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4-j_ArtNr_4164_Arbeitnehmerentgelt_Stadt- und Landkreise\2015\"/>
    </mc:Choice>
  </mc:AlternateContent>
  <bookViews>
    <workbookView xWindow="15315" yWindow="-15" windowWidth="14430" windowHeight="1615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_xlnm.Print_Titles" localSheetId="7">Seite10_Tab1!$1:$4</definedName>
    <definedName name="_xlnm.Print_Titles" localSheetId="8">Seite11_Tab1!$1:$4</definedName>
    <definedName name="_xlnm.Print_Titles" localSheetId="9">Seite12_Tab1!$1:$4</definedName>
    <definedName name="_xlnm.Print_Titles" localSheetId="10">Seite13_Tab1!$1:$4</definedName>
    <definedName name="_xlnm.Print_Titles" localSheetId="11">Seite14_Tab1!$1:$4</definedName>
    <definedName name="_xlnm.Print_Titles" localSheetId="12">Seite15_Tab1!$1:$4</definedName>
    <definedName name="_xlnm.Print_Titles" localSheetId="13">Seite16_Tab1!$1:$4</definedName>
    <definedName name="_xlnm.Print_Titles" localSheetId="14">Seite17_Tab2!$1:$4</definedName>
    <definedName name="_xlnm.Print_Titles" localSheetId="15">Seite18_Tab2!$1:$4</definedName>
    <definedName name="_xlnm.Print_Titles" localSheetId="16">Seite19_Tab2!$1:$4</definedName>
    <definedName name="_xlnm.Print_Titles" localSheetId="17">Seite20_Tab2!$1:$4</definedName>
    <definedName name="_xlnm.Print_Titles" localSheetId="18">Seite21_Tab2!$1:$4</definedName>
    <definedName name="_xlnm.Print_Titles" localSheetId="19">Seite22_Tab2!$1:$4</definedName>
    <definedName name="_xlnm.Print_Titles" localSheetId="20">Seite23_Tab2!$1:$4</definedName>
    <definedName name="_xlnm.Print_Titles" localSheetId="21">Seite24_Tab2!$1:$4</definedName>
    <definedName name="_xlnm.Print_Titles" localSheetId="22">Seite25_Tab2!$1:$4</definedName>
    <definedName name="_xlnm.Print_Titles" localSheetId="23">Seite26_Tab2!$1:$4</definedName>
    <definedName name="_xlnm.Print_Titles" localSheetId="24">Seite27_Tab2!$1:$4</definedName>
    <definedName name="_xlnm.Print_Titles" localSheetId="25">Seite28_Tab2!$1:$4</definedName>
    <definedName name="_xlnm.Print_Titles" localSheetId="26">Seite29_Tab2!$1:$4</definedName>
    <definedName name="_xlnm.Print_Titles" localSheetId="27">Seite30_Tab3!$1:$4</definedName>
    <definedName name="_xlnm.Print_Titles" localSheetId="28">Seite31_Tab3!$1:$4</definedName>
    <definedName name="_xlnm.Print_Titles" localSheetId="29">Seite32_Tab3!$1:$4</definedName>
    <definedName name="_xlnm.Print_Titles" localSheetId="30">Seite33_Tab3!$1:$4</definedName>
    <definedName name="_xlnm.Print_Titles" localSheetId="31">Seite34_Tab3!$1:$4</definedName>
    <definedName name="_xlnm.Print_Titles" localSheetId="32">Seite35_Tab3!$1:$4</definedName>
    <definedName name="_xlnm.Print_Titles" localSheetId="33">Seite36_Tab3!$1:$4</definedName>
    <definedName name="_xlnm.Print_Titles" localSheetId="34">Seite37_Tab3!$1:$4</definedName>
    <definedName name="_xlnm.Print_Titles" localSheetId="35">Seite38_Tab3!$1:$4</definedName>
    <definedName name="_xlnm.Print_Titles" localSheetId="36">Seite39_Tab3!$1:$4</definedName>
    <definedName name="_xlnm.Print_Titles" localSheetId="1">Seite4_Tab1!$1:$4</definedName>
    <definedName name="_xlnm.Print_Titles" localSheetId="37">Seite40_Tab3!$1:$4</definedName>
    <definedName name="_xlnm.Print_Titles" localSheetId="38">Seite41_Tab3!$1:$4</definedName>
    <definedName name="_xlnm.Print_Titles" localSheetId="39">Seite42_Tab3!$1:$4</definedName>
    <definedName name="_xlnm.Print_Titles" localSheetId="40">Seite43_Tab4!$1:$4</definedName>
    <definedName name="_xlnm.Print_Titles" localSheetId="41">Seite44_Tab4!$1:$4</definedName>
    <definedName name="_xlnm.Print_Titles" localSheetId="42">Seite45_Tab4!$1:$4</definedName>
    <definedName name="_xlnm.Print_Titles" localSheetId="43">Seite46_Tab4!$1:$4</definedName>
    <definedName name="_xlnm.Print_Titles" localSheetId="44">Seite47_Tab4!$1:$4</definedName>
    <definedName name="_xlnm.Print_Titles" localSheetId="45">Seite48_Tab4!$1:$4</definedName>
    <definedName name="_xlnm.Print_Titles" localSheetId="46">Seite49_Tab4!$1:$4</definedName>
    <definedName name="_xlnm.Print_Titles" localSheetId="2">Seite5_Tab1!$1:$4</definedName>
    <definedName name="_xlnm.Print_Titles" localSheetId="47">Seite50_Tab4!$1:$4</definedName>
    <definedName name="_xlnm.Print_Titles" localSheetId="48">Seite51_Tab4!$1:$4</definedName>
    <definedName name="_xlnm.Print_Titles" localSheetId="49">Seite52_Tab4!$1:$4</definedName>
    <definedName name="_xlnm.Print_Titles" localSheetId="50">Seite53_Tab4!$1:$4</definedName>
    <definedName name="_xlnm.Print_Titles" localSheetId="51">Seite54_Tab4!$1:$4</definedName>
    <definedName name="_xlnm.Print_Titles" localSheetId="52">Seite55_Tab4!$1:$4</definedName>
    <definedName name="_xlnm.Print_Titles" localSheetId="3">Seite6_Tab1!$1:$4</definedName>
    <definedName name="_xlnm.Print_Titles" localSheetId="4">Seite7_Tab1!$1:$4</definedName>
    <definedName name="_xlnm.Print_Titles" localSheetId="5">Seite8_Tab1!$1:$4</definedName>
    <definedName name="_xlnm.Print_Titles" localSheetId="6">Seite9_Tab1!$1:$4</definedName>
  </definedNames>
  <calcPr calcId="162913"/>
</workbook>
</file>

<file path=xl/sharedStrings.xml><?xml version="1.0" encoding="utf-8"?>
<sst xmlns="http://schemas.openxmlformats.org/spreadsheetml/2006/main" count="1108" uniqueCount="144">
  <si>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</si>
  <si>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</si>
  <si>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</si>
  <si>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</si>
  <si>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</si>
  <si>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</si>
  <si>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</si>
  <si>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</si>
  <si>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</si>
  <si>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</si>
  <si>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</si>
  <si>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</si>
  <si>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</si>
  <si>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</si>
  <si>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</si>
  <si>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</si>
  <si>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</si>
  <si>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</si>
  <si>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</si>
  <si>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</si>
  <si>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</si>
  <si>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</si>
  <si>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</si>
  <si>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</si>
  <si>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</si>
  <si>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</si>
  <si>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</si>
  <si>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</si>
  <si>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</si>
  <si>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</si>
  <si>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</si>
  <si>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</si>
  <si>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</si>
  <si>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</si>
  <si>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</si>
  <si>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</si>
  <si>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</si>
  <si>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</si>
  <si>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</si>
  <si>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</si>
  <si>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</si>
  <si>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</si>
  <si>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</si>
  <si>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</si>
  <si>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</si>
  <si>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</si>
  <si>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</si>
  <si>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</si>
  <si>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</si>
  <si>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</si>
  <si>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</si>
  <si>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</si>
  <si>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</si>
  <si>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</si>
  <si>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</si>
  <si>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</si>
  <si>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</si>
  <si>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</si>
  <si>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</si>
  <si>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</si>
  <si>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</si>
  <si>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</si>
  <si>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</si>
  <si>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</si>
  <si>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</si>
  <si>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</si>
  <si>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</si>
  <si>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</si>
  <si>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</si>
  <si>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</si>
  <si>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</si>
  <si>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</si>
  <si>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</si>
  <si>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</si>
  <si>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</si>
  <si>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</si>
  <si>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</si>
  <si>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</si>
  <si>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</si>
  <si>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</si>
  <si>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</si>
  <si>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</si>
  <si>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</si>
  <si>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</si>
  <si>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</si>
  <si>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</si>
  <si>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</si>
  <si>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</si>
  <si>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</si>
  <si>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</si>
  <si>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</si>
  <si>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</si>
  <si>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</si>
  <si>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</si>
  <si>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</si>
  <si>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</si>
  <si>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</si>
  <si>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</si>
  <si>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</si>
  <si>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</si>
  <si>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</si>
  <si>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</si>
  <si>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</si>
  <si>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</si>
  <si>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</si>
  <si>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</si>
  <si>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</si>
  <si>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</si>
  <si>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</si>
  <si>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</si>
  <si>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</si>
  <si>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</si>
  <si>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</si>
  <si>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</si>
  <si>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</si>
  <si>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</si>
  <si>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</si>
  <si>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</si>
  <si>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</si>
  <si>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</si>
  <si>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</si>
  <si>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</si>
  <si>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</si>
  <si>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</si>
  <si>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</si>
  <si>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</si>
  <si>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</si>
  <si>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</si>
  <si>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</si>
  <si>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</si>
  <si>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in den Stadt- und Landkreisen Baden-Württembergs 2008 bis 2015</t>
  </si>
  <si>
    <t xml:space="preserve">   in den Stadt- und Landkreisen Baden-Württembergs 2008 bis 2015</t>
  </si>
  <si>
    <t>2. Arbeitnehmerentgelt in den Stadt- und Landkreisen Baden-Württembergs 2008 bis 2015</t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</si>
  <si>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2008 bis 2015</t>
    </r>
  </si>
  <si>
    <t>4. Bruttolöhne und -gehälter in den Stadt- und Landkreisen Baden-Württembergs 2008 bis 2015</t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</si>
  <si>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2008 bis 2015</t>
    </r>
  </si>
  <si>
    <t>Tabelle 
4</t>
  </si>
  <si>
    <t>Tabelle 
3</t>
  </si>
  <si>
    <t>Tabelle 
2</t>
  </si>
  <si>
    <t>Tabelle 
1</t>
  </si>
  <si>
    <t>Tabelle
4</t>
  </si>
  <si>
    <t>Tabelle
3</t>
  </si>
  <si>
    <t>Tabelle
2</t>
  </si>
  <si>
    <t>Tabelle
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</si>
</sst>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6" fontId="5" fillId="0" borderId="0" xfId="0" applyNumberFormat="1" applyFont="1" applyAlignment="1"/>
    <xf numFmtId="168" fontId="6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5" fillId="0" borderId="0" xfId="0" applyNumberFormat="1" applyFont="1"/>
    <xf numFmtId="167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/>
    <xf numFmtId="164" fontId="1" fillId="0" borderId="0" xfId="0" applyNumberFormat="1" applyFont="1" applyBorder="1" applyAlignment="1">
      <alignment horizontal="centerContinuous"/>
    </xf>
    <xf numFmtId="164" fontId="1" fillId="0" borderId="0" xfId="0" applyNumberFormat="1" applyFont="1" applyBorder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6" fontId="8" fillId="0" borderId="0" xfId="0" applyNumberFormat="1" applyFont="1"/>
    <xf numFmtId="0" fontId="4" fillId="0" borderId="0" xfId="0" applyFont="1"/>
    <xf numFmtId="166" fontId="8" fillId="0" borderId="0" xfId="0" applyNumberFormat="1" applyFont="1" applyAlignment="1"/>
    <xf numFmtId="168" fontId="9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/>
    <xf numFmtId="166" fontId="1" fillId="0" borderId="0" xfId="0" applyNumberFormat="1" applyFont="1" applyAlignment="1"/>
    <xf numFmtId="0" fontId="0" fillId="0" borderId="0" xfId="0" applyNumberFormat="1" applyBorder="1" applyAlignment="1">
      <alignment horizontal="center" vertical="center"/>
    </xf>
    <xf numFmtId="170" fontId="5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Border="1"/>
    <xf numFmtId="0" fontId="2" fillId="0" borderId="0" xfId="0" applyNumberFormat="1" applyFont="1" applyBorder="1" applyAlignment="1">
      <alignment horizontal="centerContinuous"/>
    </xf>
    <xf numFmtId="0" fontId="2" fillId="0" borderId="1" xfId="0" applyNumberFormat="1" applyFont="1" applyBorder="1" applyAlignment="1">
      <alignment horizontal="centerContinuous"/>
    </xf>
    <xf numFmtId="166" fontId="5" fillId="0" borderId="0" xfId="0" applyNumberFormat="1" applyFont="1" applyFill="1"/>
    <xf numFmtId="168" fontId="6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0" fontId="0" fillId="0" borderId="0" xfId="0" applyFill="1"/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169" fontId="6" fillId="0" borderId="0" xfId="0" applyNumberFormat="1" applyFont="1" applyAlignment="1">
      <alignment horizontal="right"/>
    </xf>
    <xf numFmtId="0" fontId="3" fillId="0" borderId="3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9" fontId="9" fillId="0" borderId="0" xfId="0" applyNumberFormat="1" applyFont="1" applyAlignment="1">
      <alignment horizontal="right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173" fontId="9" fillId="0" borderId="0" xfId="0" applyNumberFormat="1" applyFont="1" applyAlignment="1">
      <alignment horizontal="right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/>
    <xf numFmtId="166" fontId="8" fillId="0" borderId="0" xfId="0" applyNumberFormat="1" applyFont="1" applyFill="1" applyAlignment="1"/>
    <xf numFmtId="0" fontId="4" fillId="0" borderId="0" xfId="0" applyFont="1" applyAlignment="1"/>
    <xf numFmtId="0" fontId="1" fillId="0" borderId="0" xfId="0" applyFont="1" applyAlignment="1"/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0" fillId="0" borderId="0" xfId="0" applyNumberFormat="1" applyFill="1" applyAlignment="1">
      <alignment horizontal="center" vertical="center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/>
    <xf numFmtId="174" fontId="2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73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2" fontId="2" fillId="0" borderId="0" xfId="0" applyNumberFormat="1" applyFont="1"/>
    <xf numFmtId="175" fontId="2" fillId="0" borderId="0" xfId="0" applyNumberFormat="1" applyFont="1"/>
    <xf numFmtId="177" fontId="1" fillId="0" borderId="0" xfId="0" applyNumberFormat="1" applyFont="1"/>
    <xf numFmtId="175" fontId="1" fillId="0" borderId="0" xfId="0" applyNumberFormat="1" applyFont="1" applyAlignment="1"/>
    <xf numFmtId="176" fontId="1" fillId="0" borderId="0" xfId="0" applyNumberFormat="1" applyFont="1" applyAlignment="1"/>
    <xf numFmtId="173" fontId="1" fillId="0" borderId="0" xfId="0" applyNumberFormat="1" applyFont="1" applyFill="1" applyAlignment="1">
      <alignment horizontal="right"/>
    </xf>
    <xf numFmtId="177" fontId="1" fillId="0" borderId="0" xfId="0" applyNumberFormat="1" applyFont="1" applyAlignment="1"/>
    <xf numFmtId="171" fontId="2" fillId="0" borderId="0" xfId="0" applyNumberFormat="1" applyFont="1" applyAlignment="1"/>
    <xf numFmtId="166" fontId="1" fillId="0" borderId="0" xfId="0" applyNumberFormat="1" applyFont="1"/>
    <xf numFmtId="173" fontId="9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0" fontId="4" fillId="0" borderId="0" xfId="1"/>
    <xf numFmtId="0" fontId="4" fillId="0" borderId="0" xfId="1" applyAlignment="1"/>
    <xf numFmtId="0" fontId="4" fillId="0" borderId="0" xfId="1" applyBorder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2" fillId="0" borderId="0" xfId="1" applyFont="1"/>
    <xf numFmtId="0" fontId="2" fillId="0" borderId="0" xfId="1" applyFont="1" applyBorder="1" applyAlignment="1">
      <alignment horizontal="right" indent="1"/>
    </xf>
    <xf numFmtId="0" fontId="2" fillId="0" borderId="1" xfId="1" applyFont="1" applyBorder="1" applyAlignment="1"/>
    <xf numFmtId="0" fontId="12" fillId="0" borderId="2" xfId="1" applyFont="1" applyBorder="1"/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right" wrapText="1" indent="1"/>
    </xf>
    <xf numFmtId="0" fontId="2" fillId="0" borderId="1" xfId="1" applyFont="1" applyBorder="1" applyAlignment="1">
      <alignment wrapText="1"/>
    </xf>
    <xf numFmtId="0" fontId="4" fillId="0" borderId="0" xfId="1" applyAlignment="1">
      <alignment horizontal="right" indent="1"/>
    </xf>
    <xf numFmtId="0" fontId="4" fillId="0" borderId="1" xfId="1" applyBorder="1"/>
    <xf numFmtId="0" fontId="4" fillId="0" borderId="2" xfId="1" applyBorder="1"/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0" xfId="1" applyFont="1" applyBorder="1" applyAlignment="1">
      <alignment horizontal="right" indent="1"/>
    </xf>
    <xf numFmtId="0" fontId="12" fillId="0" borderId="0" xfId="1" applyFont="1" applyAlignment="1">
      <alignment horizontal="right" indent="1"/>
    </xf>
    <xf numFmtId="0" fontId="12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17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5" xfId="1" applyBorder="1"/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5" xfId="1" applyBorder="1"/>
    <xf numFmtId="0" fontId="12" fillId="0" borderId="0" xfId="1" applyFont="1" applyAlignment="1"/>
    <xf numFmtId="0" fontId="12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NumberFormat="1" applyFont="1" applyBorder="1" applyAlignment="1">
      <alignment horizontal="right" wrapText="1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1"/>
    </xf>
    <xf numFmtId="0" fontId="2" fillId="0" borderId="0" xfId="0" applyNumberFormat="1" applyFont="1" applyAlignment="1">
      <alignment horizontal="left"/>
    </xf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3" fillId="0" borderId="22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3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indent="3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23" xfId="0" applyNumberFormat="1" applyFont="1" applyBorder="1" applyAlignment="1">
      <alignment horizontal="left" vertical="center" indent="1"/>
    </xf>
    <xf numFmtId="0" fontId="3" fillId="0" borderId="24" xfId="0" applyNumberFormat="1" applyFont="1" applyBorder="1" applyAlignment="1">
      <alignment horizontal="left" vertical="center" inden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/>
  </cellStyles>
  <dxfs count="16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09" customWidth="1"/>
    <col min="2" max="3" width="5.7109375" style="109" customWidth="1"/>
    <col min="4" max="5" width="5.7109375" style="108" customWidth="1"/>
    <col min="6" max="6" width="0.85546875" style="108" customWidth="1"/>
    <col min="7" max="7" width="23.85546875" style="108" customWidth="1"/>
    <col min="8" max="11" width="5.7109375" style="108" customWidth="1"/>
    <col min="12" max="246" width="11.42578125" style="108"/>
    <col min="247" max="247" width="21.7109375" style="108" customWidth="1"/>
    <col min="248" max="251" width="5.7109375" style="108" customWidth="1"/>
    <col min="252" max="252" width="0.85546875" style="108" customWidth="1"/>
    <col min="253" max="253" width="23.85546875" style="108" customWidth="1"/>
    <col min="254" max="257" width="5.7109375" style="108" customWidth="1"/>
    <col min="258" max="502" width="11.42578125" style="108"/>
    <col min="503" max="503" width="21.7109375" style="108" customWidth="1"/>
    <col min="504" max="507" width="5.7109375" style="108" customWidth="1"/>
    <col min="508" max="508" width="0.85546875" style="108" customWidth="1"/>
    <col min="509" max="509" width="23.85546875" style="108" customWidth="1"/>
    <col min="510" max="513" width="5.7109375" style="108" customWidth="1"/>
    <col min="514" max="758" width="11.42578125" style="108"/>
    <col min="759" max="759" width="21.7109375" style="108" customWidth="1"/>
    <col min="760" max="763" width="5.7109375" style="108" customWidth="1"/>
    <col min="764" max="764" width="0.85546875" style="108" customWidth="1"/>
    <col min="765" max="765" width="23.85546875" style="108" customWidth="1"/>
    <col min="766" max="769" width="5.7109375" style="108" customWidth="1"/>
    <col min="770" max="1014" width="11.42578125" style="108"/>
    <col min="1015" max="1015" width="21.7109375" style="108" customWidth="1"/>
    <col min="1016" max="1019" width="5.7109375" style="108" customWidth="1"/>
    <col min="1020" max="1020" width="0.85546875" style="108" customWidth="1"/>
    <col min="1021" max="1021" width="23.85546875" style="108" customWidth="1"/>
    <col min="1022" max="1025" width="5.7109375" style="108" customWidth="1"/>
    <col min="1026" max="1270" width="11.42578125" style="108"/>
    <col min="1271" max="1271" width="21.7109375" style="108" customWidth="1"/>
    <col min="1272" max="1275" width="5.7109375" style="108" customWidth="1"/>
    <col min="1276" max="1276" width="0.85546875" style="108" customWidth="1"/>
    <col min="1277" max="1277" width="23.85546875" style="108" customWidth="1"/>
    <col min="1278" max="1281" width="5.7109375" style="108" customWidth="1"/>
    <col min="1282" max="1526" width="11.42578125" style="108"/>
    <col min="1527" max="1527" width="21.7109375" style="108" customWidth="1"/>
    <col min="1528" max="1531" width="5.7109375" style="108" customWidth="1"/>
    <col min="1532" max="1532" width="0.85546875" style="108" customWidth="1"/>
    <col min="1533" max="1533" width="23.85546875" style="108" customWidth="1"/>
    <col min="1534" max="1537" width="5.7109375" style="108" customWidth="1"/>
    <col min="1538" max="1782" width="11.42578125" style="108"/>
    <col min="1783" max="1783" width="21.7109375" style="108" customWidth="1"/>
    <col min="1784" max="1787" width="5.7109375" style="108" customWidth="1"/>
    <col min="1788" max="1788" width="0.85546875" style="108" customWidth="1"/>
    <col min="1789" max="1789" width="23.85546875" style="108" customWidth="1"/>
    <col min="1790" max="1793" width="5.7109375" style="108" customWidth="1"/>
    <col min="1794" max="2038" width="11.42578125" style="108"/>
    <col min="2039" max="2039" width="21.7109375" style="108" customWidth="1"/>
    <col min="2040" max="2043" width="5.7109375" style="108" customWidth="1"/>
    <col min="2044" max="2044" width="0.85546875" style="108" customWidth="1"/>
    <col min="2045" max="2045" width="23.85546875" style="108" customWidth="1"/>
    <col min="2046" max="2049" width="5.7109375" style="108" customWidth="1"/>
    <col min="2050" max="2294" width="11.42578125" style="108"/>
    <col min="2295" max="2295" width="21.7109375" style="108" customWidth="1"/>
    <col min="2296" max="2299" width="5.7109375" style="108" customWidth="1"/>
    <col min="2300" max="2300" width="0.85546875" style="108" customWidth="1"/>
    <col min="2301" max="2301" width="23.85546875" style="108" customWidth="1"/>
    <col min="2302" max="2305" width="5.7109375" style="108" customWidth="1"/>
    <col min="2306" max="2550" width="11.42578125" style="108"/>
    <col min="2551" max="2551" width="21.7109375" style="108" customWidth="1"/>
    <col min="2552" max="2555" width="5.7109375" style="108" customWidth="1"/>
    <col min="2556" max="2556" width="0.85546875" style="108" customWidth="1"/>
    <col min="2557" max="2557" width="23.85546875" style="108" customWidth="1"/>
    <col min="2558" max="2561" width="5.7109375" style="108" customWidth="1"/>
    <col min="2562" max="2806" width="11.42578125" style="108"/>
    <col min="2807" max="2807" width="21.7109375" style="108" customWidth="1"/>
    <col min="2808" max="2811" width="5.7109375" style="108" customWidth="1"/>
    <col min="2812" max="2812" width="0.85546875" style="108" customWidth="1"/>
    <col min="2813" max="2813" width="23.85546875" style="108" customWidth="1"/>
    <col min="2814" max="2817" width="5.7109375" style="108" customWidth="1"/>
    <col min="2818" max="3062" width="11.42578125" style="108"/>
    <col min="3063" max="3063" width="21.7109375" style="108" customWidth="1"/>
    <col min="3064" max="3067" width="5.7109375" style="108" customWidth="1"/>
    <col min="3068" max="3068" width="0.85546875" style="108" customWidth="1"/>
    <col min="3069" max="3069" width="23.85546875" style="108" customWidth="1"/>
    <col min="3070" max="3073" width="5.7109375" style="108" customWidth="1"/>
    <col min="3074" max="3318" width="11.42578125" style="108"/>
    <col min="3319" max="3319" width="21.7109375" style="108" customWidth="1"/>
    <col min="3320" max="3323" width="5.7109375" style="108" customWidth="1"/>
    <col min="3324" max="3324" width="0.85546875" style="108" customWidth="1"/>
    <col min="3325" max="3325" width="23.85546875" style="108" customWidth="1"/>
    <col min="3326" max="3329" width="5.7109375" style="108" customWidth="1"/>
    <col min="3330" max="3574" width="11.42578125" style="108"/>
    <col min="3575" max="3575" width="21.7109375" style="108" customWidth="1"/>
    <col min="3576" max="3579" width="5.7109375" style="108" customWidth="1"/>
    <col min="3580" max="3580" width="0.85546875" style="108" customWidth="1"/>
    <col min="3581" max="3581" width="23.85546875" style="108" customWidth="1"/>
    <col min="3582" max="3585" width="5.7109375" style="108" customWidth="1"/>
    <col min="3586" max="3830" width="11.42578125" style="108"/>
    <col min="3831" max="3831" width="21.7109375" style="108" customWidth="1"/>
    <col min="3832" max="3835" width="5.7109375" style="108" customWidth="1"/>
    <col min="3836" max="3836" width="0.85546875" style="108" customWidth="1"/>
    <col min="3837" max="3837" width="23.85546875" style="108" customWidth="1"/>
    <col min="3838" max="3841" width="5.7109375" style="108" customWidth="1"/>
    <col min="3842" max="4086" width="11.42578125" style="108"/>
    <col min="4087" max="4087" width="21.7109375" style="108" customWidth="1"/>
    <col min="4088" max="4091" width="5.7109375" style="108" customWidth="1"/>
    <col min="4092" max="4092" width="0.85546875" style="108" customWidth="1"/>
    <col min="4093" max="4093" width="23.85546875" style="108" customWidth="1"/>
    <col min="4094" max="4097" width="5.7109375" style="108" customWidth="1"/>
    <col min="4098" max="4342" width="11.42578125" style="108"/>
    <col min="4343" max="4343" width="21.7109375" style="108" customWidth="1"/>
    <col min="4344" max="4347" width="5.7109375" style="108" customWidth="1"/>
    <col min="4348" max="4348" width="0.85546875" style="108" customWidth="1"/>
    <col min="4349" max="4349" width="23.85546875" style="108" customWidth="1"/>
    <col min="4350" max="4353" width="5.7109375" style="108" customWidth="1"/>
    <col min="4354" max="4598" width="11.42578125" style="108"/>
    <col min="4599" max="4599" width="21.7109375" style="108" customWidth="1"/>
    <col min="4600" max="4603" width="5.7109375" style="108" customWidth="1"/>
    <col min="4604" max="4604" width="0.85546875" style="108" customWidth="1"/>
    <col min="4605" max="4605" width="23.85546875" style="108" customWidth="1"/>
    <col min="4606" max="4609" width="5.7109375" style="108" customWidth="1"/>
    <col min="4610" max="4854" width="11.42578125" style="108"/>
    <col min="4855" max="4855" width="21.7109375" style="108" customWidth="1"/>
    <col min="4856" max="4859" width="5.7109375" style="108" customWidth="1"/>
    <col min="4860" max="4860" width="0.85546875" style="108" customWidth="1"/>
    <col min="4861" max="4861" width="23.85546875" style="108" customWidth="1"/>
    <col min="4862" max="4865" width="5.7109375" style="108" customWidth="1"/>
    <col min="4866" max="5110" width="11.42578125" style="108"/>
    <col min="5111" max="5111" width="21.7109375" style="108" customWidth="1"/>
    <col min="5112" max="5115" width="5.7109375" style="108" customWidth="1"/>
    <col min="5116" max="5116" width="0.85546875" style="108" customWidth="1"/>
    <col min="5117" max="5117" width="23.85546875" style="108" customWidth="1"/>
    <col min="5118" max="5121" width="5.7109375" style="108" customWidth="1"/>
    <col min="5122" max="5366" width="11.42578125" style="108"/>
    <col min="5367" max="5367" width="21.7109375" style="108" customWidth="1"/>
    <col min="5368" max="5371" width="5.7109375" style="108" customWidth="1"/>
    <col min="5372" max="5372" width="0.85546875" style="108" customWidth="1"/>
    <col min="5373" max="5373" width="23.85546875" style="108" customWidth="1"/>
    <col min="5374" max="5377" width="5.7109375" style="108" customWidth="1"/>
    <col min="5378" max="5622" width="11.42578125" style="108"/>
    <col min="5623" max="5623" width="21.7109375" style="108" customWidth="1"/>
    <col min="5624" max="5627" width="5.7109375" style="108" customWidth="1"/>
    <col min="5628" max="5628" width="0.85546875" style="108" customWidth="1"/>
    <col min="5629" max="5629" width="23.85546875" style="108" customWidth="1"/>
    <col min="5630" max="5633" width="5.7109375" style="108" customWidth="1"/>
    <col min="5634" max="5878" width="11.42578125" style="108"/>
    <col min="5879" max="5879" width="21.7109375" style="108" customWidth="1"/>
    <col min="5880" max="5883" width="5.7109375" style="108" customWidth="1"/>
    <col min="5884" max="5884" width="0.85546875" style="108" customWidth="1"/>
    <col min="5885" max="5885" width="23.85546875" style="108" customWidth="1"/>
    <col min="5886" max="5889" width="5.7109375" style="108" customWidth="1"/>
    <col min="5890" max="6134" width="11.42578125" style="108"/>
    <col min="6135" max="6135" width="21.7109375" style="108" customWidth="1"/>
    <col min="6136" max="6139" width="5.7109375" style="108" customWidth="1"/>
    <col min="6140" max="6140" width="0.85546875" style="108" customWidth="1"/>
    <col min="6141" max="6141" width="23.85546875" style="108" customWidth="1"/>
    <col min="6142" max="6145" width="5.7109375" style="108" customWidth="1"/>
    <col min="6146" max="6390" width="11.42578125" style="108"/>
    <col min="6391" max="6391" width="21.7109375" style="108" customWidth="1"/>
    <col min="6392" max="6395" width="5.7109375" style="108" customWidth="1"/>
    <col min="6396" max="6396" width="0.85546875" style="108" customWidth="1"/>
    <col min="6397" max="6397" width="23.85546875" style="108" customWidth="1"/>
    <col min="6398" max="6401" width="5.7109375" style="108" customWidth="1"/>
    <col min="6402" max="6646" width="11.42578125" style="108"/>
    <col min="6647" max="6647" width="21.7109375" style="108" customWidth="1"/>
    <col min="6648" max="6651" width="5.7109375" style="108" customWidth="1"/>
    <col min="6652" max="6652" width="0.85546875" style="108" customWidth="1"/>
    <col min="6653" max="6653" width="23.85546875" style="108" customWidth="1"/>
    <col min="6654" max="6657" width="5.7109375" style="108" customWidth="1"/>
    <col min="6658" max="6902" width="11.42578125" style="108"/>
    <col min="6903" max="6903" width="21.7109375" style="108" customWidth="1"/>
    <col min="6904" max="6907" width="5.7109375" style="108" customWidth="1"/>
    <col min="6908" max="6908" width="0.85546875" style="108" customWidth="1"/>
    <col min="6909" max="6909" width="23.85546875" style="108" customWidth="1"/>
    <col min="6910" max="6913" width="5.7109375" style="108" customWidth="1"/>
    <col min="6914" max="7158" width="11.42578125" style="108"/>
    <col min="7159" max="7159" width="21.7109375" style="108" customWidth="1"/>
    <col min="7160" max="7163" width="5.7109375" style="108" customWidth="1"/>
    <col min="7164" max="7164" width="0.85546875" style="108" customWidth="1"/>
    <col min="7165" max="7165" width="23.85546875" style="108" customWidth="1"/>
    <col min="7166" max="7169" width="5.7109375" style="108" customWidth="1"/>
    <col min="7170" max="7414" width="11.42578125" style="108"/>
    <col min="7415" max="7415" width="21.7109375" style="108" customWidth="1"/>
    <col min="7416" max="7419" width="5.7109375" style="108" customWidth="1"/>
    <col min="7420" max="7420" width="0.85546875" style="108" customWidth="1"/>
    <col min="7421" max="7421" width="23.85546875" style="108" customWidth="1"/>
    <col min="7422" max="7425" width="5.7109375" style="108" customWidth="1"/>
    <col min="7426" max="7670" width="11.42578125" style="108"/>
    <col min="7671" max="7671" width="21.7109375" style="108" customWidth="1"/>
    <col min="7672" max="7675" width="5.7109375" style="108" customWidth="1"/>
    <col min="7676" max="7676" width="0.85546875" style="108" customWidth="1"/>
    <col min="7677" max="7677" width="23.85546875" style="108" customWidth="1"/>
    <col min="7678" max="7681" width="5.7109375" style="108" customWidth="1"/>
    <col min="7682" max="7926" width="11.42578125" style="108"/>
    <col min="7927" max="7927" width="21.7109375" style="108" customWidth="1"/>
    <col min="7928" max="7931" width="5.7109375" style="108" customWidth="1"/>
    <col min="7932" max="7932" width="0.85546875" style="108" customWidth="1"/>
    <col min="7933" max="7933" width="23.85546875" style="108" customWidth="1"/>
    <col min="7934" max="7937" width="5.7109375" style="108" customWidth="1"/>
    <col min="7938" max="8182" width="11.42578125" style="108"/>
    <col min="8183" max="8183" width="21.7109375" style="108" customWidth="1"/>
    <col min="8184" max="8187" width="5.7109375" style="108" customWidth="1"/>
    <col min="8188" max="8188" width="0.85546875" style="108" customWidth="1"/>
    <col min="8189" max="8189" width="23.85546875" style="108" customWidth="1"/>
    <col min="8190" max="8193" width="5.7109375" style="108" customWidth="1"/>
    <col min="8194" max="8438" width="11.42578125" style="108"/>
    <col min="8439" max="8439" width="21.7109375" style="108" customWidth="1"/>
    <col min="8440" max="8443" width="5.7109375" style="108" customWidth="1"/>
    <col min="8444" max="8444" width="0.85546875" style="108" customWidth="1"/>
    <col min="8445" max="8445" width="23.85546875" style="108" customWidth="1"/>
    <col min="8446" max="8449" width="5.7109375" style="108" customWidth="1"/>
    <col min="8450" max="8694" width="11.42578125" style="108"/>
    <col min="8695" max="8695" width="21.7109375" style="108" customWidth="1"/>
    <col min="8696" max="8699" width="5.7109375" style="108" customWidth="1"/>
    <col min="8700" max="8700" width="0.85546875" style="108" customWidth="1"/>
    <col min="8701" max="8701" width="23.85546875" style="108" customWidth="1"/>
    <col min="8702" max="8705" width="5.7109375" style="108" customWidth="1"/>
    <col min="8706" max="8950" width="11.42578125" style="108"/>
    <col min="8951" max="8951" width="21.7109375" style="108" customWidth="1"/>
    <col min="8952" max="8955" width="5.7109375" style="108" customWidth="1"/>
    <col min="8956" max="8956" width="0.85546875" style="108" customWidth="1"/>
    <col min="8957" max="8957" width="23.85546875" style="108" customWidth="1"/>
    <col min="8958" max="8961" width="5.7109375" style="108" customWidth="1"/>
    <col min="8962" max="9206" width="11.42578125" style="108"/>
    <col min="9207" max="9207" width="21.7109375" style="108" customWidth="1"/>
    <col min="9208" max="9211" width="5.7109375" style="108" customWidth="1"/>
    <col min="9212" max="9212" width="0.85546875" style="108" customWidth="1"/>
    <col min="9213" max="9213" width="23.85546875" style="108" customWidth="1"/>
    <col min="9214" max="9217" width="5.7109375" style="108" customWidth="1"/>
    <col min="9218" max="9462" width="11.42578125" style="108"/>
    <col min="9463" max="9463" width="21.7109375" style="108" customWidth="1"/>
    <col min="9464" max="9467" width="5.7109375" style="108" customWidth="1"/>
    <col min="9468" max="9468" width="0.85546875" style="108" customWidth="1"/>
    <col min="9469" max="9469" width="23.85546875" style="108" customWidth="1"/>
    <col min="9470" max="9473" width="5.7109375" style="108" customWidth="1"/>
    <col min="9474" max="9718" width="11.42578125" style="108"/>
    <col min="9719" max="9719" width="21.7109375" style="108" customWidth="1"/>
    <col min="9720" max="9723" width="5.7109375" style="108" customWidth="1"/>
    <col min="9724" max="9724" width="0.85546875" style="108" customWidth="1"/>
    <col min="9725" max="9725" width="23.85546875" style="108" customWidth="1"/>
    <col min="9726" max="9729" width="5.7109375" style="108" customWidth="1"/>
    <col min="9730" max="9974" width="11.42578125" style="108"/>
    <col min="9975" max="9975" width="21.7109375" style="108" customWidth="1"/>
    <col min="9976" max="9979" width="5.7109375" style="108" customWidth="1"/>
    <col min="9980" max="9980" width="0.85546875" style="108" customWidth="1"/>
    <col min="9981" max="9981" width="23.85546875" style="108" customWidth="1"/>
    <col min="9982" max="9985" width="5.7109375" style="108" customWidth="1"/>
    <col min="9986" max="10230" width="11.42578125" style="108"/>
    <col min="10231" max="10231" width="21.7109375" style="108" customWidth="1"/>
    <col min="10232" max="10235" width="5.7109375" style="108" customWidth="1"/>
    <col min="10236" max="10236" width="0.85546875" style="108" customWidth="1"/>
    <col min="10237" max="10237" width="23.85546875" style="108" customWidth="1"/>
    <col min="10238" max="10241" width="5.7109375" style="108" customWidth="1"/>
    <col min="10242" max="10486" width="11.42578125" style="108"/>
    <col min="10487" max="10487" width="21.7109375" style="108" customWidth="1"/>
    <col min="10488" max="10491" width="5.7109375" style="108" customWidth="1"/>
    <col min="10492" max="10492" width="0.85546875" style="108" customWidth="1"/>
    <col min="10493" max="10493" width="23.85546875" style="108" customWidth="1"/>
    <col min="10494" max="10497" width="5.7109375" style="108" customWidth="1"/>
    <col min="10498" max="10742" width="11.42578125" style="108"/>
    <col min="10743" max="10743" width="21.7109375" style="108" customWidth="1"/>
    <col min="10744" max="10747" width="5.7109375" style="108" customWidth="1"/>
    <col min="10748" max="10748" width="0.85546875" style="108" customWidth="1"/>
    <col min="10749" max="10749" width="23.85546875" style="108" customWidth="1"/>
    <col min="10750" max="10753" width="5.7109375" style="108" customWidth="1"/>
    <col min="10754" max="10998" width="11.42578125" style="108"/>
    <col min="10999" max="10999" width="21.7109375" style="108" customWidth="1"/>
    <col min="11000" max="11003" width="5.7109375" style="108" customWidth="1"/>
    <col min="11004" max="11004" width="0.85546875" style="108" customWidth="1"/>
    <col min="11005" max="11005" width="23.85546875" style="108" customWidth="1"/>
    <col min="11006" max="11009" width="5.7109375" style="108" customWidth="1"/>
    <col min="11010" max="11254" width="11.42578125" style="108"/>
    <col min="11255" max="11255" width="21.7109375" style="108" customWidth="1"/>
    <col min="11256" max="11259" width="5.7109375" style="108" customWidth="1"/>
    <col min="11260" max="11260" width="0.85546875" style="108" customWidth="1"/>
    <col min="11261" max="11261" width="23.85546875" style="108" customWidth="1"/>
    <col min="11262" max="11265" width="5.7109375" style="108" customWidth="1"/>
    <col min="11266" max="11510" width="11.42578125" style="108"/>
    <col min="11511" max="11511" width="21.7109375" style="108" customWidth="1"/>
    <col min="11512" max="11515" width="5.7109375" style="108" customWidth="1"/>
    <col min="11516" max="11516" width="0.85546875" style="108" customWidth="1"/>
    <col min="11517" max="11517" width="23.85546875" style="108" customWidth="1"/>
    <col min="11518" max="11521" width="5.7109375" style="108" customWidth="1"/>
    <col min="11522" max="11766" width="11.42578125" style="108"/>
    <col min="11767" max="11767" width="21.7109375" style="108" customWidth="1"/>
    <col min="11768" max="11771" width="5.7109375" style="108" customWidth="1"/>
    <col min="11772" max="11772" width="0.85546875" style="108" customWidth="1"/>
    <col min="11773" max="11773" width="23.85546875" style="108" customWidth="1"/>
    <col min="11774" max="11777" width="5.7109375" style="108" customWidth="1"/>
    <col min="11778" max="12022" width="11.42578125" style="108"/>
    <col min="12023" max="12023" width="21.7109375" style="108" customWidth="1"/>
    <col min="12024" max="12027" width="5.7109375" style="108" customWidth="1"/>
    <col min="12028" max="12028" width="0.85546875" style="108" customWidth="1"/>
    <col min="12029" max="12029" width="23.85546875" style="108" customWidth="1"/>
    <col min="12030" max="12033" width="5.7109375" style="108" customWidth="1"/>
    <col min="12034" max="12278" width="11.42578125" style="108"/>
    <col min="12279" max="12279" width="21.7109375" style="108" customWidth="1"/>
    <col min="12280" max="12283" width="5.7109375" style="108" customWidth="1"/>
    <col min="12284" max="12284" width="0.85546875" style="108" customWidth="1"/>
    <col min="12285" max="12285" width="23.85546875" style="108" customWidth="1"/>
    <col min="12286" max="12289" width="5.7109375" style="108" customWidth="1"/>
    <col min="12290" max="12534" width="11.42578125" style="108"/>
    <col min="12535" max="12535" width="21.7109375" style="108" customWidth="1"/>
    <col min="12536" max="12539" width="5.7109375" style="108" customWidth="1"/>
    <col min="12540" max="12540" width="0.85546875" style="108" customWidth="1"/>
    <col min="12541" max="12541" width="23.85546875" style="108" customWidth="1"/>
    <col min="12542" max="12545" width="5.7109375" style="108" customWidth="1"/>
    <col min="12546" max="12790" width="11.42578125" style="108"/>
    <col min="12791" max="12791" width="21.7109375" style="108" customWidth="1"/>
    <col min="12792" max="12795" width="5.7109375" style="108" customWidth="1"/>
    <col min="12796" max="12796" width="0.85546875" style="108" customWidth="1"/>
    <col min="12797" max="12797" width="23.85546875" style="108" customWidth="1"/>
    <col min="12798" max="12801" width="5.7109375" style="108" customWidth="1"/>
    <col min="12802" max="13046" width="11.42578125" style="108"/>
    <col min="13047" max="13047" width="21.7109375" style="108" customWidth="1"/>
    <col min="13048" max="13051" width="5.7109375" style="108" customWidth="1"/>
    <col min="13052" max="13052" width="0.85546875" style="108" customWidth="1"/>
    <col min="13053" max="13053" width="23.85546875" style="108" customWidth="1"/>
    <col min="13054" max="13057" width="5.7109375" style="108" customWidth="1"/>
    <col min="13058" max="13302" width="11.42578125" style="108"/>
    <col min="13303" max="13303" width="21.7109375" style="108" customWidth="1"/>
    <col min="13304" max="13307" width="5.7109375" style="108" customWidth="1"/>
    <col min="13308" max="13308" width="0.85546875" style="108" customWidth="1"/>
    <col min="13309" max="13309" width="23.85546875" style="108" customWidth="1"/>
    <col min="13310" max="13313" width="5.7109375" style="108" customWidth="1"/>
    <col min="13314" max="13558" width="11.42578125" style="108"/>
    <col min="13559" max="13559" width="21.7109375" style="108" customWidth="1"/>
    <col min="13560" max="13563" width="5.7109375" style="108" customWidth="1"/>
    <col min="13564" max="13564" width="0.85546875" style="108" customWidth="1"/>
    <col min="13565" max="13565" width="23.85546875" style="108" customWidth="1"/>
    <col min="13566" max="13569" width="5.7109375" style="108" customWidth="1"/>
    <col min="13570" max="13814" width="11.42578125" style="108"/>
    <col min="13815" max="13815" width="21.7109375" style="108" customWidth="1"/>
    <col min="13816" max="13819" width="5.7109375" style="108" customWidth="1"/>
    <col min="13820" max="13820" width="0.85546875" style="108" customWidth="1"/>
    <col min="13821" max="13821" width="23.85546875" style="108" customWidth="1"/>
    <col min="13822" max="13825" width="5.7109375" style="108" customWidth="1"/>
    <col min="13826" max="14070" width="11.42578125" style="108"/>
    <col min="14071" max="14071" width="21.7109375" style="108" customWidth="1"/>
    <col min="14072" max="14075" width="5.7109375" style="108" customWidth="1"/>
    <col min="14076" max="14076" width="0.85546875" style="108" customWidth="1"/>
    <col min="14077" max="14077" width="23.85546875" style="108" customWidth="1"/>
    <col min="14078" max="14081" width="5.7109375" style="108" customWidth="1"/>
    <col min="14082" max="14326" width="11.42578125" style="108"/>
    <col min="14327" max="14327" width="21.7109375" style="108" customWidth="1"/>
    <col min="14328" max="14331" width="5.7109375" style="108" customWidth="1"/>
    <col min="14332" max="14332" width="0.85546875" style="108" customWidth="1"/>
    <col min="14333" max="14333" width="23.85546875" style="108" customWidth="1"/>
    <col min="14334" max="14337" width="5.7109375" style="108" customWidth="1"/>
    <col min="14338" max="14582" width="11.42578125" style="108"/>
    <col min="14583" max="14583" width="21.7109375" style="108" customWidth="1"/>
    <col min="14584" max="14587" width="5.7109375" style="108" customWidth="1"/>
    <col min="14588" max="14588" width="0.85546875" style="108" customWidth="1"/>
    <col min="14589" max="14589" width="23.85546875" style="108" customWidth="1"/>
    <col min="14590" max="14593" width="5.7109375" style="108" customWidth="1"/>
    <col min="14594" max="14838" width="11.42578125" style="108"/>
    <col min="14839" max="14839" width="21.7109375" style="108" customWidth="1"/>
    <col min="14840" max="14843" width="5.7109375" style="108" customWidth="1"/>
    <col min="14844" max="14844" width="0.85546875" style="108" customWidth="1"/>
    <col min="14845" max="14845" width="23.85546875" style="108" customWidth="1"/>
    <col min="14846" max="14849" width="5.7109375" style="108" customWidth="1"/>
    <col min="14850" max="15094" width="11.42578125" style="108"/>
    <col min="15095" max="15095" width="21.7109375" style="108" customWidth="1"/>
    <col min="15096" max="15099" width="5.7109375" style="108" customWidth="1"/>
    <col min="15100" max="15100" width="0.85546875" style="108" customWidth="1"/>
    <col min="15101" max="15101" width="23.85546875" style="108" customWidth="1"/>
    <col min="15102" max="15105" width="5.7109375" style="108" customWidth="1"/>
    <col min="15106" max="15350" width="11.42578125" style="108"/>
    <col min="15351" max="15351" width="21.7109375" style="108" customWidth="1"/>
    <col min="15352" max="15355" width="5.7109375" style="108" customWidth="1"/>
    <col min="15356" max="15356" width="0.85546875" style="108" customWidth="1"/>
    <col min="15357" max="15357" width="23.85546875" style="108" customWidth="1"/>
    <col min="15358" max="15361" width="5.7109375" style="108" customWidth="1"/>
    <col min="15362" max="15606" width="11.42578125" style="108"/>
    <col min="15607" max="15607" width="21.7109375" style="108" customWidth="1"/>
    <col min="15608" max="15611" width="5.7109375" style="108" customWidth="1"/>
    <col min="15612" max="15612" width="0.85546875" style="108" customWidth="1"/>
    <col min="15613" max="15613" width="23.85546875" style="108" customWidth="1"/>
    <col min="15614" max="15617" width="5.7109375" style="108" customWidth="1"/>
    <col min="15618" max="15862" width="11.42578125" style="108"/>
    <col min="15863" max="15863" width="21.7109375" style="108" customWidth="1"/>
    <col min="15864" max="15867" width="5.7109375" style="108" customWidth="1"/>
    <col min="15868" max="15868" width="0.85546875" style="108" customWidth="1"/>
    <col min="15869" max="15869" width="23.85546875" style="108" customWidth="1"/>
    <col min="15870" max="15873" width="5.7109375" style="108" customWidth="1"/>
    <col min="15874" max="16118" width="11.42578125" style="108"/>
    <col min="16119" max="16119" width="21.7109375" style="108" customWidth="1"/>
    <col min="16120" max="16123" width="5.7109375" style="108" customWidth="1"/>
    <col min="16124" max="16124" width="0.85546875" style="108" customWidth="1"/>
    <col min="16125" max="16125" width="23.85546875" style="108" customWidth="1"/>
    <col min="16126" max="16129" width="5.7109375" style="108" customWidth="1"/>
    <col min="16130" max="16384" width="11.42578125" style="108"/>
  </cols>
  <sheetData>
    <row r="1" spans="1:11" ht="16.5" customHeight="1" x14ac:dyDescent="0.2"/>
    <row r="2" spans="1:11" ht="14.85" customHeight="1" x14ac:dyDescent="0.2">
      <c r="A2" s="140" t="s">
        <v>89</v>
      </c>
      <c r="B2" s="139"/>
      <c r="C2" s="138"/>
    </row>
    <row r="3" spans="1:11" ht="33" customHeight="1" x14ac:dyDescent="0.2">
      <c r="A3" s="142" t="s">
        <v>90</v>
      </c>
      <c r="B3" s="136" t="s">
        <v>143</v>
      </c>
      <c r="C3" s="135" t="s">
        <v>142</v>
      </c>
      <c r="D3" s="135" t="s">
        <v>141</v>
      </c>
      <c r="E3" s="134" t="s">
        <v>140</v>
      </c>
      <c r="F3" s="137"/>
      <c r="G3" s="142" t="s">
        <v>90</v>
      </c>
      <c r="H3" s="136" t="s">
        <v>139</v>
      </c>
      <c r="I3" s="135" t="s">
        <v>138</v>
      </c>
      <c r="J3" s="135" t="s">
        <v>137</v>
      </c>
      <c r="K3" s="134" t="s">
        <v>136</v>
      </c>
    </row>
    <row r="4" spans="1:11" ht="16.5" customHeight="1" x14ac:dyDescent="0.2">
      <c r="A4" s="143"/>
      <c r="B4" s="144" t="s">
        <v>91</v>
      </c>
      <c r="C4" s="145"/>
      <c r="D4" s="145"/>
      <c r="E4" s="145"/>
      <c r="F4" s="133"/>
      <c r="G4" s="143"/>
      <c r="H4" s="144" t="s">
        <v>91</v>
      </c>
      <c r="I4" s="145"/>
      <c r="J4" s="145"/>
      <c r="K4" s="145"/>
    </row>
    <row r="5" spans="1:11" ht="22.5" customHeight="1" x14ac:dyDescent="0.2">
      <c r="A5" s="125" t="s">
        <v>92</v>
      </c>
      <c r="B5" s="132"/>
      <c r="D5" s="111"/>
      <c r="E5" s="109"/>
      <c r="F5" s="122"/>
      <c r="G5" s="131" t="s">
        <v>92</v>
      </c>
    </row>
    <row r="6" spans="1:11" ht="13.5" customHeight="1" x14ac:dyDescent="0.2">
      <c r="A6" s="126" t="s">
        <v>93</v>
      </c>
      <c r="B6" s="141">
        <v>4</v>
      </c>
      <c r="C6" s="123">
        <v>17</v>
      </c>
      <c r="D6" s="123">
        <v>30</v>
      </c>
      <c r="E6" s="123">
        <v>43</v>
      </c>
      <c r="F6" s="122"/>
      <c r="G6" s="126" t="s">
        <v>114</v>
      </c>
      <c r="H6" s="124">
        <v>10</v>
      </c>
      <c r="I6" s="123">
        <v>23</v>
      </c>
      <c r="J6" s="123">
        <v>36</v>
      </c>
      <c r="K6" s="123">
        <v>49</v>
      </c>
    </row>
    <row r="7" spans="1:11" ht="13.5" customHeight="1" x14ac:dyDescent="0.2">
      <c r="A7" s="130" t="s">
        <v>94</v>
      </c>
      <c r="B7" s="124"/>
      <c r="C7" s="123"/>
      <c r="D7" s="123"/>
      <c r="E7" s="123"/>
      <c r="F7" s="122"/>
      <c r="G7" s="121"/>
      <c r="H7" s="124"/>
      <c r="I7" s="123"/>
      <c r="J7" s="123"/>
      <c r="K7" s="123"/>
    </row>
    <row r="8" spans="1:11" ht="13.5" customHeight="1" x14ac:dyDescent="0.2">
      <c r="A8" s="126" t="s">
        <v>95</v>
      </c>
      <c r="B8" s="141">
        <v>4</v>
      </c>
      <c r="C8" s="123">
        <v>17</v>
      </c>
      <c r="D8" s="123">
        <v>30</v>
      </c>
      <c r="E8" s="123">
        <v>43</v>
      </c>
      <c r="F8" s="122"/>
      <c r="G8" s="125" t="s">
        <v>94</v>
      </c>
      <c r="H8" s="120"/>
      <c r="I8" s="120"/>
      <c r="J8" s="120"/>
      <c r="K8" s="120"/>
    </row>
    <row r="9" spans="1:11" ht="13.5" customHeight="1" x14ac:dyDescent="0.2">
      <c r="A9" s="126" t="s">
        <v>96</v>
      </c>
      <c r="B9" s="141">
        <v>4</v>
      </c>
      <c r="C9" s="123">
        <v>17</v>
      </c>
      <c r="D9" s="123">
        <v>30</v>
      </c>
      <c r="E9" s="123">
        <v>43</v>
      </c>
      <c r="F9" s="122"/>
      <c r="G9" s="126" t="s">
        <v>115</v>
      </c>
      <c r="H9" s="124">
        <v>10</v>
      </c>
      <c r="I9" s="123">
        <v>23</v>
      </c>
      <c r="J9" s="123">
        <v>36</v>
      </c>
      <c r="K9" s="123">
        <v>49</v>
      </c>
    </row>
    <row r="10" spans="1:11" ht="13.5" customHeight="1" x14ac:dyDescent="0.2">
      <c r="A10" s="126" t="s">
        <v>97</v>
      </c>
      <c r="B10" s="141">
        <v>4</v>
      </c>
      <c r="C10" s="123">
        <v>17</v>
      </c>
      <c r="D10" s="123">
        <v>30</v>
      </c>
      <c r="E10" s="123">
        <v>43</v>
      </c>
      <c r="F10" s="122"/>
      <c r="G10" s="126" t="s">
        <v>116</v>
      </c>
      <c r="H10" s="124">
        <v>11</v>
      </c>
      <c r="I10" s="127">
        <v>24</v>
      </c>
      <c r="J10" s="127">
        <v>37</v>
      </c>
      <c r="K10" s="127">
        <v>50</v>
      </c>
    </row>
    <row r="11" spans="1:11" ht="13.5" customHeight="1" x14ac:dyDescent="0.2">
      <c r="A11" s="126" t="s">
        <v>98</v>
      </c>
      <c r="B11" s="141">
        <v>4</v>
      </c>
      <c r="C11" s="123">
        <v>17</v>
      </c>
      <c r="D11" s="123">
        <v>30</v>
      </c>
      <c r="E11" s="123">
        <v>43</v>
      </c>
      <c r="F11" s="122"/>
      <c r="G11" s="126" t="s">
        <v>35</v>
      </c>
      <c r="H11" s="124">
        <v>11</v>
      </c>
      <c r="I11" s="127">
        <v>24</v>
      </c>
      <c r="J11" s="127">
        <v>37</v>
      </c>
      <c r="K11" s="127">
        <v>50</v>
      </c>
    </row>
    <row r="12" spans="1:11" ht="13.5" customHeight="1" x14ac:dyDescent="0.2">
      <c r="A12" s="126" t="s">
        <v>10</v>
      </c>
      <c r="B12" s="141">
        <v>5</v>
      </c>
      <c r="C12" s="123">
        <v>18</v>
      </c>
      <c r="D12" s="123">
        <v>31</v>
      </c>
      <c r="E12" s="123">
        <v>44</v>
      </c>
      <c r="F12" s="122"/>
      <c r="G12" s="125" t="s">
        <v>70</v>
      </c>
      <c r="H12" s="124">
        <v>11</v>
      </c>
      <c r="I12" s="127">
        <v>24</v>
      </c>
      <c r="J12" s="127">
        <v>37</v>
      </c>
      <c r="K12" s="127">
        <v>50</v>
      </c>
    </row>
    <row r="13" spans="1:11" ht="13.5" customHeight="1" x14ac:dyDescent="0.2">
      <c r="A13" s="125" t="s">
        <v>64</v>
      </c>
      <c r="B13" s="141">
        <v>5</v>
      </c>
      <c r="C13" s="123">
        <v>18</v>
      </c>
      <c r="D13" s="123">
        <v>31</v>
      </c>
      <c r="E13" s="123">
        <v>44</v>
      </c>
      <c r="F13" s="122"/>
      <c r="G13" s="121"/>
      <c r="H13" s="120"/>
      <c r="I13" s="120"/>
      <c r="J13" s="120"/>
      <c r="K13" s="120"/>
    </row>
    <row r="14" spans="1:11" ht="13.5" customHeight="1" x14ac:dyDescent="0.2">
      <c r="A14" s="125" t="s">
        <v>92</v>
      </c>
      <c r="B14" s="124"/>
      <c r="C14" s="123"/>
      <c r="D14" s="123"/>
      <c r="E14" s="123"/>
      <c r="F14" s="122"/>
      <c r="G14" s="125" t="s">
        <v>94</v>
      </c>
      <c r="H14" s="120"/>
      <c r="I14" s="120"/>
      <c r="J14" s="120"/>
      <c r="K14" s="120"/>
    </row>
    <row r="15" spans="1:11" ht="13.5" customHeight="1" x14ac:dyDescent="0.2">
      <c r="A15" s="126" t="s">
        <v>99</v>
      </c>
      <c r="B15" s="141">
        <v>5</v>
      </c>
      <c r="C15" s="123">
        <v>18</v>
      </c>
      <c r="D15" s="123">
        <v>31</v>
      </c>
      <c r="E15" s="123">
        <v>44</v>
      </c>
      <c r="F15" s="122"/>
      <c r="G15" s="126" t="s">
        <v>117</v>
      </c>
      <c r="H15" s="124">
        <v>11</v>
      </c>
      <c r="I15" s="127">
        <v>24</v>
      </c>
      <c r="J15" s="127">
        <v>37</v>
      </c>
      <c r="K15" s="127">
        <v>50</v>
      </c>
    </row>
    <row r="16" spans="1:11" ht="13.5" customHeight="1" x14ac:dyDescent="0.2">
      <c r="A16" s="130" t="s">
        <v>94</v>
      </c>
      <c r="B16" s="124"/>
      <c r="C16" s="123"/>
      <c r="D16" s="123"/>
      <c r="E16" s="123"/>
      <c r="F16" s="122"/>
      <c r="G16" s="126" t="s">
        <v>37</v>
      </c>
      <c r="H16" s="124">
        <v>11</v>
      </c>
      <c r="I16" s="127">
        <v>24</v>
      </c>
      <c r="J16" s="127">
        <v>37</v>
      </c>
      <c r="K16" s="127">
        <v>50</v>
      </c>
    </row>
    <row r="17" spans="1:11" ht="13.5" customHeight="1" x14ac:dyDescent="0.2">
      <c r="A17" s="126" t="s">
        <v>99</v>
      </c>
      <c r="B17" s="141">
        <v>5</v>
      </c>
      <c r="C17" s="123">
        <v>18</v>
      </c>
      <c r="D17" s="123">
        <v>31</v>
      </c>
      <c r="E17" s="123">
        <v>44</v>
      </c>
      <c r="F17" s="122"/>
      <c r="G17" s="126" t="s">
        <v>118</v>
      </c>
      <c r="H17" s="124">
        <v>12</v>
      </c>
      <c r="I17" s="127">
        <v>25</v>
      </c>
      <c r="J17" s="127">
        <v>38</v>
      </c>
      <c r="K17" s="127">
        <v>51</v>
      </c>
    </row>
    <row r="18" spans="1:11" ht="13.5" customHeight="1" x14ac:dyDescent="0.2">
      <c r="A18" s="126" t="s">
        <v>13</v>
      </c>
      <c r="B18" s="141">
        <v>5</v>
      </c>
      <c r="C18" s="123">
        <v>18</v>
      </c>
      <c r="D18" s="123">
        <v>31</v>
      </c>
      <c r="E18" s="123">
        <v>44</v>
      </c>
      <c r="F18" s="122"/>
      <c r="G18" s="125" t="s">
        <v>71</v>
      </c>
      <c r="H18" s="124">
        <v>12</v>
      </c>
      <c r="I18" s="127">
        <v>25</v>
      </c>
      <c r="J18" s="127">
        <v>38</v>
      </c>
      <c r="K18" s="127">
        <v>51</v>
      </c>
    </row>
    <row r="19" spans="1:11" ht="13.5" customHeight="1" x14ac:dyDescent="0.2">
      <c r="A19" s="126" t="s">
        <v>100</v>
      </c>
      <c r="B19" s="124">
        <v>6</v>
      </c>
      <c r="C19" s="123">
        <v>19</v>
      </c>
      <c r="D19" s="123">
        <v>32</v>
      </c>
      <c r="E19" s="123">
        <v>45</v>
      </c>
      <c r="F19" s="122"/>
      <c r="G19" s="121"/>
      <c r="H19" s="120"/>
      <c r="I19" s="120"/>
      <c r="J19" s="120"/>
      <c r="K19" s="120"/>
    </row>
    <row r="20" spans="1:11" ht="13.5" customHeight="1" x14ac:dyDescent="0.2">
      <c r="A20" s="126" t="s">
        <v>15</v>
      </c>
      <c r="B20" s="124">
        <v>6</v>
      </c>
      <c r="C20" s="123">
        <v>19</v>
      </c>
      <c r="D20" s="123">
        <v>32</v>
      </c>
      <c r="E20" s="123">
        <v>45</v>
      </c>
      <c r="F20" s="122"/>
      <c r="G20" s="125" t="s">
        <v>94</v>
      </c>
      <c r="H20" s="120"/>
      <c r="I20" s="120"/>
      <c r="J20" s="120"/>
      <c r="K20" s="120"/>
    </row>
    <row r="21" spans="1:11" ht="13.5" customHeight="1" x14ac:dyDescent="0.2">
      <c r="A21" s="125" t="s">
        <v>65</v>
      </c>
      <c r="B21" s="124">
        <v>6</v>
      </c>
      <c r="C21" s="123">
        <v>19</v>
      </c>
      <c r="D21" s="123">
        <v>32</v>
      </c>
      <c r="E21" s="123">
        <v>45</v>
      </c>
      <c r="F21" s="122"/>
      <c r="G21" s="126" t="s">
        <v>119</v>
      </c>
      <c r="H21" s="124">
        <v>12</v>
      </c>
      <c r="I21" s="127">
        <v>25</v>
      </c>
      <c r="J21" s="127">
        <v>38</v>
      </c>
      <c r="K21" s="127">
        <v>51</v>
      </c>
    </row>
    <row r="22" spans="1:11" ht="13.5" customHeight="1" x14ac:dyDescent="0.2">
      <c r="A22" s="125" t="s">
        <v>101</v>
      </c>
      <c r="B22" s="124"/>
      <c r="C22" s="123"/>
      <c r="D22" s="123"/>
      <c r="E22" s="123"/>
      <c r="F22" s="122"/>
      <c r="G22" s="126" t="s">
        <v>120</v>
      </c>
      <c r="H22" s="124">
        <v>12</v>
      </c>
      <c r="I22" s="127">
        <v>25</v>
      </c>
      <c r="J22" s="127">
        <v>38</v>
      </c>
      <c r="K22" s="127">
        <v>51</v>
      </c>
    </row>
    <row r="23" spans="1:11" ht="13.5" customHeight="1" x14ac:dyDescent="0.2">
      <c r="A23" s="126" t="s">
        <v>102</v>
      </c>
      <c r="B23" s="124">
        <v>6</v>
      </c>
      <c r="C23" s="123">
        <v>19</v>
      </c>
      <c r="D23" s="123">
        <v>32</v>
      </c>
      <c r="E23" s="123">
        <v>45</v>
      </c>
      <c r="F23" s="122"/>
      <c r="G23" s="126" t="s">
        <v>121</v>
      </c>
      <c r="H23" s="124">
        <v>12</v>
      </c>
      <c r="I23" s="127">
        <v>25</v>
      </c>
      <c r="J23" s="127">
        <v>38</v>
      </c>
      <c r="K23" s="127">
        <v>51</v>
      </c>
    </row>
    <row r="24" spans="1:11" ht="13.5" customHeight="1" x14ac:dyDescent="0.2">
      <c r="A24" s="126" t="s">
        <v>17</v>
      </c>
      <c r="B24" s="124">
        <v>6</v>
      </c>
      <c r="C24" s="123">
        <v>19</v>
      </c>
      <c r="D24" s="123">
        <v>32</v>
      </c>
      <c r="E24" s="123">
        <v>45</v>
      </c>
      <c r="F24" s="122"/>
      <c r="G24" s="125" t="s">
        <v>72</v>
      </c>
      <c r="H24" s="124">
        <v>13</v>
      </c>
      <c r="I24" s="127">
        <v>26</v>
      </c>
      <c r="J24" s="127">
        <v>39</v>
      </c>
      <c r="K24" s="127">
        <v>52</v>
      </c>
    </row>
    <row r="25" spans="1:11" ht="13.5" customHeight="1" x14ac:dyDescent="0.2">
      <c r="A25" s="125" t="s">
        <v>66</v>
      </c>
      <c r="B25" s="124">
        <v>7</v>
      </c>
      <c r="C25" s="123">
        <v>20</v>
      </c>
      <c r="D25" s="123">
        <v>33</v>
      </c>
      <c r="E25" s="123">
        <v>46</v>
      </c>
      <c r="F25" s="122"/>
      <c r="G25" s="119" t="s">
        <v>42</v>
      </c>
      <c r="H25" s="118">
        <v>13</v>
      </c>
      <c r="I25" s="114">
        <v>26</v>
      </c>
      <c r="J25" s="114">
        <v>39</v>
      </c>
      <c r="K25" s="114">
        <v>52</v>
      </c>
    </row>
    <row r="26" spans="1:11" s="113" customFormat="1" ht="18" customHeight="1" x14ac:dyDescent="0.2">
      <c r="A26" s="119" t="s">
        <v>18</v>
      </c>
      <c r="B26" s="118">
        <v>7</v>
      </c>
      <c r="C26" s="117">
        <v>20</v>
      </c>
      <c r="D26" s="117">
        <v>33</v>
      </c>
      <c r="E26" s="117">
        <v>46</v>
      </c>
      <c r="F26" s="116"/>
      <c r="G26" s="129"/>
      <c r="H26" s="128"/>
      <c r="I26" s="128"/>
      <c r="J26" s="128"/>
      <c r="K26" s="128"/>
    </row>
    <row r="27" spans="1:11" s="113" customFormat="1" ht="27" customHeight="1" x14ac:dyDescent="0.2">
      <c r="A27" s="125" t="s">
        <v>103</v>
      </c>
      <c r="B27" s="118"/>
      <c r="C27" s="117"/>
      <c r="D27" s="117"/>
      <c r="E27" s="117"/>
      <c r="F27" s="116"/>
      <c r="G27" s="125" t="s">
        <v>94</v>
      </c>
      <c r="H27" s="128"/>
      <c r="I27" s="128"/>
      <c r="J27" s="128"/>
      <c r="K27" s="128"/>
    </row>
    <row r="28" spans="1:11" ht="13.5" customHeight="1" x14ac:dyDescent="0.2">
      <c r="A28" s="126" t="s">
        <v>104</v>
      </c>
      <c r="B28" s="124">
        <v>7</v>
      </c>
      <c r="C28" s="123">
        <v>20</v>
      </c>
      <c r="D28" s="123">
        <v>33</v>
      </c>
      <c r="E28" s="123">
        <v>46</v>
      </c>
      <c r="F28" s="122"/>
      <c r="G28" s="126" t="s">
        <v>122</v>
      </c>
      <c r="H28" s="124">
        <v>13</v>
      </c>
      <c r="I28" s="127">
        <v>26</v>
      </c>
      <c r="J28" s="127">
        <v>39</v>
      </c>
      <c r="K28" s="127">
        <v>52</v>
      </c>
    </row>
    <row r="29" spans="1:11" ht="13.5" customHeight="1" x14ac:dyDescent="0.2">
      <c r="A29" s="126" t="s">
        <v>105</v>
      </c>
      <c r="B29" s="124">
        <v>7</v>
      </c>
      <c r="C29" s="123">
        <v>20</v>
      </c>
      <c r="D29" s="123">
        <v>33</v>
      </c>
      <c r="E29" s="123">
        <v>46</v>
      </c>
      <c r="F29" s="122"/>
      <c r="G29" s="126" t="s">
        <v>123</v>
      </c>
      <c r="H29" s="124">
        <v>13</v>
      </c>
      <c r="I29" s="127">
        <v>26</v>
      </c>
      <c r="J29" s="127">
        <v>39</v>
      </c>
      <c r="K29" s="127">
        <v>52</v>
      </c>
    </row>
    <row r="30" spans="1:11" ht="13.5" customHeight="1" x14ac:dyDescent="0.2">
      <c r="A30" s="125" t="s">
        <v>94</v>
      </c>
      <c r="B30" s="124"/>
      <c r="C30" s="123"/>
      <c r="D30" s="123"/>
      <c r="E30" s="123"/>
      <c r="F30" s="122"/>
      <c r="G30" s="126" t="s">
        <v>45</v>
      </c>
      <c r="H30" s="124">
        <v>13</v>
      </c>
      <c r="I30" s="127">
        <v>26</v>
      </c>
      <c r="J30" s="127">
        <v>39</v>
      </c>
      <c r="K30" s="127">
        <v>52</v>
      </c>
    </row>
    <row r="31" spans="1:11" ht="13.5" customHeight="1" x14ac:dyDescent="0.2">
      <c r="A31" s="126" t="s">
        <v>105</v>
      </c>
      <c r="B31" s="124">
        <v>7</v>
      </c>
      <c r="C31" s="123">
        <v>20</v>
      </c>
      <c r="D31" s="123">
        <v>33</v>
      </c>
      <c r="E31" s="123">
        <v>46</v>
      </c>
      <c r="F31" s="122"/>
      <c r="G31" s="126" t="s">
        <v>73</v>
      </c>
      <c r="H31" s="124">
        <v>14</v>
      </c>
      <c r="I31" s="127">
        <v>27</v>
      </c>
      <c r="J31" s="127">
        <v>40</v>
      </c>
      <c r="K31" s="127">
        <v>53</v>
      </c>
    </row>
    <row r="32" spans="1:11" ht="13.5" customHeight="1" x14ac:dyDescent="0.2">
      <c r="A32" s="126" t="s">
        <v>106</v>
      </c>
      <c r="B32" s="124">
        <v>8</v>
      </c>
      <c r="C32" s="123">
        <v>21</v>
      </c>
      <c r="D32" s="123">
        <v>34</v>
      </c>
      <c r="E32" s="123">
        <v>47</v>
      </c>
      <c r="F32" s="122"/>
      <c r="G32" s="121"/>
      <c r="H32" s="120"/>
      <c r="I32" s="120"/>
      <c r="J32" s="120"/>
      <c r="K32" s="120"/>
    </row>
    <row r="33" spans="1:11" ht="13.5" customHeight="1" x14ac:dyDescent="0.2">
      <c r="A33" s="125" t="s">
        <v>67</v>
      </c>
      <c r="B33" s="124">
        <v>8</v>
      </c>
      <c r="C33" s="123">
        <v>21</v>
      </c>
      <c r="D33" s="123">
        <v>34</v>
      </c>
      <c r="E33" s="123">
        <v>47</v>
      </c>
      <c r="F33" s="122"/>
      <c r="G33" s="125" t="s">
        <v>92</v>
      </c>
      <c r="H33" s="120"/>
      <c r="I33" s="120"/>
      <c r="J33" s="120"/>
      <c r="K33" s="120"/>
    </row>
    <row r="34" spans="1:11" ht="13.5" customHeight="1" x14ac:dyDescent="0.2">
      <c r="A34" s="125" t="s">
        <v>103</v>
      </c>
      <c r="B34" s="124"/>
      <c r="C34" s="123"/>
      <c r="D34" s="123"/>
      <c r="E34" s="123"/>
      <c r="F34" s="122"/>
      <c r="G34" s="126" t="s">
        <v>124</v>
      </c>
      <c r="H34" s="124">
        <v>14</v>
      </c>
      <c r="I34" s="127">
        <v>27</v>
      </c>
      <c r="J34" s="127">
        <v>40</v>
      </c>
      <c r="K34" s="127">
        <v>53</v>
      </c>
    </row>
    <row r="35" spans="1:11" ht="13.5" customHeight="1" x14ac:dyDescent="0.2">
      <c r="A35" s="126" t="s">
        <v>107</v>
      </c>
      <c r="B35" s="124">
        <v>8</v>
      </c>
      <c r="C35" s="123">
        <v>21</v>
      </c>
      <c r="D35" s="123">
        <v>34</v>
      </c>
      <c r="E35" s="123">
        <v>47</v>
      </c>
      <c r="F35" s="122"/>
      <c r="G35" s="121"/>
      <c r="H35" s="120"/>
      <c r="I35" s="120"/>
      <c r="J35" s="120"/>
      <c r="K35" s="120"/>
    </row>
    <row r="36" spans="1:11" ht="13.5" customHeight="1" x14ac:dyDescent="0.2">
      <c r="A36" s="126" t="s">
        <v>108</v>
      </c>
      <c r="B36" s="124">
        <v>8</v>
      </c>
      <c r="C36" s="123">
        <v>21</v>
      </c>
      <c r="D36" s="123">
        <v>34</v>
      </c>
      <c r="E36" s="123">
        <v>47</v>
      </c>
      <c r="F36" s="122"/>
      <c r="G36" s="125" t="s">
        <v>94</v>
      </c>
      <c r="H36" s="120"/>
      <c r="I36" s="120"/>
      <c r="J36" s="120"/>
      <c r="K36" s="120"/>
    </row>
    <row r="37" spans="1:11" ht="13.5" customHeight="1" x14ac:dyDescent="0.2">
      <c r="A37" s="125" t="s">
        <v>94</v>
      </c>
      <c r="B37" s="124"/>
      <c r="C37" s="123"/>
      <c r="D37" s="123"/>
      <c r="E37" s="123"/>
      <c r="F37" s="122"/>
      <c r="G37" s="126" t="s">
        <v>77</v>
      </c>
      <c r="H37" s="124">
        <v>14</v>
      </c>
      <c r="I37" s="127">
        <v>27</v>
      </c>
      <c r="J37" s="127">
        <v>40</v>
      </c>
      <c r="K37" s="127">
        <v>53</v>
      </c>
    </row>
    <row r="38" spans="1:11" ht="13.5" customHeight="1" x14ac:dyDescent="0.2">
      <c r="A38" s="126" t="s">
        <v>25</v>
      </c>
      <c r="B38" s="124">
        <v>8</v>
      </c>
      <c r="C38" s="123">
        <v>21</v>
      </c>
      <c r="D38" s="123">
        <v>34</v>
      </c>
      <c r="E38" s="123">
        <v>47</v>
      </c>
      <c r="F38" s="122"/>
      <c r="G38" s="126" t="s">
        <v>125</v>
      </c>
      <c r="H38" s="124">
        <v>14</v>
      </c>
      <c r="I38" s="127">
        <v>27</v>
      </c>
      <c r="J38" s="127">
        <v>40</v>
      </c>
      <c r="K38" s="127">
        <v>53</v>
      </c>
    </row>
    <row r="39" spans="1:11" ht="13.5" customHeight="1" x14ac:dyDescent="0.2">
      <c r="A39" s="126" t="s">
        <v>26</v>
      </c>
      <c r="B39" s="124">
        <v>9</v>
      </c>
      <c r="C39" s="123">
        <v>22</v>
      </c>
      <c r="D39" s="123">
        <v>35</v>
      </c>
      <c r="E39" s="123">
        <v>48</v>
      </c>
      <c r="F39" s="122"/>
      <c r="G39" s="125" t="s">
        <v>126</v>
      </c>
      <c r="H39" s="124">
        <v>14</v>
      </c>
      <c r="I39" s="127">
        <v>27</v>
      </c>
      <c r="J39" s="127">
        <v>40</v>
      </c>
      <c r="K39" s="127">
        <v>53</v>
      </c>
    </row>
    <row r="40" spans="1:11" ht="13.5" customHeight="1" x14ac:dyDescent="0.2">
      <c r="A40" s="125" t="s">
        <v>109</v>
      </c>
      <c r="B40" s="124">
        <v>9</v>
      </c>
      <c r="C40" s="123">
        <v>22</v>
      </c>
      <c r="D40" s="123">
        <v>35</v>
      </c>
      <c r="E40" s="123">
        <v>48</v>
      </c>
      <c r="F40" s="122"/>
      <c r="G40" s="121"/>
      <c r="H40" s="120"/>
      <c r="I40" s="120"/>
      <c r="J40" s="120"/>
      <c r="K40" s="120"/>
    </row>
    <row r="41" spans="1:11" ht="13.5" customHeight="1" x14ac:dyDescent="0.2">
      <c r="A41" s="125" t="s">
        <v>92</v>
      </c>
      <c r="B41" s="124"/>
      <c r="C41" s="123"/>
      <c r="D41" s="123"/>
      <c r="E41" s="123"/>
      <c r="F41" s="122"/>
      <c r="G41" s="125" t="s">
        <v>94</v>
      </c>
      <c r="H41" s="120"/>
      <c r="I41" s="120"/>
      <c r="J41" s="120"/>
      <c r="K41" s="120"/>
    </row>
    <row r="42" spans="1:11" ht="13.5" customHeight="1" x14ac:dyDescent="0.2">
      <c r="A42" s="126" t="s">
        <v>110</v>
      </c>
      <c r="B42" s="124">
        <v>9</v>
      </c>
      <c r="C42" s="123">
        <v>22</v>
      </c>
      <c r="D42" s="123">
        <v>35</v>
      </c>
      <c r="E42" s="123">
        <v>48</v>
      </c>
      <c r="F42" s="122"/>
      <c r="G42" s="126" t="s">
        <v>127</v>
      </c>
      <c r="H42" s="124">
        <v>15</v>
      </c>
      <c r="I42" s="127">
        <v>28</v>
      </c>
      <c r="J42" s="127">
        <v>41</v>
      </c>
      <c r="K42" s="127">
        <v>54</v>
      </c>
    </row>
    <row r="43" spans="1:11" ht="13.5" customHeight="1" x14ac:dyDescent="0.2">
      <c r="A43" s="125" t="s">
        <v>94</v>
      </c>
      <c r="B43" s="124"/>
      <c r="C43" s="123"/>
      <c r="D43" s="123"/>
      <c r="E43" s="123"/>
      <c r="F43" s="122"/>
      <c r="G43" s="126" t="s">
        <v>128</v>
      </c>
      <c r="H43" s="124">
        <v>15</v>
      </c>
      <c r="I43" s="127">
        <v>28</v>
      </c>
      <c r="J43" s="127">
        <v>41</v>
      </c>
      <c r="K43" s="127">
        <v>54</v>
      </c>
    </row>
    <row r="44" spans="1:11" ht="13.5" customHeight="1" x14ac:dyDescent="0.2">
      <c r="A44" s="126" t="s">
        <v>111</v>
      </c>
      <c r="B44" s="124">
        <v>9</v>
      </c>
      <c r="C44" s="123">
        <v>22</v>
      </c>
      <c r="D44" s="123">
        <v>35</v>
      </c>
      <c r="E44" s="123">
        <v>48</v>
      </c>
      <c r="F44" s="122"/>
      <c r="G44" s="126" t="s">
        <v>129</v>
      </c>
      <c r="H44" s="124">
        <v>15</v>
      </c>
      <c r="I44" s="127">
        <v>28</v>
      </c>
      <c r="J44" s="127">
        <v>41</v>
      </c>
      <c r="K44" s="127">
        <v>54</v>
      </c>
    </row>
    <row r="45" spans="1:11" ht="13.5" customHeight="1" x14ac:dyDescent="0.2">
      <c r="A45" s="126" t="s">
        <v>29</v>
      </c>
      <c r="B45" s="124">
        <v>9</v>
      </c>
      <c r="C45" s="123">
        <v>22</v>
      </c>
      <c r="D45" s="123">
        <v>35</v>
      </c>
      <c r="E45" s="123">
        <v>48</v>
      </c>
      <c r="F45" s="122"/>
      <c r="G45" s="125" t="s">
        <v>75</v>
      </c>
      <c r="H45" s="124">
        <v>15</v>
      </c>
      <c r="I45" s="127">
        <v>28</v>
      </c>
      <c r="J45" s="127">
        <v>41</v>
      </c>
      <c r="K45" s="127">
        <v>54</v>
      </c>
    </row>
    <row r="46" spans="1:11" ht="13.5" customHeight="1" x14ac:dyDescent="0.2">
      <c r="A46" s="126" t="s">
        <v>112</v>
      </c>
      <c r="B46" s="124">
        <v>10</v>
      </c>
      <c r="C46" s="123">
        <v>23</v>
      </c>
      <c r="D46" s="123">
        <v>36</v>
      </c>
      <c r="E46" s="123">
        <v>49</v>
      </c>
      <c r="F46" s="122"/>
      <c r="G46" s="119" t="s">
        <v>50</v>
      </c>
      <c r="H46" s="118">
        <v>15</v>
      </c>
      <c r="I46" s="114">
        <v>28</v>
      </c>
      <c r="J46" s="114">
        <v>41</v>
      </c>
      <c r="K46" s="114">
        <v>54</v>
      </c>
    </row>
    <row r="47" spans="1:11" ht="13.5" customHeight="1" x14ac:dyDescent="0.2">
      <c r="A47" s="125" t="s">
        <v>69</v>
      </c>
      <c r="B47" s="124">
        <v>10</v>
      </c>
      <c r="C47" s="123">
        <v>23</v>
      </c>
      <c r="D47" s="123">
        <v>36</v>
      </c>
      <c r="E47" s="123">
        <v>49</v>
      </c>
      <c r="F47" s="122"/>
      <c r="G47" s="121"/>
      <c r="H47" s="120"/>
      <c r="I47" s="120"/>
      <c r="J47" s="120"/>
      <c r="K47" s="120"/>
    </row>
    <row r="48" spans="1:11" s="113" customFormat="1" ht="18" customHeight="1" x14ac:dyDescent="0.2">
      <c r="A48" s="119" t="s">
        <v>31</v>
      </c>
      <c r="B48" s="118">
        <v>10</v>
      </c>
      <c r="C48" s="117">
        <v>23</v>
      </c>
      <c r="D48" s="117">
        <v>36</v>
      </c>
      <c r="E48" s="117">
        <v>49</v>
      </c>
      <c r="F48" s="116"/>
      <c r="G48" s="115" t="s">
        <v>51</v>
      </c>
      <c r="H48" s="114">
        <v>16</v>
      </c>
      <c r="I48" s="114">
        <v>29</v>
      </c>
      <c r="J48" s="114">
        <v>42</v>
      </c>
      <c r="K48" s="114">
        <v>55</v>
      </c>
    </row>
    <row r="49" spans="1:4" ht="39" customHeight="1" x14ac:dyDescent="0.2">
      <c r="A49" s="112" t="s">
        <v>113</v>
      </c>
      <c r="B49" s="111"/>
      <c r="C49" s="111"/>
      <c r="D49" s="110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38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2564.29</v>
      </c>
      <c r="C7" s="13">
        <v>4.0888828271954623</v>
      </c>
      <c r="D7" s="53">
        <v>1.3532437857104276</v>
      </c>
      <c r="E7" s="15">
        <v>35956</v>
      </c>
      <c r="F7" s="40">
        <v>1.2297151351895907</v>
      </c>
      <c r="G7" s="14">
        <v>97.584800590106695</v>
      </c>
      <c r="H7" s="32">
        <v>71.317999999999998</v>
      </c>
      <c r="I7" s="13">
        <v>2.824435185051688</v>
      </c>
    </row>
    <row r="8" spans="1:9" s="9" customFormat="1" ht="12.75" customHeight="1" x14ac:dyDescent="0.2">
      <c r="A8" s="5">
        <v>2009</v>
      </c>
      <c r="B8" s="15">
        <v>2423.5100000000002</v>
      </c>
      <c r="C8" s="13">
        <v>-5.4900186796345167</v>
      </c>
      <c r="D8" s="53">
        <v>1.3037835178912387</v>
      </c>
      <c r="E8" s="15">
        <v>34768</v>
      </c>
      <c r="F8" s="40">
        <v>-3.3030220528538212</v>
      </c>
      <c r="G8" s="14">
        <v>95.655793867709505</v>
      </c>
      <c r="H8" s="32">
        <v>69.704999999999998</v>
      </c>
      <c r="I8" s="13">
        <v>-2.2617011133234222</v>
      </c>
    </row>
    <row r="9" spans="1:9" s="9" customFormat="1" ht="12.75" customHeight="1" x14ac:dyDescent="0.2">
      <c r="A9" s="5">
        <v>2010</v>
      </c>
      <c r="B9" s="15">
        <v>2554.7429999999999</v>
      </c>
      <c r="C9" s="13">
        <v>5.4149972560459787</v>
      </c>
      <c r="D9" s="53">
        <v>1.3301867581077482</v>
      </c>
      <c r="E9" s="15">
        <v>36677</v>
      </c>
      <c r="F9" s="40">
        <v>5.4906666245450708</v>
      </c>
      <c r="G9" s="14">
        <v>97.756380647570609</v>
      </c>
      <c r="H9" s="32">
        <v>69.655000000000001</v>
      </c>
      <c r="I9" s="13">
        <v>-7.1730865791552745E-2</v>
      </c>
    </row>
    <row r="10" spans="1:9" s="9" customFormat="1" ht="12.75" customHeight="1" x14ac:dyDescent="0.2">
      <c r="A10" s="5">
        <v>2011</v>
      </c>
      <c r="B10" s="15">
        <v>2732.6210000000001</v>
      </c>
      <c r="C10" s="13">
        <v>6.962657300558206</v>
      </c>
      <c r="D10" s="53">
        <v>1.358021861101532</v>
      </c>
      <c r="E10" s="15">
        <v>38025</v>
      </c>
      <c r="F10" s="40">
        <v>3.6762157754391289</v>
      </c>
      <c r="G10" s="14">
        <v>98.260382962605519</v>
      </c>
      <c r="H10" s="32">
        <v>71.863</v>
      </c>
      <c r="I10" s="13">
        <v>3.1699088364080197</v>
      </c>
    </row>
    <row r="11" spans="1:9" s="9" customFormat="1" ht="12.75" customHeight="1" x14ac:dyDescent="0.2">
      <c r="A11" s="5">
        <v>2012</v>
      </c>
      <c r="B11" s="15">
        <v>2870.8890000000001</v>
      </c>
      <c r="C11" s="13">
        <v>5.0599040262077892</v>
      </c>
      <c r="D11" s="53">
        <v>1.3676921362322059</v>
      </c>
      <c r="E11" s="39">
        <v>39328</v>
      </c>
      <c r="F11" s="40">
        <v>3.4263936414062224</v>
      </c>
      <c r="G11" s="14">
        <v>98.986601259668191</v>
      </c>
      <c r="H11" s="32">
        <v>72.998000000000005</v>
      </c>
      <c r="I11" s="13">
        <v>1.5793941249321541</v>
      </c>
    </row>
    <row r="12" spans="1:9" s="9" customFormat="1" ht="12.75" customHeight="1" x14ac:dyDescent="0.2">
      <c r="A12" s="5">
        <v>2013</v>
      </c>
      <c r="B12" s="15">
        <v>2976.558</v>
      </c>
      <c r="C12" s="13">
        <v>3.6807065685925124</v>
      </c>
      <c r="D12" s="53">
        <v>1.3740233395601174</v>
      </c>
      <c r="E12" s="39">
        <v>40462</v>
      </c>
      <c r="F12" s="40">
        <v>2.8829892079565322</v>
      </c>
      <c r="G12" s="14">
        <v>100.00625773163151</v>
      </c>
      <c r="H12" s="32">
        <v>73.563999999999993</v>
      </c>
      <c r="I12" s="13">
        <v>0.77536370859474513</v>
      </c>
    </row>
    <row r="13" spans="1:9" s="9" customFormat="1" ht="12.75" customHeight="1" x14ac:dyDescent="0.2">
      <c r="A13" s="5">
        <v>2014</v>
      </c>
      <c r="B13" s="15">
        <v>3156.3739999999998</v>
      </c>
      <c r="C13" s="13">
        <v>6.0410716001502323</v>
      </c>
      <c r="D13" s="53">
        <v>1.4081971310910271</v>
      </c>
      <c r="E13" s="39">
        <v>41557</v>
      </c>
      <c r="F13" s="40">
        <v>2.7070438065285085</v>
      </c>
      <c r="G13" s="14">
        <v>100.55078543201014</v>
      </c>
      <c r="H13" s="32">
        <v>75.951999999999998</v>
      </c>
      <c r="I13" s="13">
        <v>3.2461530096242752</v>
      </c>
    </row>
    <row r="14" spans="1:9" s="9" customFormat="1" ht="12.75" customHeight="1" x14ac:dyDescent="0.2">
      <c r="A14" s="5">
        <v>2015</v>
      </c>
      <c r="B14" s="15">
        <v>3274.25</v>
      </c>
      <c r="C14" s="13">
        <v>3.7345384292228943</v>
      </c>
      <c r="D14" s="53">
        <v>1.3988683506442607</v>
      </c>
      <c r="E14" s="39">
        <v>42581</v>
      </c>
      <c r="F14" s="40">
        <v>2.4623923893144939</v>
      </c>
      <c r="G14" s="14">
        <v>99.904468824842709</v>
      </c>
      <c r="H14" s="32">
        <v>76.894999999999996</v>
      </c>
      <c r="I14" s="13">
        <v>1.2415736254476561</v>
      </c>
    </row>
    <row r="15" spans="1:9" s="56" customFormat="1" ht="19.5" customHeight="1" x14ac:dyDescent="0.2">
      <c r="A15" s="37" t="s">
        <v>71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8274.4459999999999</v>
      </c>
      <c r="C17" s="13">
        <v>2.9558071647357167</v>
      </c>
      <c r="D17" s="53">
        <v>4.3666444238742521</v>
      </c>
      <c r="E17" s="15">
        <v>34769</v>
      </c>
      <c r="F17" s="40">
        <v>1.596947291701456</v>
      </c>
      <c r="G17" s="14">
        <v>94.364580129072365</v>
      </c>
      <c r="H17" s="32">
        <v>237.982</v>
      </c>
      <c r="I17" s="13">
        <v>1.3375006919575272</v>
      </c>
    </row>
    <row r="18" spans="1:9" s="9" customFormat="1" ht="12.75" customHeight="1" x14ac:dyDescent="0.2">
      <c r="A18" s="5">
        <v>2009</v>
      </c>
      <c r="B18" s="15">
        <v>7923.4560000000001</v>
      </c>
      <c r="C18" s="13">
        <v>-4.2418549834031154</v>
      </c>
      <c r="D18" s="53">
        <v>4.2626072669543111</v>
      </c>
      <c r="E18" s="15">
        <v>34080</v>
      </c>
      <c r="F18" s="40">
        <v>-1.9810709684172645</v>
      </c>
      <c r="G18" s="14">
        <v>93.76379245643804</v>
      </c>
      <c r="H18" s="32">
        <v>232.49299999999999</v>
      </c>
      <c r="I18" s="13">
        <v>-2.3064769604423829</v>
      </c>
    </row>
    <row r="19" spans="1:9" s="9" customFormat="1" ht="12.75" customHeight="1" x14ac:dyDescent="0.2">
      <c r="A19" s="5">
        <v>2010</v>
      </c>
      <c r="B19" s="15">
        <v>8325.49</v>
      </c>
      <c r="C19" s="13">
        <v>5.0739727714775</v>
      </c>
      <c r="D19" s="53">
        <v>4.3348612963254913</v>
      </c>
      <c r="E19" s="15">
        <v>35636</v>
      </c>
      <c r="F19" s="40">
        <v>4.5648503009485975</v>
      </c>
      <c r="G19" s="14">
        <v>94.981862542300732</v>
      </c>
      <c r="H19" s="32">
        <v>233.625</v>
      </c>
      <c r="I19" s="13">
        <v>0.48689637967593846</v>
      </c>
    </row>
    <row r="20" spans="1:9" s="9" customFormat="1" ht="12.75" customHeight="1" x14ac:dyDescent="0.2">
      <c r="A20" s="5">
        <v>2011</v>
      </c>
      <c r="B20" s="15">
        <v>8806.5830000000005</v>
      </c>
      <c r="C20" s="13">
        <v>5.7785547757549551</v>
      </c>
      <c r="D20" s="53">
        <v>4.3765792020207384</v>
      </c>
      <c r="E20" s="15">
        <v>36869</v>
      </c>
      <c r="F20" s="40">
        <v>3.4606812365694628</v>
      </c>
      <c r="G20" s="14">
        <v>95.273082563601136</v>
      </c>
      <c r="H20" s="32">
        <v>238.85900000000001</v>
      </c>
      <c r="I20" s="13">
        <v>2.2403424291064677</v>
      </c>
    </row>
    <row r="21" spans="1:9" s="9" customFormat="1" ht="12.75" customHeight="1" x14ac:dyDescent="0.2">
      <c r="A21" s="5">
        <v>2012</v>
      </c>
      <c r="B21" s="15">
        <v>9065.2800000000007</v>
      </c>
      <c r="C21" s="13">
        <v>2.9375411552925925</v>
      </c>
      <c r="D21" s="53">
        <v>4.3187013391124109</v>
      </c>
      <c r="E21" s="15">
        <v>37644</v>
      </c>
      <c r="F21" s="40">
        <v>2.1022874297152994</v>
      </c>
      <c r="G21" s="14">
        <v>94.748483527180099</v>
      </c>
      <c r="H21" s="32">
        <v>240.81299999999999</v>
      </c>
      <c r="I21" s="13">
        <v>0.81805584047491831</v>
      </c>
    </row>
    <row r="22" spans="1:9" s="9" customFormat="1" ht="12.75" customHeight="1" x14ac:dyDescent="0.2">
      <c r="A22" s="5">
        <v>2013</v>
      </c>
      <c r="B22" s="15">
        <v>9346.4240000000009</v>
      </c>
      <c r="C22" s="13">
        <v>3.1013272618165075</v>
      </c>
      <c r="D22" s="53">
        <v>4.3144480024998106</v>
      </c>
      <c r="E22" s="15">
        <v>38611</v>
      </c>
      <c r="F22" s="40">
        <v>2.5684939598611178</v>
      </c>
      <c r="G22" s="14">
        <v>95.431870389816751</v>
      </c>
      <c r="H22" s="32">
        <v>242.06399999999999</v>
      </c>
      <c r="I22" s="13">
        <v>0.51949022685653379</v>
      </c>
    </row>
    <row r="23" spans="1:9" s="9" customFormat="1" ht="12.75" customHeight="1" x14ac:dyDescent="0.2">
      <c r="A23" s="5">
        <v>2014</v>
      </c>
      <c r="B23" s="15">
        <v>9900.4320000000007</v>
      </c>
      <c r="C23" s="13">
        <v>5.9274862771044923</v>
      </c>
      <c r="D23" s="53">
        <v>4.4170177358455618</v>
      </c>
      <c r="E23" s="15">
        <v>39673</v>
      </c>
      <c r="F23" s="40">
        <v>2.7486387187531935</v>
      </c>
      <c r="G23" s="14">
        <v>95.990349850649579</v>
      </c>
      <c r="H23" s="32">
        <v>249.553</v>
      </c>
      <c r="I23" s="13">
        <v>3.0938099015136444</v>
      </c>
    </row>
    <row r="24" spans="1:9" s="9" customFormat="1" ht="12.75" customHeight="1" x14ac:dyDescent="0.2">
      <c r="A24" s="5">
        <v>2015</v>
      </c>
      <c r="B24" s="15">
        <v>10322.486000000001</v>
      </c>
      <c r="C24" s="13">
        <v>4.2629856959777186</v>
      </c>
      <c r="D24" s="53">
        <v>4.4101088693192247</v>
      </c>
      <c r="E24" s="15">
        <v>40785</v>
      </c>
      <c r="F24" s="40">
        <v>2.8042579807831425</v>
      </c>
      <c r="G24" s="14">
        <v>95.691559644912303</v>
      </c>
      <c r="H24" s="32">
        <v>253.09399999999999</v>
      </c>
      <c r="I24" s="13">
        <v>1.4189370594623218</v>
      </c>
    </row>
    <row r="25" spans="1:9" s="56" customFormat="1" ht="19.5" customHeight="1" x14ac:dyDescent="0.2">
      <c r="A25" s="3" t="s">
        <v>39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3890.7170000000001</v>
      </c>
      <c r="C27" s="13">
        <v>1.3693808332017454</v>
      </c>
      <c r="D27" s="53">
        <v>2.0532344634218118</v>
      </c>
      <c r="E27" s="15">
        <v>33150</v>
      </c>
      <c r="F27" s="40">
        <v>0.44782530401981102</v>
      </c>
      <c r="G27" s="14">
        <v>89.969257081953714</v>
      </c>
      <c r="H27" s="32">
        <v>117.36799999999999</v>
      </c>
      <c r="I27" s="13">
        <v>0.91744696950155635</v>
      </c>
    </row>
    <row r="28" spans="1:9" s="9" customFormat="1" ht="12.75" customHeight="1" x14ac:dyDescent="0.2">
      <c r="A28" s="5">
        <v>2009</v>
      </c>
      <c r="B28" s="15">
        <v>3841.3440000000001</v>
      </c>
      <c r="C28" s="13">
        <v>-1.2689948922011069</v>
      </c>
      <c r="D28" s="53">
        <v>2.0665402633991206</v>
      </c>
      <c r="E28" s="15">
        <v>32901</v>
      </c>
      <c r="F28" s="40">
        <v>-0.75062646146083489</v>
      </c>
      <c r="G28" s="14">
        <v>90.518658389713693</v>
      </c>
      <c r="H28" s="32">
        <v>116.755</v>
      </c>
      <c r="I28" s="13">
        <v>-0.52228886919774009</v>
      </c>
    </row>
    <row r="29" spans="1:9" s="9" customFormat="1" ht="12.75" customHeight="1" x14ac:dyDescent="0.2">
      <c r="A29" s="5">
        <v>2010</v>
      </c>
      <c r="B29" s="15">
        <v>3939.355</v>
      </c>
      <c r="C29" s="13">
        <v>2.551476774795475</v>
      </c>
      <c r="D29" s="53">
        <v>2.0511174143487421</v>
      </c>
      <c r="E29" s="15">
        <v>33904</v>
      </c>
      <c r="F29" s="40">
        <v>3.050156389028702</v>
      </c>
      <c r="G29" s="14">
        <v>90.366312415711761</v>
      </c>
      <c r="H29" s="32">
        <v>116.19</v>
      </c>
      <c r="I29" s="13">
        <v>-0.48391931823048573</v>
      </c>
    </row>
    <row r="30" spans="1:9" s="9" customFormat="1" ht="12.75" customHeight="1" x14ac:dyDescent="0.2">
      <c r="A30" s="5">
        <v>2011</v>
      </c>
      <c r="B30" s="15">
        <v>4059.4540000000002</v>
      </c>
      <c r="C30" s="13">
        <v>3.0486970582747688</v>
      </c>
      <c r="D30" s="53">
        <v>2.0174137855692607</v>
      </c>
      <c r="E30" s="15">
        <v>34324</v>
      </c>
      <c r="F30" s="40">
        <v>1.2363922482535372</v>
      </c>
      <c r="G30" s="14">
        <v>88.694649527502335</v>
      </c>
      <c r="H30" s="32">
        <v>118.27</v>
      </c>
      <c r="I30" s="13">
        <v>1.7901712711937412</v>
      </c>
    </row>
    <row r="31" spans="1:9" s="9" customFormat="1" ht="12.75" customHeight="1" x14ac:dyDescent="0.2">
      <c r="A31" s="5">
        <v>2012</v>
      </c>
      <c r="B31" s="15">
        <v>4369.0029999999997</v>
      </c>
      <c r="C31" s="13">
        <v>7.6253850887336085</v>
      </c>
      <c r="D31" s="53">
        <v>2.0813939676089586</v>
      </c>
      <c r="E31" s="15">
        <v>36142</v>
      </c>
      <c r="F31" s="40">
        <v>5.2963477527962155</v>
      </c>
      <c r="G31" s="14">
        <v>90.965625160290458</v>
      </c>
      <c r="H31" s="32">
        <v>120.886</v>
      </c>
      <c r="I31" s="13">
        <v>2.2118880527606244</v>
      </c>
    </row>
    <row r="32" spans="1:9" s="9" customFormat="1" ht="12.75" customHeight="1" x14ac:dyDescent="0.2">
      <c r="A32" s="5">
        <v>2013</v>
      </c>
      <c r="B32" s="15">
        <v>4469.9679999999998</v>
      </c>
      <c r="C32" s="13">
        <v>2.310939131879735</v>
      </c>
      <c r="D32" s="53">
        <v>2.0634035550749759</v>
      </c>
      <c r="E32" s="15">
        <v>36422</v>
      </c>
      <c r="F32" s="40">
        <v>0.77537471397246538</v>
      </c>
      <c r="G32" s="14">
        <v>90.019981540883279</v>
      </c>
      <c r="H32" s="32">
        <v>122.72799999999999</v>
      </c>
      <c r="I32" s="13">
        <v>1.5237496484290958</v>
      </c>
    </row>
    <row r="33" spans="1:9" s="9" customFormat="1" ht="12.75" customHeight="1" x14ac:dyDescent="0.2">
      <c r="A33" s="5">
        <v>2014</v>
      </c>
      <c r="B33" s="15">
        <v>4619.0569999999998</v>
      </c>
      <c r="C33" s="13">
        <v>3.3353482620009629</v>
      </c>
      <c r="D33" s="53">
        <v>2.0607642870413727</v>
      </c>
      <c r="E33" s="15">
        <v>36494</v>
      </c>
      <c r="F33" s="40">
        <v>0.1978385372546354</v>
      </c>
      <c r="G33" s="14">
        <v>88.298908399102999</v>
      </c>
      <c r="H33" s="32">
        <v>126.571</v>
      </c>
      <c r="I33" s="13">
        <v>3.131314777393901</v>
      </c>
    </row>
    <row r="34" spans="1:9" s="9" customFormat="1" ht="12.75" customHeight="1" x14ac:dyDescent="0.2">
      <c r="A34" s="5">
        <v>2015</v>
      </c>
      <c r="B34" s="15">
        <v>4773.6710000000003</v>
      </c>
      <c r="C34" s="13">
        <v>3.3473066039236983</v>
      </c>
      <c r="D34" s="53">
        <v>2.0394708034781517</v>
      </c>
      <c r="E34" s="15">
        <v>37126</v>
      </c>
      <c r="F34" s="40">
        <v>1.7333463797760684</v>
      </c>
      <c r="G34" s="14">
        <v>87.107113103185895</v>
      </c>
      <c r="H34" s="32">
        <v>128.57900000000001</v>
      </c>
      <c r="I34" s="13">
        <v>1.5864613537066141</v>
      </c>
    </row>
    <row r="35" spans="1:9" s="56" customFormat="1" ht="19.5" customHeight="1" x14ac:dyDescent="0.2">
      <c r="A35" s="3" t="s">
        <v>40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3043.4</v>
      </c>
      <c r="C37" s="13">
        <v>2.3379965035470747</v>
      </c>
      <c r="D37" s="53">
        <v>1.6060828289433393</v>
      </c>
      <c r="E37" s="15">
        <v>33919</v>
      </c>
      <c r="F37" s="40">
        <v>1.128988130253572</v>
      </c>
      <c r="G37" s="14">
        <v>92.057624744935566</v>
      </c>
      <c r="H37" s="32">
        <v>89.724999999999994</v>
      </c>
      <c r="I37" s="13">
        <v>1.1955111938194429</v>
      </c>
    </row>
    <row r="38" spans="1:9" s="9" customFormat="1" ht="12.75" customHeight="1" x14ac:dyDescent="0.2">
      <c r="A38" s="5">
        <v>2009</v>
      </c>
      <c r="B38" s="15">
        <v>3019.5619999999999</v>
      </c>
      <c r="C38" s="13">
        <v>-0.78326871262403586</v>
      </c>
      <c r="D38" s="53">
        <v>1.6244435413308402</v>
      </c>
      <c r="E38" s="15">
        <v>33981</v>
      </c>
      <c r="F38" s="40">
        <v>0.18254799414592071</v>
      </c>
      <c r="G38" s="14">
        <v>93.490619641923217</v>
      </c>
      <c r="H38" s="32">
        <v>88.86</v>
      </c>
      <c r="I38" s="13">
        <v>-0.96405684034549521</v>
      </c>
    </row>
    <row r="39" spans="1:9" s="9" customFormat="1" ht="12.75" customHeight="1" x14ac:dyDescent="0.2">
      <c r="A39" s="5">
        <v>2010</v>
      </c>
      <c r="B39" s="15">
        <v>3066.9749999999999</v>
      </c>
      <c r="C39" s="13">
        <v>1.5701946176299657</v>
      </c>
      <c r="D39" s="53">
        <v>1.5968923419880241</v>
      </c>
      <c r="E39" s="15">
        <v>34543</v>
      </c>
      <c r="F39" s="40">
        <v>1.6525599599337859</v>
      </c>
      <c r="G39" s="14">
        <v>92.067458564978679</v>
      </c>
      <c r="H39" s="32">
        <v>88.787999999999997</v>
      </c>
      <c r="I39" s="13">
        <v>-8.102633355840938E-2</v>
      </c>
    </row>
    <row r="40" spans="1:9" s="9" customFormat="1" ht="12.75" customHeight="1" x14ac:dyDescent="0.2">
      <c r="A40" s="5">
        <v>2011</v>
      </c>
      <c r="B40" s="15">
        <v>3166.9540000000002</v>
      </c>
      <c r="C40" s="13">
        <v>3.2598570252447416</v>
      </c>
      <c r="D40" s="53">
        <v>1.5738709338407855</v>
      </c>
      <c r="E40" s="15">
        <v>35512</v>
      </c>
      <c r="F40" s="40">
        <v>2.804814764999608</v>
      </c>
      <c r="G40" s="14">
        <v>91.764311755059083</v>
      </c>
      <c r="H40" s="32">
        <v>89.180999999999997</v>
      </c>
      <c r="I40" s="13">
        <v>0.44262738207865304</v>
      </c>
    </row>
    <row r="41" spans="1:9" s="9" customFormat="1" ht="12.75" customHeight="1" x14ac:dyDescent="0.2">
      <c r="A41" s="5">
        <v>2012</v>
      </c>
      <c r="B41" s="15">
        <v>3319.4650000000001</v>
      </c>
      <c r="C41" s="13">
        <v>4.8156998807055658</v>
      </c>
      <c r="D41" s="53">
        <v>1.5813938389809008</v>
      </c>
      <c r="E41" s="15">
        <v>36283</v>
      </c>
      <c r="F41" s="40">
        <v>2.1715062036004706</v>
      </c>
      <c r="G41" s="14">
        <v>91.320900693591895</v>
      </c>
      <c r="H41" s="32">
        <v>91.489000000000004</v>
      </c>
      <c r="I41" s="13">
        <v>2.5879952007714646</v>
      </c>
    </row>
    <row r="42" spans="1:9" s="9" customFormat="1" ht="12.75" customHeight="1" x14ac:dyDescent="0.2">
      <c r="A42" s="5">
        <v>2013</v>
      </c>
      <c r="B42" s="15">
        <v>3420.866</v>
      </c>
      <c r="C42" s="13">
        <v>3.0547392426189219</v>
      </c>
      <c r="D42" s="53">
        <v>1.5791225050906652</v>
      </c>
      <c r="E42" s="15">
        <v>36838</v>
      </c>
      <c r="F42" s="40">
        <v>1.5310357150175813</v>
      </c>
      <c r="G42" s="14">
        <v>91.049212115980481</v>
      </c>
      <c r="H42" s="32">
        <v>92.861999999999995</v>
      </c>
      <c r="I42" s="13">
        <v>1.5007268633387527</v>
      </c>
    </row>
    <row r="43" spans="1:9" s="9" customFormat="1" ht="12.75" customHeight="1" x14ac:dyDescent="0.2">
      <c r="A43" s="5">
        <v>2014</v>
      </c>
      <c r="B43" s="15">
        <v>3524.884</v>
      </c>
      <c r="C43" s="13">
        <v>3.0406920352916416</v>
      </c>
      <c r="D43" s="53">
        <v>1.5726056342590149</v>
      </c>
      <c r="E43" s="15">
        <v>37545</v>
      </c>
      <c r="F43" s="40">
        <v>1.9179287828860136</v>
      </c>
      <c r="G43" s="14">
        <v>90.841614295232333</v>
      </c>
      <c r="H43" s="32">
        <v>93.885000000000005</v>
      </c>
      <c r="I43" s="13">
        <v>1.1016346837242397</v>
      </c>
    </row>
    <row r="44" spans="1:9" s="9" customFormat="1" ht="12.75" customHeight="1" x14ac:dyDescent="0.2">
      <c r="A44" s="5">
        <v>2015</v>
      </c>
      <c r="B44" s="15">
        <v>3693.5059999999999</v>
      </c>
      <c r="C44" s="13">
        <v>4.7837602599120999</v>
      </c>
      <c r="D44" s="53">
        <v>1.5779884389752401</v>
      </c>
      <c r="E44" s="15">
        <v>38717</v>
      </c>
      <c r="F44" s="40">
        <v>3.121903310361307</v>
      </c>
      <c r="G44" s="14">
        <v>90.838659997199272</v>
      </c>
      <c r="H44" s="32">
        <v>95.397999999999996</v>
      </c>
      <c r="I44" s="13">
        <v>1.6115460403685278</v>
      </c>
    </row>
    <row r="45" spans="1:9" s="56" customFormat="1" ht="19.5" customHeight="1" x14ac:dyDescent="0.2">
      <c r="A45" s="3" t="s">
        <v>41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2055.777</v>
      </c>
      <c r="C47" s="13">
        <v>2.034711447690114</v>
      </c>
      <c r="D47" s="53">
        <v>1.0848880002091907</v>
      </c>
      <c r="E47" s="15">
        <v>31586</v>
      </c>
      <c r="F47" s="40">
        <v>1.18032006184694</v>
      </c>
      <c r="G47" s="14">
        <v>85.724037350149658</v>
      </c>
      <c r="H47" s="32">
        <v>65.085999999999999</v>
      </c>
      <c r="I47" s="13">
        <v>0.84442447436512413</v>
      </c>
    </row>
    <row r="48" spans="1:9" s="9" customFormat="1" ht="12.75" customHeight="1" x14ac:dyDescent="0.2">
      <c r="A48" s="5">
        <v>2009</v>
      </c>
      <c r="B48" s="15">
        <v>2015.144</v>
      </c>
      <c r="C48" s="13">
        <v>-1.9765276097553368</v>
      </c>
      <c r="D48" s="53">
        <v>1.0840935392787414</v>
      </c>
      <c r="E48" s="15">
        <v>31582</v>
      </c>
      <c r="F48" s="40">
        <v>-1.166448835608902E-2</v>
      </c>
      <c r="G48" s="14">
        <v>86.889671568740837</v>
      </c>
      <c r="H48" s="32">
        <v>63.807000000000002</v>
      </c>
      <c r="I48" s="13">
        <v>-1.9650923393663811</v>
      </c>
    </row>
    <row r="49" spans="1:9" s="9" customFormat="1" ht="12.75" customHeight="1" x14ac:dyDescent="0.2">
      <c r="A49" s="5">
        <v>2010</v>
      </c>
      <c r="B49" s="15">
        <v>2088.31</v>
      </c>
      <c r="C49" s="13">
        <v>3.6308075254175378</v>
      </c>
      <c r="D49" s="53">
        <v>1.087327495886667</v>
      </c>
      <c r="E49" s="15">
        <v>32252</v>
      </c>
      <c r="F49" s="40">
        <v>2.1215588536574126</v>
      </c>
      <c r="G49" s="14">
        <v>85.961777639133047</v>
      </c>
      <c r="H49" s="32">
        <v>64.75</v>
      </c>
      <c r="I49" s="13">
        <v>1.4778942749228197</v>
      </c>
    </row>
    <row r="50" spans="1:9" s="9" customFormat="1" ht="12.75" customHeight="1" x14ac:dyDescent="0.2">
      <c r="A50" s="5">
        <v>2011</v>
      </c>
      <c r="B50" s="15">
        <v>2166.5859999999998</v>
      </c>
      <c r="C50" s="13">
        <v>3.748294075113364</v>
      </c>
      <c r="D50" s="53">
        <v>1.0767212694173556</v>
      </c>
      <c r="E50" s="15">
        <v>33166</v>
      </c>
      <c r="F50" s="40">
        <v>2.8335125579951548</v>
      </c>
      <c r="G50" s="14">
        <v>85.70265183495674</v>
      </c>
      <c r="H50" s="32">
        <v>65.325999999999993</v>
      </c>
      <c r="I50" s="13">
        <v>0.88957528957529508</v>
      </c>
    </row>
    <row r="51" spans="1:9" s="9" customFormat="1" ht="12.75" customHeight="1" x14ac:dyDescent="0.2">
      <c r="A51" s="5">
        <v>2012</v>
      </c>
      <c r="B51" s="15">
        <v>2236.15</v>
      </c>
      <c r="C51" s="13">
        <v>3.210765693122724</v>
      </c>
      <c r="D51" s="53">
        <v>1.0653023402979518</v>
      </c>
      <c r="E51" s="15">
        <v>33972</v>
      </c>
      <c r="F51" s="40">
        <v>2.4314674151730165</v>
      </c>
      <c r="G51" s="14">
        <v>85.505535929968332</v>
      </c>
      <c r="H51" s="32">
        <v>65.822999999999993</v>
      </c>
      <c r="I51" s="13">
        <v>0.76079968159692424</v>
      </c>
    </row>
    <row r="52" spans="1:9" s="9" customFormat="1" ht="12.75" customHeight="1" x14ac:dyDescent="0.2">
      <c r="A52" s="5">
        <v>2013</v>
      </c>
      <c r="B52" s="15">
        <v>2330.2339999999999</v>
      </c>
      <c r="C52" s="13">
        <v>4.207410057464827</v>
      </c>
      <c r="D52" s="53">
        <v>1.0756705908759483</v>
      </c>
      <c r="E52" s="15">
        <v>34800</v>
      </c>
      <c r="F52" s="40">
        <v>2.4364085394858126</v>
      </c>
      <c r="G52" s="14">
        <v>86.011350400767228</v>
      </c>
      <c r="H52" s="32">
        <v>66.960999999999999</v>
      </c>
      <c r="I52" s="13">
        <v>1.7288789632803114</v>
      </c>
    </row>
    <row r="53" spans="1:9" s="9" customFormat="1" ht="12.75" customHeight="1" x14ac:dyDescent="0.2">
      <c r="A53" s="5">
        <v>2014</v>
      </c>
      <c r="B53" s="15">
        <v>2392.375</v>
      </c>
      <c r="C53" s="13">
        <v>2.6667278908470138</v>
      </c>
      <c r="D53" s="53">
        <v>1.0673436074096085</v>
      </c>
      <c r="E53" s="15">
        <v>35407</v>
      </c>
      <c r="F53" s="40">
        <v>1.744416976956642</v>
      </c>
      <c r="G53" s="14">
        <v>85.66914169068653</v>
      </c>
      <c r="H53" s="32">
        <v>67.567999999999998</v>
      </c>
      <c r="I53" s="13">
        <v>0.90649781215932368</v>
      </c>
    </row>
    <row r="54" spans="1:9" s="9" customFormat="1" ht="12.75" customHeight="1" x14ac:dyDescent="0.2">
      <c r="A54" s="5">
        <v>2015</v>
      </c>
      <c r="B54" s="15">
        <v>2480.6869999999999</v>
      </c>
      <c r="C54" s="13">
        <v>3.6913945347196773</v>
      </c>
      <c r="D54" s="53">
        <v>1.0598318797143342</v>
      </c>
      <c r="E54" s="15">
        <v>36406</v>
      </c>
      <c r="F54" s="40">
        <v>2.8209589950387359</v>
      </c>
      <c r="G54" s="14">
        <v>85.416352438687596</v>
      </c>
      <c r="H54" s="32">
        <v>68.14</v>
      </c>
      <c r="I54" s="13">
        <v>0.84655458205067369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555" priority="91" stopIfTrue="1" operator="equal">
      <formula>"..."</formula>
    </cfRule>
    <cfRule type="cellIs" dxfId="1554" priority="92" stopIfTrue="1" operator="equal">
      <formula>"."</formula>
    </cfRule>
  </conditionalFormatting>
  <conditionalFormatting sqref="A2">
    <cfRule type="cellIs" dxfId="1553" priority="41" stopIfTrue="1" operator="equal">
      <formula>"..."</formula>
    </cfRule>
    <cfRule type="cellIs" dxfId="1552" priority="42" stopIfTrue="1" operator="equal">
      <formula>"."</formula>
    </cfRule>
  </conditionalFormatting>
  <conditionalFormatting sqref="A7:A14">
    <cfRule type="cellIs" dxfId="1551" priority="39" stopIfTrue="1" operator="equal">
      <formula>"..."</formula>
    </cfRule>
    <cfRule type="cellIs" dxfId="1550" priority="40" stopIfTrue="1" operator="equal">
      <formula>"."</formula>
    </cfRule>
  </conditionalFormatting>
  <conditionalFormatting sqref="A17:A24">
    <cfRule type="cellIs" dxfId="1549" priority="37" stopIfTrue="1" operator="equal">
      <formula>"..."</formula>
    </cfRule>
    <cfRule type="cellIs" dxfId="1548" priority="38" stopIfTrue="1" operator="equal">
      <formula>"."</formula>
    </cfRule>
  </conditionalFormatting>
  <conditionalFormatting sqref="A27:A34">
    <cfRule type="cellIs" dxfId="1547" priority="35" stopIfTrue="1" operator="equal">
      <formula>"..."</formula>
    </cfRule>
    <cfRule type="cellIs" dxfId="1546" priority="36" stopIfTrue="1" operator="equal">
      <formula>"."</formula>
    </cfRule>
  </conditionalFormatting>
  <conditionalFormatting sqref="A37:A44">
    <cfRule type="cellIs" dxfId="1545" priority="33" stopIfTrue="1" operator="equal">
      <formula>"..."</formula>
    </cfRule>
    <cfRule type="cellIs" dxfId="1544" priority="34" stopIfTrue="1" operator="equal">
      <formula>"."</formula>
    </cfRule>
  </conditionalFormatting>
  <conditionalFormatting sqref="A47:A54">
    <cfRule type="cellIs" dxfId="1543" priority="31" stopIfTrue="1" operator="equal">
      <formula>"..."</formula>
    </cfRule>
    <cfRule type="cellIs" dxfId="154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0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10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10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10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0" s="56" customFormat="1" ht="22.5" customHeight="1" x14ac:dyDescent="0.2">
      <c r="A5" s="37" t="s">
        <v>72</v>
      </c>
      <c r="B5" s="37"/>
      <c r="C5" s="37"/>
      <c r="D5" s="37"/>
      <c r="E5" s="37"/>
      <c r="F5" s="57"/>
      <c r="G5" s="37"/>
      <c r="H5" s="37"/>
      <c r="I5" s="37"/>
    </row>
    <row r="6" spans="1:10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10" s="9" customFormat="1" ht="12.75" customHeight="1" x14ac:dyDescent="0.2">
      <c r="A7" s="5">
        <v>2008</v>
      </c>
      <c r="B7" s="15">
        <v>8989.8940000000002</v>
      </c>
      <c r="C7" s="13">
        <v>1.8475868578130701</v>
      </c>
      <c r="D7" s="53">
        <v>4.7442052925743416</v>
      </c>
      <c r="E7" s="15">
        <v>33029</v>
      </c>
      <c r="F7" s="40">
        <v>0.84774207888425046</v>
      </c>
      <c r="G7" s="14">
        <v>89.642539800667677</v>
      </c>
      <c r="H7" s="32">
        <v>272.17899999999997</v>
      </c>
      <c r="I7" s="13">
        <v>0.99143992549357574</v>
      </c>
    </row>
    <row r="8" spans="1:10" s="9" customFormat="1" ht="12.75" customHeight="1" x14ac:dyDescent="0.2">
      <c r="A8" s="5">
        <v>2009</v>
      </c>
      <c r="B8" s="15">
        <v>8876.0499999999993</v>
      </c>
      <c r="C8" s="13">
        <v>-1.2663553096399056</v>
      </c>
      <c r="D8" s="53">
        <v>4.775077344008702</v>
      </c>
      <c r="E8" s="15">
        <v>32945</v>
      </c>
      <c r="F8" s="40">
        <v>-0.25601221066757773</v>
      </c>
      <c r="G8" s="14">
        <v>90.63941213211605</v>
      </c>
      <c r="H8" s="32">
        <v>269.42200000000003</v>
      </c>
      <c r="I8" s="13">
        <v>-1.0129363396882196</v>
      </c>
    </row>
    <row r="9" spans="1:10" s="9" customFormat="1" ht="12.75" customHeight="1" x14ac:dyDescent="0.2">
      <c r="A9" s="5">
        <v>2010</v>
      </c>
      <c r="B9" s="15">
        <v>9094.64</v>
      </c>
      <c r="C9" s="13">
        <v>2.4626945544470686</v>
      </c>
      <c r="D9" s="53">
        <v>4.7353372522234327</v>
      </c>
      <c r="E9" s="15">
        <v>33718</v>
      </c>
      <c r="F9" s="40">
        <v>2.346453064747589</v>
      </c>
      <c r="G9" s="14">
        <v>89.868951138861163</v>
      </c>
      <c r="H9" s="32">
        <v>269.72800000000001</v>
      </c>
      <c r="I9" s="13">
        <v>0.11357647111223113</v>
      </c>
      <c r="J9" s="94"/>
    </row>
    <row r="10" spans="1:10" s="9" customFormat="1" ht="12.75" customHeight="1" x14ac:dyDescent="0.2">
      <c r="A10" s="5">
        <v>2011</v>
      </c>
      <c r="B10" s="15">
        <v>9392.9940000000006</v>
      </c>
      <c r="C10" s="13">
        <v>3.2805476632389912</v>
      </c>
      <c r="D10" s="53">
        <v>4.6680059888274013</v>
      </c>
      <c r="E10" s="15">
        <v>34435</v>
      </c>
      <c r="F10" s="40">
        <v>2.1261160585757999</v>
      </c>
      <c r="G10" s="14">
        <v>88.981698310400105</v>
      </c>
      <c r="H10" s="32">
        <v>272.77699999999999</v>
      </c>
      <c r="I10" s="13">
        <v>1.1303980306086148</v>
      </c>
      <c r="J10" s="94"/>
    </row>
    <row r="11" spans="1:10" s="9" customFormat="1" ht="12.75" customHeight="1" x14ac:dyDescent="0.2">
      <c r="A11" s="5">
        <v>2012</v>
      </c>
      <c r="B11" s="15">
        <v>9924.6180000000004</v>
      </c>
      <c r="C11" s="13">
        <v>5.659792820052914</v>
      </c>
      <c r="D11" s="14">
        <v>4.7280901468878112</v>
      </c>
      <c r="E11" s="15">
        <v>35675</v>
      </c>
      <c r="F11" s="40">
        <v>3.6008932705323904</v>
      </c>
      <c r="G11" s="14">
        <v>89.79057843047471</v>
      </c>
      <c r="H11" s="32">
        <v>278.19799999999998</v>
      </c>
      <c r="I11" s="13">
        <v>1.9873376421032596</v>
      </c>
      <c r="J11" s="94"/>
    </row>
    <row r="12" spans="1:10" s="9" customFormat="1" ht="12.75" customHeight="1" x14ac:dyDescent="0.2">
      <c r="A12" s="5">
        <v>2013</v>
      </c>
      <c r="B12" s="15">
        <v>10221.067999999999</v>
      </c>
      <c r="C12" s="13">
        <v>2.9870167295104011</v>
      </c>
      <c r="D12" s="14">
        <v>4.7181966510415885</v>
      </c>
      <c r="E12" s="15">
        <v>36174</v>
      </c>
      <c r="F12" s="40">
        <v>1.4003917173053049</v>
      </c>
      <c r="G12" s="14">
        <v>89.408249357636237</v>
      </c>
      <c r="H12" s="32">
        <v>282.55099999999999</v>
      </c>
      <c r="I12" s="13">
        <v>1.5647129023213635</v>
      </c>
      <c r="J12" s="94"/>
    </row>
    <row r="13" spans="1:10" s="9" customFormat="1" ht="12.75" customHeight="1" x14ac:dyDescent="0.2">
      <c r="A13" s="5">
        <v>2014</v>
      </c>
      <c r="B13" s="15">
        <v>10536.316000000001</v>
      </c>
      <c r="C13" s="13">
        <v>3.0842960833447108</v>
      </c>
      <c r="D13" s="14">
        <v>4.7007135287099961</v>
      </c>
      <c r="E13" s="15">
        <v>36581</v>
      </c>
      <c r="F13" s="40">
        <v>1.1254997592045735</v>
      </c>
      <c r="G13" s="14">
        <v>88.510813886506199</v>
      </c>
      <c r="H13" s="32">
        <v>288.024</v>
      </c>
      <c r="I13" s="13">
        <v>1.9369954450700888</v>
      </c>
      <c r="J13" s="94"/>
    </row>
    <row r="14" spans="1:10" s="9" customFormat="1" ht="12.75" customHeight="1" x14ac:dyDescent="0.2">
      <c r="A14" s="5">
        <v>2015</v>
      </c>
      <c r="B14" s="15">
        <v>10947.864</v>
      </c>
      <c r="C14" s="13">
        <v>3.9059952264149871</v>
      </c>
      <c r="D14" s="14">
        <v>4.677291122167726</v>
      </c>
      <c r="E14" s="15">
        <v>37478</v>
      </c>
      <c r="F14" s="40">
        <v>2.4501154300946348</v>
      </c>
      <c r="G14" s="14">
        <v>87.931350237334797</v>
      </c>
      <c r="H14" s="32">
        <v>292.11700000000002</v>
      </c>
      <c r="I14" s="13">
        <v>1.4210621337110707</v>
      </c>
      <c r="J14" s="94"/>
    </row>
    <row r="15" spans="1:10" s="56" customFormat="1" ht="19.5" customHeight="1" x14ac:dyDescent="0.2">
      <c r="A15" s="37" t="s">
        <v>42</v>
      </c>
      <c r="B15" s="37"/>
      <c r="C15" s="37"/>
      <c r="D15" s="37"/>
      <c r="E15" s="37"/>
      <c r="F15" s="57"/>
      <c r="G15" s="37"/>
      <c r="H15" s="37"/>
      <c r="I15" s="37"/>
    </row>
    <row r="16" spans="1:10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38">
        <v>2008</v>
      </c>
      <c r="B17" s="24">
        <v>33348.913999999997</v>
      </c>
      <c r="C17" s="27">
        <v>3.0027722083602271</v>
      </c>
      <c r="D17" s="59">
        <v>17.599105651346562</v>
      </c>
      <c r="E17" s="24">
        <v>33529</v>
      </c>
      <c r="F17" s="41">
        <v>1.2892005927689354</v>
      </c>
      <c r="G17" s="28">
        <v>90.997606856575004</v>
      </c>
      <c r="H17" s="33">
        <v>994.64</v>
      </c>
      <c r="I17" s="27">
        <v>1.6917614173703299</v>
      </c>
    </row>
    <row r="18" spans="1:9" s="9" customFormat="1" ht="12.75" customHeight="1" x14ac:dyDescent="0.2">
      <c r="A18" s="38">
        <v>2009</v>
      </c>
      <c r="B18" s="24">
        <v>32835.817999999999</v>
      </c>
      <c r="C18" s="27">
        <v>-1.538568842151804</v>
      </c>
      <c r="D18" s="59">
        <v>17.664791275825749</v>
      </c>
      <c r="E18" s="24">
        <v>33262</v>
      </c>
      <c r="F18" s="41">
        <v>-0.79501016846675876</v>
      </c>
      <c r="G18" s="28">
        <v>91.512345763406174</v>
      </c>
      <c r="H18" s="33">
        <v>987.18499999999995</v>
      </c>
      <c r="I18" s="27">
        <v>-0.7495174133354765</v>
      </c>
    </row>
    <row r="19" spans="1:9" s="9" customFormat="1" ht="12.75" customHeight="1" x14ac:dyDescent="0.2">
      <c r="A19" s="38">
        <v>2010</v>
      </c>
      <c r="B19" s="24">
        <v>34048.385000000002</v>
      </c>
      <c r="C19" s="27">
        <v>3.6928180074576034</v>
      </c>
      <c r="D19" s="59">
        <v>17.728088837880946</v>
      </c>
      <c r="E19" s="24">
        <v>34255</v>
      </c>
      <c r="F19" s="41">
        <v>2.9866518417270838</v>
      </c>
      <c r="G19" s="28">
        <v>91.302027909498022</v>
      </c>
      <c r="H19" s="33">
        <v>993.95399999999995</v>
      </c>
      <c r="I19" s="27">
        <v>0.6856870799292869</v>
      </c>
    </row>
    <row r="20" spans="1:9" s="9" customFormat="1" ht="12.75" customHeight="1" x14ac:dyDescent="0.2">
      <c r="A20" s="38">
        <v>2011</v>
      </c>
      <c r="B20" s="24">
        <v>35536.430999999997</v>
      </c>
      <c r="C20" s="27">
        <v>4.3703864368310121</v>
      </c>
      <c r="D20" s="59">
        <v>17.660425709795167</v>
      </c>
      <c r="E20" s="24">
        <v>35129</v>
      </c>
      <c r="F20" s="41">
        <v>2.550292439596813</v>
      </c>
      <c r="G20" s="28">
        <v>90.77610175696428</v>
      </c>
      <c r="H20" s="33">
        <v>1011.595</v>
      </c>
      <c r="I20" s="27">
        <v>1.7748306259645741</v>
      </c>
    </row>
    <row r="21" spans="1:9" s="9" customFormat="1" ht="12.75" customHeight="1" x14ac:dyDescent="0.2">
      <c r="A21" s="38">
        <v>2012</v>
      </c>
      <c r="B21" s="24">
        <v>37051.148999999998</v>
      </c>
      <c r="C21" s="27">
        <v>4.2624370466465678</v>
      </c>
      <c r="D21" s="59">
        <v>17.651175341738309</v>
      </c>
      <c r="E21" s="24">
        <v>36040</v>
      </c>
      <c r="F21" s="41">
        <v>2.5934096759720804</v>
      </c>
      <c r="G21" s="28">
        <v>90.710502186348592</v>
      </c>
      <c r="H21" s="33">
        <v>1028.0519999999999</v>
      </c>
      <c r="I21" s="27">
        <v>1.6268368269910294</v>
      </c>
    </row>
    <row r="22" spans="1:9" s="9" customFormat="1" ht="12.75" customHeight="1" x14ac:dyDescent="0.2">
      <c r="A22" s="38">
        <v>2013</v>
      </c>
      <c r="B22" s="24">
        <v>38284.703999999998</v>
      </c>
      <c r="C22" s="27">
        <v>3.3293299487149568</v>
      </c>
      <c r="D22" s="59">
        <v>17.672787442458905</v>
      </c>
      <c r="E22" s="24">
        <v>36702</v>
      </c>
      <c r="F22" s="41">
        <v>1.8376033925788349</v>
      </c>
      <c r="G22" s="28">
        <v>90.713710377345521</v>
      </c>
      <c r="H22" s="33">
        <v>1043.1110000000001</v>
      </c>
      <c r="I22" s="27">
        <v>1.4648091730768531</v>
      </c>
    </row>
    <row r="23" spans="1:9" s="9" customFormat="1" ht="12.75" customHeight="1" x14ac:dyDescent="0.2">
      <c r="A23" s="38">
        <v>2014</v>
      </c>
      <c r="B23" s="24">
        <v>39868.536999999997</v>
      </c>
      <c r="C23" s="27">
        <v>4.136986405850223</v>
      </c>
      <c r="D23" s="59">
        <v>17.787106161752842</v>
      </c>
      <c r="E23" s="24">
        <v>37432</v>
      </c>
      <c r="F23" s="41">
        <v>1.9869815414621295</v>
      </c>
      <c r="G23" s="28">
        <v>90.568198916205446</v>
      </c>
      <c r="H23" s="33">
        <v>1065.1010000000001</v>
      </c>
      <c r="I23" s="27">
        <v>2.1081169693349944</v>
      </c>
    </row>
    <row r="24" spans="1:9" s="9" customFormat="1" ht="12.75" customHeight="1" x14ac:dyDescent="0.2">
      <c r="A24" s="38">
        <v>2015</v>
      </c>
      <c r="B24" s="24">
        <v>41514.023000000001</v>
      </c>
      <c r="C24" s="27">
        <v>4.1272796139973735</v>
      </c>
      <c r="D24" s="59">
        <v>17.736169468616598</v>
      </c>
      <c r="E24" s="24">
        <v>38413</v>
      </c>
      <c r="F24" s="41">
        <v>2.6224852567117152</v>
      </c>
      <c r="G24" s="28">
        <v>90.12664715013436</v>
      </c>
      <c r="H24" s="33">
        <v>1080.7190000000001</v>
      </c>
      <c r="I24" s="27">
        <v>1.4663398119051596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4478.0739999999996</v>
      </c>
      <c r="C27" s="13">
        <v>3.2210521366036033</v>
      </c>
      <c r="D27" s="53">
        <v>2.3631983170590836</v>
      </c>
      <c r="E27" s="15">
        <v>35249</v>
      </c>
      <c r="F27" s="40">
        <v>1.639935911592727</v>
      </c>
      <c r="G27" s="14">
        <v>95.666115452044963</v>
      </c>
      <c r="H27" s="32">
        <v>127.042</v>
      </c>
      <c r="I27" s="13">
        <v>1.5556052951333443</v>
      </c>
    </row>
    <row r="28" spans="1:9" s="23" customFormat="1" ht="12.75" customHeight="1" x14ac:dyDescent="0.2">
      <c r="A28" s="5">
        <v>2009</v>
      </c>
      <c r="B28" s="15">
        <v>4309.3190000000004</v>
      </c>
      <c r="C28" s="13">
        <v>-3.768472785398373</v>
      </c>
      <c r="D28" s="53">
        <v>2.3182982886538759</v>
      </c>
      <c r="E28" s="15">
        <v>34217</v>
      </c>
      <c r="F28" s="40">
        <v>-2.9264278196171167</v>
      </c>
      <c r="G28" s="14">
        <v>94.140250816218199</v>
      </c>
      <c r="H28" s="32">
        <v>125.94</v>
      </c>
      <c r="I28" s="13">
        <v>-0.8674296689283878</v>
      </c>
    </row>
    <row r="29" spans="1:9" s="23" customFormat="1" ht="12.75" customHeight="1" x14ac:dyDescent="0.2">
      <c r="A29" s="5">
        <v>2010</v>
      </c>
      <c r="B29" s="15">
        <v>4467.4390000000003</v>
      </c>
      <c r="C29" s="13">
        <v>3.6692572538723738</v>
      </c>
      <c r="D29" s="53">
        <v>2.3260767131778501</v>
      </c>
      <c r="E29" s="15">
        <v>35742</v>
      </c>
      <c r="F29" s="40">
        <v>4.4563709271282503</v>
      </c>
      <c r="G29" s="14">
        <v>95.264278151631416</v>
      </c>
      <c r="H29" s="32">
        <v>124.991</v>
      </c>
      <c r="I29" s="13">
        <v>-0.75353342861680384</v>
      </c>
    </row>
    <row r="30" spans="1:9" s="23" customFormat="1" ht="12.75" customHeight="1" x14ac:dyDescent="0.2">
      <c r="A30" s="5">
        <v>2011</v>
      </c>
      <c r="B30" s="15">
        <v>4636.6779999999999</v>
      </c>
      <c r="C30" s="13">
        <v>3.7882778030097484</v>
      </c>
      <c r="D30" s="53">
        <v>2.3042749385621093</v>
      </c>
      <c r="E30" s="15">
        <v>36743</v>
      </c>
      <c r="F30" s="40">
        <v>2.8013141260152086</v>
      </c>
      <c r="G30" s="14">
        <v>94.947372109875658</v>
      </c>
      <c r="H30" s="32">
        <v>126.191</v>
      </c>
      <c r="I30" s="13">
        <v>0.96006912497699215</v>
      </c>
    </row>
    <row r="31" spans="1:9" s="23" customFormat="1" ht="12.75" customHeight="1" x14ac:dyDescent="0.2">
      <c r="A31" s="5">
        <v>2012</v>
      </c>
      <c r="B31" s="15">
        <v>4823.2809999999999</v>
      </c>
      <c r="C31" s="13">
        <v>4.0244977115081042</v>
      </c>
      <c r="D31" s="53">
        <v>2.2978121043823743</v>
      </c>
      <c r="E31" s="15">
        <v>37634</v>
      </c>
      <c r="F31" s="40">
        <v>2.4239085439083041</v>
      </c>
      <c r="G31" s="14">
        <v>94.722002897587146</v>
      </c>
      <c r="H31" s="32">
        <v>128.16300000000001</v>
      </c>
      <c r="I31" s="13">
        <v>1.5627104944092585</v>
      </c>
    </row>
    <row r="32" spans="1:9" s="23" customFormat="1" ht="12.75" customHeight="1" x14ac:dyDescent="0.2">
      <c r="A32" s="5">
        <v>2013</v>
      </c>
      <c r="B32" s="15">
        <v>5081.2489999999998</v>
      </c>
      <c r="C32" s="13">
        <v>5.3483925153852852</v>
      </c>
      <c r="D32" s="53">
        <v>2.3455799349841349</v>
      </c>
      <c r="E32" s="15">
        <v>38793</v>
      </c>
      <c r="F32" s="40">
        <v>3.0810800716840836</v>
      </c>
      <c r="G32" s="14">
        <v>95.88198630459911</v>
      </c>
      <c r="H32" s="32">
        <v>130.982</v>
      </c>
      <c r="I32" s="13">
        <v>2.199542769754137</v>
      </c>
    </row>
    <row r="33" spans="1:10" s="23" customFormat="1" ht="12.75" customHeight="1" x14ac:dyDescent="0.2">
      <c r="A33" s="5">
        <v>2014</v>
      </c>
      <c r="B33" s="15">
        <v>5468.7950000000001</v>
      </c>
      <c r="C33" s="13">
        <v>7.626983050820769</v>
      </c>
      <c r="D33" s="53">
        <v>2.4398697459568961</v>
      </c>
      <c r="E33" s="15">
        <v>40154</v>
      </c>
      <c r="F33" s="40">
        <v>3.5082125054158642</v>
      </c>
      <c r="G33" s="14">
        <v>97.156059717429983</v>
      </c>
      <c r="H33" s="32">
        <v>136.19399999999999</v>
      </c>
      <c r="I33" s="13">
        <v>3.9791727107541419</v>
      </c>
    </row>
    <row r="34" spans="1:10" s="23" customFormat="1" ht="12.75" customHeight="1" x14ac:dyDescent="0.2">
      <c r="A34" s="5">
        <v>2015</v>
      </c>
      <c r="B34" s="15">
        <v>5717.0550000000003</v>
      </c>
      <c r="C34" s="13">
        <v>4.5395740743618944</v>
      </c>
      <c r="D34" s="53">
        <v>2.4425157817492629</v>
      </c>
      <c r="E34" s="15">
        <v>41289</v>
      </c>
      <c r="F34" s="40">
        <v>2.8257363031809257</v>
      </c>
      <c r="G34" s="14">
        <v>96.873876086969702</v>
      </c>
      <c r="H34" s="32">
        <v>138.464</v>
      </c>
      <c r="I34" s="13">
        <v>1.6667400913402908</v>
      </c>
    </row>
    <row r="35" spans="1:10" s="56" customFormat="1" ht="19.5" customHeight="1" x14ac:dyDescent="0.2">
      <c r="A35" s="3" t="s">
        <v>44</v>
      </c>
      <c r="B35" s="37"/>
      <c r="C35" s="37"/>
      <c r="D35" s="37"/>
      <c r="E35" s="37"/>
      <c r="F35" s="57"/>
      <c r="G35" s="37"/>
      <c r="H35" s="37"/>
      <c r="I35" s="37"/>
    </row>
    <row r="36" spans="1:10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10" s="9" customFormat="1" ht="12.75" customHeight="1" x14ac:dyDescent="0.2">
      <c r="A37" s="5">
        <v>2008</v>
      </c>
      <c r="B37" s="15">
        <v>3023.569</v>
      </c>
      <c r="C37" s="13">
        <v>5.5551055945896763</v>
      </c>
      <c r="D37" s="53">
        <v>1.5956174847293763</v>
      </c>
      <c r="E37" s="15">
        <v>33520</v>
      </c>
      <c r="F37" s="40">
        <v>4.742972211560148</v>
      </c>
      <c r="G37" s="14">
        <v>90.975138932358988</v>
      </c>
      <c r="H37" s="32">
        <v>90.200999999999993</v>
      </c>
      <c r="I37" s="13">
        <v>0.77535835186075541</v>
      </c>
    </row>
    <row r="38" spans="1:10" s="9" customFormat="1" ht="12.75" customHeight="1" x14ac:dyDescent="0.2">
      <c r="A38" s="5">
        <v>2009</v>
      </c>
      <c r="B38" s="15">
        <v>3018.0830000000001</v>
      </c>
      <c r="C38" s="13">
        <v>-0.18144120408696551</v>
      </c>
      <c r="D38" s="53">
        <v>1.6236478789143609</v>
      </c>
      <c r="E38" s="15">
        <v>33491</v>
      </c>
      <c r="F38" s="40">
        <v>-8.6180747376662925E-2</v>
      </c>
      <c r="G38" s="14">
        <v>92.143454024781761</v>
      </c>
      <c r="H38" s="32">
        <v>90.114999999999995</v>
      </c>
      <c r="I38" s="13">
        <v>-9.5342623695970907E-2</v>
      </c>
    </row>
    <row r="39" spans="1:10" s="9" customFormat="1" ht="12.75" customHeight="1" x14ac:dyDescent="0.2">
      <c r="A39" s="5">
        <v>2010</v>
      </c>
      <c r="B39" s="15">
        <v>3082.828</v>
      </c>
      <c r="C39" s="13">
        <v>2.1452358997416496</v>
      </c>
      <c r="D39" s="53">
        <v>1.6051465776102694</v>
      </c>
      <c r="E39" s="15">
        <v>34166</v>
      </c>
      <c r="F39" s="40">
        <v>2.0139190866245382</v>
      </c>
      <c r="G39" s="14">
        <v>91.063369686700327</v>
      </c>
      <c r="H39" s="32">
        <v>90.230999999999995</v>
      </c>
      <c r="I39" s="13">
        <v>0.12872440770126392</v>
      </c>
    </row>
    <row r="40" spans="1:10" s="9" customFormat="1" ht="12.75" customHeight="1" x14ac:dyDescent="0.2">
      <c r="A40" s="5">
        <v>2011</v>
      </c>
      <c r="B40" s="15">
        <v>3233.89</v>
      </c>
      <c r="C40" s="13">
        <v>4.9001111966026087</v>
      </c>
      <c r="D40" s="53">
        <v>1.60713590227025</v>
      </c>
      <c r="E40" s="15">
        <v>35125</v>
      </c>
      <c r="F40" s="40">
        <v>2.8070766540019276</v>
      </c>
      <c r="G40" s="14">
        <v>90.765525959031223</v>
      </c>
      <c r="H40" s="32">
        <v>92.067999999999998</v>
      </c>
      <c r="I40" s="13">
        <v>2.0358856712216378</v>
      </c>
    </row>
    <row r="41" spans="1:10" s="9" customFormat="1" ht="12.75" customHeight="1" x14ac:dyDescent="0.2">
      <c r="A41" s="5">
        <v>2012</v>
      </c>
      <c r="B41" s="15">
        <v>3433.027</v>
      </c>
      <c r="C41" s="13">
        <v>6.1578161285634252</v>
      </c>
      <c r="D41" s="53">
        <v>1.6354948001726437</v>
      </c>
      <c r="E41" s="15">
        <v>36224</v>
      </c>
      <c r="F41" s="40">
        <v>3.1278720239369617</v>
      </c>
      <c r="G41" s="14">
        <v>91.17243708806636</v>
      </c>
      <c r="H41" s="32">
        <v>94.772999999999996</v>
      </c>
      <c r="I41" s="13">
        <v>2.9380457922405068</v>
      </c>
    </row>
    <row r="42" spans="1:10" s="9" customFormat="1" ht="12.75" customHeight="1" x14ac:dyDescent="0.2">
      <c r="A42" s="5">
        <v>2013</v>
      </c>
      <c r="B42" s="15">
        <v>3608.4059999999999</v>
      </c>
      <c r="C42" s="13">
        <v>5.1085820181431671</v>
      </c>
      <c r="D42" s="53">
        <v>1.6656937518465171</v>
      </c>
      <c r="E42" s="15">
        <v>37104</v>
      </c>
      <c r="F42" s="40">
        <v>2.4293139843446054</v>
      </c>
      <c r="G42" s="14">
        <v>91.705422754729554</v>
      </c>
      <c r="H42" s="32">
        <v>97.251999999999995</v>
      </c>
      <c r="I42" s="13">
        <v>2.6157238876051148</v>
      </c>
    </row>
    <row r="43" spans="1:10" s="9" customFormat="1" ht="12.75" customHeight="1" x14ac:dyDescent="0.2">
      <c r="A43" s="5">
        <v>2014</v>
      </c>
      <c r="B43" s="15">
        <v>3680.2750000000001</v>
      </c>
      <c r="C43" s="13">
        <v>1.9917104671702646</v>
      </c>
      <c r="D43" s="53">
        <v>1.6419323871714915</v>
      </c>
      <c r="E43" s="15">
        <v>37302</v>
      </c>
      <c r="F43" s="40">
        <v>0.53514383954391676</v>
      </c>
      <c r="G43" s="14">
        <v>90.254940223345955</v>
      </c>
      <c r="H43" s="32">
        <v>98.661000000000001</v>
      </c>
      <c r="I43" s="13">
        <v>1.4488133920125046</v>
      </c>
    </row>
    <row r="44" spans="1:10" s="9" customFormat="1" ht="12.75" customHeight="1" x14ac:dyDescent="0.2">
      <c r="A44" s="5">
        <v>2015</v>
      </c>
      <c r="B44" s="15">
        <v>3873.7139999999999</v>
      </c>
      <c r="C44" s="13">
        <v>5.2561017858719765</v>
      </c>
      <c r="D44" s="53">
        <v>1.6549792819875029</v>
      </c>
      <c r="E44" s="15">
        <v>38334</v>
      </c>
      <c r="F44" s="40">
        <v>2.765628174562762</v>
      </c>
      <c r="G44" s="14">
        <v>89.940193989792533</v>
      </c>
      <c r="H44" s="32">
        <v>101.05200000000001</v>
      </c>
      <c r="I44" s="13">
        <v>2.423449995438931</v>
      </c>
    </row>
    <row r="45" spans="1:10" s="56" customFormat="1" ht="19.5" customHeight="1" x14ac:dyDescent="0.2">
      <c r="A45" s="3" t="s">
        <v>45</v>
      </c>
      <c r="B45" s="37"/>
      <c r="C45" s="37"/>
      <c r="D45" s="37"/>
      <c r="E45" s="37"/>
      <c r="F45" s="57"/>
      <c r="G45" s="37"/>
      <c r="H45" s="37"/>
      <c r="I45" s="37"/>
    </row>
    <row r="46" spans="1:10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  <c r="J46" s="88"/>
    </row>
    <row r="47" spans="1:10" s="9" customFormat="1" ht="12.75" customHeight="1" x14ac:dyDescent="0.2">
      <c r="A47" s="5">
        <v>2008</v>
      </c>
      <c r="B47" s="15">
        <v>2734.0610000000001</v>
      </c>
      <c r="C47" s="13">
        <v>0.64049213354186918</v>
      </c>
      <c r="D47" s="53">
        <v>1.4428364412774053</v>
      </c>
      <c r="E47" s="15">
        <v>34354</v>
      </c>
      <c r="F47" s="40">
        <v>-0.44829926844317525</v>
      </c>
      <c r="G47" s="14">
        <v>93.237619152390593</v>
      </c>
      <c r="H47" s="32">
        <v>79.584999999999994</v>
      </c>
      <c r="I47" s="13">
        <v>1.0936944260962367</v>
      </c>
      <c r="J47" s="20"/>
    </row>
    <row r="48" spans="1:10" s="9" customFormat="1" ht="12.75" customHeight="1" x14ac:dyDescent="0.2">
      <c r="A48" s="5">
        <v>2009</v>
      </c>
      <c r="B48" s="15">
        <v>2636.944</v>
      </c>
      <c r="C48" s="13">
        <v>-3.5521153331984863</v>
      </c>
      <c r="D48" s="53">
        <v>1.4186052976064445</v>
      </c>
      <c r="E48" s="15">
        <v>33575</v>
      </c>
      <c r="F48" s="40">
        <v>-2.2676007944155474</v>
      </c>
      <c r="G48" s="14">
        <v>92.373188659403667</v>
      </c>
      <c r="H48" s="32">
        <v>78.539000000000001</v>
      </c>
      <c r="I48" s="13">
        <v>-1.3143180247534136</v>
      </c>
    </row>
    <row r="49" spans="1:9" s="9" customFormat="1" ht="12.75" customHeight="1" x14ac:dyDescent="0.2">
      <c r="A49" s="5">
        <v>2010</v>
      </c>
      <c r="B49" s="15">
        <v>2738.5010000000002</v>
      </c>
      <c r="C49" s="13">
        <v>3.8513142486150684</v>
      </c>
      <c r="D49" s="53">
        <v>1.4258646632028451</v>
      </c>
      <c r="E49" s="15">
        <v>34911</v>
      </c>
      <c r="F49" s="40">
        <v>3.9784094153968885</v>
      </c>
      <c r="G49" s="14">
        <v>93.048398295280791</v>
      </c>
      <c r="H49" s="32">
        <v>78.442999999999998</v>
      </c>
      <c r="I49" s="13">
        <v>-0.12223226677192667</v>
      </c>
    </row>
    <row r="50" spans="1:9" s="9" customFormat="1" ht="12.75" customHeight="1" x14ac:dyDescent="0.2">
      <c r="A50" s="5">
        <v>2011</v>
      </c>
      <c r="B50" s="15">
        <v>2877.7910000000002</v>
      </c>
      <c r="C50" s="13">
        <v>5.0863592892607983</v>
      </c>
      <c r="D50" s="53">
        <v>1.4301665286482241</v>
      </c>
      <c r="E50" s="15">
        <v>36034</v>
      </c>
      <c r="F50" s="40">
        <v>3.2165842147586554</v>
      </c>
      <c r="G50" s="14">
        <v>93.113486007641015</v>
      </c>
      <c r="H50" s="32">
        <v>79.864000000000004</v>
      </c>
      <c r="I50" s="13">
        <v>1.8115064441696527</v>
      </c>
    </row>
    <row r="51" spans="1:9" s="9" customFormat="1" ht="12.75" customHeight="1" x14ac:dyDescent="0.2">
      <c r="A51" s="5">
        <v>2012</v>
      </c>
      <c r="B51" s="15">
        <v>2949.55</v>
      </c>
      <c r="C51" s="13">
        <v>2.4935445277297816</v>
      </c>
      <c r="D51" s="53">
        <v>1.4051662535276364</v>
      </c>
      <c r="E51" s="15">
        <v>36697</v>
      </c>
      <c r="F51" s="40">
        <v>1.841921495024712</v>
      </c>
      <c r="G51" s="14">
        <v>92.364641674989656</v>
      </c>
      <c r="H51" s="32">
        <v>80.375</v>
      </c>
      <c r="I51" s="13">
        <v>0.63983772413103157</v>
      </c>
    </row>
    <row r="52" spans="1:9" s="9" customFormat="1" ht="12.75" customHeight="1" x14ac:dyDescent="0.2">
      <c r="A52" s="5">
        <v>2013</v>
      </c>
      <c r="B52" s="15">
        <v>3010.5340000000001</v>
      </c>
      <c r="C52" s="13">
        <v>2.0675696292654919</v>
      </c>
      <c r="D52" s="53">
        <v>1.3897071653027686</v>
      </c>
      <c r="E52" s="15">
        <v>37249</v>
      </c>
      <c r="F52" s="40">
        <v>1.5043232446048993</v>
      </c>
      <c r="G52" s="14">
        <v>92.065619340281046</v>
      </c>
      <c r="H52" s="32">
        <v>80.820999999999998</v>
      </c>
      <c r="I52" s="13">
        <v>0.55489891135303004</v>
      </c>
    </row>
    <row r="53" spans="1:9" s="9" customFormat="1" ht="12.75" customHeight="1" x14ac:dyDescent="0.2">
      <c r="A53" s="5">
        <v>2014</v>
      </c>
      <c r="B53" s="15">
        <v>3071.7069999999999</v>
      </c>
      <c r="C53" s="13">
        <v>2.0319650932359536</v>
      </c>
      <c r="D53" s="53">
        <v>1.3704234621601321</v>
      </c>
      <c r="E53" s="15">
        <v>38068</v>
      </c>
      <c r="F53" s="40">
        <v>2.1988802786057748</v>
      </c>
      <c r="G53" s="14">
        <v>92.108917567811972</v>
      </c>
      <c r="H53" s="32">
        <v>80.688999999999993</v>
      </c>
      <c r="I53" s="13">
        <v>-0.16332388859331415</v>
      </c>
    </row>
    <row r="54" spans="1:9" s="9" customFormat="1" ht="12.75" customHeight="1" x14ac:dyDescent="0.2">
      <c r="A54" s="5">
        <v>2015</v>
      </c>
      <c r="B54" s="15">
        <v>3198.5059999999999</v>
      </c>
      <c r="C54" s="13">
        <v>4.1279653300265977</v>
      </c>
      <c r="D54" s="53">
        <v>1.3665079980898744</v>
      </c>
      <c r="E54" s="15">
        <v>39227</v>
      </c>
      <c r="F54" s="40">
        <v>3.0437513124496052</v>
      </c>
      <c r="G54" s="14">
        <v>92.036118632369934</v>
      </c>
      <c r="H54" s="32">
        <v>81.537999999999997</v>
      </c>
      <c r="I54" s="13">
        <v>1.0521880305865761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A35:A36 A45:A46 A55:A65536 A3:A6 A15:A16 A25:A26 J1:IV1048576 B7:I15 B17:I25 B27:I35 B37:I45 B47:I65536">
    <cfRule type="cellIs" dxfId="1541" priority="83" stopIfTrue="1" operator="equal">
      <formula>"..."</formula>
    </cfRule>
    <cfRule type="cellIs" dxfId="1540" priority="84" stopIfTrue="1" operator="equal">
      <formula>"."</formula>
    </cfRule>
  </conditionalFormatting>
  <conditionalFormatting sqref="A17:A24">
    <cfRule type="cellIs" dxfId="1539" priority="61" stopIfTrue="1" operator="equal">
      <formula>"..."</formula>
    </cfRule>
    <cfRule type="cellIs" dxfId="1538" priority="62" stopIfTrue="1" operator="equal">
      <formula>"."</formula>
    </cfRule>
  </conditionalFormatting>
  <conditionalFormatting sqref="A2">
    <cfRule type="cellIs" dxfId="1537" priority="39" stopIfTrue="1" operator="equal">
      <formula>"..."</formula>
    </cfRule>
    <cfRule type="cellIs" dxfId="1536" priority="40" stopIfTrue="1" operator="equal">
      <formula>"."</formula>
    </cfRule>
  </conditionalFormatting>
  <conditionalFormatting sqref="A7:A14">
    <cfRule type="cellIs" dxfId="1535" priority="37" stopIfTrue="1" operator="equal">
      <formula>"..."</formula>
    </cfRule>
    <cfRule type="cellIs" dxfId="1534" priority="38" stopIfTrue="1" operator="equal">
      <formula>"."</formula>
    </cfRule>
  </conditionalFormatting>
  <conditionalFormatting sqref="A27:A34">
    <cfRule type="cellIs" dxfId="1533" priority="35" stopIfTrue="1" operator="equal">
      <formula>"..."</formula>
    </cfRule>
    <cfRule type="cellIs" dxfId="1532" priority="36" stopIfTrue="1" operator="equal">
      <formula>"."</formula>
    </cfRule>
  </conditionalFormatting>
  <conditionalFormatting sqref="A37:A44">
    <cfRule type="cellIs" dxfId="1531" priority="33" stopIfTrue="1" operator="equal">
      <formula>"..."</formula>
    </cfRule>
    <cfRule type="cellIs" dxfId="1530" priority="34" stopIfTrue="1" operator="equal">
      <formula>"."</formula>
    </cfRule>
  </conditionalFormatting>
  <conditionalFormatting sqref="A47:A54">
    <cfRule type="cellIs" dxfId="1529" priority="31" stopIfTrue="1" operator="equal">
      <formula>"..."</formula>
    </cfRule>
    <cfRule type="cellIs" dxfId="152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7" t="s">
        <v>73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10235.704</v>
      </c>
      <c r="C7" s="13">
        <v>3.1883147447522475</v>
      </c>
      <c r="D7" s="53">
        <v>5.4016522430658656</v>
      </c>
      <c r="E7" s="15">
        <v>34484</v>
      </c>
      <c r="F7" s="40">
        <v>1.9712385594820692</v>
      </c>
      <c r="G7" s="14">
        <v>93.589483021613248</v>
      </c>
      <c r="H7" s="32">
        <v>296.82799999999997</v>
      </c>
      <c r="I7" s="13">
        <v>1.1935484970698296</v>
      </c>
    </row>
    <row r="8" spans="1:9" s="9" customFormat="1" ht="12.75" customHeight="1" x14ac:dyDescent="0.2">
      <c r="A8" s="5">
        <v>2009</v>
      </c>
      <c r="B8" s="15">
        <v>9964.3459999999995</v>
      </c>
      <c r="C8" s="13">
        <v>-2.6510926849779963</v>
      </c>
      <c r="D8" s="53">
        <v>5.360551465174682</v>
      </c>
      <c r="E8" s="15">
        <v>33824</v>
      </c>
      <c r="F8" s="40">
        <v>-1.9128649582022983</v>
      </c>
      <c r="G8" s="14">
        <v>93.058339312269197</v>
      </c>
      <c r="H8" s="32">
        <v>294.59399999999999</v>
      </c>
      <c r="I8" s="13">
        <v>-0.75262441548641368</v>
      </c>
    </row>
    <row r="9" spans="1:9" s="9" customFormat="1" ht="12.75" customHeight="1" x14ac:dyDescent="0.2">
      <c r="A9" s="5">
        <v>2010</v>
      </c>
      <c r="B9" s="15">
        <v>10288.768</v>
      </c>
      <c r="C9" s="13">
        <v>3.2558283303289528</v>
      </c>
      <c r="D9" s="53">
        <v>5.3570879539909644</v>
      </c>
      <c r="E9" s="15">
        <v>35036</v>
      </c>
      <c r="F9" s="40">
        <v>3.5824748987619337</v>
      </c>
      <c r="G9" s="14">
        <v>93.381614452277006</v>
      </c>
      <c r="H9" s="32">
        <v>293.66500000000002</v>
      </c>
      <c r="I9" s="13">
        <v>-0.3153492603379604</v>
      </c>
    </row>
    <row r="10" spans="1:9" s="9" customFormat="1" ht="12.75" customHeight="1" x14ac:dyDescent="0.2">
      <c r="A10" s="5">
        <v>2011</v>
      </c>
      <c r="B10" s="15">
        <v>10748.359</v>
      </c>
      <c r="C10" s="13">
        <v>4.4669196545203533</v>
      </c>
      <c r="D10" s="53">
        <v>5.341577369480583</v>
      </c>
      <c r="E10" s="15">
        <v>36053</v>
      </c>
      <c r="F10" s="40">
        <v>2.9047673622790704</v>
      </c>
      <c r="G10" s="14">
        <v>93.164632465216201</v>
      </c>
      <c r="H10" s="32">
        <v>298.12299999999999</v>
      </c>
      <c r="I10" s="13">
        <v>1.5180562886282001</v>
      </c>
    </row>
    <row r="11" spans="1:9" s="9" customFormat="1" ht="12.75" customHeight="1" x14ac:dyDescent="0.2">
      <c r="A11" s="5">
        <v>2012</v>
      </c>
      <c r="B11" s="15">
        <v>11205.858</v>
      </c>
      <c r="C11" s="13">
        <v>4.2564544038769014</v>
      </c>
      <c r="D11" s="53">
        <v>5.3384731580826541</v>
      </c>
      <c r="E11" s="15">
        <v>36945</v>
      </c>
      <c r="F11" s="40">
        <v>2.4731940359795423</v>
      </c>
      <c r="G11" s="14">
        <v>92.988218403348597</v>
      </c>
      <c r="H11" s="32">
        <v>303.31099999999998</v>
      </c>
      <c r="I11" s="13">
        <v>1.7402213180465864</v>
      </c>
    </row>
    <row r="12" spans="1:9" s="9" customFormat="1" ht="12.75" customHeight="1" x14ac:dyDescent="0.2">
      <c r="A12" s="5">
        <v>2013</v>
      </c>
      <c r="B12" s="15">
        <v>11700.189</v>
      </c>
      <c r="C12" s="13">
        <v>4.4113623428031872</v>
      </c>
      <c r="D12" s="53">
        <v>5.4009808521334213</v>
      </c>
      <c r="E12" s="15">
        <v>37858</v>
      </c>
      <c r="F12" s="40">
        <v>2.470805272711929</v>
      </c>
      <c r="G12" s="14">
        <v>93.569706118952354</v>
      </c>
      <c r="H12" s="32">
        <v>309.05500000000001</v>
      </c>
      <c r="I12" s="13">
        <v>1.8937658047350814</v>
      </c>
    </row>
    <row r="13" spans="1:9" s="9" customFormat="1" ht="12.75" customHeight="1" x14ac:dyDescent="0.2">
      <c r="A13" s="5">
        <v>2014</v>
      </c>
      <c r="B13" s="15">
        <v>12220.777</v>
      </c>
      <c r="C13" s="13">
        <v>4.4493982105759073</v>
      </c>
      <c r="D13" s="53">
        <v>5.4522255952885201</v>
      </c>
      <c r="E13" s="15">
        <v>38729</v>
      </c>
      <c r="F13" s="40">
        <v>2.3014500797655213</v>
      </c>
      <c r="G13" s="14">
        <v>93.707665188247518</v>
      </c>
      <c r="H13" s="32">
        <v>315.54399999999998</v>
      </c>
      <c r="I13" s="13">
        <v>2.0996262801119547</v>
      </c>
    </row>
    <row r="14" spans="1:9" s="9" customFormat="1" ht="12.75" customHeight="1" x14ac:dyDescent="0.2">
      <c r="A14" s="5">
        <v>2015</v>
      </c>
      <c r="B14" s="15">
        <v>12789.275</v>
      </c>
      <c r="C14" s="13">
        <v>4.6518973384425522</v>
      </c>
      <c r="D14" s="53">
        <v>5.4640030618266406</v>
      </c>
      <c r="E14" s="15">
        <v>39835</v>
      </c>
      <c r="F14" s="40">
        <v>2.855838250766296</v>
      </c>
      <c r="G14" s="14">
        <v>93.462850182862908</v>
      </c>
      <c r="H14" s="32">
        <v>321.05399999999997</v>
      </c>
      <c r="I14" s="13">
        <v>1.7461907055751347</v>
      </c>
    </row>
    <row r="15" spans="1:9" s="56" customFormat="1" ht="19.5" customHeight="1" x14ac:dyDescent="0.2">
      <c r="A15" s="3" t="s">
        <v>46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10" s="9" customFormat="1" ht="12.75" customHeight="1" x14ac:dyDescent="0.2">
      <c r="A17" s="5">
        <v>2008</v>
      </c>
      <c r="B17" s="15">
        <v>4048.8</v>
      </c>
      <c r="C17" s="13">
        <v>3.3723413625959466</v>
      </c>
      <c r="D17" s="53">
        <v>2.1366590516612316</v>
      </c>
      <c r="E17" s="15">
        <v>36159</v>
      </c>
      <c r="F17" s="40">
        <v>2.624550874762388</v>
      </c>
      <c r="G17" s="14">
        <v>98.136617431499332</v>
      </c>
      <c r="H17" s="32">
        <v>111.97199999999999</v>
      </c>
      <c r="I17" s="13">
        <v>0.72866627084795521</v>
      </c>
      <c r="J17" s="20"/>
    </row>
    <row r="18" spans="1:10" s="9" customFormat="1" ht="12.75" customHeight="1" x14ac:dyDescent="0.2">
      <c r="A18" s="5">
        <v>2009</v>
      </c>
      <c r="B18" s="15">
        <v>4048.7730000000001</v>
      </c>
      <c r="C18" s="13">
        <v>-6.6686425607542787E-4</v>
      </c>
      <c r="D18" s="53">
        <v>2.1781315138303801</v>
      </c>
      <c r="E18" s="15">
        <v>36947</v>
      </c>
      <c r="F18" s="40">
        <v>2.1784688446809586</v>
      </c>
      <c r="G18" s="14">
        <v>101.64983431585843</v>
      </c>
      <c r="H18" s="32">
        <v>109.584</v>
      </c>
      <c r="I18" s="13">
        <v>-2.1326760261493938</v>
      </c>
    </row>
    <row r="19" spans="1:10" s="9" customFormat="1" ht="12.75" customHeight="1" x14ac:dyDescent="0.2">
      <c r="A19" s="5">
        <v>2010</v>
      </c>
      <c r="B19" s="15">
        <v>4200</v>
      </c>
      <c r="C19" s="13">
        <v>3.7351316065385731</v>
      </c>
      <c r="D19" s="53">
        <v>2.1868283361780585</v>
      </c>
      <c r="E19" s="15">
        <v>38328</v>
      </c>
      <c r="F19" s="40">
        <v>3.7389182512403973</v>
      </c>
      <c r="G19" s="14">
        <v>102.15701319202533</v>
      </c>
      <c r="H19" s="32">
        <v>109.58</v>
      </c>
      <c r="I19" s="13">
        <v>-3.6501679077205473E-3</v>
      </c>
    </row>
    <row r="20" spans="1:10" s="9" customFormat="1" ht="12.75" customHeight="1" x14ac:dyDescent="0.2">
      <c r="A20" s="5">
        <v>2011</v>
      </c>
      <c r="B20" s="15">
        <v>4345.0349999999999</v>
      </c>
      <c r="C20" s="13">
        <v>3.4532142857142816</v>
      </c>
      <c r="D20" s="53">
        <v>2.1593380557535404</v>
      </c>
      <c r="E20" s="15">
        <v>38936</v>
      </c>
      <c r="F20" s="40">
        <v>1.5861356473338306</v>
      </c>
      <c r="G20" s="14">
        <v>100.61363243929645</v>
      </c>
      <c r="H20" s="32">
        <v>111.59399999999999</v>
      </c>
      <c r="I20" s="13">
        <v>1.8379266289468843</v>
      </c>
    </row>
    <row r="21" spans="1:10" s="9" customFormat="1" ht="12.75" customHeight="1" x14ac:dyDescent="0.2">
      <c r="A21" s="5">
        <v>2012</v>
      </c>
      <c r="B21" s="15">
        <v>4488.7250000000004</v>
      </c>
      <c r="C21" s="13">
        <v>3.3069929241076323</v>
      </c>
      <c r="D21" s="53">
        <v>2.1384295541237952</v>
      </c>
      <c r="E21" s="15">
        <v>40119</v>
      </c>
      <c r="F21" s="40">
        <v>3.0373824104254821</v>
      </c>
      <c r="G21" s="14">
        <v>100.97601435976021</v>
      </c>
      <c r="H21" s="32">
        <v>111.886</v>
      </c>
      <c r="I21" s="13">
        <v>0.26166281341291064</v>
      </c>
    </row>
    <row r="22" spans="1:10" s="9" customFormat="1" ht="12.75" customHeight="1" x14ac:dyDescent="0.2">
      <c r="A22" s="5">
        <v>2013</v>
      </c>
      <c r="B22" s="15">
        <v>4602.5770000000002</v>
      </c>
      <c r="C22" s="13">
        <v>2.5363995343889343</v>
      </c>
      <c r="D22" s="53">
        <v>2.1246178371537146</v>
      </c>
      <c r="E22" s="15">
        <v>41080</v>
      </c>
      <c r="F22" s="40">
        <v>2.3963762467055227</v>
      </c>
      <c r="G22" s="14">
        <v>101.53365061029433</v>
      </c>
      <c r="H22" s="32">
        <v>112.039</v>
      </c>
      <c r="I22" s="13">
        <v>0.13674633108700096</v>
      </c>
    </row>
    <row r="23" spans="1:10" s="9" customFormat="1" ht="12.75" customHeight="1" x14ac:dyDescent="0.2">
      <c r="A23" s="5">
        <v>2014</v>
      </c>
      <c r="B23" s="15">
        <v>4644.76</v>
      </c>
      <c r="C23" s="13">
        <v>0.91650829524417077</v>
      </c>
      <c r="D23" s="53">
        <v>2.0722315247199345</v>
      </c>
      <c r="E23" s="15">
        <v>41529</v>
      </c>
      <c r="F23" s="40">
        <v>1.0924562148247663</v>
      </c>
      <c r="G23" s="14">
        <v>100.48166250373627</v>
      </c>
      <c r="H23" s="32">
        <v>111.84399999999999</v>
      </c>
      <c r="I23" s="13">
        <v>-0.17404653736645681</v>
      </c>
    </row>
    <row r="24" spans="1:10" s="9" customFormat="1" ht="12.75" customHeight="1" x14ac:dyDescent="0.2">
      <c r="A24" s="5">
        <v>2015</v>
      </c>
      <c r="B24" s="15">
        <v>4865.1379999999999</v>
      </c>
      <c r="C24" s="13">
        <v>4.7446584968868137</v>
      </c>
      <c r="D24" s="53">
        <v>2.0785485438548421</v>
      </c>
      <c r="E24" s="15">
        <v>42984</v>
      </c>
      <c r="F24" s="40">
        <v>3.5027440224569162</v>
      </c>
      <c r="G24" s="14">
        <v>100.84947263706897</v>
      </c>
      <c r="H24" s="32">
        <v>113.18600000000001</v>
      </c>
      <c r="I24" s="13">
        <v>1.1998855548800202</v>
      </c>
    </row>
    <row r="25" spans="1:10" s="56" customFormat="1" ht="19.5" customHeight="1" x14ac:dyDescent="0.2">
      <c r="A25" s="3" t="s">
        <v>77</v>
      </c>
      <c r="B25" s="37"/>
      <c r="C25" s="37"/>
      <c r="D25" s="37"/>
      <c r="E25" s="37"/>
      <c r="F25" s="57"/>
      <c r="G25" s="37"/>
      <c r="H25" s="37"/>
      <c r="I25" s="37"/>
    </row>
    <row r="26" spans="1:10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10" s="9" customFormat="1" ht="12.75" customHeight="1" x14ac:dyDescent="0.2">
      <c r="A27" s="5">
        <v>2008</v>
      </c>
      <c r="B27" s="15">
        <v>2197.6460000000002</v>
      </c>
      <c r="C27" s="13">
        <v>2.8461332188958437</v>
      </c>
      <c r="D27" s="53">
        <v>1.1597560309837727</v>
      </c>
      <c r="E27" s="15">
        <v>34604</v>
      </c>
      <c r="F27" s="40">
        <v>0.14498298492713335</v>
      </c>
      <c r="G27" s="14">
        <v>93.915366637758765</v>
      </c>
      <c r="H27" s="32">
        <v>63.509</v>
      </c>
      <c r="I27" s="13">
        <v>2.6972396953477418</v>
      </c>
    </row>
    <row r="28" spans="1:10" s="9" customFormat="1" ht="12.75" customHeight="1" x14ac:dyDescent="0.2">
      <c r="A28" s="5">
        <v>2009</v>
      </c>
      <c r="B28" s="15">
        <v>2114.489</v>
      </c>
      <c r="C28" s="13">
        <v>-3.7839124226558738</v>
      </c>
      <c r="D28" s="53">
        <v>1.1375384904383838</v>
      </c>
      <c r="E28" s="15">
        <v>33219</v>
      </c>
      <c r="F28" s="40">
        <v>-4.0015787794833386</v>
      </c>
      <c r="G28" s="14">
        <v>91.393845053365609</v>
      </c>
      <c r="H28" s="32">
        <v>63.652999999999999</v>
      </c>
      <c r="I28" s="13">
        <v>0.22673951723377606</v>
      </c>
    </row>
    <row r="29" spans="1:10" s="9" customFormat="1" ht="12.75" customHeight="1" x14ac:dyDescent="0.2">
      <c r="A29" s="5">
        <v>2010</v>
      </c>
      <c r="B29" s="15">
        <v>2231.1590000000001</v>
      </c>
      <c r="C29" s="13">
        <v>5.517645161549666</v>
      </c>
      <c r="D29" s="53">
        <v>1.1617051723139764</v>
      </c>
      <c r="E29" s="15">
        <v>34878</v>
      </c>
      <c r="F29" s="40">
        <v>4.9931166851873821</v>
      </c>
      <c r="G29" s="14">
        <v>92.960312176682493</v>
      </c>
      <c r="H29" s="32">
        <v>63.970999999999997</v>
      </c>
      <c r="I29" s="13">
        <v>0.49958368026643551</v>
      </c>
    </row>
    <row r="30" spans="1:10" s="9" customFormat="1" ht="12.75" customHeight="1" x14ac:dyDescent="0.2">
      <c r="A30" s="5">
        <v>2011</v>
      </c>
      <c r="B30" s="15">
        <v>2359.674</v>
      </c>
      <c r="C30" s="13">
        <v>5.7600108284528346</v>
      </c>
      <c r="D30" s="53">
        <v>1.1726795911591459</v>
      </c>
      <c r="E30" s="15">
        <v>36221</v>
      </c>
      <c r="F30" s="40">
        <v>3.8508857308388045</v>
      </c>
      <c r="G30" s="14">
        <v>93.597011066608502</v>
      </c>
      <c r="H30" s="32">
        <v>65.147000000000006</v>
      </c>
      <c r="I30" s="13">
        <v>1.8383329946382032</v>
      </c>
    </row>
    <row r="31" spans="1:10" s="9" customFormat="1" ht="12.75" customHeight="1" x14ac:dyDescent="0.2">
      <c r="A31" s="5">
        <v>2012</v>
      </c>
      <c r="B31" s="15">
        <v>2435.6149999999998</v>
      </c>
      <c r="C31" s="13">
        <v>3.2182835425571596</v>
      </c>
      <c r="D31" s="53">
        <v>1.1603275091406196</v>
      </c>
      <c r="E31" s="15">
        <v>36940</v>
      </c>
      <c r="F31" s="40">
        <v>1.9847049055428778</v>
      </c>
      <c r="G31" s="14">
        <v>92.97444671497594</v>
      </c>
      <c r="H31" s="32">
        <v>65.935000000000002</v>
      </c>
      <c r="I31" s="13">
        <v>1.2095721982593233</v>
      </c>
    </row>
    <row r="32" spans="1:10" s="9" customFormat="1" ht="12.75" customHeight="1" x14ac:dyDescent="0.2">
      <c r="A32" s="5">
        <v>2013</v>
      </c>
      <c r="B32" s="15">
        <v>2448.989</v>
      </c>
      <c r="C32" s="13">
        <v>0.5491015616179169</v>
      </c>
      <c r="D32" s="53">
        <v>1.1304896609862776</v>
      </c>
      <c r="E32" s="15">
        <v>37507</v>
      </c>
      <c r="F32" s="40">
        <v>1.5346506082437594</v>
      </c>
      <c r="G32" s="14">
        <v>92.701139074458894</v>
      </c>
      <c r="H32" s="32">
        <v>65.295000000000002</v>
      </c>
      <c r="I32" s="13">
        <v>-0.9706529157503585</v>
      </c>
    </row>
    <row r="33" spans="1:9" s="9" customFormat="1" ht="12.75" customHeight="1" x14ac:dyDescent="0.2">
      <c r="A33" s="5">
        <v>2014</v>
      </c>
      <c r="B33" s="15">
        <v>2537.9110000000001</v>
      </c>
      <c r="C33" s="13">
        <v>3.630967717699022</v>
      </c>
      <c r="D33" s="53">
        <v>1.1322736117977019</v>
      </c>
      <c r="E33" s="15">
        <v>38451</v>
      </c>
      <c r="F33" s="40">
        <v>2.5177873632985515</v>
      </c>
      <c r="G33" s="14">
        <v>93.034142031605995</v>
      </c>
      <c r="H33" s="32">
        <v>66.004000000000005</v>
      </c>
      <c r="I33" s="13">
        <v>1.0858411823263747</v>
      </c>
    </row>
    <row r="34" spans="1:9" s="9" customFormat="1" ht="12.75" customHeight="1" x14ac:dyDescent="0.2">
      <c r="A34" s="5">
        <v>2015</v>
      </c>
      <c r="B34" s="15">
        <v>2623.92</v>
      </c>
      <c r="C34" s="13">
        <v>3.3889683286766115</v>
      </c>
      <c r="D34" s="53">
        <v>1.1210257746422809</v>
      </c>
      <c r="E34" s="15">
        <v>39313</v>
      </c>
      <c r="F34" s="40">
        <v>2.24268047413958</v>
      </c>
      <c r="G34" s="14">
        <v>92.237928179264316</v>
      </c>
      <c r="H34" s="32">
        <v>66.744</v>
      </c>
      <c r="I34" s="13">
        <v>1.1211441730804239</v>
      </c>
    </row>
    <row r="35" spans="1:9" s="56" customFormat="1" ht="19.5" customHeight="1" x14ac:dyDescent="0.2">
      <c r="A35" s="3" t="s">
        <v>47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3349.2620000000002</v>
      </c>
      <c r="C37" s="13">
        <v>6.3040445064564494</v>
      </c>
      <c r="D37" s="53">
        <v>1.7674943115700947</v>
      </c>
      <c r="E37" s="15">
        <v>37316</v>
      </c>
      <c r="F37" s="40">
        <v>2.9545799938524908</v>
      </c>
      <c r="G37" s="14">
        <v>101.2766914863021</v>
      </c>
      <c r="H37" s="32">
        <v>89.754000000000005</v>
      </c>
      <c r="I37" s="13">
        <v>3.2533419230149851</v>
      </c>
    </row>
    <row r="38" spans="1:9" s="9" customFormat="1" ht="12.75" customHeight="1" x14ac:dyDescent="0.2">
      <c r="A38" s="5">
        <v>2009</v>
      </c>
      <c r="B38" s="15">
        <v>3311.114</v>
      </c>
      <c r="C38" s="13">
        <v>-1.1389971880372514</v>
      </c>
      <c r="D38" s="53">
        <v>1.7812907143188728</v>
      </c>
      <c r="E38" s="15">
        <v>36728</v>
      </c>
      <c r="F38" s="40">
        <v>-1.5754453990493467</v>
      </c>
      <c r="G38" s="14">
        <v>101.04833536518804</v>
      </c>
      <c r="H38" s="32">
        <v>90.152000000000001</v>
      </c>
      <c r="I38" s="13">
        <v>0.4434342759097154</v>
      </c>
    </row>
    <row r="39" spans="1:9" s="9" customFormat="1" ht="12.75" customHeight="1" x14ac:dyDescent="0.2">
      <c r="A39" s="5">
        <v>2010</v>
      </c>
      <c r="B39" s="15">
        <v>3427.5590000000002</v>
      </c>
      <c r="C39" s="13">
        <v>3.516792233671211</v>
      </c>
      <c r="D39" s="53">
        <v>1.7846388440766976</v>
      </c>
      <c r="E39" s="15">
        <v>37837</v>
      </c>
      <c r="F39" s="40">
        <v>3.0185659629302863</v>
      </c>
      <c r="G39" s="14">
        <v>100.84734296234865</v>
      </c>
      <c r="H39" s="32">
        <v>90.587999999999994</v>
      </c>
      <c r="I39" s="13">
        <v>0.48362765107818895</v>
      </c>
    </row>
    <row r="40" spans="1:9" s="9" customFormat="1" ht="12.75" customHeight="1" x14ac:dyDescent="0.2">
      <c r="A40" s="5">
        <v>2011</v>
      </c>
      <c r="B40" s="15">
        <v>3627.1979999999999</v>
      </c>
      <c r="C40" s="13">
        <v>5.8245241000957293</v>
      </c>
      <c r="D40" s="53">
        <v>1.8025969128334132</v>
      </c>
      <c r="E40" s="15">
        <v>39147</v>
      </c>
      <c r="F40" s="40">
        <v>3.4637309284925033</v>
      </c>
      <c r="G40" s="14">
        <v>101.15952866770502</v>
      </c>
      <c r="H40" s="32">
        <v>92.655000000000001</v>
      </c>
      <c r="I40" s="13">
        <v>2.281759173400455</v>
      </c>
    </row>
    <row r="41" spans="1:9" s="9" customFormat="1" ht="12.75" customHeight="1" x14ac:dyDescent="0.2">
      <c r="A41" s="5">
        <v>2012</v>
      </c>
      <c r="B41" s="15">
        <v>3794.7190000000001</v>
      </c>
      <c r="C41" s="13">
        <v>4.6184685809817836</v>
      </c>
      <c r="D41" s="53">
        <v>1.8078049466597068</v>
      </c>
      <c r="E41" s="15">
        <v>40232</v>
      </c>
      <c r="F41" s="40">
        <v>2.7694939289971243</v>
      </c>
      <c r="G41" s="14">
        <v>101.25992325768414</v>
      </c>
      <c r="H41" s="32">
        <v>94.322000000000003</v>
      </c>
      <c r="I41" s="13">
        <v>1.7991473746694631</v>
      </c>
    </row>
    <row r="42" spans="1:9" s="9" customFormat="1" ht="12.75" customHeight="1" x14ac:dyDescent="0.2">
      <c r="A42" s="5">
        <v>2013</v>
      </c>
      <c r="B42" s="15">
        <v>3934.7849999999999</v>
      </c>
      <c r="C42" s="13">
        <v>3.691076994106794</v>
      </c>
      <c r="D42" s="53">
        <v>1.8163551411230878</v>
      </c>
      <c r="E42" s="15">
        <v>41242</v>
      </c>
      <c r="F42" s="40">
        <v>2.5107932693080537</v>
      </c>
      <c r="G42" s="14">
        <v>101.93289939305795</v>
      </c>
      <c r="H42" s="32">
        <v>95.408000000000001</v>
      </c>
      <c r="I42" s="13">
        <v>1.1513750768643582</v>
      </c>
    </row>
    <row r="43" spans="1:9" s="9" customFormat="1" ht="12.75" customHeight="1" x14ac:dyDescent="0.2">
      <c r="A43" s="5">
        <v>2014</v>
      </c>
      <c r="B43" s="15">
        <v>3990.7840000000001</v>
      </c>
      <c r="C43" s="13">
        <v>1.423178140609977</v>
      </c>
      <c r="D43" s="53">
        <v>1.7804640957009443</v>
      </c>
      <c r="E43" s="15">
        <v>42113</v>
      </c>
      <c r="F43" s="40">
        <v>2.1124327807956034</v>
      </c>
      <c r="G43" s="14">
        <v>101.89457511599407</v>
      </c>
      <c r="H43" s="32">
        <v>94.763999999999996</v>
      </c>
      <c r="I43" s="13">
        <v>-0.67499580747946153</v>
      </c>
    </row>
    <row r="44" spans="1:9" s="9" customFormat="1" ht="12.75" customHeight="1" x14ac:dyDescent="0.2">
      <c r="A44" s="5">
        <v>2015</v>
      </c>
      <c r="B44" s="15">
        <v>4199.0249999999996</v>
      </c>
      <c r="C44" s="13">
        <v>5.2180473811662011</v>
      </c>
      <c r="D44" s="53">
        <v>1.7939629460377235</v>
      </c>
      <c r="E44" s="15">
        <v>43373</v>
      </c>
      <c r="F44" s="40">
        <v>2.9932863210671679</v>
      </c>
      <c r="G44" s="14">
        <v>101.76417926735391</v>
      </c>
      <c r="H44" s="32">
        <v>96.811000000000007</v>
      </c>
      <c r="I44" s="13">
        <v>2.1601029926976434</v>
      </c>
    </row>
    <row r="45" spans="1:9" s="56" customFormat="1" ht="19.5" customHeight="1" x14ac:dyDescent="0.2">
      <c r="A45" s="37" t="s">
        <v>83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9595.7080000000005</v>
      </c>
      <c r="C47" s="13">
        <v>4.2537158084993649</v>
      </c>
      <c r="D47" s="53">
        <v>5.0639093942150994</v>
      </c>
      <c r="E47" s="15">
        <v>36178</v>
      </c>
      <c r="F47" s="40">
        <v>2.1681305121398875</v>
      </c>
      <c r="G47" s="14">
        <v>98.188446149636434</v>
      </c>
      <c r="H47" s="32">
        <v>265.23500000000001</v>
      </c>
      <c r="I47" s="13">
        <v>2.0413266699752519</v>
      </c>
    </row>
    <row r="48" spans="1:9" s="9" customFormat="1" ht="12.75" customHeight="1" x14ac:dyDescent="0.2">
      <c r="A48" s="5">
        <v>2009</v>
      </c>
      <c r="B48" s="15">
        <v>9474.3760000000002</v>
      </c>
      <c r="C48" s="13">
        <v>-1.2644403101886752</v>
      </c>
      <c r="D48" s="53">
        <v>5.0969607185876367</v>
      </c>
      <c r="E48" s="15">
        <v>35971</v>
      </c>
      <c r="F48" s="40">
        <v>-0.57243782266112042</v>
      </c>
      <c r="G48" s="14">
        <v>98.965398679114713</v>
      </c>
      <c r="H48" s="32">
        <v>263.38900000000001</v>
      </c>
      <c r="I48" s="13">
        <v>-0.69598657794032182</v>
      </c>
    </row>
    <row r="49" spans="1:9" s="9" customFormat="1" ht="12.75" customHeight="1" x14ac:dyDescent="0.2">
      <c r="A49" s="5">
        <v>2010</v>
      </c>
      <c r="B49" s="15">
        <v>9858.7180000000008</v>
      </c>
      <c r="C49" s="13">
        <v>4.0566471079467306</v>
      </c>
      <c r="D49" s="53">
        <v>5.1331723525687334</v>
      </c>
      <c r="E49" s="15">
        <v>37324</v>
      </c>
      <c r="F49" s="40">
        <v>3.7611871973278532</v>
      </c>
      <c r="G49" s="14">
        <v>99.480533885984016</v>
      </c>
      <c r="H49" s="32">
        <v>264.13900000000001</v>
      </c>
      <c r="I49" s="13">
        <v>0.28474993260918513</v>
      </c>
    </row>
    <row r="50" spans="1:9" s="9" customFormat="1" ht="12.75" customHeight="1" x14ac:dyDescent="0.2">
      <c r="A50" s="5">
        <v>2011</v>
      </c>
      <c r="B50" s="15">
        <v>10331.906999999999</v>
      </c>
      <c r="C50" s="13">
        <v>4.7997011376124163</v>
      </c>
      <c r="D50" s="53">
        <v>5.1346145597460993</v>
      </c>
      <c r="E50" s="15">
        <v>38352</v>
      </c>
      <c r="F50" s="40">
        <v>2.7546372581174428</v>
      </c>
      <c r="G50" s="14">
        <v>99.104583242117172</v>
      </c>
      <c r="H50" s="32">
        <v>269.39600000000002</v>
      </c>
      <c r="I50" s="13">
        <v>1.9902399872794296</v>
      </c>
    </row>
    <row r="51" spans="1:9" s="9" customFormat="1" ht="12.75" customHeight="1" x14ac:dyDescent="0.2">
      <c r="A51" s="5">
        <v>2012</v>
      </c>
      <c r="B51" s="15">
        <v>10719.058999999999</v>
      </c>
      <c r="C51" s="13">
        <v>3.7471494855693095</v>
      </c>
      <c r="D51" s="53">
        <v>5.1065620099241222</v>
      </c>
      <c r="E51" s="15">
        <v>39388</v>
      </c>
      <c r="F51" s="40">
        <v>2.6999301206146464</v>
      </c>
      <c r="G51" s="14">
        <v>99.135788788685943</v>
      </c>
      <c r="H51" s="32">
        <v>272.14299999999997</v>
      </c>
      <c r="I51" s="13">
        <v>1.0196884883220347</v>
      </c>
    </row>
    <row r="52" spans="1:9" s="9" customFormat="1" ht="12.75" customHeight="1" x14ac:dyDescent="0.2">
      <c r="A52" s="5">
        <v>2013</v>
      </c>
      <c r="B52" s="15">
        <v>10986.351000000001</v>
      </c>
      <c r="C52" s="13">
        <v>2.4936144114889203</v>
      </c>
      <c r="D52" s="53">
        <v>5.0714626392630802</v>
      </c>
      <c r="E52" s="15">
        <v>40281</v>
      </c>
      <c r="F52" s="40">
        <v>2.2685164249943934</v>
      </c>
      <c r="G52" s="14">
        <v>99.558790438899877</v>
      </c>
      <c r="H52" s="32">
        <v>272.74200000000002</v>
      </c>
      <c r="I52" s="13">
        <v>0.2201048713360354</v>
      </c>
    </row>
    <row r="53" spans="1:9" s="9" customFormat="1" ht="12.75" customHeight="1" x14ac:dyDescent="0.2">
      <c r="A53" s="5">
        <v>2014</v>
      </c>
      <c r="B53" s="15">
        <v>11173.455</v>
      </c>
      <c r="C53" s="13">
        <v>1.7030586406715003</v>
      </c>
      <c r="D53" s="53">
        <v>4.9849692322185808</v>
      </c>
      <c r="E53" s="15">
        <v>40987</v>
      </c>
      <c r="F53" s="40">
        <v>1.7515575975159958</v>
      </c>
      <c r="G53" s="14">
        <v>99.169640690850244</v>
      </c>
      <c r="H53" s="32">
        <v>272.61200000000002</v>
      </c>
      <c r="I53" s="13">
        <v>-4.7664092805654867E-2</v>
      </c>
    </row>
    <row r="54" spans="1:9" s="9" customFormat="1" ht="12.75" customHeight="1" x14ac:dyDescent="0.2">
      <c r="A54" s="5">
        <v>2015</v>
      </c>
      <c r="B54" s="15">
        <v>11688.083000000001</v>
      </c>
      <c r="C54" s="13">
        <v>4.6058090357906138</v>
      </c>
      <c r="D54" s="53">
        <v>4.9935372645348464</v>
      </c>
      <c r="E54" s="15">
        <v>42235</v>
      </c>
      <c r="F54" s="40">
        <v>3.0450811873374617</v>
      </c>
      <c r="G54" s="14">
        <v>99.092540127223316</v>
      </c>
      <c r="H54" s="32">
        <v>276.74099999999999</v>
      </c>
      <c r="I54" s="13">
        <v>1.5146068404912505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36:I36"/>
    <mergeCell ref="A46:I4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527" priority="91" stopIfTrue="1" operator="equal">
      <formula>"..."</formula>
    </cfRule>
    <cfRule type="cellIs" dxfId="1526" priority="92" stopIfTrue="1" operator="equal">
      <formula>"."</formula>
    </cfRule>
  </conditionalFormatting>
  <conditionalFormatting sqref="A2">
    <cfRule type="cellIs" dxfId="1525" priority="41" stopIfTrue="1" operator="equal">
      <formula>"..."</formula>
    </cfRule>
    <cfRule type="cellIs" dxfId="1524" priority="42" stopIfTrue="1" operator="equal">
      <formula>"."</formula>
    </cfRule>
  </conditionalFormatting>
  <conditionalFormatting sqref="A7:A14">
    <cfRule type="cellIs" dxfId="1523" priority="39" stopIfTrue="1" operator="equal">
      <formula>"..."</formula>
    </cfRule>
    <cfRule type="cellIs" dxfId="1522" priority="40" stopIfTrue="1" operator="equal">
      <formula>"."</formula>
    </cfRule>
  </conditionalFormatting>
  <conditionalFormatting sqref="A17:A24">
    <cfRule type="cellIs" dxfId="1521" priority="37" stopIfTrue="1" operator="equal">
      <formula>"..."</formula>
    </cfRule>
    <cfRule type="cellIs" dxfId="1520" priority="38" stopIfTrue="1" operator="equal">
      <formula>"."</formula>
    </cfRule>
  </conditionalFormatting>
  <conditionalFormatting sqref="A27:A34">
    <cfRule type="cellIs" dxfId="1519" priority="35" stopIfTrue="1" operator="equal">
      <formula>"..."</formula>
    </cfRule>
    <cfRule type="cellIs" dxfId="1518" priority="36" stopIfTrue="1" operator="equal">
      <formula>"."</formula>
    </cfRule>
  </conditionalFormatting>
  <conditionalFormatting sqref="A37:A44">
    <cfRule type="cellIs" dxfId="1517" priority="33" stopIfTrue="1" operator="equal">
      <formula>"..."</formula>
    </cfRule>
    <cfRule type="cellIs" dxfId="1516" priority="34" stopIfTrue="1" operator="equal">
      <formula>"."</formula>
    </cfRule>
  </conditionalFormatting>
  <conditionalFormatting sqref="A47:A54">
    <cfRule type="cellIs" dxfId="1515" priority="31" stopIfTrue="1" operator="equal">
      <formula>"..."</formula>
    </cfRule>
    <cfRule type="cellIs" dxfId="151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74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3822.2310000000002</v>
      </c>
      <c r="C7" s="13">
        <v>6.3304228228826247</v>
      </c>
      <c r="D7" s="53">
        <v>2.0170925863688405</v>
      </c>
      <c r="E7" s="15">
        <v>39445</v>
      </c>
      <c r="F7" s="40">
        <v>2.3230472111844591</v>
      </c>
      <c r="G7" s="14">
        <v>107.05399220215435</v>
      </c>
      <c r="H7" s="32">
        <v>96.900999999999996</v>
      </c>
      <c r="I7" s="13">
        <v>3.916395886282964</v>
      </c>
    </row>
    <row r="8" spans="1:9" s="9" customFormat="1" ht="12.75" customHeight="1" x14ac:dyDescent="0.2">
      <c r="A8" s="5">
        <v>2009</v>
      </c>
      <c r="B8" s="15">
        <v>3765.7640000000001</v>
      </c>
      <c r="C8" s="13">
        <v>-1.4773309096179617</v>
      </c>
      <c r="D8" s="53">
        <v>2.0258802462000087</v>
      </c>
      <c r="E8" s="15">
        <v>38510</v>
      </c>
      <c r="F8" s="40">
        <v>-2.3699964460806799</v>
      </c>
      <c r="G8" s="14">
        <v>105.95034434406355</v>
      </c>
      <c r="H8" s="32">
        <v>97.787000000000006</v>
      </c>
      <c r="I8" s="13">
        <v>0.91433524937822863</v>
      </c>
    </row>
    <row r="9" spans="1:9" s="9" customFormat="1" ht="12.75" customHeight="1" x14ac:dyDescent="0.2">
      <c r="A9" s="5">
        <v>2010</v>
      </c>
      <c r="B9" s="15">
        <v>3885.2629999999999</v>
      </c>
      <c r="C9" s="13">
        <v>3.173300291786731</v>
      </c>
      <c r="D9" s="53">
        <v>2.0229531480724221</v>
      </c>
      <c r="E9" s="15">
        <v>39386</v>
      </c>
      <c r="F9" s="40">
        <v>2.2738402144307335</v>
      </c>
      <c r="G9" s="14">
        <v>104.97520525885363</v>
      </c>
      <c r="H9" s="32">
        <v>98.647000000000006</v>
      </c>
      <c r="I9" s="13">
        <v>0.87946250524097991</v>
      </c>
    </row>
    <row r="10" spans="1:9" s="9" customFormat="1" ht="12.75" customHeight="1" x14ac:dyDescent="0.2">
      <c r="A10" s="5">
        <v>2011</v>
      </c>
      <c r="B10" s="15">
        <v>4171.808</v>
      </c>
      <c r="C10" s="13">
        <v>7.3751764037595251</v>
      </c>
      <c r="D10" s="53">
        <v>2.0732499912422027</v>
      </c>
      <c r="E10" s="15">
        <v>41204</v>
      </c>
      <c r="F10" s="40">
        <v>4.6178062234107475</v>
      </c>
      <c r="G10" s="14">
        <v>106.47472893727435</v>
      </c>
      <c r="H10" s="32">
        <v>101.247</v>
      </c>
      <c r="I10" s="13">
        <v>2.6356604863807309</v>
      </c>
    </row>
    <row r="11" spans="1:9" s="9" customFormat="1" ht="12.75" customHeight="1" x14ac:dyDescent="0.2">
      <c r="A11" s="5">
        <v>2012</v>
      </c>
      <c r="B11" s="15">
        <v>4383.8469999999998</v>
      </c>
      <c r="C11" s="13">
        <v>5.082664398745095</v>
      </c>
      <c r="D11" s="53">
        <v>2.0884656523972702</v>
      </c>
      <c r="E11" s="15">
        <v>42333</v>
      </c>
      <c r="F11" s="40">
        <v>2.7386320806873865</v>
      </c>
      <c r="G11" s="14">
        <v>106.54839226629696</v>
      </c>
      <c r="H11" s="32">
        <v>103.557</v>
      </c>
      <c r="I11" s="13">
        <v>2.2815490829357854</v>
      </c>
    </row>
    <row r="12" spans="1:9" s="9" customFormat="1" ht="12.75" customHeight="1" x14ac:dyDescent="0.2">
      <c r="A12" s="5">
        <v>2013</v>
      </c>
      <c r="B12" s="15">
        <v>4620.2839999999997</v>
      </c>
      <c r="C12" s="13">
        <v>5.3933679710993516</v>
      </c>
      <c r="D12" s="53">
        <v>2.1327916510937057</v>
      </c>
      <c r="E12" s="15">
        <v>43300</v>
      </c>
      <c r="F12" s="40">
        <v>2.2850221827029449</v>
      </c>
      <c r="G12" s="14">
        <v>107.02029258034862</v>
      </c>
      <c r="H12" s="32">
        <v>106.70399999999999</v>
      </c>
      <c r="I12" s="13">
        <v>3.0389061096787184</v>
      </c>
    </row>
    <row r="13" spans="1:9" s="9" customFormat="1" ht="12.75" customHeight="1" x14ac:dyDescent="0.2">
      <c r="A13" s="5">
        <v>2014</v>
      </c>
      <c r="B13" s="15">
        <v>4745.415</v>
      </c>
      <c r="C13" s="13">
        <v>2.7082967194224352</v>
      </c>
      <c r="D13" s="53">
        <v>2.1171381429565463</v>
      </c>
      <c r="E13" s="15">
        <v>44296</v>
      </c>
      <c r="F13" s="40">
        <v>2.3008344439811035</v>
      </c>
      <c r="G13" s="14">
        <v>107.17743819649161</v>
      </c>
      <c r="H13" s="32">
        <v>107.129</v>
      </c>
      <c r="I13" s="13">
        <v>0.39829809566651608</v>
      </c>
    </row>
    <row r="14" spans="1:9" s="9" customFormat="1" ht="12.75" customHeight="1" x14ac:dyDescent="0.2">
      <c r="A14" s="5">
        <v>2015</v>
      </c>
      <c r="B14" s="15">
        <v>4925.4880000000003</v>
      </c>
      <c r="C14" s="13">
        <v>3.7946733847303165</v>
      </c>
      <c r="D14" s="53">
        <v>2.1043320683143003</v>
      </c>
      <c r="E14" s="15">
        <v>45520</v>
      </c>
      <c r="F14" s="40">
        <v>2.7634797699971569</v>
      </c>
      <c r="G14" s="14">
        <v>106.8014452784102</v>
      </c>
      <c r="H14" s="32">
        <v>108.20399999999999</v>
      </c>
      <c r="I14" s="13">
        <v>1.0034631145628081</v>
      </c>
    </row>
    <row r="15" spans="1:9" s="56" customFormat="1" ht="19.5" customHeight="1" x14ac:dyDescent="0.2">
      <c r="A15" s="3" t="s">
        <v>48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4102.125</v>
      </c>
      <c r="C17" s="13">
        <v>3.225406264650104</v>
      </c>
      <c r="D17" s="53">
        <v>2.1648000672534651</v>
      </c>
      <c r="E17" s="15">
        <v>31767</v>
      </c>
      <c r="F17" s="40">
        <v>1.6897992467583833</v>
      </c>
      <c r="G17" s="14">
        <v>86.216265739519443</v>
      </c>
      <c r="H17" s="32">
        <v>129.13200000000001</v>
      </c>
      <c r="I17" s="13">
        <v>1.5100895362822442</v>
      </c>
    </row>
    <row r="18" spans="1:9" s="9" customFormat="1" ht="12.75" customHeight="1" x14ac:dyDescent="0.2">
      <c r="A18" s="5">
        <v>2009</v>
      </c>
      <c r="B18" s="15">
        <v>4093.116</v>
      </c>
      <c r="C18" s="13">
        <v>-0.2196178809763154</v>
      </c>
      <c r="D18" s="53">
        <v>2.2019868610473714</v>
      </c>
      <c r="E18" s="15">
        <v>31883</v>
      </c>
      <c r="F18" s="40">
        <v>0.3640749316002001</v>
      </c>
      <c r="G18" s="14">
        <v>87.716984740760154</v>
      </c>
      <c r="H18" s="32">
        <v>128.381</v>
      </c>
      <c r="I18" s="13">
        <v>-0.5815754421831909</v>
      </c>
    </row>
    <row r="19" spans="1:9" s="9" customFormat="1" ht="12.75" customHeight="1" x14ac:dyDescent="0.2">
      <c r="A19" s="5">
        <v>2010</v>
      </c>
      <c r="B19" s="15">
        <v>4273.5540000000001</v>
      </c>
      <c r="C19" s="13">
        <v>4.408328520374198</v>
      </c>
      <c r="D19" s="53">
        <v>2.225125948425497</v>
      </c>
      <c r="E19" s="15">
        <v>32951</v>
      </c>
      <c r="F19" s="40">
        <v>3.350519478577918</v>
      </c>
      <c r="G19" s="14">
        <v>87.824594853204246</v>
      </c>
      <c r="H19" s="32">
        <v>129.69499999999999</v>
      </c>
      <c r="I19" s="13">
        <v>1.0235159408323646</v>
      </c>
    </row>
    <row r="20" spans="1:9" s="9" customFormat="1" ht="12.75" customHeight="1" x14ac:dyDescent="0.2">
      <c r="A20" s="5">
        <v>2011</v>
      </c>
      <c r="B20" s="15">
        <v>4494.6409999999996</v>
      </c>
      <c r="C20" s="13">
        <v>5.1733756026014959</v>
      </c>
      <c r="D20" s="53">
        <v>2.2336872679391875</v>
      </c>
      <c r="E20" s="15">
        <v>33811</v>
      </c>
      <c r="F20" s="40">
        <v>2.6100045043020881</v>
      </c>
      <c r="G20" s="14">
        <v>87.369542872790262</v>
      </c>
      <c r="H20" s="32">
        <v>132.935</v>
      </c>
      <c r="I20" s="13">
        <v>2.4981687806006292</v>
      </c>
    </row>
    <row r="21" spans="1:9" s="9" customFormat="1" ht="12.75" customHeight="1" x14ac:dyDescent="0.2">
      <c r="A21" s="5">
        <v>2012</v>
      </c>
      <c r="B21" s="15">
        <v>4697.0609999999997</v>
      </c>
      <c r="C21" s="13">
        <v>4.5035854921449783</v>
      </c>
      <c r="D21" s="53">
        <v>2.2376808692718462</v>
      </c>
      <c r="E21" s="15">
        <v>34685</v>
      </c>
      <c r="F21" s="40">
        <v>2.5843964599422176</v>
      </c>
      <c r="G21" s="14">
        <v>87.298734864925052</v>
      </c>
      <c r="H21" s="32">
        <v>135.422</v>
      </c>
      <c r="I21" s="13">
        <v>1.8708391319065765</v>
      </c>
    </row>
    <row r="22" spans="1:9" s="9" customFormat="1" ht="12.75" customHeight="1" x14ac:dyDescent="0.2">
      <c r="A22" s="5">
        <v>2013</v>
      </c>
      <c r="B22" s="15">
        <v>4855.393</v>
      </c>
      <c r="C22" s="13">
        <v>3.3708738294009777</v>
      </c>
      <c r="D22" s="53">
        <v>2.2413214540878483</v>
      </c>
      <c r="E22" s="15">
        <v>35468</v>
      </c>
      <c r="F22" s="40">
        <v>2.2578488467532853</v>
      </c>
      <c r="G22" s="14">
        <v>87.662084148444805</v>
      </c>
      <c r="H22" s="32">
        <v>136.89599999999999</v>
      </c>
      <c r="I22" s="13">
        <v>1.0884494395297706</v>
      </c>
    </row>
    <row r="23" spans="1:9" s="9" customFormat="1" ht="12.75" customHeight="1" x14ac:dyDescent="0.2">
      <c r="A23" s="5">
        <v>2014</v>
      </c>
      <c r="B23" s="15">
        <v>5030.3969999999999</v>
      </c>
      <c r="C23" s="13">
        <v>3.6043220394311959</v>
      </c>
      <c r="D23" s="53">
        <v>2.2442811351408003</v>
      </c>
      <c r="E23" s="15">
        <v>35989</v>
      </c>
      <c r="F23" s="40">
        <v>1.4696176018055507</v>
      </c>
      <c r="G23" s="14">
        <v>87.077485060203827</v>
      </c>
      <c r="H23" s="32">
        <v>139.77600000000001</v>
      </c>
      <c r="I23" s="13">
        <v>2.1037868162692819</v>
      </c>
    </row>
    <row r="24" spans="1:9" s="9" customFormat="1" ht="12.75" customHeight="1" x14ac:dyDescent="0.2">
      <c r="A24" s="5">
        <v>2015</v>
      </c>
      <c r="B24" s="15">
        <v>5257.5339999999997</v>
      </c>
      <c r="C24" s="13">
        <v>4.5152897475089873</v>
      </c>
      <c r="D24" s="53">
        <v>2.246193148060204</v>
      </c>
      <c r="E24" s="15">
        <v>37006</v>
      </c>
      <c r="F24" s="40">
        <v>2.825513220300957</v>
      </c>
      <c r="G24" s="14">
        <v>86.824385644401374</v>
      </c>
      <c r="H24" s="32">
        <v>142.07300000000001</v>
      </c>
      <c r="I24" s="13">
        <v>1.6433436355311359</v>
      </c>
    </row>
    <row r="25" spans="1:9" s="56" customFormat="1" ht="19.5" customHeight="1" x14ac:dyDescent="0.2">
      <c r="A25" s="3" t="s">
        <v>49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1905.396</v>
      </c>
      <c r="C27" s="13">
        <v>2.96788501985435</v>
      </c>
      <c r="D27" s="53">
        <v>1.0055279614698438</v>
      </c>
      <c r="E27" s="15">
        <v>32151</v>
      </c>
      <c r="F27" s="40">
        <v>1.8507084865834411</v>
      </c>
      <c r="G27" s="14">
        <v>87.258648937306475</v>
      </c>
      <c r="H27" s="32">
        <v>59.264000000000003</v>
      </c>
      <c r="I27" s="13">
        <v>1.0968765459477003</v>
      </c>
    </row>
    <row r="28" spans="1:9" s="9" customFormat="1" ht="12.75" customHeight="1" x14ac:dyDescent="0.2">
      <c r="A28" s="5">
        <v>2009</v>
      </c>
      <c r="B28" s="15">
        <v>1882.9970000000001</v>
      </c>
      <c r="C28" s="13">
        <v>-1.1755561573552171</v>
      </c>
      <c r="D28" s="53">
        <v>1.0130019900221781</v>
      </c>
      <c r="E28" s="15">
        <v>31422</v>
      </c>
      <c r="F28" s="40">
        <v>-2.2688964925576038</v>
      </c>
      <c r="G28" s="14">
        <v>86.448504934075814</v>
      </c>
      <c r="H28" s="32">
        <v>59.927</v>
      </c>
      <c r="I28" s="13">
        <v>1.1187230021598271</v>
      </c>
    </row>
    <row r="29" spans="1:9" s="9" customFormat="1" ht="12.75" customHeight="1" x14ac:dyDescent="0.2">
      <c r="A29" s="5">
        <v>2010</v>
      </c>
      <c r="B29" s="15">
        <v>1953.172</v>
      </c>
      <c r="C29" s="13">
        <v>3.7267717367579536</v>
      </c>
      <c r="D29" s="53">
        <v>1.0169647321498978</v>
      </c>
      <c r="E29" s="15">
        <v>32861</v>
      </c>
      <c r="F29" s="40">
        <v>4.580138124914912</v>
      </c>
      <c r="G29" s="14">
        <v>87.584346647202096</v>
      </c>
      <c r="H29" s="32">
        <v>59.438000000000002</v>
      </c>
      <c r="I29" s="13">
        <v>-0.81599279122932522</v>
      </c>
    </row>
    <row r="30" spans="1:9" s="9" customFormat="1" ht="12.75" customHeight="1" x14ac:dyDescent="0.2">
      <c r="A30" s="5">
        <v>2011</v>
      </c>
      <c r="B30" s="15">
        <v>2010.241</v>
      </c>
      <c r="C30" s="13">
        <v>2.9218624883010875</v>
      </c>
      <c r="D30" s="53">
        <v>0.9990229980969203</v>
      </c>
      <c r="E30" s="15">
        <v>34388</v>
      </c>
      <c r="F30" s="40">
        <v>4.6472623521099043</v>
      </c>
      <c r="G30" s="14">
        <v>88.860462175571968</v>
      </c>
      <c r="H30" s="32">
        <v>58.457999999999998</v>
      </c>
      <c r="I30" s="13">
        <v>-1.6487768767455169</v>
      </c>
    </row>
    <row r="31" spans="1:9" s="9" customFormat="1" ht="12.75" customHeight="1" x14ac:dyDescent="0.2">
      <c r="A31" s="5">
        <v>2012</v>
      </c>
      <c r="B31" s="15">
        <v>2073.0390000000002</v>
      </c>
      <c r="C31" s="13">
        <v>3.1239040493154846</v>
      </c>
      <c r="D31" s="53">
        <v>0.98759622486368359</v>
      </c>
      <c r="E31" s="15">
        <v>35283</v>
      </c>
      <c r="F31" s="40">
        <v>2.602624166707268</v>
      </c>
      <c r="G31" s="14">
        <v>88.804222236562168</v>
      </c>
      <c r="H31" s="32">
        <v>58.755000000000003</v>
      </c>
      <c r="I31" s="13">
        <v>0.50805706661192218</v>
      </c>
    </row>
    <row r="32" spans="1:9" s="9" customFormat="1" ht="12.75" customHeight="1" x14ac:dyDescent="0.2">
      <c r="A32" s="5">
        <v>2013</v>
      </c>
      <c r="B32" s="15">
        <v>2125.518</v>
      </c>
      <c r="C32" s="13">
        <v>2.5315008545425286</v>
      </c>
      <c r="D32" s="53">
        <v>0.98117064765918949</v>
      </c>
      <c r="E32" s="15">
        <v>36131</v>
      </c>
      <c r="F32" s="40">
        <v>2.4042689316081667</v>
      </c>
      <c r="G32" s="14">
        <v>89.301523028443484</v>
      </c>
      <c r="H32" s="32">
        <v>58.828000000000003</v>
      </c>
      <c r="I32" s="13">
        <v>0.12424474512806594</v>
      </c>
    </row>
    <row r="33" spans="1:9" s="9" customFormat="1" ht="12.75" customHeight="1" x14ac:dyDescent="0.2">
      <c r="A33" s="5">
        <v>2014</v>
      </c>
      <c r="B33" s="15">
        <v>2120.96</v>
      </c>
      <c r="C33" s="13">
        <v>-0.21444184429395818</v>
      </c>
      <c r="D33" s="53">
        <v>0.94625345005339179</v>
      </c>
      <c r="E33" s="15">
        <v>36615</v>
      </c>
      <c r="F33" s="40">
        <v>1.3393780890079698</v>
      </c>
      <c r="G33" s="14">
        <v>88.59213389619616</v>
      </c>
      <c r="H33" s="32">
        <v>57.926000000000002</v>
      </c>
      <c r="I33" s="13">
        <v>-1.5332834704562481</v>
      </c>
    </row>
    <row r="34" spans="1:9" s="9" customFormat="1" ht="12.75" customHeight="1" x14ac:dyDescent="0.2">
      <c r="A34" s="5">
        <v>2015</v>
      </c>
      <c r="B34" s="15">
        <v>2248.1909999999998</v>
      </c>
      <c r="C34" s="13">
        <v>5.9987458509354212</v>
      </c>
      <c r="D34" s="53">
        <v>0.96050186641315449</v>
      </c>
      <c r="E34" s="15">
        <v>37682</v>
      </c>
      <c r="F34" s="40">
        <v>2.9144740733010099</v>
      </c>
      <c r="G34" s="14">
        <v>88.411055877546673</v>
      </c>
      <c r="H34" s="32">
        <v>59.661999999999999</v>
      </c>
      <c r="I34" s="13">
        <v>2.9969271139039355</v>
      </c>
    </row>
    <row r="35" spans="1:9" s="56" customFormat="1" ht="19.5" customHeight="1" x14ac:dyDescent="0.2">
      <c r="A35" s="37" t="s">
        <v>75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9829.7520000000004</v>
      </c>
      <c r="C37" s="13">
        <v>4.3598017559643125</v>
      </c>
      <c r="D37" s="53">
        <v>5.18742061509215</v>
      </c>
      <c r="E37" s="15">
        <v>34454</v>
      </c>
      <c r="F37" s="40">
        <v>2.0860290639448609</v>
      </c>
      <c r="G37" s="14">
        <v>93.510321862750459</v>
      </c>
      <c r="H37" s="32">
        <v>285.29700000000003</v>
      </c>
      <c r="I37" s="13">
        <v>2.2273103507583825</v>
      </c>
    </row>
    <row r="38" spans="1:9" s="9" customFormat="1" ht="12.75" customHeight="1" x14ac:dyDescent="0.2">
      <c r="A38" s="5">
        <v>2009</v>
      </c>
      <c r="B38" s="15">
        <v>9741.8770000000004</v>
      </c>
      <c r="C38" s="13">
        <v>-0.8939696545752156</v>
      </c>
      <c r="D38" s="53">
        <v>5.2408690972695586</v>
      </c>
      <c r="E38" s="15">
        <v>34051</v>
      </c>
      <c r="F38" s="40">
        <v>-1.1704044479677878</v>
      </c>
      <c r="G38" s="14">
        <v>93.683427167761863</v>
      </c>
      <c r="H38" s="32">
        <v>286.09500000000003</v>
      </c>
      <c r="I38" s="13">
        <v>0.27970851428511523</v>
      </c>
    </row>
    <row r="39" spans="1:9" s="9" customFormat="1" ht="12.75" customHeight="1" x14ac:dyDescent="0.2">
      <c r="A39" s="5">
        <v>2010</v>
      </c>
      <c r="B39" s="15">
        <v>10111.989</v>
      </c>
      <c r="C39" s="13">
        <v>3.7991857216016882</v>
      </c>
      <c r="D39" s="53">
        <v>5.2650438286478165</v>
      </c>
      <c r="E39" s="15">
        <v>35138</v>
      </c>
      <c r="F39" s="40">
        <v>3.1914241400432308</v>
      </c>
      <c r="G39" s="14">
        <v>93.653965872099732</v>
      </c>
      <c r="H39" s="32">
        <v>287.77999999999997</v>
      </c>
      <c r="I39" s="13">
        <v>0.58896520386584328</v>
      </c>
    </row>
    <row r="40" spans="1:9" s="9" customFormat="1" ht="12.75" customHeight="1" x14ac:dyDescent="0.2">
      <c r="A40" s="5">
        <v>2011</v>
      </c>
      <c r="B40" s="15">
        <v>10676.69</v>
      </c>
      <c r="C40" s="13">
        <v>5.5844700780430117</v>
      </c>
      <c r="D40" s="53">
        <v>5.3059602572783113</v>
      </c>
      <c r="E40" s="15">
        <v>36484</v>
      </c>
      <c r="F40" s="40">
        <v>3.8309827742592173</v>
      </c>
      <c r="G40" s="14">
        <v>94.277344041710563</v>
      </c>
      <c r="H40" s="32">
        <v>292.64</v>
      </c>
      <c r="I40" s="13">
        <v>1.6887900479533036</v>
      </c>
    </row>
    <row r="41" spans="1:9" s="9" customFormat="1" ht="12.75" customHeight="1" x14ac:dyDescent="0.2">
      <c r="A41" s="5">
        <v>2012</v>
      </c>
      <c r="B41" s="15">
        <v>11153.947</v>
      </c>
      <c r="C41" s="13">
        <v>4.4700838930417603</v>
      </c>
      <c r="D41" s="53">
        <v>5.3137427465327995</v>
      </c>
      <c r="E41" s="15">
        <v>37463</v>
      </c>
      <c r="F41" s="40">
        <v>2.6826810188280037</v>
      </c>
      <c r="G41" s="14">
        <v>94.291190150631095</v>
      </c>
      <c r="H41" s="32">
        <v>297.73399999999998</v>
      </c>
      <c r="I41" s="13">
        <v>1.7407053034445008</v>
      </c>
    </row>
    <row r="42" spans="1:9" s="9" customFormat="1" ht="12.75" customHeight="1" x14ac:dyDescent="0.2">
      <c r="A42" s="5">
        <v>2013</v>
      </c>
      <c r="B42" s="15">
        <v>11601.195</v>
      </c>
      <c r="C42" s="13">
        <v>4.0097734012901469</v>
      </c>
      <c r="D42" s="53">
        <v>5.3552837528407427</v>
      </c>
      <c r="E42" s="15">
        <v>38360</v>
      </c>
      <c r="F42" s="40">
        <v>2.3954325454644598</v>
      </c>
      <c r="G42" s="14">
        <v>94.811035908699921</v>
      </c>
      <c r="H42" s="32">
        <v>302.428</v>
      </c>
      <c r="I42" s="13">
        <v>1.5765750636474118</v>
      </c>
    </row>
    <row r="43" spans="1:9" s="9" customFormat="1" ht="12.75" customHeight="1" x14ac:dyDescent="0.2">
      <c r="A43" s="5">
        <v>2014</v>
      </c>
      <c r="B43" s="15">
        <v>11896.772000000001</v>
      </c>
      <c r="C43" s="13">
        <v>2.5478151173219601</v>
      </c>
      <c r="D43" s="53">
        <v>5.3076727281507381</v>
      </c>
      <c r="E43" s="15">
        <v>39027</v>
      </c>
      <c r="F43" s="40">
        <v>1.7394248954386127</v>
      </c>
      <c r="G43" s="14">
        <v>94.429182978102816</v>
      </c>
      <c r="H43" s="32">
        <v>304.83100000000002</v>
      </c>
      <c r="I43" s="13">
        <v>0.79456928591268294</v>
      </c>
    </row>
    <row r="44" spans="1:9" s="9" customFormat="1" ht="12.75" customHeight="1" x14ac:dyDescent="0.2">
      <c r="A44" s="5">
        <v>2015</v>
      </c>
      <c r="B44" s="15">
        <v>12431.213</v>
      </c>
      <c r="C44" s="13">
        <v>4.4923194291695268</v>
      </c>
      <c r="D44" s="53">
        <v>5.3110270827876587</v>
      </c>
      <c r="E44" s="15">
        <v>40109</v>
      </c>
      <c r="F44" s="40">
        <v>2.7702167972187164</v>
      </c>
      <c r="G44" s="14">
        <v>94.104081584854839</v>
      </c>
      <c r="H44" s="32">
        <v>309.93900000000002</v>
      </c>
      <c r="I44" s="13">
        <v>1.6756825913375017</v>
      </c>
    </row>
    <row r="45" spans="1:9" s="56" customFormat="1" ht="19.5" customHeight="1" x14ac:dyDescent="0.2">
      <c r="A45" s="37" t="s">
        <v>50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38">
        <v>2008</v>
      </c>
      <c r="B47" s="24">
        <v>29661.163</v>
      </c>
      <c r="C47" s="27">
        <v>3.9184586701032913</v>
      </c>
      <c r="D47" s="59">
        <v>15.652981724646613</v>
      </c>
      <c r="E47" s="24">
        <v>35004</v>
      </c>
      <c r="F47" s="41">
        <v>2.0759488979287033</v>
      </c>
      <c r="G47" s="28">
        <v>95.002251889440458</v>
      </c>
      <c r="H47" s="33">
        <v>847.36099999999999</v>
      </c>
      <c r="I47" s="27">
        <v>1.805038103556611</v>
      </c>
    </row>
    <row r="48" spans="1:9" s="9" customFormat="1" ht="12.75" customHeight="1" x14ac:dyDescent="0.2">
      <c r="A48" s="38">
        <v>2009</v>
      </c>
      <c r="B48" s="24">
        <v>29180.598999999998</v>
      </c>
      <c r="C48" s="27">
        <v>-1.6201792222375104</v>
      </c>
      <c r="D48" s="59">
        <v>15.698381281031876</v>
      </c>
      <c r="E48" s="24">
        <v>34571</v>
      </c>
      <c r="F48" s="41">
        <v>-1.2376527385877467</v>
      </c>
      <c r="G48" s="28">
        <v>95.113355384523018</v>
      </c>
      <c r="H48" s="33">
        <v>844.07899999999995</v>
      </c>
      <c r="I48" s="27">
        <v>-0.3873201622448974</v>
      </c>
    </row>
    <row r="49" spans="1:9" s="9" customFormat="1" ht="12.75" customHeight="1" x14ac:dyDescent="0.2">
      <c r="A49" s="38">
        <v>2010</v>
      </c>
      <c r="B49" s="24">
        <v>30259.476999999999</v>
      </c>
      <c r="C49" s="27">
        <v>3.6972441861114618</v>
      </c>
      <c r="D49" s="59">
        <v>15.755305176554341</v>
      </c>
      <c r="E49" s="24">
        <v>35785</v>
      </c>
      <c r="F49" s="41">
        <v>3.5125577858746038</v>
      </c>
      <c r="G49" s="28">
        <v>95.379345870091058</v>
      </c>
      <c r="H49" s="33">
        <v>845.58500000000004</v>
      </c>
      <c r="I49" s="27">
        <v>0.17841931857089932</v>
      </c>
    </row>
    <row r="50" spans="1:9" s="9" customFormat="1" ht="12.75" customHeight="1" x14ac:dyDescent="0.2">
      <c r="A50" s="38">
        <v>2011</v>
      </c>
      <c r="B50" s="24">
        <v>31756.955000000002</v>
      </c>
      <c r="C50" s="27">
        <v>4.9487900931004276</v>
      </c>
      <c r="D50" s="59">
        <v>15.782151689538212</v>
      </c>
      <c r="E50" s="24">
        <v>36920</v>
      </c>
      <c r="F50" s="41">
        <v>3.1706029593067342</v>
      </c>
      <c r="G50" s="28">
        <v>95.403544470053205</v>
      </c>
      <c r="H50" s="33">
        <v>860.15899999999999</v>
      </c>
      <c r="I50" s="27">
        <v>1.7235405074593313</v>
      </c>
    </row>
    <row r="51" spans="1:9" s="9" customFormat="1" ht="12.75" customHeight="1" x14ac:dyDescent="0.2">
      <c r="A51" s="38">
        <v>2012</v>
      </c>
      <c r="B51" s="24">
        <v>33078.864000000001</v>
      </c>
      <c r="C51" s="27">
        <v>4.1625810786959789</v>
      </c>
      <c r="D51" s="59">
        <v>15.758777914539577</v>
      </c>
      <c r="E51" s="24">
        <v>37883</v>
      </c>
      <c r="F51" s="41">
        <v>2.6085869197056244</v>
      </c>
      <c r="G51" s="28">
        <v>95.34870427236055</v>
      </c>
      <c r="H51" s="33">
        <v>873.18600000000004</v>
      </c>
      <c r="I51" s="27">
        <v>1.5144874377876594</v>
      </c>
    </row>
    <row r="52" spans="1:9" s="9" customFormat="1" ht="12.75" customHeight="1" x14ac:dyDescent="0.2">
      <c r="A52" s="38">
        <v>2013</v>
      </c>
      <c r="B52" s="24">
        <v>34287.735000000001</v>
      </c>
      <c r="C52" s="27">
        <v>3.6545118357147857</v>
      </c>
      <c r="D52" s="59">
        <v>15.827727244237245</v>
      </c>
      <c r="E52" s="24">
        <v>38777</v>
      </c>
      <c r="F52" s="41">
        <v>2.3604496273917475</v>
      </c>
      <c r="G52" s="28">
        <v>95.841625281207314</v>
      </c>
      <c r="H52" s="33">
        <v>884.22500000000002</v>
      </c>
      <c r="I52" s="27">
        <v>1.264220910550562</v>
      </c>
    </row>
    <row r="53" spans="1:9" s="9" customFormat="1" ht="12.75" customHeight="1" x14ac:dyDescent="0.2">
      <c r="A53" s="38">
        <v>2014</v>
      </c>
      <c r="B53" s="24">
        <v>35291.004000000001</v>
      </c>
      <c r="C53" s="27">
        <v>2.9260287971777643</v>
      </c>
      <c r="D53" s="59">
        <v>15.744867555657841</v>
      </c>
      <c r="E53" s="24">
        <v>39520</v>
      </c>
      <c r="F53" s="41">
        <v>1.9162314002509895</v>
      </c>
      <c r="G53" s="28">
        <v>95.62150791677864</v>
      </c>
      <c r="H53" s="33">
        <v>892.98599999999999</v>
      </c>
      <c r="I53" s="27">
        <v>0.99081116231727329</v>
      </c>
    </row>
    <row r="54" spans="1:9" s="9" customFormat="1" ht="12.75" customHeight="1" x14ac:dyDescent="0.2">
      <c r="A54" s="38">
        <v>2015</v>
      </c>
      <c r="B54" s="24">
        <v>36908.572</v>
      </c>
      <c r="C54" s="27">
        <v>4.5835136909111469</v>
      </c>
      <c r="D54" s="59">
        <v>15.76856783638236</v>
      </c>
      <c r="E54" s="24">
        <v>40660</v>
      </c>
      <c r="F54" s="41">
        <v>2.8845667628683014</v>
      </c>
      <c r="G54" s="28">
        <v>95.398331047620132</v>
      </c>
      <c r="H54" s="33">
        <v>907.73199999999997</v>
      </c>
      <c r="I54" s="27">
        <v>1.651313682409361</v>
      </c>
    </row>
  </sheetData>
  <mergeCells count="11">
    <mergeCell ref="A1:I1"/>
    <mergeCell ref="A6:I6"/>
    <mergeCell ref="H3:I3"/>
    <mergeCell ref="A3:A4"/>
    <mergeCell ref="B3:D3"/>
    <mergeCell ref="E3:G3"/>
    <mergeCell ref="A46:I46"/>
    <mergeCell ref="A36:I36"/>
    <mergeCell ref="A26:I26"/>
    <mergeCell ref="A16:I16"/>
    <mergeCell ref="A2:I2"/>
  </mergeCells>
  <phoneticPr fontId="0" type="noConversion"/>
  <conditionalFormatting sqref="B3:I5 A1 A15:A16 A25:A26 A35:A36 A3:A6 A45:A46 A55:A65536 J1:IV1048576 B7:I15 B17:I25 B27:I35 B37:I45 B47:I65536">
    <cfRule type="cellIs" dxfId="1513" priority="83" stopIfTrue="1" operator="equal">
      <formula>"..."</formula>
    </cfRule>
    <cfRule type="cellIs" dxfId="1512" priority="84" stopIfTrue="1" operator="equal">
      <formula>"."</formula>
    </cfRule>
  </conditionalFormatting>
  <conditionalFormatting sqref="A47:A54">
    <cfRule type="cellIs" dxfId="1511" priority="61" stopIfTrue="1" operator="equal">
      <formula>"..."</formula>
    </cfRule>
    <cfRule type="cellIs" dxfId="1510" priority="62" stopIfTrue="1" operator="equal">
      <formula>"."</formula>
    </cfRule>
  </conditionalFormatting>
  <conditionalFormatting sqref="A2">
    <cfRule type="cellIs" dxfId="1509" priority="39" stopIfTrue="1" operator="equal">
      <formula>"..."</formula>
    </cfRule>
    <cfRule type="cellIs" dxfId="1508" priority="40" stopIfTrue="1" operator="equal">
      <formula>"."</formula>
    </cfRule>
  </conditionalFormatting>
  <conditionalFormatting sqref="A7:A14">
    <cfRule type="cellIs" dxfId="1507" priority="37" stopIfTrue="1" operator="equal">
      <formula>"..."</formula>
    </cfRule>
    <cfRule type="cellIs" dxfId="1506" priority="38" stopIfTrue="1" operator="equal">
      <formula>"."</formula>
    </cfRule>
  </conditionalFormatting>
  <conditionalFormatting sqref="A17:A24">
    <cfRule type="cellIs" dxfId="1505" priority="35" stopIfTrue="1" operator="equal">
      <formula>"..."</formula>
    </cfRule>
    <cfRule type="cellIs" dxfId="1504" priority="36" stopIfTrue="1" operator="equal">
      <formula>"."</formula>
    </cfRule>
  </conditionalFormatting>
  <conditionalFormatting sqref="A27:A34">
    <cfRule type="cellIs" dxfId="1503" priority="33" stopIfTrue="1" operator="equal">
      <formula>"..."</formula>
    </cfRule>
    <cfRule type="cellIs" dxfId="1502" priority="34" stopIfTrue="1" operator="equal">
      <formula>"."</formula>
    </cfRule>
  </conditionalFormatting>
  <conditionalFormatting sqref="A37:A44">
    <cfRule type="cellIs" dxfId="1501" priority="31" stopIfTrue="1" operator="equal">
      <formula>"..."</formula>
    </cfRule>
    <cfRule type="cellIs" dxfId="150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36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4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14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14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14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4" s="56" customFormat="1" ht="22.5" customHeight="1" x14ac:dyDescent="0.2">
      <c r="A5" s="37" t="s">
        <v>51</v>
      </c>
      <c r="B5" s="37"/>
      <c r="C5" s="37"/>
      <c r="D5" s="37"/>
      <c r="E5" s="37"/>
      <c r="F5" s="57"/>
      <c r="G5" s="37"/>
      <c r="H5" s="37"/>
      <c r="I5" s="37"/>
    </row>
    <row r="6" spans="1:14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14" s="9" customFormat="1" ht="12.75" customHeight="1" x14ac:dyDescent="0.2">
      <c r="A7" s="38">
        <v>2008</v>
      </c>
      <c r="B7" s="24">
        <v>189492.095</v>
      </c>
      <c r="C7" s="27">
        <v>3.3023604309308894</v>
      </c>
      <c r="D7" s="87">
        <v>100</v>
      </c>
      <c r="E7" s="24">
        <v>36846</v>
      </c>
      <c r="F7" s="41">
        <v>1.5023661625711338</v>
      </c>
      <c r="G7" s="86">
        <v>100</v>
      </c>
      <c r="H7" s="33">
        <v>5142.8670000000002</v>
      </c>
      <c r="I7" s="27">
        <v>1.7733520275545089</v>
      </c>
      <c r="K7" s="99"/>
    </row>
    <row r="8" spans="1:14" s="23" customFormat="1" ht="12.75" customHeight="1" x14ac:dyDescent="0.2">
      <c r="A8" s="38">
        <v>2009</v>
      </c>
      <c r="B8" s="24">
        <v>185882.853</v>
      </c>
      <c r="C8" s="27">
        <v>-1.9046926469412853</v>
      </c>
      <c r="D8" s="87">
        <v>100</v>
      </c>
      <c r="E8" s="24">
        <v>36347</v>
      </c>
      <c r="F8" s="41">
        <v>-1.3530186818765721</v>
      </c>
      <c r="G8" s="86">
        <v>100</v>
      </c>
      <c r="H8" s="33">
        <v>5114.1059999999998</v>
      </c>
      <c r="I8" s="27">
        <v>-0.55924059478885679</v>
      </c>
      <c r="K8" s="99"/>
    </row>
    <row r="9" spans="1:14" s="23" customFormat="1" ht="12.75" customHeight="1" x14ac:dyDescent="0.2">
      <c r="A9" s="38">
        <v>2010</v>
      </c>
      <c r="B9" s="24">
        <v>192058.97099999999</v>
      </c>
      <c r="C9" s="27">
        <v>3.3225861881945633</v>
      </c>
      <c r="D9" s="87">
        <v>100</v>
      </c>
      <c r="E9" s="24">
        <v>37519</v>
      </c>
      <c r="F9" s="41">
        <v>3.2238856917573111</v>
      </c>
      <c r="G9" s="86">
        <v>100</v>
      </c>
      <c r="H9" s="33">
        <v>5118.9960000000001</v>
      </c>
      <c r="I9" s="27">
        <v>9.5617885120091728E-2</v>
      </c>
      <c r="K9" s="99"/>
      <c r="L9" s="97"/>
      <c r="M9" s="97"/>
      <c r="N9" s="97"/>
    </row>
    <row r="10" spans="1:14" s="23" customFormat="1" ht="12.75" customHeight="1" x14ac:dyDescent="0.2">
      <c r="A10" s="38">
        <v>2011</v>
      </c>
      <c r="B10" s="24">
        <v>201220.693</v>
      </c>
      <c r="C10" s="27">
        <v>4.7702650661395154</v>
      </c>
      <c r="D10" s="87">
        <v>100</v>
      </c>
      <c r="E10" s="24">
        <v>38699</v>
      </c>
      <c r="F10" s="41">
        <v>3.1444342864053842</v>
      </c>
      <c r="G10" s="86">
        <v>100</v>
      </c>
      <c r="H10" s="33">
        <v>5199.6850000000004</v>
      </c>
      <c r="I10" s="27">
        <v>1.576266127185888</v>
      </c>
      <c r="K10" s="99"/>
      <c r="L10" s="97"/>
      <c r="M10" s="97"/>
      <c r="N10" s="97"/>
    </row>
    <row r="11" spans="1:14" s="23" customFormat="1" ht="12.75" customHeight="1" x14ac:dyDescent="0.2">
      <c r="A11" s="38">
        <v>2012</v>
      </c>
      <c r="B11" s="24">
        <v>209907.546</v>
      </c>
      <c r="C11" s="27">
        <v>4.3170773693737488</v>
      </c>
      <c r="D11" s="87">
        <v>100</v>
      </c>
      <c r="E11" s="24">
        <v>39731</v>
      </c>
      <c r="F11" s="41">
        <v>2.6676026686303977</v>
      </c>
      <c r="G11" s="86">
        <v>100</v>
      </c>
      <c r="H11" s="33">
        <v>5283.2240000000002</v>
      </c>
      <c r="I11" s="27">
        <v>1.6066165546566813</v>
      </c>
      <c r="K11" s="99"/>
      <c r="L11" s="97"/>
      <c r="M11" s="97"/>
      <c r="N11" s="97"/>
    </row>
    <row r="12" spans="1:14" s="23" customFormat="1" ht="12.75" customHeight="1" x14ac:dyDescent="0.2">
      <c r="A12" s="38">
        <v>2013</v>
      </c>
      <c r="B12" s="24">
        <v>216630.818</v>
      </c>
      <c r="C12" s="27">
        <v>3.202968224877452</v>
      </c>
      <c r="D12" s="87">
        <v>100</v>
      </c>
      <c r="E12" s="24">
        <v>40460</v>
      </c>
      <c r="F12" s="41">
        <v>1.8340017927655827</v>
      </c>
      <c r="G12" s="86">
        <v>100</v>
      </c>
      <c r="H12" s="33">
        <v>5354.2470000000003</v>
      </c>
      <c r="I12" s="27">
        <v>1.3443117308673536</v>
      </c>
      <c r="K12" s="99"/>
      <c r="L12" s="97"/>
      <c r="M12" s="97"/>
      <c r="N12" s="97"/>
    </row>
    <row r="13" spans="1:14" s="23" customFormat="1" ht="12.75" customHeight="1" x14ac:dyDescent="0.2">
      <c r="A13" s="38">
        <v>2014</v>
      </c>
      <c r="B13" s="24">
        <v>224142.908</v>
      </c>
      <c r="C13" s="27">
        <v>3.4676922098867919</v>
      </c>
      <c r="D13" s="87">
        <v>100</v>
      </c>
      <c r="E13" s="24">
        <v>41330</v>
      </c>
      <c r="F13" s="41">
        <v>2.1508389978204479</v>
      </c>
      <c r="G13" s="86">
        <v>100</v>
      </c>
      <c r="H13" s="33">
        <v>5423.27</v>
      </c>
      <c r="I13" s="27">
        <v>1.2891261833830159</v>
      </c>
      <c r="K13" s="99"/>
      <c r="L13" s="97"/>
      <c r="M13" s="97"/>
      <c r="N13" s="97"/>
    </row>
    <row r="14" spans="1:14" s="23" customFormat="1" ht="12.75" customHeight="1" x14ac:dyDescent="0.2">
      <c r="A14" s="38">
        <v>2015</v>
      </c>
      <c r="B14" s="24">
        <v>234064.19899999999</v>
      </c>
      <c r="C14" s="27">
        <v>4.4263238522808734</v>
      </c>
      <c r="D14" s="87">
        <v>100</v>
      </c>
      <c r="E14" s="24">
        <v>42622</v>
      </c>
      <c r="F14" s="41">
        <v>3.1252570898657961</v>
      </c>
      <c r="G14" s="86">
        <v>100</v>
      </c>
      <c r="H14" s="33">
        <v>5491.692</v>
      </c>
      <c r="I14" s="27">
        <v>1.2616373516347146</v>
      </c>
      <c r="K14" s="99"/>
      <c r="L14" s="97"/>
      <c r="M14" s="97"/>
      <c r="N14" s="97"/>
    </row>
    <row r="15" spans="1:14" s="23" customFormat="1" ht="49.5" customHeight="1" x14ac:dyDescent="0.2">
      <c r="A15" s="150" t="s">
        <v>52</v>
      </c>
      <c r="B15" s="150"/>
      <c r="C15" s="150"/>
      <c r="D15" s="150"/>
      <c r="E15" s="150"/>
      <c r="F15" s="150"/>
      <c r="G15" s="150"/>
      <c r="H15" s="150"/>
      <c r="I15" s="150"/>
    </row>
    <row r="16" spans="1:14" s="22" customFormat="1" ht="24.75" customHeight="1" x14ac:dyDescent="0.2">
      <c r="A16" s="157" t="s">
        <v>53</v>
      </c>
      <c r="B16" s="157"/>
      <c r="C16" s="157"/>
      <c r="D16" s="157"/>
      <c r="E16" s="157"/>
      <c r="F16" s="157"/>
      <c r="G16" s="157"/>
      <c r="H16" s="157"/>
      <c r="I16" s="157"/>
    </row>
    <row r="17" spans="1:14" s="22" customFormat="1" ht="7.5" customHeight="1" x14ac:dyDescent="0.2">
      <c r="A17" s="165"/>
      <c r="B17" s="165"/>
      <c r="C17" s="165"/>
      <c r="D17" s="165"/>
      <c r="E17" s="165"/>
      <c r="F17" s="165"/>
      <c r="G17" s="165"/>
      <c r="H17" s="165"/>
      <c r="I17" s="165"/>
      <c r="K17" s="95"/>
    </row>
    <row r="18" spans="1:14" s="9" customFormat="1" ht="12.75" customHeight="1" x14ac:dyDescent="0.2">
      <c r="A18" s="5">
        <v>2008</v>
      </c>
      <c r="B18" s="15">
        <v>55258.042999999998</v>
      </c>
      <c r="C18" s="13">
        <v>2.8624491221441986</v>
      </c>
      <c r="D18" s="53">
        <v>29.161133916020443</v>
      </c>
      <c r="E18" s="15">
        <v>39671</v>
      </c>
      <c r="F18" s="40">
        <v>1.5125842667358995</v>
      </c>
      <c r="G18" s="14">
        <v>107.66900445566495</v>
      </c>
      <c r="H18" s="32">
        <v>1392.8969999999999</v>
      </c>
      <c r="I18" s="13">
        <v>1.3297512472556008</v>
      </c>
      <c r="K18" s="99"/>
    </row>
    <row r="19" spans="1:14" s="23" customFormat="1" ht="12.75" customHeight="1" x14ac:dyDescent="0.2">
      <c r="A19" s="5">
        <v>2009</v>
      </c>
      <c r="B19" s="15">
        <v>55277.822999999997</v>
      </c>
      <c r="C19" s="13">
        <v>3.5795694031364178E-2</v>
      </c>
      <c r="D19" s="53">
        <v>29.737989334605274</v>
      </c>
      <c r="E19" s="15">
        <v>39668</v>
      </c>
      <c r="F19" s="40">
        <v>-7.3486184916049524E-3</v>
      </c>
      <c r="G19" s="14">
        <v>109.13774521674293</v>
      </c>
      <c r="H19" s="32">
        <v>1393.498</v>
      </c>
      <c r="I19" s="13">
        <v>4.3147483266878339E-2</v>
      </c>
      <c r="J19" s="40"/>
      <c r="K19" s="99"/>
    </row>
    <row r="20" spans="1:14" s="23" customFormat="1" ht="12.75" customHeight="1" x14ac:dyDescent="0.2">
      <c r="A20" s="5">
        <v>2010</v>
      </c>
      <c r="B20" s="15">
        <v>56674.909</v>
      </c>
      <c r="C20" s="13">
        <v>2.5273896911605931</v>
      </c>
      <c r="D20" s="53">
        <v>29.509118475434914</v>
      </c>
      <c r="E20" s="15">
        <v>40534</v>
      </c>
      <c r="F20" s="40">
        <v>2.1817238586515657</v>
      </c>
      <c r="G20" s="14">
        <v>108.03587684791538</v>
      </c>
      <c r="H20" s="32">
        <v>1398.212</v>
      </c>
      <c r="I20" s="13">
        <v>0.33828537967043815</v>
      </c>
      <c r="J20" s="40"/>
      <c r="K20" s="99"/>
      <c r="L20" s="97"/>
      <c r="M20" s="97"/>
      <c r="N20" s="97"/>
    </row>
    <row r="21" spans="1:14" s="23" customFormat="1" ht="12.75" customHeight="1" x14ac:dyDescent="0.2">
      <c r="A21" s="5">
        <v>2011</v>
      </c>
      <c r="B21" s="105">
        <v>58941.196000000004</v>
      </c>
      <c r="C21" s="13">
        <v>3.99874837028851</v>
      </c>
      <c r="D21" s="53">
        <v>29.291816278101095</v>
      </c>
      <c r="E21" s="105">
        <v>41632</v>
      </c>
      <c r="F21" s="40">
        <v>2.7096366945535522</v>
      </c>
      <c r="G21" s="14">
        <v>107.58045865368386</v>
      </c>
      <c r="H21" s="34">
        <v>1415.761</v>
      </c>
      <c r="I21" s="13">
        <v>1.255102945762161</v>
      </c>
      <c r="J21" s="40"/>
      <c r="K21" s="99"/>
      <c r="L21" s="97"/>
      <c r="M21" s="97"/>
      <c r="N21" s="97"/>
    </row>
    <row r="22" spans="1:14" s="23" customFormat="1" ht="12.75" customHeight="1" x14ac:dyDescent="0.2">
      <c r="A22" s="5">
        <v>2012</v>
      </c>
      <c r="B22" s="105">
        <v>61543.133999999998</v>
      </c>
      <c r="C22" s="13">
        <v>4.4144642059859081</v>
      </c>
      <c r="D22" s="53">
        <v>29.31916267534988</v>
      </c>
      <c r="E22" s="105">
        <v>42794.157650265624</v>
      </c>
      <c r="F22" s="40">
        <v>2.7910927173885511</v>
      </c>
      <c r="G22" s="14">
        <v>107.70986002997851</v>
      </c>
      <c r="H22" s="34">
        <v>1438.12</v>
      </c>
      <c r="I22" s="13">
        <v>1.5792919850172495</v>
      </c>
      <c r="J22" s="40"/>
      <c r="K22" s="99"/>
      <c r="L22" s="97"/>
      <c r="M22" s="97"/>
      <c r="N22" s="97"/>
    </row>
    <row r="23" spans="1:14" s="23" customFormat="1" ht="12.75" customHeight="1" x14ac:dyDescent="0.2">
      <c r="A23" s="5">
        <v>2013</v>
      </c>
      <c r="B23" s="105">
        <v>63061.303</v>
      </c>
      <c r="C23" s="13">
        <v>2.4668373242090667</v>
      </c>
      <c r="D23" s="53">
        <v>29.110032912214429</v>
      </c>
      <c r="E23" s="105">
        <v>43146.099142295709</v>
      </c>
      <c r="F23" s="40">
        <v>0.82240546690115934</v>
      </c>
      <c r="G23" s="14">
        <v>106.6398917265509</v>
      </c>
      <c r="H23" s="34">
        <v>1461.576</v>
      </c>
      <c r="I23" s="13">
        <v>1.6310182738575492</v>
      </c>
      <c r="J23" s="40"/>
      <c r="K23" s="99"/>
      <c r="L23" s="97"/>
      <c r="M23" s="97"/>
      <c r="N23" s="97"/>
    </row>
    <row r="24" spans="1:14" s="23" customFormat="1" ht="12.75" customHeight="1" x14ac:dyDescent="0.2">
      <c r="A24" s="5">
        <v>2014</v>
      </c>
      <c r="B24" s="105">
        <v>65376.464</v>
      </c>
      <c r="C24" s="13">
        <v>3.6712863354567844</v>
      </c>
      <c r="D24" s="53">
        <v>29.167313203592414</v>
      </c>
      <c r="E24" s="105">
        <v>44141.254251982005</v>
      </c>
      <c r="F24" s="40">
        <v>2.3064775946587446</v>
      </c>
      <c r="G24" s="14">
        <v>106.8023708995274</v>
      </c>
      <c r="H24" s="34">
        <v>1481.0740000000001</v>
      </c>
      <c r="I24" s="13">
        <v>1.3340394204611954</v>
      </c>
      <c r="J24" s="40"/>
      <c r="K24" s="99"/>
      <c r="L24" s="97"/>
      <c r="M24" s="97"/>
      <c r="N24" s="97"/>
    </row>
    <row r="25" spans="1:14" s="23" customFormat="1" ht="12.75" customHeight="1" x14ac:dyDescent="0.2">
      <c r="A25" s="5">
        <v>2015</v>
      </c>
      <c r="B25" s="105">
        <v>67889.620999999999</v>
      </c>
      <c r="C25" s="13">
        <v>3.8441311233963376</v>
      </c>
      <c r="D25" s="53">
        <v>29.004701094867997</v>
      </c>
      <c r="E25" s="105">
        <v>45794.597704793516</v>
      </c>
      <c r="F25" s="40">
        <v>3.7455742498238465</v>
      </c>
      <c r="G25" s="14">
        <v>107.4448070262471</v>
      </c>
      <c r="H25" s="34">
        <v>1482.481</v>
      </c>
      <c r="I25" s="13">
        <v>9.499862937300918E-2</v>
      </c>
      <c r="J25" s="40"/>
      <c r="K25" s="99"/>
      <c r="L25" s="97"/>
      <c r="M25" s="97"/>
      <c r="N25" s="97"/>
    </row>
    <row r="26" spans="1:14" s="22" customFormat="1" ht="49.5" customHeight="1" x14ac:dyDescent="0.2">
      <c r="A26" s="157" t="s">
        <v>54</v>
      </c>
      <c r="B26" s="157"/>
      <c r="C26" s="157"/>
      <c r="D26" s="157"/>
      <c r="E26" s="157"/>
      <c r="F26" s="157"/>
      <c r="G26" s="157"/>
      <c r="H26" s="157"/>
      <c r="I26" s="157"/>
      <c r="K26" s="95"/>
    </row>
    <row r="27" spans="1:14" s="22" customFormat="1" ht="7.5" customHeight="1" x14ac:dyDescent="0.2">
      <c r="A27" s="165"/>
      <c r="B27" s="165"/>
      <c r="C27" s="165"/>
      <c r="D27" s="165"/>
      <c r="E27" s="165"/>
      <c r="F27" s="165"/>
      <c r="G27" s="165"/>
      <c r="H27" s="165"/>
      <c r="I27" s="165"/>
      <c r="K27" s="95"/>
    </row>
    <row r="28" spans="1:14" s="9" customFormat="1" ht="12.75" customHeight="1" x14ac:dyDescent="0.2">
      <c r="A28" s="5">
        <v>2008</v>
      </c>
      <c r="B28" s="15">
        <v>134234.04999999999</v>
      </c>
      <c r="C28" s="13">
        <v>3.48454634485309</v>
      </c>
      <c r="D28" s="53">
        <v>70.838866083979553</v>
      </c>
      <c r="E28" s="15">
        <v>35796</v>
      </c>
      <c r="F28" s="40">
        <v>1.5160608294072091</v>
      </c>
      <c r="G28" s="14">
        <v>97.15143423871443</v>
      </c>
      <c r="H28" s="32">
        <v>3749.9690000000001</v>
      </c>
      <c r="I28" s="13">
        <v>1.9390877653870264</v>
      </c>
      <c r="K28" s="99"/>
      <c r="L28" s="96"/>
    </row>
    <row r="29" spans="1:14" s="23" customFormat="1" ht="12.75" customHeight="1" x14ac:dyDescent="0.2">
      <c r="A29" s="5">
        <v>2009</v>
      </c>
      <c r="B29" s="15">
        <v>130605.03</v>
      </c>
      <c r="C29" s="13">
        <v>-2.7035018313162684</v>
      </c>
      <c r="D29" s="53">
        <v>70.262010665394726</v>
      </c>
      <c r="E29" s="15">
        <v>35103</v>
      </c>
      <c r="F29" s="40">
        <v>-1.9356648146066675</v>
      </c>
      <c r="G29" s="14">
        <v>96.57762034957176</v>
      </c>
      <c r="H29" s="32">
        <v>3720.607</v>
      </c>
      <c r="I29" s="13">
        <v>-0.78299313940994875</v>
      </c>
      <c r="K29" s="99"/>
      <c r="L29" s="96"/>
    </row>
    <row r="30" spans="1:14" s="23" customFormat="1" ht="12.75" customHeight="1" x14ac:dyDescent="0.2">
      <c r="A30" s="5">
        <v>2010</v>
      </c>
      <c r="B30" s="15">
        <v>135384.06099999999</v>
      </c>
      <c r="C30" s="13">
        <v>3.6591477372655445</v>
      </c>
      <c r="D30" s="53">
        <v>70.490881524565083</v>
      </c>
      <c r="E30" s="15">
        <v>36386</v>
      </c>
      <c r="F30" s="40">
        <v>3.6543558984031108</v>
      </c>
      <c r="G30" s="14">
        <v>96.98037442178709</v>
      </c>
      <c r="H30" s="32">
        <v>3720.779</v>
      </c>
      <c r="I30" s="13">
        <v>4.6229015856713573E-3</v>
      </c>
      <c r="K30" s="99"/>
      <c r="L30" s="97"/>
      <c r="M30" s="97"/>
      <c r="N30" s="98"/>
    </row>
    <row r="31" spans="1:14" s="23" customFormat="1" ht="12.75" customHeight="1" x14ac:dyDescent="0.2">
      <c r="A31" s="5">
        <v>2011</v>
      </c>
      <c r="B31" s="105">
        <v>142279.49799999999</v>
      </c>
      <c r="C31" s="13">
        <v>5.09324136760827</v>
      </c>
      <c r="D31" s="53">
        <v>70.708183721898905</v>
      </c>
      <c r="E31" s="105">
        <v>37601</v>
      </c>
      <c r="F31" s="40">
        <v>3.3394219449661762</v>
      </c>
      <c r="G31" s="14">
        <v>97.163708348419576</v>
      </c>
      <c r="H31" s="34">
        <v>3783.9259999999999</v>
      </c>
      <c r="I31" s="13">
        <v>1.6971446033209769</v>
      </c>
      <c r="K31" s="99"/>
      <c r="L31" s="97"/>
      <c r="M31" s="97"/>
      <c r="N31" s="97"/>
    </row>
    <row r="32" spans="1:14" s="23" customFormat="1" ht="12.75" customHeight="1" x14ac:dyDescent="0.2">
      <c r="A32" s="5">
        <v>2012</v>
      </c>
      <c r="B32" s="105">
        <v>148364.40900000001</v>
      </c>
      <c r="C32" s="13">
        <v>4.276730720542754</v>
      </c>
      <c r="D32" s="53">
        <v>70.680837324650128</v>
      </c>
      <c r="E32" s="105">
        <v>38585.258507827872</v>
      </c>
      <c r="F32" s="40">
        <v>2.6175695984611309</v>
      </c>
      <c r="G32" s="14">
        <v>97.116359365304177</v>
      </c>
      <c r="H32" s="34">
        <v>3845.1060000000002</v>
      </c>
      <c r="I32" s="13">
        <v>1.6168392299426682</v>
      </c>
      <c r="K32" s="99"/>
      <c r="L32" s="97"/>
      <c r="M32" s="97"/>
      <c r="N32" s="97"/>
    </row>
    <row r="33" spans="1:14" s="23" customFormat="1" ht="12.75" customHeight="1" x14ac:dyDescent="0.2">
      <c r="A33" s="5">
        <v>2013</v>
      </c>
      <c r="B33" s="105">
        <v>153569.51699999999</v>
      </c>
      <c r="C33" s="13">
        <v>3.5083265825565979</v>
      </c>
      <c r="D33" s="53">
        <v>70.889967087785564</v>
      </c>
      <c r="E33" s="105">
        <v>39450.916375457178</v>
      </c>
      <c r="F33" s="40">
        <v>2.2434937618823767</v>
      </c>
      <c r="G33" s="14">
        <v>97.506878592133148</v>
      </c>
      <c r="H33" s="34">
        <v>3892.6729999999998</v>
      </c>
      <c r="I33" s="13">
        <v>1.2370790298108725</v>
      </c>
      <c r="K33" s="99"/>
      <c r="L33" s="97"/>
      <c r="M33" s="97"/>
      <c r="N33" s="97"/>
    </row>
    <row r="34" spans="1:14" s="23" customFormat="1" ht="12.75" customHeight="1" x14ac:dyDescent="0.2">
      <c r="A34" s="5">
        <v>2014</v>
      </c>
      <c r="B34" s="105">
        <v>158766.44399999999</v>
      </c>
      <c r="C34" s="13">
        <v>3.3840876116058904</v>
      </c>
      <c r="D34" s="53">
        <v>70.832686796407586</v>
      </c>
      <c r="E34" s="105">
        <v>40273.615079923751</v>
      </c>
      <c r="F34" s="40">
        <v>2.0853728634257607</v>
      </c>
      <c r="G34" s="14">
        <v>97.444389565293804</v>
      </c>
      <c r="H34" s="34">
        <v>3942.1950000000002</v>
      </c>
      <c r="I34" s="13">
        <v>1.2721849484916836</v>
      </c>
      <c r="K34" s="99"/>
      <c r="L34" s="97"/>
      <c r="M34" s="97"/>
      <c r="N34" s="97"/>
    </row>
    <row r="35" spans="1:14" s="23" customFormat="1" ht="12.75" customHeight="1" x14ac:dyDescent="0.2">
      <c r="A35" s="5">
        <v>2015</v>
      </c>
      <c r="B35" s="105">
        <v>166174.57699999999</v>
      </c>
      <c r="C35" s="13">
        <v>4.6660571424022024</v>
      </c>
      <c r="D35" s="53">
        <v>70.995298905132003</v>
      </c>
      <c r="E35" s="105">
        <v>41448.189070570479</v>
      </c>
      <c r="F35" s="40">
        <v>2.9164851188942578</v>
      </c>
      <c r="G35" s="14">
        <v>97.247118644492303</v>
      </c>
      <c r="H35" s="34">
        <v>4009.212</v>
      </c>
      <c r="I35" s="13">
        <v>1.6999920095276844</v>
      </c>
      <c r="K35" s="99"/>
      <c r="L35" s="97"/>
      <c r="M35" s="97"/>
      <c r="N35" s="97"/>
    </row>
    <row r="36" spans="1:14" s="9" customFormat="1" ht="173.25" customHeight="1" x14ac:dyDescent="0.2">
      <c r="A36" s="164" t="s">
        <v>68</v>
      </c>
      <c r="B36" s="164"/>
      <c r="C36" s="164"/>
      <c r="D36" s="164"/>
      <c r="E36" s="164"/>
      <c r="F36" s="164"/>
      <c r="G36" s="164"/>
      <c r="H36" s="164"/>
      <c r="I36" s="164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B37:I65536 A1 A36:A65536 A26:A27 A3:A6 A15:A17 D15:D24 E7:E24 G15:G24 H7:H24 J1:IV1048576 E7:F13 H7:I13 D18:E34 G18:H34 F7:F34 I7:I34 B7:C34 B28:I35">
    <cfRule type="cellIs" dxfId="1499" priority="53" stopIfTrue="1" operator="equal">
      <formula>"..."</formula>
    </cfRule>
    <cfRule type="cellIs" dxfId="1498" priority="54" stopIfTrue="1" operator="equal">
      <formula>"."</formula>
    </cfRule>
  </conditionalFormatting>
  <conditionalFormatting sqref="G7:G14 D7:D14">
    <cfRule type="cellIs" dxfId="1497" priority="55" stopIfTrue="1" operator="equal">
      <formula>"."</formula>
    </cfRule>
    <cfRule type="cellIs" dxfId="1496" priority="56" stopIfTrue="1" operator="equal">
      <formula>"..."</formula>
    </cfRule>
  </conditionalFormatting>
  <conditionalFormatting sqref="A7:A14">
    <cfRule type="cellIs" dxfId="1495" priority="37" stopIfTrue="1" operator="equal">
      <formula>"..."</formula>
    </cfRule>
    <cfRule type="cellIs" dxfId="1494" priority="38" stopIfTrue="1" operator="equal">
      <formula>"."</formula>
    </cfRule>
  </conditionalFormatting>
  <conditionalFormatting sqref="A2">
    <cfRule type="cellIs" dxfId="1493" priority="23" stopIfTrue="1" operator="equal">
      <formula>"..."</formula>
    </cfRule>
    <cfRule type="cellIs" dxfId="1492" priority="24" stopIfTrue="1" operator="equal">
      <formula>"."</formula>
    </cfRule>
  </conditionalFormatting>
  <conditionalFormatting sqref="A18:A25">
    <cfRule type="cellIs" dxfId="1491" priority="21" stopIfTrue="1" operator="equal">
      <formula>"..."</formula>
    </cfRule>
    <cfRule type="cellIs" dxfId="1490" priority="22" stopIfTrue="1" operator="equal">
      <formula>"."</formula>
    </cfRule>
  </conditionalFormatting>
  <conditionalFormatting sqref="A28:A35">
    <cfRule type="cellIs" dxfId="1489" priority="19" stopIfTrue="1" operator="equal">
      <formula>"..."</formula>
    </cfRule>
    <cfRule type="cellIs" dxfId="1488" priority="2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L5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10" width="9.140625" customWidth="1"/>
  </cols>
  <sheetData>
    <row r="1" spans="1:11" s="1" customFormat="1" ht="16.5" customHeight="1" x14ac:dyDescent="0.2">
      <c r="A1" s="147" t="s">
        <v>132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s="2" customFormat="1" ht="14.85" customHeight="1" x14ac:dyDescent="0.2">
      <c r="A2" s="146" t="s">
        <v>85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1" s="8" customFormat="1" ht="24.75" customHeight="1" x14ac:dyDescent="0.2">
      <c r="A3" s="166" t="s">
        <v>0</v>
      </c>
      <c r="B3" s="156" t="s">
        <v>1</v>
      </c>
      <c r="C3" s="168"/>
      <c r="D3" s="169"/>
      <c r="E3" s="168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67"/>
      <c r="B4" s="64" t="s">
        <v>4</v>
      </c>
      <c r="C4" s="60" t="s">
        <v>59</v>
      </c>
      <c r="D4" s="48" t="s">
        <v>76</v>
      </c>
      <c r="E4" s="47" t="s">
        <v>4</v>
      </c>
      <c r="F4" s="50" t="s">
        <v>59</v>
      </c>
      <c r="G4" s="50" t="s">
        <v>76</v>
      </c>
      <c r="H4" s="61" t="s">
        <v>4</v>
      </c>
      <c r="I4" s="50" t="s">
        <v>59</v>
      </c>
      <c r="J4" s="51" t="s">
        <v>76</v>
      </c>
      <c r="K4" s="31"/>
    </row>
    <row r="5" spans="1:11" s="11" customFormat="1" ht="22.5" customHeight="1" x14ac:dyDescent="0.2">
      <c r="A5" s="148" t="s">
        <v>5</v>
      </c>
      <c r="B5" s="148"/>
      <c r="C5" s="148"/>
      <c r="D5" s="148"/>
      <c r="E5" s="148"/>
      <c r="F5" s="148"/>
      <c r="G5" s="148"/>
      <c r="H5" s="148"/>
      <c r="I5" s="148"/>
      <c r="J5" s="148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17" customFormat="1" ht="12.75" customHeight="1" x14ac:dyDescent="0.2">
      <c r="A7" s="5">
        <v>2008</v>
      </c>
      <c r="B7" s="15">
        <v>13.109</v>
      </c>
      <c r="C7" s="13">
        <v>-8.692623807202061</v>
      </c>
      <c r="D7" s="65">
        <v>3.0465146004485297</v>
      </c>
      <c r="E7" s="15">
        <v>6113.3440000000001</v>
      </c>
      <c r="F7" s="13">
        <v>-4.9213829777637841</v>
      </c>
      <c r="G7" s="65">
        <v>7.2959740412083463</v>
      </c>
      <c r="H7" s="18">
        <v>14054.153</v>
      </c>
      <c r="I7" s="13">
        <v>4.8869205329397536</v>
      </c>
      <c r="J7" s="65">
        <v>13.350431591652304</v>
      </c>
    </row>
    <row r="8" spans="1:11" s="9" customFormat="1" ht="12.75" customHeight="1" x14ac:dyDescent="0.2">
      <c r="A8" s="5">
        <v>2009</v>
      </c>
      <c r="B8" s="15">
        <v>11.539</v>
      </c>
      <c r="C8" s="13">
        <v>-11.976504691433366</v>
      </c>
      <c r="D8" s="65">
        <v>2.6201537713956138</v>
      </c>
      <c r="E8" s="15">
        <v>5594.7219999999998</v>
      </c>
      <c r="F8" s="13">
        <v>-8.4834421226746031</v>
      </c>
      <c r="G8" s="65">
        <v>7.1315667099565996</v>
      </c>
      <c r="H8" s="18">
        <v>14136.324000000001</v>
      </c>
      <c r="I8" s="13">
        <v>0.58467415289986668</v>
      </c>
      <c r="J8" s="65">
        <v>13.212462633309066</v>
      </c>
    </row>
    <row r="9" spans="1:11" s="9" customFormat="1" ht="12.75" customHeight="1" x14ac:dyDescent="0.2">
      <c r="A9" s="5">
        <v>2010</v>
      </c>
      <c r="B9" s="15">
        <v>11.364000000000001</v>
      </c>
      <c r="C9" s="13">
        <v>-1.5165958921916967</v>
      </c>
      <c r="D9" s="65">
        <v>2.5446158669025278</v>
      </c>
      <c r="E9" s="15">
        <v>5717.5680000000002</v>
      </c>
      <c r="F9" s="13">
        <v>2.1957480639788685</v>
      </c>
      <c r="G9" s="65">
        <v>7.0167335476859094</v>
      </c>
      <c r="H9" s="18">
        <v>14318.023999999999</v>
      </c>
      <c r="I9" s="13">
        <v>1.2853412244937301</v>
      </c>
      <c r="J9" s="65">
        <v>13.001300636385269</v>
      </c>
    </row>
    <row r="10" spans="1:11" s="9" customFormat="1" ht="12.75" customHeight="1" x14ac:dyDescent="0.2">
      <c r="A10" s="5">
        <v>2011</v>
      </c>
      <c r="B10" s="15">
        <v>12.954000000000001</v>
      </c>
      <c r="C10" s="13">
        <v>13.991552270327357</v>
      </c>
      <c r="D10" s="65">
        <v>2.4960066591006749</v>
      </c>
      <c r="E10" s="15">
        <v>6108.5429999999997</v>
      </c>
      <c r="F10" s="13">
        <v>6.8381346754424328</v>
      </c>
      <c r="G10" s="65">
        <v>7.084684997475291</v>
      </c>
      <c r="H10" s="18">
        <v>14897.306</v>
      </c>
      <c r="I10" s="13">
        <v>4.0458236415862991</v>
      </c>
      <c r="J10" s="65">
        <v>13.01303164102087</v>
      </c>
    </row>
    <row r="11" spans="1:11" s="9" customFormat="1" ht="12.75" customHeight="1" x14ac:dyDescent="0.2">
      <c r="A11" s="5">
        <v>2012</v>
      </c>
      <c r="B11" s="15">
        <v>12.933</v>
      </c>
      <c r="C11" s="13">
        <v>-0.16211208893005535</v>
      </c>
      <c r="D11" s="65">
        <v>2.4160193685060021</v>
      </c>
      <c r="E11" s="15">
        <v>6399.4759999999997</v>
      </c>
      <c r="F11" s="13">
        <v>4.7627232876972414</v>
      </c>
      <c r="G11" s="65">
        <v>7.1623046320055188</v>
      </c>
      <c r="H11" s="18">
        <v>15706.507</v>
      </c>
      <c r="I11" s="13">
        <v>5.4318613043190522</v>
      </c>
      <c r="J11" s="65">
        <v>13.086264317659454</v>
      </c>
      <c r="K11" s="93"/>
    </row>
    <row r="12" spans="1:11" s="9" customFormat="1" ht="12.75" customHeight="1" x14ac:dyDescent="0.2">
      <c r="A12" s="5">
        <v>2013</v>
      </c>
      <c r="B12" s="15">
        <v>13.167</v>
      </c>
      <c r="C12" s="13">
        <v>1.8093249826026447</v>
      </c>
      <c r="D12" s="65">
        <v>2.3016735948201421</v>
      </c>
      <c r="E12" s="15">
        <v>6800.9350000000004</v>
      </c>
      <c r="F12" s="13">
        <v>6.2733105022973774</v>
      </c>
      <c r="G12" s="65">
        <v>7.3192983200053421</v>
      </c>
      <c r="H12" s="18">
        <v>15851.012000000001</v>
      </c>
      <c r="I12" s="13">
        <v>0.92003269727636283</v>
      </c>
      <c r="J12" s="65">
        <v>12.872255985848277</v>
      </c>
      <c r="K12" s="93"/>
    </row>
    <row r="13" spans="1:11" s="9" customFormat="1" ht="12.75" customHeight="1" x14ac:dyDescent="0.2">
      <c r="A13" s="5">
        <v>2014</v>
      </c>
      <c r="B13" s="15">
        <v>14.276999999999999</v>
      </c>
      <c r="C13" s="13">
        <v>8.4301663249031655</v>
      </c>
      <c r="D13" s="65">
        <v>2.3635460640675441</v>
      </c>
      <c r="E13" s="15">
        <v>7169.6790000000001</v>
      </c>
      <c r="F13" s="13">
        <v>5.4219603628030484</v>
      </c>
      <c r="G13" s="65">
        <v>7.4618613125695719</v>
      </c>
      <c r="H13" s="18">
        <v>16458.719000000001</v>
      </c>
      <c r="I13" s="13">
        <v>3.8338687775897107</v>
      </c>
      <c r="J13" s="65">
        <v>12.913404084942165</v>
      </c>
      <c r="K13" s="93"/>
    </row>
    <row r="14" spans="1:11" s="9" customFormat="1" ht="12.75" customHeight="1" x14ac:dyDescent="0.2">
      <c r="A14" s="5">
        <v>2015</v>
      </c>
      <c r="B14" s="15">
        <v>14.646000000000001</v>
      </c>
      <c r="C14" s="13">
        <v>2.5845765917209551</v>
      </c>
      <c r="D14" s="65">
        <v>2.3350248951343286</v>
      </c>
      <c r="E14" s="15">
        <v>7553.2219999999998</v>
      </c>
      <c r="F14" s="13">
        <v>5.3495142530090902</v>
      </c>
      <c r="G14" s="65">
        <v>7.5845558480383257</v>
      </c>
      <c r="H14" s="18">
        <v>17173.785</v>
      </c>
      <c r="I14" s="13">
        <v>4.3446030034293592</v>
      </c>
      <c r="J14" s="65">
        <v>12.830610990601091</v>
      </c>
      <c r="K14" s="93"/>
    </row>
    <row r="15" spans="1:11" s="11" customFormat="1" ht="19.5" customHeight="1" x14ac:dyDescent="0.2">
      <c r="A15" s="150" t="s">
        <v>6</v>
      </c>
      <c r="B15" s="150"/>
      <c r="C15" s="150"/>
      <c r="D15" s="150"/>
      <c r="E15" s="150"/>
      <c r="F15" s="150"/>
      <c r="G15" s="150"/>
      <c r="H15" s="150"/>
      <c r="I15" s="150"/>
      <c r="J15" s="150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17" customFormat="1" ht="12.75" customHeight="1" x14ac:dyDescent="0.2">
      <c r="A17" s="5">
        <v>2008</v>
      </c>
      <c r="B17" s="15">
        <v>6.2549999999999999</v>
      </c>
      <c r="C17" s="13">
        <v>-2.7064862342510487</v>
      </c>
      <c r="D17" s="65">
        <v>1.4536538886113015</v>
      </c>
      <c r="E17" s="15">
        <v>4763.4359999999997</v>
      </c>
      <c r="F17" s="13">
        <v>1.0826289178931034</v>
      </c>
      <c r="G17" s="65">
        <v>5.6849255338743108</v>
      </c>
      <c r="H17" s="18">
        <v>3857.873</v>
      </c>
      <c r="I17" s="13">
        <v>3.288279098508351</v>
      </c>
      <c r="J17" s="65">
        <v>3.6647010727563907</v>
      </c>
    </row>
    <row r="18" spans="1:10" s="9" customFormat="1" ht="12.75" customHeight="1" x14ac:dyDescent="0.2">
      <c r="A18" s="5">
        <v>2009</v>
      </c>
      <c r="B18" s="15">
        <v>6.3689999999999998</v>
      </c>
      <c r="C18" s="13">
        <v>1.8225419664268605</v>
      </c>
      <c r="D18" s="65">
        <v>1.4462049891687898</v>
      </c>
      <c r="E18" s="15">
        <v>4373.0360000000001</v>
      </c>
      <c r="F18" s="13">
        <v>-8.1957645699448847</v>
      </c>
      <c r="G18" s="65">
        <v>5.5742891173219631</v>
      </c>
      <c r="H18" s="18">
        <v>3861.9029999999998</v>
      </c>
      <c r="I18" s="13">
        <v>0.1044617072671894</v>
      </c>
      <c r="J18" s="65">
        <v>3.6095132709864446</v>
      </c>
    </row>
    <row r="19" spans="1:10" s="9" customFormat="1" ht="12.75" customHeight="1" x14ac:dyDescent="0.2">
      <c r="A19" s="5">
        <v>2010</v>
      </c>
      <c r="B19" s="15">
        <v>6.3579999999999997</v>
      </c>
      <c r="C19" s="13">
        <v>-0.17271157167529916</v>
      </c>
      <c r="D19" s="65">
        <v>1.4236771983250855</v>
      </c>
      <c r="E19" s="15">
        <v>4598.3879999999999</v>
      </c>
      <c r="F19" s="13">
        <v>5.1532162095166711</v>
      </c>
      <c r="G19" s="65">
        <v>5.6432496027815162</v>
      </c>
      <c r="H19" s="18">
        <v>4147.1930000000002</v>
      </c>
      <c r="I19" s="13">
        <v>7.3872906699106622</v>
      </c>
      <c r="J19" s="65">
        <v>3.7658061608300506</v>
      </c>
    </row>
    <row r="20" spans="1:10" s="9" customFormat="1" ht="12.75" customHeight="1" x14ac:dyDescent="0.2">
      <c r="A20" s="5">
        <v>2011</v>
      </c>
      <c r="B20" s="15">
        <v>7.0979999999999999</v>
      </c>
      <c r="C20" s="13">
        <v>11.638880150990882</v>
      </c>
      <c r="D20" s="65">
        <v>1.3676590447967105</v>
      </c>
      <c r="E20" s="15">
        <v>4988.9920000000002</v>
      </c>
      <c r="F20" s="13">
        <v>8.4943680263605472</v>
      </c>
      <c r="G20" s="65">
        <v>5.786230329380385</v>
      </c>
      <c r="H20" s="18">
        <v>4280.3639999999996</v>
      </c>
      <c r="I20" s="13">
        <v>3.2111117085701135</v>
      </c>
      <c r="J20" s="65">
        <v>3.7389654322121499</v>
      </c>
    </row>
    <row r="21" spans="1:10" s="9" customFormat="1" ht="12.75" customHeight="1" x14ac:dyDescent="0.2">
      <c r="A21" s="5">
        <v>2012</v>
      </c>
      <c r="B21" s="15">
        <v>7.3810000000000002</v>
      </c>
      <c r="C21" s="13">
        <v>3.9870386024232207</v>
      </c>
      <c r="D21" s="65">
        <v>1.3788478279550609</v>
      </c>
      <c r="E21" s="15">
        <v>5240.7969999999996</v>
      </c>
      <c r="F21" s="13">
        <v>5.047211941811085</v>
      </c>
      <c r="G21" s="65">
        <v>5.8655090867597011</v>
      </c>
      <c r="H21" s="18">
        <v>4366.1689999999999</v>
      </c>
      <c r="I21" s="13">
        <v>2.0046192333175394</v>
      </c>
      <c r="J21" s="65">
        <v>3.6377815633718469</v>
      </c>
    </row>
    <row r="22" spans="1:10" s="9" customFormat="1" ht="12.75" customHeight="1" x14ac:dyDescent="0.2">
      <c r="A22" s="5">
        <v>2013</v>
      </c>
      <c r="B22" s="15">
        <v>7.49</v>
      </c>
      <c r="C22" s="13">
        <v>1.4767646660344136</v>
      </c>
      <c r="D22" s="65">
        <v>1.309298642454839</v>
      </c>
      <c r="E22" s="15">
        <v>5560.5649999999996</v>
      </c>
      <c r="F22" s="13">
        <v>6.1015147123614923</v>
      </c>
      <c r="G22" s="65">
        <v>5.9843880382301116</v>
      </c>
      <c r="H22" s="18">
        <v>4416.0680000000002</v>
      </c>
      <c r="I22" s="13">
        <v>1.1428554414636638</v>
      </c>
      <c r="J22" s="65">
        <v>3.5861910739145881</v>
      </c>
    </row>
    <row r="23" spans="1:10" s="9" customFormat="1" ht="12.75" customHeight="1" x14ac:dyDescent="0.2">
      <c r="A23" s="5">
        <v>2014</v>
      </c>
      <c r="B23" s="15">
        <v>7.9589999999999996</v>
      </c>
      <c r="C23" s="13">
        <v>6.2616822429906627</v>
      </c>
      <c r="D23" s="65">
        <v>1.3176061584305934</v>
      </c>
      <c r="E23" s="15">
        <v>5818.7640000000001</v>
      </c>
      <c r="F23" s="13">
        <v>4.6433950506828126</v>
      </c>
      <c r="G23" s="65">
        <v>6.0558931548501089</v>
      </c>
      <c r="H23" s="18">
        <v>4514.7250000000004</v>
      </c>
      <c r="I23" s="13">
        <v>2.2340462148680684</v>
      </c>
      <c r="J23" s="65">
        <v>3.542223927475189</v>
      </c>
    </row>
    <row r="24" spans="1:10" s="9" customFormat="1" ht="12.75" customHeight="1" x14ac:dyDescent="0.2">
      <c r="A24" s="5">
        <v>2015</v>
      </c>
      <c r="B24" s="15">
        <v>8.1669999999999998</v>
      </c>
      <c r="C24" s="13">
        <v>2.6133936424173942</v>
      </c>
      <c r="D24" s="65">
        <v>1.3020721233484953</v>
      </c>
      <c r="E24" s="15">
        <v>6180.018</v>
      </c>
      <c r="F24" s="13">
        <v>6.20843189378364</v>
      </c>
      <c r="G24" s="65">
        <v>6.2056552373122509</v>
      </c>
      <c r="H24" s="18">
        <v>4821.0240000000003</v>
      </c>
      <c r="I24" s="13">
        <v>6.7844442352524181</v>
      </c>
      <c r="J24" s="65">
        <v>3.6018084260605119</v>
      </c>
    </row>
    <row r="25" spans="1:10" s="11" customFormat="1" ht="19.5" customHeight="1" x14ac:dyDescent="0.2">
      <c r="A25" s="150" t="s">
        <v>7</v>
      </c>
      <c r="B25" s="150"/>
      <c r="C25" s="150"/>
      <c r="D25" s="150"/>
      <c r="E25" s="150"/>
      <c r="F25" s="150"/>
      <c r="G25" s="150"/>
      <c r="H25" s="150"/>
      <c r="I25" s="150"/>
      <c r="J25" s="150"/>
    </row>
    <row r="26" spans="1:10" s="11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17" customFormat="1" ht="12.75" customHeight="1" x14ac:dyDescent="0.2">
      <c r="A27" s="5">
        <v>2008</v>
      </c>
      <c r="B27" s="15">
        <v>12.207000000000001</v>
      </c>
      <c r="C27" s="13">
        <v>-2.6943005181347179</v>
      </c>
      <c r="D27" s="65">
        <v>2.8368909701483864</v>
      </c>
      <c r="E27" s="15">
        <v>4447.7089999999998</v>
      </c>
      <c r="F27" s="13">
        <v>3.4326635583675795</v>
      </c>
      <c r="G27" s="65">
        <v>5.308120957506846</v>
      </c>
      <c r="H27" s="18">
        <v>4508.2939999999999</v>
      </c>
      <c r="I27" s="13">
        <v>4.1845823344236477</v>
      </c>
      <c r="J27" s="65">
        <v>4.2825541063952084</v>
      </c>
    </row>
    <row r="28" spans="1:10" s="9" customFormat="1" ht="12.75" customHeight="1" x14ac:dyDescent="0.2">
      <c r="A28" s="5">
        <v>2009</v>
      </c>
      <c r="B28" s="15">
        <v>12.785</v>
      </c>
      <c r="C28" s="13">
        <v>4.7349881215695833</v>
      </c>
      <c r="D28" s="65">
        <v>2.9030822399941867</v>
      </c>
      <c r="E28" s="15">
        <v>4091.4960000000001</v>
      </c>
      <c r="F28" s="13">
        <v>-8.0089097555618025</v>
      </c>
      <c r="G28" s="65">
        <v>5.2154113586913855</v>
      </c>
      <c r="H28" s="18">
        <v>4491.5810000000001</v>
      </c>
      <c r="I28" s="13">
        <v>-0.37071672787977183</v>
      </c>
      <c r="J28" s="65">
        <v>4.1980394710096469</v>
      </c>
    </row>
    <row r="29" spans="1:10" s="9" customFormat="1" ht="12.75" customHeight="1" x14ac:dyDescent="0.2">
      <c r="A29" s="5">
        <v>2010</v>
      </c>
      <c r="B29" s="15">
        <v>13.016</v>
      </c>
      <c r="C29" s="13">
        <v>1.8068048494329192</v>
      </c>
      <c r="D29" s="65">
        <v>2.9145301059137019</v>
      </c>
      <c r="E29" s="15">
        <v>4277.7879999999996</v>
      </c>
      <c r="F29" s="13">
        <v>4.5531512190162289</v>
      </c>
      <c r="G29" s="65">
        <v>5.2498017635274659</v>
      </c>
      <c r="H29" s="18">
        <v>4528.6120000000001</v>
      </c>
      <c r="I29" s="13">
        <v>0.82445357213862813</v>
      </c>
      <c r="J29" s="65">
        <v>4.1121488605929111</v>
      </c>
    </row>
    <row r="30" spans="1:10" s="9" customFormat="1" ht="12.75" customHeight="1" x14ac:dyDescent="0.2">
      <c r="A30" s="5">
        <v>2011</v>
      </c>
      <c r="B30" s="15">
        <v>14.667</v>
      </c>
      <c r="C30" s="13">
        <v>12.68438844499078</v>
      </c>
      <c r="D30" s="65">
        <v>2.8260714581619264</v>
      </c>
      <c r="E30" s="15">
        <v>4548.0510000000004</v>
      </c>
      <c r="F30" s="13">
        <v>6.3178212665050211</v>
      </c>
      <c r="G30" s="65">
        <v>5.2748271866879701</v>
      </c>
      <c r="H30" s="18">
        <v>4717.8909999999996</v>
      </c>
      <c r="I30" s="13">
        <v>4.179625015346855</v>
      </c>
      <c r="J30" s="65">
        <v>4.121152164148846</v>
      </c>
    </row>
    <row r="31" spans="1:10" s="9" customFormat="1" ht="12.75" customHeight="1" x14ac:dyDescent="0.2">
      <c r="A31" s="5">
        <v>2012</v>
      </c>
      <c r="B31" s="15">
        <v>16.061</v>
      </c>
      <c r="C31" s="13">
        <v>9.5043294470580122</v>
      </c>
      <c r="D31" s="65">
        <v>3.0003624122457979</v>
      </c>
      <c r="E31" s="15">
        <v>4739.4449999999997</v>
      </c>
      <c r="F31" s="13">
        <v>4.208264155349184</v>
      </c>
      <c r="G31" s="65">
        <v>5.304395059319762</v>
      </c>
      <c r="H31" s="18">
        <v>5000.4610000000002</v>
      </c>
      <c r="I31" s="13">
        <v>5.9893287064071599</v>
      </c>
      <c r="J31" s="65">
        <v>4.1662576126027071</v>
      </c>
    </row>
    <row r="32" spans="1:10" s="9" customFormat="1" ht="12.75" customHeight="1" x14ac:dyDescent="0.2">
      <c r="A32" s="5">
        <v>2013</v>
      </c>
      <c r="B32" s="15">
        <v>16.451000000000001</v>
      </c>
      <c r="C32" s="13">
        <v>2.4282423261316133</v>
      </c>
      <c r="D32" s="65">
        <v>2.875737245263625</v>
      </c>
      <c r="E32" s="15">
        <v>4912.8249999999998</v>
      </c>
      <c r="F32" s="13">
        <v>3.6582342447269696</v>
      </c>
      <c r="G32" s="65">
        <v>5.2872776712290657</v>
      </c>
      <c r="H32" s="18">
        <v>5098.3950000000004</v>
      </c>
      <c r="I32" s="13">
        <v>1.9584994263528888</v>
      </c>
      <c r="J32" s="65">
        <v>4.1402937274269256</v>
      </c>
    </row>
    <row r="33" spans="1:12" s="9" customFormat="1" ht="12.75" customHeight="1" x14ac:dyDescent="0.2">
      <c r="A33" s="5">
        <v>2014</v>
      </c>
      <c r="B33" s="15">
        <v>17.702999999999999</v>
      </c>
      <c r="C33" s="13">
        <v>7.6104796061029711</v>
      </c>
      <c r="D33" s="65">
        <v>2.9307176558231935</v>
      </c>
      <c r="E33" s="15">
        <v>5045.9250000000002</v>
      </c>
      <c r="F33" s="13">
        <v>2.7092355213140991</v>
      </c>
      <c r="G33" s="65">
        <v>5.2515590368310239</v>
      </c>
      <c r="H33" s="18">
        <v>5253.93</v>
      </c>
      <c r="I33" s="13">
        <v>3.0506659448708895</v>
      </c>
      <c r="J33" s="65">
        <v>4.1221993718952366</v>
      </c>
    </row>
    <row r="34" spans="1:12" s="9" customFormat="1" ht="12.75" customHeight="1" x14ac:dyDescent="0.2">
      <c r="A34" s="5">
        <v>2015</v>
      </c>
      <c r="B34" s="15">
        <v>19.677</v>
      </c>
      <c r="C34" s="13">
        <v>11.150652431791229</v>
      </c>
      <c r="D34" s="65">
        <v>3.1371217302716228</v>
      </c>
      <c r="E34" s="15">
        <v>5304.2730000000001</v>
      </c>
      <c r="F34" s="13">
        <v>5.119933411614312</v>
      </c>
      <c r="G34" s="65">
        <v>5.3262772895781154</v>
      </c>
      <c r="H34" s="18">
        <v>5571.5590000000002</v>
      </c>
      <c r="I34" s="13">
        <v>6.0455506639791601</v>
      </c>
      <c r="J34" s="65">
        <v>4.1625364554279916</v>
      </c>
    </row>
    <row r="35" spans="1:12" s="11" customFormat="1" ht="19.5" customHeight="1" x14ac:dyDescent="0.2">
      <c r="A35" s="150" t="s">
        <v>8</v>
      </c>
      <c r="B35" s="150"/>
      <c r="C35" s="150"/>
      <c r="D35" s="150"/>
      <c r="E35" s="150"/>
      <c r="F35" s="150"/>
      <c r="G35" s="150"/>
      <c r="H35" s="150"/>
      <c r="I35" s="150"/>
      <c r="J35" s="150"/>
    </row>
    <row r="36" spans="1:12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2" s="17" customFormat="1" ht="12.75" customHeight="1" x14ac:dyDescent="0.2">
      <c r="A37" s="5">
        <v>2008</v>
      </c>
      <c r="B37" s="15">
        <v>5.8230000000000004</v>
      </c>
      <c r="C37" s="13">
        <v>-1.4887497885298639</v>
      </c>
      <c r="D37" s="65">
        <v>1.3532576488223196</v>
      </c>
      <c r="E37" s="15">
        <v>1882.7950000000001</v>
      </c>
      <c r="F37" s="13">
        <v>2.6206823628545806</v>
      </c>
      <c r="G37" s="65">
        <v>2.2470228151592426</v>
      </c>
      <c r="H37" s="18">
        <v>1729.0419999999999</v>
      </c>
      <c r="I37" s="13">
        <v>4.1306775134993146</v>
      </c>
      <c r="J37" s="65">
        <v>1.6424651802277719</v>
      </c>
    </row>
    <row r="38" spans="1:12" s="9" customFormat="1" ht="12.75" customHeight="1" x14ac:dyDescent="0.2">
      <c r="A38" s="5">
        <v>2009</v>
      </c>
      <c r="B38" s="15">
        <v>5.556</v>
      </c>
      <c r="C38" s="13">
        <v>-4.5852653271509558</v>
      </c>
      <c r="D38" s="65">
        <v>1.261597569449175</v>
      </c>
      <c r="E38" s="15">
        <v>1670.4169999999999</v>
      </c>
      <c r="F38" s="13">
        <v>-11.279932228415731</v>
      </c>
      <c r="G38" s="65">
        <v>2.1292729592186301</v>
      </c>
      <c r="H38" s="18">
        <v>1760.52</v>
      </c>
      <c r="I38" s="13">
        <v>1.8205457125969104</v>
      </c>
      <c r="J38" s="65">
        <v>1.6454634680977371</v>
      </c>
    </row>
    <row r="39" spans="1:12" s="9" customFormat="1" ht="12.75" customHeight="1" x14ac:dyDescent="0.2">
      <c r="A39" s="5">
        <v>2010</v>
      </c>
      <c r="B39" s="15">
        <v>5.4329999999999998</v>
      </c>
      <c r="C39" s="13">
        <v>-2.2138228941684712</v>
      </c>
      <c r="D39" s="65">
        <v>1.2165520947625339</v>
      </c>
      <c r="E39" s="15">
        <v>1701.797</v>
      </c>
      <c r="F39" s="13">
        <v>1.8785728354057767</v>
      </c>
      <c r="G39" s="65">
        <v>2.0884851918247822</v>
      </c>
      <c r="H39" s="18">
        <v>1817.0619999999999</v>
      </c>
      <c r="I39" s="13">
        <v>3.211664735419073</v>
      </c>
      <c r="J39" s="65">
        <v>1.6499601716655516</v>
      </c>
      <c r="L39" s="20"/>
    </row>
    <row r="40" spans="1:12" s="9" customFormat="1" ht="12.75" customHeight="1" x14ac:dyDescent="0.2">
      <c r="A40" s="5">
        <v>2011</v>
      </c>
      <c r="B40" s="15">
        <v>5.7759999999999998</v>
      </c>
      <c r="C40" s="13">
        <v>6.313270752806921</v>
      </c>
      <c r="D40" s="65">
        <v>1.1129330294091011</v>
      </c>
      <c r="E40" s="15">
        <v>1805.9970000000001</v>
      </c>
      <c r="F40" s="13">
        <v>6.1229394575263711</v>
      </c>
      <c r="G40" s="65">
        <v>2.0945943822259059</v>
      </c>
      <c r="H40" s="18">
        <v>1887.76</v>
      </c>
      <c r="I40" s="13">
        <v>3.8907863353039085</v>
      </c>
      <c r="J40" s="65">
        <v>1.6489881197750491</v>
      </c>
      <c r="L40" s="20"/>
    </row>
    <row r="41" spans="1:12" s="9" customFormat="1" ht="12.75" customHeight="1" x14ac:dyDescent="0.2">
      <c r="A41" s="5">
        <v>2012</v>
      </c>
      <c r="B41" s="15">
        <v>6.0209999999999999</v>
      </c>
      <c r="C41" s="13">
        <v>4.2416897506925233</v>
      </c>
      <c r="D41" s="65">
        <v>1.124785635024715</v>
      </c>
      <c r="E41" s="15">
        <v>1913.771</v>
      </c>
      <c r="F41" s="13">
        <v>5.9675625153308545</v>
      </c>
      <c r="G41" s="65">
        <v>2.141895820516841</v>
      </c>
      <c r="H41" s="18">
        <v>1998.527</v>
      </c>
      <c r="I41" s="13">
        <v>5.8676420731448964</v>
      </c>
      <c r="J41" s="65">
        <v>1.6651221412869837</v>
      </c>
    </row>
    <row r="42" spans="1:12" s="9" customFormat="1" ht="12.75" customHeight="1" x14ac:dyDescent="0.2">
      <c r="A42" s="5">
        <v>2013</v>
      </c>
      <c r="B42" s="15">
        <v>6.3479999999999999</v>
      </c>
      <c r="C42" s="13">
        <v>5.4309915296462341</v>
      </c>
      <c r="D42" s="65">
        <v>1.1096699308816178</v>
      </c>
      <c r="E42" s="15">
        <v>2016.058</v>
      </c>
      <c r="F42" s="13">
        <v>5.3447878560183142</v>
      </c>
      <c r="G42" s="65">
        <v>2.1697207711047573</v>
      </c>
      <c r="H42" s="18">
        <v>2137.9580000000001</v>
      </c>
      <c r="I42" s="13">
        <v>6.9766883309557493</v>
      </c>
      <c r="J42" s="65">
        <v>1.7361883684771804</v>
      </c>
    </row>
    <row r="43" spans="1:12" s="9" customFormat="1" ht="12.75" customHeight="1" x14ac:dyDescent="0.2">
      <c r="A43" s="5">
        <v>2014</v>
      </c>
      <c r="B43" s="15">
        <v>6.3929999999999998</v>
      </c>
      <c r="C43" s="13">
        <v>0.70888468809073846</v>
      </c>
      <c r="D43" s="65">
        <v>1.0583560963496399</v>
      </c>
      <c r="E43" s="15">
        <v>2095.0100000000002</v>
      </c>
      <c r="F43" s="13">
        <v>3.9161571740495589</v>
      </c>
      <c r="G43" s="65">
        <v>2.1803868860023412</v>
      </c>
      <c r="H43" s="18">
        <v>2286.605</v>
      </c>
      <c r="I43" s="13">
        <v>6.9527558539503653</v>
      </c>
      <c r="J43" s="65">
        <v>1.7940554394086914</v>
      </c>
    </row>
    <row r="44" spans="1:12" s="9" customFormat="1" ht="12.75" customHeight="1" x14ac:dyDescent="0.2">
      <c r="A44" s="5">
        <v>2015</v>
      </c>
      <c r="B44" s="15">
        <v>6.7560000000000002</v>
      </c>
      <c r="C44" s="13">
        <v>5.678085405912725</v>
      </c>
      <c r="D44" s="65">
        <v>1.0771151298325499</v>
      </c>
      <c r="E44" s="15">
        <v>2180.049</v>
      </c>
      <c r="F44" s="13">
        <v>4.0591214361745358</v>
      </c>
      <c r="G44" s="65">
        <v>2.1890927331356211</v>
      </c>
      <c r="H44" s="18">
        <v>2388.2060000000001</v>
      </c>
      <c r="I44" s="13">
        <v>4.443312246758846</v>
      </c>
      <c r="J44" s="65">
        <v>1.7842393014364317</v>
      </c>
    </row>
    <row r="45" spans="1:12" s="11" customFormat="1" ht="19.5" customHeight="1" x14ac:dyDescent="0.2">
      <c r="A45" s="150" t="s">
        <v>9</v>
      </c>
      <c r="B45" s="150"/>
      <c r="C45" s="150"/>
      <c r="D45" s="150"/>
      <c r="E45" s="150"/>
      <c r="F45" s="150"/>
      <c r="G45" s="150"/>
      <c r="H45" s="150"/>
      <c r="I45" s="150"/>
      <c r="J45" s="150"/>
    </row>
    <row r="46" spans="1:12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2" s="17" customFormat="1" ht="12.75" customHeight="1" x14ac:dyDescent="0.2">
      <c r="A47" s="5">
        <v>2008</v>
      </c>
      <c r="B47" s="15">
        <v>27.981000000000002</v>
      </c>
      <c r="C47" s="13">
        <v>-0.85394373184041195</v>
      </c>
      <c r="D47" s="65">
        <v>6.5027481146655202</v>
      </c>
      <c r="E47" s="15">
        <v>3900.7330000000002</v>
      </c>
      <c r="F47" s="13">
        <v>4.7011652123544678</v>
      </c>
      <c r="G47" s="65">
        <v>4.655332124232622</v>
      </c>
      <c r="H47" s="18">
        <v>4522.9920000000002</v>
      </c>
      <c r="I47" s="13">
        <v>4.9031586505946301</v>
      </c>
      <c r="J47" s="65">
        <v>4.2965161461946968</v>
      </c>
    </row>
    <row r="48" spans="1:12" s="9" customFormat="1" ht="12.75" customHeight="1" x14ac:dyDescent="0.2">
      <c r="A48" s="5">
        <v>2009</v>
      </c>
      <c r="B48" s="15">
        <v>32.31</v>
      </c>
      <c r="C48" s="13">
        <v>15.471212608555795</v>
      </c>
      <c r="D48" s="65">
        <v>7.3366122154252782</v>
      </c>
      <c r="E48" s="15">
        <v>3699.1950000000002</v>
      </c>
      <c r="F48" s="13">
        <v>-5.166669956646615</v>
      </c>
      <c r="G48" s="65">
        <v>4.7153470566791169</v>
      </c>
      <c r="H48" s="18">
        <v>4501.6629999999996</v>
      </c>
      <c r="I48" s="13">
        <v>-0.47156837774641192</v>
      </c>
      <c r="J48" s="65">
        <v>4.2074625748002088</v>
      </c>
    </row>
    <row r="49" spans="1:10" s="9" customFormat="1" ht="12.75" customHeight="1" x14ac:dyDescent="0.2">
      <c r="A49" s="5">
        <v>2010</v>
      </c>
      <c r="B49" s="15">
        <v>33.898000000000003</v>
      </c>
      <c r="C49" s="13">
        <v>4.9148870318786786</v>
      </c>
      <c r="D49" s="65">
        <v>7.5904073087171673</v>
      </c>
      <c r="E49" s="15">
        <v>3901.29</v>
      </c>
      <c r="F49" s="13">
        <v>5.4632156455661374</v>
      </c>
      <c r="G49" s="65">
        <v>4.7877545876588723</v>
      </c>
      <c r="H49" s="18">
        <v>4514.6369999999997</v>
      </c>
      <c r="I49" s="13">
        <v>0.28820460349874288</v>
      </c>
      <c r="J49" s="65">
        <v>4.099459038562058</v>
      </c>
    </row>
    <row r="50" spans="1:10" s="9" customFormat="1" ht="12.75" customHeight="1" x14ac:dyDescent="0.2">
      <c r="A50" s="5">
        <v>2011</v>
      </c>
      <c r="B50" s="15">
        <v>36.716999999999999</v>
      </c>
      <c r="C50" s="13">
        <v>8.3161248451236069</v>
      </c>
      <c r="D50" s="65">
        <v>7.074716419808512</v>
      </c>
      <c r="E50" s="15">
        <v>4119.5129999999999</v>
      </c>
      <c r="F50" s="13">
        <v>5.5936113439400685</v>
      </c>
      <c r="G50" s="65">
        <v>4.7778090369511066</v>
      </c>
      <c r="H50" s="18">
        <v>4706.1279999999997</v>
      </c>
      <c r="I50" s="13">
        <v>4.2415591774045192</v>
      </c>
      <c r="J50" s="65">
        <v>4.1108769982098954</v>
      </c>
    </row>
    <row r="51" spans="1:10" s="9" customFormat="1" ht="12.75" customHeight="1" x14ac:dyDescent="0.2">
      <c r="A51" s="5">
        <v>2012</v>
      </c>
      <c r="B51" s="15">
        <v>37.866</v>
      </c>
      <c r="C51" s="13">
        <v>3.129340632404598</v>
      </c>
      <c r="D51" s="65">
        <v>7.0737639687503506</v>
      </c>
      <c r="E51" s="15">
        <v>4280.2449999999999</v>
      </c>
      <c r="F51" s="13">
        <v>3.9017233347728393</v>
      </c>
      <c r="G51" s="65">
        <v>4.7904576233457963</v>
      </c>
      <c r="H51" s="18">
        <v>4954.2439999999997</v>
      </c>
      <c r="I51" s="13">
        <v>5.2721897916928828</v>
      </c>
      <c r="J51" s="65">
        <v>4.1277507773165887</v>
      </c>
    </row>
    <row r="52" spans="1:10" s="9" customFormat="1" ht="12.75" customHeight="1" x14ac:dyDescent="0.2">
      <c r="A52" s="5">
        <v>2013</v>
      </c>
      <c r="B52" s="15">
        <v>41.02</v>
      </c>
      <c r="C52" s="13">
        <v>8.329371995985845</v>
      </c>
      <c r="D52" s="65">
        <v>7.1705514437246309</v>
      </c>
      <c r="E52" s="15">
        <v>4443.8829999999998</v>
      </c>
      <c r="F52" s="13">
        <v>3.8230989113940979</v>
      </c>
      <c r="G52" s="65">
        <v>4.7825931840548837</v>
      </c>
      <c r="H52" s="18">
        <v>5143.8810000000003</v>
      </c>
      <c r="I52" s="13">
        <v>3.8277686767143493</v>
      </c>
      <c r="J52" s="65">
        <v>4.1772319012023464</v>
      </c>
    </row>
    <row r="53" spans="1:10" s="9" customFormat="1" ht="12.75" customHeight="1" x14ac:dyDescent="0.2">
      <c r="A53" s="5">
        <v>2014</v>
      </c>
      <c r="B53" s="15">
        <v>43.496000000000002</v>
      </c>
      <c r="C53" s="13">
        <v>6.0360799609946447</v>
      </c>
      <c r="D53" s="65">
        <v>7.2007284165218106</v>
      </c>
      <c r="E53" s="15">
        <v>4657.933</v>
      </c>
      <c r="F53" s="13">
        <v>4.8167334738560896</v>
      </c>
      <c r="G53" s="65">
        <v>4.8477553945220038</v>
      </c>
      <c r="H53" s="18">
        <v>5453.3280000000004</v>
      </c>
      <c r="I53" s="13">
        <v>6.0158273490386049</v>
      </c>
      <c r="J53" s="65">
        <v>4.2786457482948386</v>
      </c>
    </row>
    <row r="54" spans="1:10" s="9" customFormat="1" ht="12.75" customHeight="1" x14ac:dyDescent="0.2">
      <c r="A54" s="5">
        <v>2015</v>
      </c>
      <c r="B54" s="15">
        <v>45.302</v>
      </c>
      <c r="C54" s="13">
        <v>4.152105940776174</v>
      </c>
      <c r="D54" s="65">
        <v>7.2225384268315818</v>
      </c>
      <c r="E54" s="15">
        <v>4883.1459999999997</v>
      </c>
      <c r="F54" s="13">
        <v>4.8350416375675564</v>
      </c>
      <c r="G54" s="65">
        <v>4.9034032828804657</v>
      </c>
      <c r="H54" s="18">
        <v>5748.5320000000002</v>
      </c>
      <c r="I54" s="13">
        <v>5.4132815777814924</v>
      </c>
      <c r="J54" s="65">
        <v>4.2947537691325515</v>
      </c>
    </row>
    <row r="57" spans="1:10" x14ac:dyDescent="0.2">
      <c r="A57" s="6"/>
      <c r="B57" s="4"/>
      <c r="C57" s="4"/>
      <c r="D57" s="4"/>
    </row>
    <row r="58" spans="1:10" x14ac:dyDescent="0.2">
      <c r="A58" s="7"/>
      <c r="B58" s="4"/>
      <c r="C58" s="4"/>
      <c r="D58" s="4"/>
    </row>
  </sheetData>
  <mergeCells count="16">
    <mergeCell ref="A46:J46"/>
    <mergeCell ref="A3:A4"/>
    <mergeCell ref="B3:D3"/>
    <mergeCell ref="E3:G3"/>
    <mergeCell ref="H3:J3"/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</mergeCells>
  <phoneticPr fontId="10" type="noConversion"/>
  <conditionalFormatting sqref="B3:H4 I4:J4 A1:A3 J15:J16 J55:J65536 J45:J46 J35:J36 J25:J26 G45:G46 G15:G16 G25:G26 G35:G36 G55:G65536 K1:IV1048576 A15:D16 A25:D26 A35:D36 A45:D46 A55:D65536 A5:J6 B7:C14 B17:C24 B27:C34 B37:C44 B47:C54 E7:F65536 H7:I65536">
    <cfRule type="cellIs" dxfId="1487" priority="67" stopIfTrue="1" operator="equal">
      <formula>"..."</formula>
    </cfRule>
    <cfRule type="cellIs" dxfId="1486" priority="6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85" priority="69" stopIfTrue="1" operator="equal">
      <formula>"."</formula>
    </cfRule>
    <cfRule type="cellIs" dxfId="1484" priority="70" stopIfTrue="1" operator="equal">
      <formula>"..."</formula>
    </cfRule>
  </conditionalFormatting>
  <conditionalFormatting sqref="A7:A14">
    <cfRule type="cellIs" dxfId="1483" priority="39" stopIfTrue="1" operator="equal">
      <formula>"..."</formula>
    </cfRule>
    <cfRule type="cellIs" dxfId="1482" priority="40" stopIfTrue="1" operator="equal">
      <formula>"."</formula>
    </cfRule>
  </conditionalFormatting>
  <conditionalFormatting sqref="A17:A24">
    <cfRule type="cellIs" dxfId="1481" priority="37" stopIfTrue="1" operator="equal">
      <formula>"..."</formula>
    </cfRule>
    <cfRule type="cellIs" dxfId="1480" priority="38" stopIfTrue="1" operator="equal">
      <formula>"."</formula>
    </cfRule>
  </conditionalFormatting>
  <conditionalFormatting sqref="A27:A34">
    <cfRule type="cellIs" dxfId="1479" priority="35" stopIfTrue="1" operator="equal">
      <formula>"..."</formula>
    </cfRule>
    <cfRule type="cellIs" dxfId="1478" priority="36" stopIfTrue="1" operator="equal">
      <formula>"."</formula>
    </cfRule>
  </conditionalFormatting>
  <conditionalFormatting sqref="A37:A44">
    <cfRule type="cellIs" dxfId="1477" priority="33" stopIfTrue="1" operator="equal">
      <formula>"..."</formula>
    </cfRule>
    <cfRule type="cellIs" dxfId="1476" priority="34" stopIfTrue="1" operator="equal">
      <formula>"."</formula>
    </cfRule>
  </conditionalFormatting>
  <conditionalFormatting sqref="A47:A54">
    <cfRule type="cellIs" dxfId="1475" priority="31" stopIfTrue="1" operator="equal">
      <formula>"..."</formula>
    </cfRule>
    <cfRule type="cellIs" dxfId="147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17" customFormat="1" ht="12.75" customHeight="1" x14ac:dyDescent="0.2">
      <c r="A7" s="5">
        <v>2008</v>
      </c>
      <c r="B7" s="15">
        <v>13.654999999999999</v>
      </c>
      <c r="C7" s="13">
        <v>-2.0163605051664701</v>
      </c>
      <c r="D7" s="65">
        <v>3.1734042924040486</v>
      </c>
      <c r="E7" s="15">
        <v>2925.201</v>
      </c>
      <c r="F7" s="13">
        <v>4.1602112544407532</v>
      </c>
      <c r="G7" s="65">
        <v>3.4910828772790627</v>
      </c>
      <c r="H7" s="18">
        <v>2988.942</v>
      </c>
      <c r="I7" s="13">
        <v>3.1432203670575865</v>
      </c>
      <c r="J7" s="65">
        <v>2.8392793007459378</v>
      </c>
    </row>
    <row r="8" spans="1:11" s="9" customFormat="1" ht="12.75" customHeight="1" x14ac:dyDescent="0.2">
      <c r="A8" s="5">
        <v>2009</v>
      </c>
      <c r="B8" s="15">
        <v>13.798</v>
      </c>
      <c r="C8" s="13">
        <v>1.0472354448919807</v>
      </c>
      <c r="D8" s="65">
        <v>3.133103539103621</v>
      </c>
      <c r="E8" s="15">
        <v>2618.63</v>
      </c>
      <c r="F8" s="13">
        <v>-10.480339641617789</v>
      </c>
      <c r="G8" s="65">
        <v>3.3379557614647606</v>
      </c>
      <c r="H8" s="18">
        <v>3029.9740000000002</v>
      </c>
      <c r="I8" s="13">
        <v>1.3727934499899952</v>
      </c>
      <c r="J8" s="65">
        <v>2.8319539262751761</v>
      </c>
    </row>
    <row r="9" spans="1:11" s="9" customFormat="1" ht="12.75" customHeight="1" x14ac:dyDescent="0.2">
      <c r="A9" s="5">
        <v>2010</v>
      </c>
      <c r="B9" s="15">
        <v>14.967000000000001</v>
      </c>
      <c r="C9" s="13">
        <v>8.472242353964333</v>
      </c>
      <c r="D9" s="65">
        <v>3.3513961351575272</v>
      </c>
      <c r="E9" s="15">
        <v>2692.3609999999999</v>
      </c>
      <c r="F9" s="13">
        <v>2.8156326017803224</v>
      </c>
      <c r="G9" s="65">
        <v>3.3041285650089653</v>
      </c>
      <c r="H9" s="18">
        <v>3113.0940000000001</v>
      </c>
      <c r="I9" s="13">
        <v>2.7432578629387638</v>
      </c>
      <c r="J9" s="65">
        <v>2.8268056404520037</v>
      </c>
    </row>
    <row r="10" spans="1:11" s="9" customFormat="1" ht="12.75" customHeight="1" x14ac:dyDescent="0.2">
      <c r="A10" s="5">
        <v>2011</v>
      </c>
      <c r="B10" s="15">
        <v>17.641999999999999</v>
      </c>
      <c r="C10" s="13">
        <v>17.872653170308016</v>
      </c>
      <c r="D10" s="65">
        <v>3.3993013339396403</v>
      </c>
      <c r="E10" s="15">
        <v>2876.5230000000001</v>
      </c>
      <c r="F10" s="13">
        <v>6.840167421827914</v>
      </c>
      <c r="G10" s="65">
        <v>3.3361898807936061</v>
      </c>
      <c r="H10" s="18">
        <v>3240.703</v>
      </c>
      <c r="I10" s="13">
        <v>4.0991052631240921</v>
      </c>
      <c r="J10" s="65">
        <v>2.8308051588757897</v>
      </c>
    </row>
    <row r="11" spans="1:11" s="9" customFormat="1" ht="12.75" customHeight="1" x14ac:dyDescent="0.2">
      <c r="A11" s="5">
        <v>2012</v>
      </c>
      <c r="B11" s="15">
        <v>17.968</v>
      </c>
      <c r="C11" s="13">
        <v>1.8478630540754937</v>
      </c>
      <c r="D11" s="65">
        <v>3.3566099136562166</v>
      </c>
      <c r="E11" s="15">
        <v>2940.0880000000002</v>
      </c>
      <c r="F11" s="13">
        <v>2.2097859116718297</v>
      </c>
      <c r="G11" s="65">
        <v>3.2905515859273233</v>
      </c>
      <c r="H11" s="18">
        <v>3395.7530000000002</v>
      </c>
      <c r="I11" s="13">
        <v>4.7844557184043124</v>
      </c>
      <c r="J11" s="65">
        <v>2.8292554999965964</v>
      </c>
    </row>
    <row r="12" spans="1:11" s="9" customFormat="1" ht="12.75" customHeight="1" x14ac:dyDescent="0.2">
      <c r="A12" s="5">
        <v>2013</v>
      </c>
      <c r="B12" s="15">
        <v>18.777000000000001</v>
      </c>
      <c r="C12" s="13">
        <v>4.5024487978628569</v>
      </c>
      <c r="D12" s="65">
        <v>3.2823365299565435</v>
      </c>
      <c r="E12" s="15">
        <v>3086.4009999999998</v>
      </c>
      <c r="F12" s="13">
        <v>4.9764836970866071</v>
      </c>
      <c r="G12" s="65">
        <v>3.321644693584457</v>
      </c>
      <c r="H12" s="18">
        <v>3489.9870000000001</v>
      </c>
      <c r="I12" s="13">
        <v>2.7750546049727376</v>
      </c>
      <c r="J12" s="65">
        <v>2.8341411924540005</v>
      </c>
    </row>
    <row r="13" spans="1:11" s="9" customFormat="1" ht="12.75" customHeight="1" x14ac:dyDescent="0.2">
      <c r="A13" s="5">
        <v>2014</v>
      </c>
      <c r="B13" s="15">
        <v>19.247</v>
      </c>
      <c r="C13" s="13">
        <v>2.5030622570165528</v>
      </c>
      <c r="D13" s="65">
        <v>3.1863256352950917</v>
      </c>
      <c r="E13" s="15">
        <v>3147.518</v>
      </c>
      <c r="F13" s="13">
        <v>1.9802028317124041</v>
      </c>
      <c r="G13" s="65">
        <v>3.275787213739465</v>
      </c>
      <c r="H13" s="18">
        <v>3569.748</v>
      </c>
      <c r="I13" s="13">
        <v>2.285423985820012</v>
      </c>
      <c r="J13" s="65">
        <v>2.8008011076326245</v>
      </c>
    </row>
    <row r="14" spans="1:11" s="9" customFormat="1" ht="12.75" customHeight="1" x14ac:dyDescent="0.2">
      <c r="A14" s="5">
        <v>2015</v>
      </c>
      <c r="B14" s="15">
        <v>19.704000000000001</v>
      </c>
      <c r="C14" s="13">
        <v>2.3743960097677652</v>
      </c>
      <c r="D14" s="65">
        <v>3.1414263644494613</v>
      </c>
      <c r="E14" s="15">
        <v>3273.808</v>
      </c>
      <c r="F14" s="13">
        <v>4.0123678403110006</v>
      </c>
      <c r="G14" s="65">
        <v>3.2873890919338336</v>
      </c>
      <c r="H14" s="18">
        <v>3707.8789999999999</v>
      </c>
      <c r="I14" s="13">
        <v>3.8694888266622707</v>
      </c>
      <c r="J14" s="65">
        <v>2.7701728564331614</v>
      </c>
    </row>
    <row r="15" spans="1:11" s="11" customFormat="1" ht="19.5" customHeight="1" x14ac:dyDescent="0.2">
      <c r="A15" s="37" t="s">
        <v>64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17" customFormat="1" ht="12.75" customHeight="1" x14ac:dyDescent="0.2">
      <c r="A17" s="5">
        <v>2008</v>
      </c>
      <c r="B17" s="15">
        <v>79.03</v>
      </c>
      <c r="C17" s="13">
        <v>-2.911547911547907</v>
      </c>
      <c r="D17" s="65">
        <v>18.366469515100107</v>
      </c>
      <c r="E17" s="15">
        <v>24033.218000000001</v>
      </c>
      <c r="F17" s="13">
        <v>0.93341033987535127</v>
      </c>
      <c r="G17" s="65">
        <v>28.682458349260433</v>
      </c>
      <c r="H17" s="18">
        <v>31661.295999999998</v>
      </c>
      <c r="I17" s="13">
        <v>4.3841803051796857</v>
      </c>
      <c r="J17" s="65">
        <v>30.075947397972307</v>
      </c>
    </row>
    <row r="18" spans="1:10" s="9" customFormat="1" ht="12.75" customHeight="1" x14ac:dyDescent="0.2">
      <c r="A18" s="5">
        <v>2009</v>
      </c>
      <c r="B18" s="15">
        <v>82.356999999999999</v>
      </c>
      <c r="C18" s="13">
        <v>4.2097937492091564</v>
      </c>
      <c r="D18" s="65">
        <v>18.700754324536664</v>
      </c>
      <c r="E18" s="15">
        <v>22047.495999999999</v>
      </c>
      <c r="F18" s="13">
        <v>-8.2624058084938952</v>
      </c>
      <c r="G18" s="65">
        <v>28.103842963332454</v>
      </c>
      <c r="H18" s="18">
        <v>31781.965</v>
      </c>
      <c r="I18" s="13">
        <v>0.38112463873873903</v>
      </c>
      <c r="J18" s="65">
        <v>29.704895344478281</v>
      </c>
    </row>
    <row r="19" spans="1:10" s="9" customFormat="1" ht="12.75" customHeight="1" x14ac:dyDescent="0.2">
      <c r="A19" s="5">
        <v>2010</v>
      </c>
      <c r="B19" s="15">
        <v>85.036000000000001</v>
      </c>
      <c r="C19" s="13">
        <v>3.2529111065240368</v>
      </c>
      <c r="D19" s="65">
        <v>19.041178709778546</v>
      </c>
      <c r="E19" s="15">
        <v>22889.191999999999</v>
      </c>
      <c r="F19" s="13">
        <v>3.8176489520623988</v>
      </c>
      <c r="G19" s="65">
        <v>28.090153258487511</v>
      </c>
      <c r="H19" s="18">
        <v>32438.621999999999</v>
      </c>
      <c r="I19" s="13">
        <v>2.066130901597818</v>
      </c>
      <c r="J19" s="65">
        <v>29.455480508487842</v>
      </c>
    </row>
    <row r="20" spans="1:10" s="9" customFormat="1" ht="12.75" customHeight="1" x14ac:dyDescent="0.2">
      <c r="A20" s="5">
        <v>2011</v>
      </c>
      <c r="B20" s="15">
        <v>94.853999999999999</v>
      </c>
      <c r="C20" s="13">
        <v>11.545698292487883</v>
      </c>
      <c r="D20" s="65">
        <v>18.276687945216565</v>
      </c>
      <c r="E20" s="15">
        <v>24447.618999999999</v>
      </c>
      <c r="F20" s="13">
        <v>6.8085714864902087</v>
      </c>
      <c r="G20" s="65">
        <v>28.354335813514265</v>
      </c>
      <c r="H20" s="18">
        <v>33730.152000000002</v>
      </c>
      <c r="I20" s="13">
        <v>3.9814576587131167</v>
      </c>
      <c r="J20" s="65">
        <v>29.463819514242601</v>
      </c>
    </row>
    <row r="21" spans="1:10" s="9" customFormat="1" ht="12.75" customHeight="1" x14ac:dyDescent="0.2">
      <c r="A21" s="5">
        <v>2012</v>
      </c>
      <c r="B21" s="15">
        <v>98.23</v>
      </c>
      <c r="C21" s="13">
        <v>3.559154068357695</v>
      </c>
      <c r="D21" s="65">
        <v>18.350389126138143</v>
      </c>
      <c r="E21" s="15">
        <v>25513.822</v>
      </c>
      <c r="F21" s="13">
        <v>4.3611731678246457</v>
      </c>
      <c r="G21" s="65">
        <v>28.555113807874942</v>
      </c>
      <c r="H21" s="18">
        <v>35421.661</v>
      </c>
      <c r="I21" s="13">
        <v>5.0148276829585559</v>
      </c>
      <c r="J21" s="65">
        <v>29.512431912234177</v>
      </c>
    </row>
    <row r="22" spans="1:10" s="9" customFormat="1" ht="12.75" customHeight="1" x14ac:dyDescent="0.2">
      <c r="A22" s="5">
        <v>2013</v>
      </c>
      <c r="B22" s="15">
        <v>103.253</v>
      </c>
      <c r="C22" s="13">
        <v>5.1135091112694653</v>
      </c>
      <c r="D22" s="65">
        <v>18.049267387101398</v>
      </c>
      <c r="E22" s="15">
        <v>26820.667000000001</v>
      </c>
      <c r="F22" s="13">
        <v>5.1221059706381737</v>
      </c>
      <c r="G22" s="65">
        <v>28.864922678208615</v>
      </c>
      <c r="H22" s="18">
        <v>36137.300999999999</v>
      </c>
      <c r="I22" s="13">
        <v>2.0203456862172509</v>
      </c>
      <c r="J22" s="65">
        <v>29.346302249323319</v>
      </c>
    </row>
    <row r="23" spans="1:10" s="9" customFormat="1" ht="12.75" customHeight="1" x14ac:dyDescent="0.2">
      <c r="A23" s="5">
        <v>2014</v>
      </c>
      <c r="B23" s="15">
        <v>109.075</v>
      </c>
      <c r="C23" s="13">
        <v>5.6385770873485619</v>
      </c>
      <c r="D23" s="65">
        <v>18.057280026487874</v>
      </c>
      <c r="E23" s="15">
        <v>27934.829000000002</v>
      </c>
      <c r="F23" s="13">
        <v>4.1541174199731756</v>
      </c>
      <c r="G23" s="65">
        <v>29.073242998514516</v>
      </c>
      <c r="H23" s="18">
        <v>37537.055</v>
      </c>
      <c r="I23" s="13">
        <v>3.8734326063808666</v>
      </c>
      <c r="J23" s="65">
        <v>29.451329679648747</v>
      </c>
    </row>
    <row r="24" spans="1:10" s="9" customFormat="1" ht="12.75" customHeight="1" x14ac:dyDescent="0.2">
      <c r="A24" s="5">
        <v>2015</v>
      </c>
      <c r="B24" s="15">
        <v>114.252</v>
      </c>
      <c r="C24" s="13">
        <v>4.7462754985101885</v>
      </c>
      <c r="D24" s="65">
        <v>18.215298669868037</v>
      </c>
      <c r="E24" s="15">
        <v>29374.516</v>
      </c>
      <c r="F24" s="13">
        <v>5.1537347874941304</v>
      </c>
      <c r="G24" s="65">
        <v>29.496373482878614</v>
      </c>
      <c r="H24" s="18">
        <v>39410.985000000001</v>
      </c>
      <c r="I24" s="13">
        <v>4.992213693908587</v>
      </c>
      <c r="J24" s="65">
        <v>29.444121799091739</v>
      </c>
    </row>
    <row r="25" spans="1:10" s="11" customFormat="1" ht="19.5" customHeight="1" x14ac:dyDescent="0.2">
      <c r="A25" s="3" t="s">
        <v>11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17" customFormat="1" ht="12.75" customHeight="1" x14ac:dyDescent="0.2">
      <c r="A27" s="5">
        <v>2008</v>
      </c>
      <c r="B27" s="15">
        <v>5.84</v>
      </c>
      <c r="C27" s="13">
        <v>-4.637491835401697</v>
      </c>
      <c r="D27" s="65">
        <v>1.3572084267769786</v>
      </c>
      <c r="E27" s="15">
        <v>909.54499999999996</v>
      </c>
      <c r="F27" s="13">
        <v>0.23031445085430846</v>
      </c>
      <c r="G27" s="65">
        <v>1.0854970224660749</v>
      </c>
      <c r="H27" s="92">
        <v>1878.6969999999999</v>
      </c>
      <c r="I27" s="13">
        <v>2.451879659885603</v>
      </c>
      <c r="J27" s="65">
        <v>1.7846266352687643</v>
      </c>
    </row>
    <row r="28" spans="1:10" s="9" customFormat="1" ht="12.75" customHeight="1" x14ac:dyDescent="0.2">
      <c r="A28" s="5">
        <v>2009</v>
      </c>
      <c r="B28" s="15">
        <v>5.3129999999999997</v>
      </c>
      <c r="C28" s="13">
        <v>-9.0239726027397271</v>
      </c>
      <c r="D28" s="65">
        <v>1.2064197059905448</v>
      </c>
      <c r="E28" s="15">
        <v>818.82899999999995</v>
      </c>
      <c r="F28" s="13">
        <v>-9.9737780978401247</v>
      </c>
      <c r="G28" s="65">
        <v>1.0437576053907687</v>
      </c>
      <c r="H28" s="92">
        <v>1934.9659999999999</v>
      </c>
      <c r="I28" s="13">
        <v>2.9951077794875935</v>
      </c>
      <c r="J28" s="65">
        <v>1.8085087729825315</v>
      </c>
    </row>
    <row r="29" spans="1:10" s="9" customFormat="1" ht="12.75" customHeight="1" x14ac:dyDescent="0.2">
      <c r="A29" s="5">
        <v>2010</v>
      </c>
      <c r="B29" s="15">
        <v>5.2830000000000004</v>
      </c>
      <c r="C29" s="13">
        <v>-0.56465273856578513</v>
      </c>
      <c r="D29" s="65">
        <v>1.1829642401307687</v>
      </c>
      <c r="E29" s="15">
        <v>867.15300000000002</v>
      </c>
      <c r="F29" s="13">
        <v>5.9015985022513746</v>
      </c>
      <c r="G29" s="65">
        <v>1.0641904995404479</v>
      </c>
      <c r="H29" s="92">
        <v>2022.126</v>
      </c>
      <c r="I29" s="13">
        <v>4.5044719132015798</v>
      </c>
      <c r="J29" s="65">
        <v>1.8361659437539142</v>
      </c>
    </row>
    <row r="30" spans="1:10" s="9" customFormat="1" ht="12.75" customHeight="1" x14ac:dyDescent="0.2">
      <c r="A30" s="5">
        <v>2011</v>
      </c>
      <c r="B30" s="15">
        <v>6.3280000000000003</v>
      </c>
      <c r="C30" s="13">
        <v>19.780427787242093</v>
      </c>
      <c r="D30" s="65">
        <v>1.2192936651836552</v>
      </c>
      <c r="E30" s="15">
        <v>896.38800000000003</v>
      </c>
      <c r="F30" s="13">
        <v>3.371377369391567</v>
      </c>
      <c r="G30" s="65">
        <v>1.0396303366476884</v>
      </c>
      <c r="H30" s="92">
        <v>2119.1909999999998</v>
      </c>
      <c r="I30" s="13">
        <v>4.8001459849682959</v>
      </c>
      <c r="J30" s="65">
        <v>1.8511467466914258</v>
      </c>
    </row>
    <row r="31" spans="1:10" s="9" customFormat="1" ht="12.75" customHeight="1" x14ac:dyDescent="0.2">
      <c r="A31" s="5">
        <v>2012</v>
      </c>
      <c r="B31" s="15">
        <v>6.7140000000000004</v>
      </c>
      <c r="C31" s="13">
        <v>6.0998735777496815</v>
      </c>
      <c r="D31" s="65">
        <v>1.2542452671576045</v>
      </c>
      <c r="E31" s="15">
        <v>866.20399999999995</v>
      </c>
      <c r="F31" s="13">
        <v>-3.3672918423718272</v>
      </c>
      <c r="G31" s="65">
        <v>0.96945701827176289</v>
      </c>
      <c r="H31" s="92">
        <v>2218.1689999999999</v>
      </c>
      <c r="I31" s="13">
        <v>4.6705558866567465</v>
      </c>
      <c r="J31" s="65">
        <v>1.8481222995818454</v>
      </c>
    </row>
    <row r="32" spans="1:10" s="9" customFormat="1" ht="12.75" customHeight="1" x14ac:dyDescent="0.2">
      <c r="A32" s="5">
        <v>2013</v>
      </c>
      <c r="B32" s="15">
        <v>6.7110000000000003</v>
      </c>
      <c r="C32" s="13">
        <v>-4.4682752457547714E-2</v>
      </c>
      <c r="D32" s="65">
        <v>1.1731245913904438</v>
      </c>
      <c r="E32" s="15">
        <v>881.08100000000002</v>
      </c>
      <c r="F32" s="13">
        <v>1.7174938005365874</v>
      </c>
      <c r="G32" s="65">
        <v>0.94823648264372862</v>
      </c>
      <c r="H32" s="92">
        <v>2287.06</v>
      </c>
      <c r="I32" s="13">
        <v>3.105759750496917</v>
      </c>
      <c r="J32" s="65">
        <v>1.857270802330738</v>
      </c>
    </row>
    <row r="33" spans="1:10" s="9" customFormat="1" ht="12.75" customHeight="1" x14ac:dyDescent="0.2">
      <c r="A33" s="5">
        <v>2014</v>
      </c>
      <c r="B33" s="15">
        <v>6.9870000000000001</v>
      </c>
      <c r="C33" s="13">
        <v>4.1126508717031829</v>
      </c>
      <c r="D33" s="65">
        <v>1.1566923267941396</v>
      </c>
      <c r="E33" s="15">
        <v>858.27300000000002</v>
      </c>
      <c r="F33" s="13">
        <v>-2.5886382750280603</v>
      </c>
      <c r="G33" s="65">
        <v>0.89324976673614309</v>
      </c>
      <c r="H33" s="92">
        <v>2428.096</v>
      </c>
      <c r="I33" s="13">
        <v>6.166694358696323</v>
      </c>
      <c r="J33" s="65">
        <v>1.9050683595139895</v>
      </c>
    </row>
    <row r="34" spans="1:10" s="9" customFormat="1" ht="12.75" customHeight="1" x14ac:dyDescent="0.2">
      <c r="A34" s="5">
        <v>2015</v>
      </c>
      <c r="B34" s="15">
        <v>7.1609999999999996</v>
      </c>
      <c r="C34" s="13">
        <v>2.4903392013739811</v>
      </c>
      <c r="D34" s="65">
        <v>1.1416846425001315</v>
      </c>
      <c r="E34" s="15">
        <v>905.44100000000003</v>
      </c>
      <c r="F34" s="13">
        <v>5.4956872696682666</v>
      </c>
      <c r="G34" s="65">
        <v>0.90919713886387421</v>
      </c>
      <c r="H34" s="92">
        <v>2529.52</v>
      </c>
      <c r="I34" s="13">
        <v>4.1771000817101056</v>
      </c>
      <c r="J34" s="65">
        <v>1.8898156179866739</v>
      </c>
    </row>
    <row r="35" spans="1:10" s="11" customFormat="1" ht="19.5" customHeight="1" x14ac:dyDescent="0.2">
      <c r="A35" s="3" t="s">
        <v>12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17" customFormat="1" ht="12.75" customHeight="1" x14ac:dyDescent="0.2">
      <c r="A37" s="5">
        <v>2008</v>
      </c>
      <c r="B37" s="15">
        <v>17.582000000000001</v>
      </c>
      <c r="C37" s="13">
        <v>-1.2580029203639209</v>
      </c>
      <c r="D37" s="65">
        <v>4.0860339999302804</v>
      </c>
      <c r="E37" s="15">
        <v>3083.1039999999998</v>
      </c>
      <c r="F37" s="13">
        <v>6.2939917477549159</v>
      </c>
      <c r="G37" s="65">
        <v>3.6795323067613426</v>
      </c>
      <c r="H37" s="18">
        <v>2194.5940000000001</v>
      </c>
      <c r="I37" s="13">
        <v>8.1580019940238344</v>
      </c>
      <c r="J37" s="65">
        <v>2.0847059988923271</v>
      </c>
    </row>
    <row r="38" spans="1:10" s="9" customFormat="1" ht="12.75" customHeight="1" x14ac:dyDescent="0.2">
      <c r="A38" s="5">
        <v>2009</v>
      </c>
      <c r="B38" s="15">
        <v>18.393000000000001</v>
      </c>
      <c r="C38" s="13">
        <v>4.6126720509612085</v>
      </c>
      <c r="D38" s="65">
        <v>4.1764874180847151</v>
      </c>
      <c r="E38" s="15">
        <v>2917.4769999999999</v>
      </c>
      <c r="F38" s="13">
        <v>-5.3720860535356678</v>
      </c>
      <c r="G38" s="65">
        <v>3.718894674349154</v>
      </c>
      <c r="H38" s="18">
        <v>2241.3200000000002</v>
      </c>
      <c r="I38" s="13">
        <v>2.1291409709495168</v>
      </c>
      <c r="J38" s="65">
        <v>2.0948413993120329</v>
      </c>
    </row>
    <row r="39" spans="1:10" s="9" customFormat="1" ht="12.75" customHeight="1" x14ac:dyDescent="0.2">
      <c r="A39" s="5">
        <v>2010</v>
      </c>
      <c r="B39" s="15">
        <v>18.489999999999998</v>
      </c>
      <c r="C39" s="13">
        <v>0.52737454466373901</v>
      </c>
      <c r="D39" s="65">
        <v>4.1402628809422515</v>
      </c>
      <c r="E39" s="15">
        <v>3054.5369999999998</v>
      </c>
      <c r="F39" s="13">
        <v>4.6978947906016089</v>
      </c>
      <c r="G39" s="65">
        <v>3.748599446573766</v>
      </c>
      <c r="H39" s="18">
        <v>2277.6990000000001</v>
      </c>
      <c r="I39" s="13">
        <v>1.623106026805643</v>
      </c>
      <c r="J39" s="65">
        <v>2.0682357745869187</v>
      </c>
    </row>
    <row r="40" spans="1:10" s="9" customFormat="1" ht="12.75" customHeight="1" x14ac:dyDescent="0.2">
      <c r="A40" s="5">
        <v>2011</v>
      </c>
      <c r="B40" s="15">
        <v>19.120999999999999</v>
      </c>
      <c r="C40" s="13">
        <v>3.4126554894537531</v>
      </c>
      <c r="D40" s="65">
        <v>3.6842784721834181</v>
      </c>
      <c r="E40" s="15">
        <v>3311.2910000000002</v>
      </c>
      <c r="F40" s="13">
        <v>8.4056601704284475</v>
      </c>
      <c r="G40" s="65">
        <v>3.8404335812934365</v>
      </c>
      <c r="H40" s="18">
        <v>2471.0729999999999</v>
      </c>
      <c r="I40" s="13">
        <v>8.489883869642135</v>
      </c>
      <c r="J40" s="65">
        <v>2.1585212209692384</v>
      </c>
    </row>
    <row r="41" spans="1:10" s="9" customFormat="1" ht="12.75" customHeight="1" x14ac:dyDescent="0.2">
      <c r="A41" s="5">
        <v>2012</v>
      </c>
      <c r="B41" s="15">
        <v>20.687000000000001</v>
      </c>
      <c r="C41" s="13">
        <v>8.1899482244652368</v>
      </c>
      <c r="D41" s="65">
        <v>3.8645474890809299</v>
      </c>
      <c r="E41" s="15">
        <v>3501.2020000000002</v>
      </c>
      <c r="F41" s="13">
        <v>5.7352555242049021</v>
      </c>
      <c r="G41" s="65">
        <v>3.9185513473582816</v>
      </c>
      <c r="H41" s="18">
        <v>2641.0450000000001</v>
      </c>
      <c r="I41" s="13">
        <v>6.8784693936601693</v>
      </c>
      <c r="J41" s="65">
        <v>2.2004518856314084</v>
      </c>
    </row>
    <row r="42" spans="1:10" s="9" customFormat="1" ht="12.75" customHeight="1" x14ac:dyDescent="0.2">
      <c r="A42" s="5">
        <v>2013</v>
      </c>
      <c r="B42" s="15">
        <v>21.873999999999999</v>
      </c>
      <c r="C42" s="13">
        <v>5.7379030308889689</v>
      </c>
      <c r="D42" s="65">
        <v>3.8237114158954797</v>
      </c>
      <c r="E42" s="15">
        <v>3648.5889999999999</v>
      </c>
      <c r="F42" s="13">
        <v>4.2096114420133546</v>
      </c>
      <c r="G42" s="65">
        <v>3.9266823367801593</v>
      </c>
      <c r="H42" s="18">
        <v>2720.694</v>
      </c>
      <c r="I42" s="13">
        <v>3.0158138161220371</v>
      </c>
      <c r="J42" s="65">
        <v>2.2094153753187169</v>
      </c>
    </row>
    <row r="43" spans="1:10" s="9" customFormat="1" ht="12.75" customHeight="1" x14ac:dyDescent="0.2">
      <c r="A43" s="5">
        <v>2014</v>
      </c>
      <c r="B43" s="15">
        <v>24.123000000000001</v>
      </c>
      <c r="C43" s="13">
        <v>10.281612873731373</v>
      </c>
      <c r="D43" s="65">
        <v>3.9935435808294013</v>
      </c>
      <c r="E43" s="15">
        <v>3787.1680000000001</v>
      </c>
      <c r="F43" s="13">
        <v>3.7981532038823644</v>
      </c>
      <c r="G43" s="65">
        <v>3.9415045476096604</v>
      </c>
      <c r="H43" s="18">
        <v>2840.9490000000001</v>
      </c>
      <c r="I43" s="13">
        <v>4.4200119528326143</v>
      </c>
      <c r="J43" s="65">
        <v>2.2289901432615964</v>
      </c>
    </row>
    <row r="44" spans="1:10" s="9" customFormat="1" ht="12.75" customHeight="1" x14ac:dyDescent="0.2">
      <c r="A44" s="5">
        <v>2015</v>
      </c>
      <c r="B44" s="15">
        <v>26.052</v>
      </c>
      <c r="C44" s="13">
        <v>7.9965178460390529</v>
      </c>
      <c r="D44" s="65">
        <v>4.1534936889280027</v>
      </c>
      <c r="E44" s="15">
        <v>3960.7060000000001</v>
      </c>
      <c r="F44" s="13">
        <v>4.5822630524972681</v>
      </c>
      <c r="G44" s="65">
        <v>3.9771366252256959</v>
      </c>
      <c r="H44" s="18">
        <v>3063.3470000000002</v>
      </c>
      <c r="I44" s="13">
        <v>7.8282996280468309</v>
      </c>
      <c r="J44" s="65">
        <v>2.288640138806028</v>
      </c>
    </row>
    <row r="45" spans="1:10" s="11" customFormat="1" ht="19.5" customHeight="1" x14ac:dyDescent="0.2">
      <c r="A45" s="3" t="s">
        <v>13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9.8089999999999993</v>
      </c>
      <c r="C47" s="13">
        <v>-1.6838729076876779</v>
      </c>
      <c r="D47" s="65">
        <v>2.2795988798382507</v>
      </c>
      <c r="E47" s="15">
        <v>1036.7940000000001</v>
      </c>
      <c r="F47" s="13">
        <v>6.2705959408251317</v>
      </c>
      <c r="G47" s="65">
        <v>1.2373624173742823</v>
      </c>
      <c r="H47" s="18">
        <v>1062.558</v>
      </c>
      <c r="I47" s="13">
        <v>5.2358541020429916</v>
      </c>
      <c r="J47" s="65">
        <v>1.0093534552500525</v>
      </c>
    </row>
    <row r="48" spans="1:10" s="9" customFormat="1" ht="12.75" customHeight="1" x14ac:dyDescent="0.2">
      <c r="A48" s="5">
        <v>2009</v>
      </c>
      <c r="B48" s="15">
        <v>10.939</v>
      </c>
      <c r="C48" s="13">
        <v>11.52003262310124</v>
      </c>
      <c r="D48" s="65">
        <v>2.4839121332261564</v>
      </c>
      <c r="E48" s="15">
        <v>989.08299999999997</v>
      </c>
      <c r="F48" s="13">
        <v>-4.6017820319176224</v>
      </c>
      <c r="G48" s="65">
        <v>1.2607796055253508</v>
      </c>
      <c r="H48" s="18">
        <v>1079.7750000000001</v>
      </c>
      <c r="I48" s="13">
        <v>1.6203350781792691</v>
      </c>
      <c r="J48" s="65">
        <v>1.0092076865160489</v>
      </c>
    </row>
    <row r="49" spans="1:10" s="9" customFormat="1" ht="12.75" customHeight="1" x14ac:dyDescent="0.2">
      <c r="A49" s="5">
        <v>2010</v>
      </c>
      <c r="B49" s="15">
        <v>11.343</v>
      </c>
      <c r="C49" s="13">
        <v>3.6932077886461245</v>
      </c>
      <c r="D49" s="65">
        <v>2.5399135672540809</v>
      </c>
      <c r="E49" s="15">
        <v>1042.905</v>
      </c>
      <c r="F49" s="13">
        <v>5.4416060128422004</v>
      </c>
      <c r="G49" s="65">
        <v>1.2798774759739406</v>
      </c>
      <c r="H49" s="18">
        <v>1134.8969999999999</v>
      </c>
      <c r="I49" s="13">
        <v>5.104952420643194</v>
      </c>
      <c r="J49" s="65">
        <v>1.0305288696493127</v>
      </c>
    </row>
    <row r="50" spans="1:10" s="9" customFormat="1" ht="12.75" customHeight="1" x14ac:dyDescent="0.2">
      <c r="A50" s="5">
        <v>2011</v>
      </c>
      <c r="B50" s="15">
        <v>14.888999999999999</v>
      </c>
      <c r="C50" s="13">
        <v>31.261571012959543</v>
      </c>
      <c r="D50" s="65">
        <v>2.8688469312451708</v>
      </c>
      <c r="E50" s="15">
        <v>1121.203</v>
      </c>
      <c r="F50" s="13">
        <v>7.5076828666081639</v>
      </c>
      <c r="G50" s="65">
        <v>1.3003706568365465</v>
      </c>
      <c r="H50" s="18">
        <v>1187.394</v>
      </c>
      <c r="I50" s="13">
        <v>4.6257061213484496</v>
      </c>
      <c r="J50" s="65">
        <v>1.037207377787523</v>
      </c>
    </row>
    <row r="51" spans="1:10" s="9" customFormat="1" ht="12.75" customHeight="1" x14ac:dyDescent="0.2">
      <c r="A51" s="5">
        <v>2012</v>
      </c>
      <c r="B51" s="15">
        <v>15.023999999999999</v>
      </c>
      <c r="C51" s="13">
        <v>0.90670965142050086</v>
      </c>
      <c r="D51" s="65">
        <v>2.806639990136409</v>
      </c>
      <c r="E51" s="15">
        <v>1181.3620000000001</v>
      </c>
      <c r="F51" s="13">
        <v>5.3655760821189347</v>
      </c>
      <c r="G51" s="65">
        <v>1.3221823981643659</v>
      </c>
      <c r="H51" s="18">
        <v>1238.8630000000001</v>
      </c>
      <c r="I51" s="13">
        <v>4.3346185006830185</v>
      </c>
      <c r="J51" s="65">
        <v>1.0321893130896986</v>
      </c>
    </row>
    <row r="52" spans="1:10" s="9" customFormat="1" ht="12.75" customHeight="1" x14ac:dyDescent="0.2">
      <c r="A52" s="5">
        <v>2013</v>
      </c>
      <c r="B52" s="15">
        <v>16.440000000000001</v>
      </c>
      <c r="C52" s="13">
        <v>9.4249201277955219</v>
      </c>
      <c r="D52" s="65">
        <v>2.8738143767633577</v>
      </c>
      <c r="E52" s="15">
        <v>1247.482</v>
      </c>
      <c r="F52" s="13">
        <v>5.5969296456124482</v>
      </c>
      <c r="G52" s="65">
        <v>1.3425643542890653</v>
      </c>
      <c r="H52" s="18">
        <v>1293.818</v>
      </c>
      <c r="I52" s="13">
        <v>4.4359222932640607</v>
      </c>
      <c r="J52" s="65">
        <v>1.0506809593670263</v>
      </c>
    </row>
    <row r="53" spans="1:10" s="9" customFormat="1" ht="12.75" customHeight="1" x14ac:dyDescent="0.2">
      <c r="A53" s="5">
        <v>2014</v>
      </c>
      <c r="B53" s="15">
        <v>17.923999999999999</v>
      </c>
      <c r="C53" s="13">
        <v>9.02676399026765</v>
      </c>
      <c r="D53" s="65">
        <v>2.9673040311232515</v>
      </c>
      <c r="E53" s="15">
        <v>1312.078</v>
      </c>
      <c r="F53" s="13">
        <v>5.1781107863680518</v>
      </c>
      <c r="G53" s="65">
        <v>1.3655484530442239</v>
      </c>
      <c r="H53" s="18">
        <v>1336.463</v>
      </c>
      <c r="I53" s="13">
        <v>3.2960586419419124</v>
      </c>
      <c r="J53" s="65">
        <v>1.0485801940949389</v>
      </c>
    </row>
    <row r="54" spans="1:10" s="9" customFormat="1" ht="12.75" customHeight="1" x14ac:dyDescent="0.2">
      <c r="A54" s="5">
        <v>2015</v>
      </c>
      <c r="B54" s="15">
        <v>17.956</v>
      </c>
      <c r="C54" s="13">
        <v>0.17853157777281137</v>
      </c>
      <c r="D54" s="65">
        <v>2.8627411591582685</v>
      </c>
      <c r="E54" s="15">
        <v>1354.5840000000001</v>
      </c>
      <c r="F54" s="13">
        <v>3.2395939875525812</v>
      </c>
      <c r="G54" s="65">
        <v>1.3602033673654961</v>
      </c>
      <c r="H54" s="18">
        <v>1424.2940000000001</v>
      </c>
      <c r="I54" s="13">
        <v>6.571899109814483</v>
      </c>
      <c r="J54" s="65">
        <v>1.064096368403773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10" type="noConversion"/>
  <conditionalFormatting sqref="B5:J5 J25 A1 B3:H4 K1:IV1048576 I4:J4 A3 D15 D35 J45 J15 G15 D25 G25 J35 G35 D45 G45 A5:A6 A55:J65536 A15:A16 A25:A26 A35:A36 A45:A46 B7:C15 E7:F15 H7:I15 B17:C25 E17:F25 H17:I25 B27:C35 E27:F35 H27:I35 B37:C45 E37:F45 H37:I45 B47:C54 E47:F54 H47:I54">
    <cfRule type="cellIs" dxfId="1473" priority="71" stopIfTrue="1" operator="equal">
      <formula>"..."</formula>
    </cfRule>
    <cfRule type="cellIs" dxfId="1472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71" priority="73" stopIfTrue="1" operator="equal">
      <formula>"."</formula>
    </cfRule>
    <cfRule type="cellIs" dxfId="1470" priority="74" stopIfTrue="1" operator="equal">
      <formula>"..."</formula>
    </cfRule>
  </conditionalFormatting>
  <conditionalFormatting sqref="A7:A14">
    <cfRule type="cellIs" dxfId="1469" priority="39" stopIfTrue="1" operator="equal">
      <formula>"..."</formula>
    </cfRule>
    <cfRule type="cellIs" dxfId="1468" priority="40" stopIfTrue="1" operator="equal">
      <formula>"."</formula>
    </cfRule>
  </conditionalFormatting>
  <conditionalFormatting sqref="A17:A24">
    <cfRule type="cellIs" dxfId="1467" priority="37" stopIfTrue="1" operator="equal">
      <formula>"..."</formula>
    </cfRule>
    <cfRule type="cellIs" dxfId="1466" priority="38" stopIfTrue="1" operator="equal">
      <formula>"."</formula>
    </cfRule>
  </conditionalFormatting>
  <conditionalFormatting sqref="A27:A34">
    <cfRule type="cellIs" dxfId="1465" priority="35" stopIfTrue="1" operator="equal">
      <formula>"..."</formula>
    </cfRule>
    <cfRule type="cellIs" dxfId="1464" priority="36" stopIfTrue="1" operator="equal">
      <formula>"."</formula>
    </cfRule>
  </conditionalFormatting>
  <conditionalFormatting sqref="A37:A44">
    <cfRule type="cellIs" dxfId="1463" priority="33" stopIfTrue="1" operator="equal">
      <formula>"..."</formula>
    </cfRule>
    <cfRule type="cellIs" dxfId="1462" priority="34" stopIfTrue="1" operator="equal">
      <formula>"."</formula>
    </cfRule>
  </conditionalFormatting>
  <conditionalFormatting sqref="A47:A54">
    <cfRule type="cellIs" dxfId="1461" priority="31" stopIfTrue="1" operator="equal">
      <formula>"..."</formula>
    </cfRule>
    <cfRule type="cellIs" dxfId="146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K54"/>
  <sheetViews>
    <sheetView zoomScaleNormal="100" zoomScaleSheetLayoutView="100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12.222</v>
      </c>
      <c r="C7" s="13">
        <v>0.67545304777594239</v>
      </c>
      <c r="D7" s="65">
        <v>2.8403769506966152</v>
      </c>
      <c r="E7" s="15">
        <v>1478.299</v>
      </c>
      <c r="F7" s="13">
        <v>5.4132067870092726</v>
      </c>
      <c r="G7" s="65">
        <v>1.7642768228230337</v>
      </c>
      <c r="H7" s="18">
        <v>1492.0260000000001</v>
      </c>
      <c r="I7" s="13">
        <v>2.4336492793382902</v>
      </c>
      <c r="J7" s="65">
        <v>1.4173170767364365</v>
      </c>
    </row>
    <row r="8" spans="1:11" s="9" customFormat="1" ht="12.75" customHeight="1" x14ac:dyDescent="0.2">
      <c r="A8" s="5">
        <v>2009</v>
      </c>
      <c r="B8" s="15">
        <v>12.175000000000001</v>
      </c>
      <c r="C8" s="13">
        <v>-0.38455244640811515</v>
      </c>
      <c r="D8" s="65">
        <v>2.7645699078552388</v>
      </c>
      <c r="E8" s="15">
        <v>1445.5050000000001</v>
      </c>
      <c r="F8" s="13">
        <v>-2.2183604264090064</v>
      </c>
      <c r="G8" s="65">
        <v>1.8425786548600294</v>
      </c>
      <c r="H8" s="18">
        <v>1517.97</v>
      </c>
      <c r="I8" s="13">
        <v>1.7388436930723783</v>
      </c>
      <c r="J8" s="65">
        <v>1.4187650129895271</v>
      </c>
    </row>
    <row r="9" spans="1:11" s="9" customFormat="1" ht="12.75" customHeight="1" x14ac:dyDescent="0.2">
      <c r="A9" s="5">
        <v>2010</v>
      </c>
      <c r="B9" s="15">
        <v>11.752000000000001</v>
      </c>
      <c r="C9" s="13">
        <v>-3.4743326488706372</v>
      </c>
      <c r="D9" s="65">
        <v>2.6314964508833607</v>
      </c>
      <c r="E9" s="15">
        <v>1495.6179999999999</v>
      </c>
      <c r="F9" s="13">
        <v>3.4668160954130229</v>
      </c>
      <c r="G9" s="65">
        <v>1.8354574873657652</v>
      </c>
      <c r="H9" s="18">
        <v>1575.184</v>
      </c>
      <c r="I9" s="13">
        <v>3.7691126965618604</v>
      </c>
      <c r="J9" s="65">
        <v>1.4303259124041063</v>
      </c>
    </row>
    <row r="10" spans="1:11" s="9" customFormat="1" ht="12.75" customHeight="1" x14ac:dyDescent="0.2">
      <c r="A10" s="5">
        <v>2011</v>
      </c>
      <c r="B10" s="15">
        <v>13.845000000000001</v>
      </c>
      <c r="C10" s="13">
        <v>17.809734513274343</v>
      </c>
      <c r="D10" s="65">
        <v>2.6676865983672098</v>
      </c>
      <c r="E10" s="15">
        <v>1604.443</v>
      </c>
      <c r="F10" s="13">
        <v>7.2762563702763572</v>
      </c>
      <c r="G10" s="65">
        <v>1.8608321577509148</v>
      </c>
      <c r="H10" s="18">
        <v>1645.8910000000001</v>
      </c>
      <c r="I10" s="13">
        <v>4.4888089264492281</v>
      </c>
      <c r="J10" s="65">
        <v>1.4377117353078122</v>
      </c>
    </row>
    <row r="11" spans="1:11" s="9" customFormat="1" ht="12.75" customHeight="1" x14ac:dyDescent="0.2">
      <c r="A11" s="5">
        <v>2012</v>
      </c>
      <c r="B11" s="15">
        <v>14.03</v>
      </c>
      <c r="C11" s="13">
        <v>1.3362224629830166</v>
      </c>
      <c r="D11" s="65">
        <v>2.6209504167740825</v>
      </c>
      <c r="E11" s="15">
        <v>1692.106</v>
      </c>
      <c r="F11" s="13">
        <v>5.4637653067139098</v>
      </c>
      <c r="G11" s="65">
        <v>1.8938079682843298</v>
      </c>
      <c r="H11" s="18">
        <v>1706.355</v>
      </c>
      <c r="I11" s="13">
        <v>3.6736333086455852</v>
      </c>
      <c r="J11" s="65">
        <v>1.4216918217245755</v>
      </c>
    </row>
    <row r="12" spans="1:11" s="9" customFormat="1" ht="12.75" customHeight="1" x14ac:dyDescent="0.2">
      <c r="A12" s="5">
        <v>2013</v>
      </c>
      <c r="B12" s="15">
        <v>14.592000000000001</v>
      </c>
      <c r="C12" s="13">
        <v>4.0057020669992838</v>
      </c>
      <c r="D12" s="65">
        <v>2.5507724687184257</v>
      </c>
      <c r="E12" s="15">
        <v>1762.7819999999999</v>
      </c>
      <c r="F12" s="13">
        <v>4.1768068903484732</v>
      </c>
      <c r="G12" s="65">
        <v>1.8971402213277522</v>
      </c>
      <c r="H12" s="18">
        <v>1770.509</v>
      </c>
      <c r="I12" s="13">
        <v>3.759710025170615</v>
      </c>
      <c r="J12" s="65">
        <v>1.4377911689959131</v>
      </c>
    </row>
    <row r="13" spans="1:11" s="9" customFormat="1" ht="12.75" customHeight="1" x14ac:dyDescent="0.2">
      <c r="A13" s="5">
        <v>2014</v>
      </c>
      <c r="B13" s="15">
        <v>16.052</v>
      </c>
      <c r="C13" s="13">
        <v>10.005482456140346</v>
      </c>
      <c r="D13" s="65">
        <v>2.6573959109345253</v>
      </c>
      <c r="E13" s="15">
        <v>1854.6949999999999</v>
      </c>
      <c r="F13" s="13">
        <v>5.2140877317785197</v>
      </c>
      <c r="G13" s="65">
        <v>1.9302784499998147</v>
      </c>
      <c r="H13" s="18">
        <v>1830.645</v>
      </c>
      <c r="I13" s="13">
        <v>3.3965373799285992</v>
      </c>
      <c r="J13" s="65">
        <v>1.4363121832919652</v>
      </c>
    </row>
    <row r="14" spans="1:11" s="9" customFormat="1" ht="12.75" customHeight="1" x14ac:dyDescent="0.2">
      <c r="A14" s="5">
        <v>2015</v>
      </c>
      <c r="B14" s="15">
        <v>16.97</v>
      </c>
      <c r="C14" s="13">
        <v>5.7189135310241612</v>
      </c>
      <c r="D14" s="65">
        <v>2.7055422962194156</v>
      </c>
      <c r="E14" s="15">
        <v>1917.5319999999999</v>
      </c>
      <c r="F14" s="13">
        <v>3.3879964091130859</v>
      </c>
      <c r="G14" s="65">
        <v>1.9254867054616727</v>
      </c>
      <c r="H14" s="18">
        <v>1870.2750000000001</v>
      </c>
      <c r="I14" s="13">
        <v>2.1648107634194558</v>
      </c>
      <c r="J14" s="65">
        <v>1.3972907527633807</v>
      </c>
    </row>
    <row r="15" spans="1:11" s="11" customFormat="1" ht="19.5" customHeight="1" x14ac:dyDescent="0.2">
      <c r="A15" s="3" t="s">
        <v>15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6.61</v>
      </c>
      <c r="C17" s="13">
        <v>-6.121289589546941</v>
      </c>
      <c r="D17" s="65">
        <v>1.5361554282527103</v>
      </c>
      <c r="E17" s="15">
        <v>959.14099999999996</v>
      </c>
      <c r="F17" s="13">
        <v>3.152518530308825</v>
      </c>
      <c r="G17" s="65">
        <v>1.1446873982322299</v>
      </c>
      <c r="H17" s="18">
        <v>1007.984</v>
      </c>
      <c r="I17" s="13">
        <v>-0.88643155008019114</v>
      </c>
      <c r="J17" s="65">
        <v>0.95751209179806529</v>
      </c>
    </row>
    <row r="18" spans="1:10" s="9" customFormat="1" ht="12.75" customHeight="1" x14ac:dyDescent="0.2">
      <c r="A18" s="5">
        <v>2009</v>
      </c>
      <c r="B18" s="15">
        <v>6.5830000000000002</v>
      </c>
      <c r="C18" s="13">
        <v>-0.40847201210287842</v>
      </c>
      <c r="D18" s="65">
        <v>1.4947978401158963</v>
      </c>
      <c r="E18" s="15">
        <v>927.64700000000005</v>
      </c>
      <c r="F18" s="13">
        <v>-3.2835631049032372</v>
      </c>
      <c r="G18" s="65">
        <v>1.1824674155018084</v>
      </c>
      <c r="H18" s="18">
        <v>1053.9929999999999</v>
      </c>
      <c r="I18" s="13">
        <v>4.5644573723392368</v>
      </c>
      <c r="J18" s="65">
        <v>0.98511063613633387</v>
      </c>
    </row>
    <row r="19" spans="1:10" s="9" customFormat="1" ht="12.75" customHeight="1" x14ac:dyDescent="0.2">
      <c r="A19" s="5">
        <v>2010</v>
      </c>
      <c r="B19" s="15">
        <v>7.5910000000000002</v>
      </c>
      <c r="C19" s="13">
        <v>15.312167704693902</v>
      </c>
      <c r="D19" s="65">
        <v>1.6997693633981952</v>
      </c>
      <c r="E19" s="15">
        <v>958.81600000000003</v>
      </c>
      <c r="F19" s="13">
        <v>3.3600065542172928</v>
      </c>
      <c r="G19" s="65">
        <v>1.1766814829763306</v>
      </c>
      <c r="H19" s="18">
        <v>1090.577</v>
      </c>
      <c r="I19" s="13">
        <v>3.4709907940565055</v>
      </c>
      <c r="J19" s="65">
        <v>0.99028465409243172</v>
      </c>
    </row>
    <row r="20" spans="1:10" s="9" customFormat="1" ht="12.75" customHeight="1" x14ac:dyDescent="0.2">
      <c r="A20" s="5">
        <v>2011</v>
      </c>
      <c r="B20" s="15">
        <v>9.0129999999999999</v>
      </c>
      <c r="C20" s="13">
        <v>18.732709787906732</v>
      </c>
      <c r="D20" s="65">
        <v>1.7366456707174911</v>
      </c>
      <c r="E20" s="15">
        <v>1014.535</v>
      </c>
      <c r="F20" s="13">
        <v>5.8112296832760251</v>
      </c>
      <c r="G20" s="65">
        <v>1.176657165859943</v>
      </c>
      <c r="H20" s="18">
        <v>1132.117</v>
      </c>
      <c r="I20" s="13">
        <v>3.8089928542413887</v>
      </c>
      <c r="J20" s="65">
        <v>0.98892204686791185</v>
      </c>
    </row>
    <row r="21" spans="1:10" s="9" customFormat="1" ht="12.75" customHeight="1" x14ac:dyDescent="0.2">
      <c r="A21" s="5">
        <v>2012</v>
      </c>
      <c r="B21" s="15">
        <v>9.6989999999999998</v>
      </c>
      <c r="C21" s="13">
        <v>7.6112282258959274</v>
      </c>
      <c r="D21" s="65">
        <v>1.8118744185525182</v>
      </c>
      <c r="E21" s="15">
        <v>1060.5060000000001</v>
      </c>
      <c r="F21" s="13">
        <v>4.5312384491417106</v>
      </c>
      <c r="G21" s="65">
        <v>1.1869201534734477</v>
      </c>
      <c r="H21" s="18">
        <v>1177.085</v>
      </c>
      <c r="I21" s="13">
        <v>3.9720276261199228</v>
      </c>
      <c r="J21" s="65">
        <v>0.98071744623754831</v>
      </c>
    </row>
    <row r="22" spans="1:10" s="9" customFormat="1" ht="12.75" customHeight="1" x14ac:dyDescent="0.2">
      <c r="A22" s="5">
        <v>2013</v>
      </c>
      <c r="B22" s="15">
        <v>8.69</v>
      </c>
      <c r="C22" s="13">
        <v>-10.403134343746778</v>
      </c>
      <c r="D22" s="65">
        <v>1.5190661152112883</v>
      </c>
      <c r="E22" s="15">
        <v>1102.521</v>
      </c>
      <c r="F22" s="13">
        <v>3.9617880521185072</v>
      </c>
      <c r="G22" s="65">
        <v>1.1865545109710076</v>
      </c>
      <c r="H22" s="18">
        <v>1200.095</v>
      </c>
      <c r="I22" s="13">
        <v>1.9548290905074817</v>
      </c>
      <c r="J22" s="65">
        <v>0.97457058560908205</v>
      </c>
    </row>
    <row r="23" spans="1:10" s="9" customFormat="1" ht="12.75" customHeight="1" x14ac:dyDescent="0.2">
      <c r="A23" s="5">
        <v>2014</v>
      </c>
      <c r="B23" s="15">
        <v>9.1739999999999995</v>
      </c>
      <c r="C23" s="13">
        <v>5.5696202531645644</v>
      </c>
      <c r="D23" s="65">
        <v>1.5187484479761608</v>
      </c>
      <c r="E23" s="15">
        <v>1155.807</v>
      </c>
      <c r="F23" s="13">
        <v>4.8331052197645192</v>
      </c>
      <c r="G23" s="65">
        <v>1.2029090197897421</v>
      </c>
      <c r="H23" s="18">
        <v>1211.1199999999999</v>
      </c>
      <c r="I23" s="13">
        <v>0.91867727138268407</v>
      </c>
      <c r="J23" s="65">
        <v>0.95023688996422828</v>
      </c>
    </row>
    <row r="24" spans="1:10" s="9" customFormat="1" ht="12.75" customHeight="1" x14ac:dyDescent="0.2">
      <c r="A24" s="5">
        <v>2015</v>
      </c>
      <c r="B24" s="15">
        <v>8.6129999999999995</v>
      </c>
      <c r="C24" s="13">
        <v>-6.1151079136690605</v>
      </c>
      <c r="D24" s="65">
        <v>1.3731783027305731</v>
      </c>
      <c r="E24" s="15">
        <v>1190.127</v>
      </c>
      <c r="F24" s="13">
        <v>2.9693538800162855</v>
      </c>
      <c r="G24" s="65">
        <v>1.1950641325990825</v>
      </c>
      <c r="H24" s="18">
        <v>1275.723</v>
      </c>
      <c r="I24" s="13">
        <v>5.3341535107999105</v>
      </c>
      <c r="J24" s="65">
        <v>0.9530983149470309</v>
      </c>
    </row>
    <row r="25" spans="1:10" s="11" customFormat="1" ht="19.5" customHeight="1" x14ac:dyDescent="0.2">
      <c r="A25" s="37" t="s">
        <v>65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52.063000000000002</v>
      </c>
      <c r="C27" s="13">
        <v>-1.9307564798071164</v>
      </c>
      <c r="D27" s="65">
        <v>12.099373685494836</v>
      </c>
      <c r="E27" s="15">
        <v>7466.8829999999998</v>
      </c>
      <c r="F27" s="13">
        <v>4.9334237795764864</v>
      </c>
      <c r="G27" s="65">
        <v>8.9113559676569647</v>
      </c>
      <c r="H27" s="18">
        <v>7635.8590000000004</v>
      </c>
      <c r="I27" s="13">
        <v>3.9448450518018596</v>
      </c>
      <c r="J27" s="65">
        <v>7.2535152579456463</v>
      </c>
    </row>
    <row r="28" spans="1:10" s="9" customFormat="1" ht="12.75" customHeight="1" x14ac:dyDescent="0.2">
      <c r="A28" s="5">
        <v>2009</v>
      </c>
      <c r="B28" s="15">
        <v>53.402999999999999</v>
      </c>
      <c r="C28" s="13">
        <v>2.5738048133991498</v>
      </c>
      <c r="D28" s="65">
        <v>12.126187005272552</v>
      </c>
      <c r="E28" s="15">
        <v>7098.5410000000002</v>
      </c>
      <c r="F28" s="13">
        <v>-4.9330088605914852</v>
      </c>
      <c r="G28" s="65">
        <v>9.0484779556271118</v>
      </c>
      <c r="H28" s="18">
        <v>7828.0240000000003</v>
      </c>
      <c r="I28" s="13">
        <v>2.5166127347296507</v>
      </c>
      <c r="J28" s="65">
        <v>7.3164335079364751</v>
      </c>
    </row>
    <row r="29" spans="1:10" s="9" customFormat="1" ht="12.75" customHeight="1" x14ac:dyDescent="0.2">
      <c r="A29" s="5">
        <v>2010</v>
      </c>
      <c r="B29" s="15">
        <v>54.459000000000003</v>
      </c>
      <c r="C29" s="13">
        <v>1.9774169990449897</v>
      </c>
      <c r="D29" s="65">
        <v>12.194406502608658</v>
      </c>
      <c r="E29" s="15">
        <v>7419.0290000000005</v>
      </c>
      <c r="F29" s="13">
        <v>4.5148432614533078</v>
      </c>
      <c r="G29" s="65">
        <v>9.10480639243025</v>
      </c>
      <c r="H29" s="18">
        <v>8100.4830000000002</v>
      </c>
      <c r="I29" s="13">
        <v>3.4805590785107476</v>
      </c>
      <c r="J29" s="65">
        <v>7.3555411544866836</v>
      </c>
    </row>
    <row r="30" spans="1:10" s="9" customFormat="1" ht="12.75" customHeight="1" x14ac:dyDescent="0.2">
      <c r="A30" s="5">
        <v>2011</v>
      </c>
      <c r="B30" s="15">
        <v>63.195999999999998</v>
      </c>
      <c r="C30" s="13">
        <v>16.043261903450311</v>
      </c>
      <c r="D30" s="65">
        <v>12.176751337696945</v>
      </c>
      <c r="E30" s="15">
        <v>7947.86</v>
      </c>
      <c r="F30" s="13">
        <v>7.1280352186249729</v>
      </c>
      <c r="G30" s="65">
        <v>9.2179238983885288</v>
      </c>
      <c r="H30" s="18">
        <v>8555.6659999999993</v>
      </c>
      <c r="I30" s="13">
        <v>5.619208138576437</v>
      </c>
      <c r="J30" s="65">
        <v>7.4735091276239114</v>
      </c>
    </row>
    <row r="31" spans="1:10" s="9" customFormat="1" ht="12.75" customHeight="1" x14ac:dyDescent="0.2">
      <c r="A31" s="5">
        <v>2012</v>
      </c>
      <c r="B31" s="15">
        <v>66.153999999999996</v>
      </c>
      <c r="C31" s="13">
        <v>4.6806759921514063</v>
      </c>
      <c r="D31" s="65">
        <v>12.358257581701544</v>
      </c>
      <c r="E31" s="15">
        <v>8301.3799999999992</v>
      </c>
      <c r="F31" s="13">
        <v>4.4479897733477998</v>
      </c>
      <c r="G31" s="65">
        <v>9.2909188855521876</v>
      </c>
      <c r="H31" s="18">
        <v>8981.5169999999998</v>
      </c>
      <c r="I31" s="13">
        <v>4.9774149668769141</v>
      </c>
      <c r="J31" s="65">
        <v>7.4831727662650769</v>
      </c>
    </row>
    <row r="32" spans="1:10" s="9" customFormat="1" ht="12.75" customHeight="1" x14ac:dyDescent="0.2">
      <c r="A32" s="5">
        <v>2013</v>
      </c>
      <c r="B32" s="15">
        <v>68.307000000000002</v>
      </c>
      <c r="C32" s="13">
        <v>3.2545273150527576</v>
      </c>
      <c r="D32" s="65">
        <v>11.940488967978995</v>
      </c>
      <c r="E32" s="15">
        <v>8642.4549999999999</v>
      </c>
      <c r="F32" s="13">
        <v>4.1086542237555648</v>
      </c>
      <c r="G32" s="65">
        <v>9.3011779060117128</v>
      </c>
      <c r="H32" s="18">
        <v>9272.1759999999995</v>
      </c>
      <c r="I32" s="13">
        <v>3.2361905010033443</v>
      </c>
      <c r="J32" s="65">
        <v>7.5297288916214775</v>
      </c>
    </row>
    <row r="33" spans="1:10" s="9" customFormat="1" ht="12.75" customHeight="1" x14ac:dyDescent="0.2">
      <c r="A33" s="5">
        <v>2014</v>
      </c>
      <c r="B33" s="15">
        <v>74.260000000000005</v>
      </c>
      <c r="C33" s="13">
        <v>8.7150658058471322</v>
      </c>
      <c r="D33" s="65">
        <v>12.293684297657478</v>
      </c>
      <c r="E33" s="15">
        <v>8968.0210000000006</v>
      </c>
      <c r="F33" s="13">
        <v>3.767054615847016</v>
      </c>
      <c r="G33" s="65">
        <v>9.3334902371795838</v>
      </c>
      <c r="H33" s="18">
        <v>9647.2729999999992</v>
      </c>
      <c r="I33" s="13">
        <v>4.0454042287376701</v>
      </c>
      <c r="J33" s="65">
        <v>7.5691877701267192</v>
      </c>
    </row>
    <row r="34" spans="1:10" s="9" customFormat="1" ht="12.75" customHeight="1" x14ac:dyDescent="0.2">
      <c r="A34" s="5">
        <v>2015</v>
      </c>
      <c r="B34" s="15">
        <v>76.751999999999995</v>
      </c>
      <c r="C34" s="13">
        <v>3.3557769997306863</v>
      </c>
      <c r="D34" s="65">
        <v>12.23664008953639</v>
      </c>
      <c r="E34" s="15">
        <v>9328.39</v>
      </c>
      <c r="F34" s="13">
        <v>4.0183781906844303</v>
      </c>
      <c r="G34" s="65">
        <v>9.367087969515822</v>
      </c>
      <c r="H34" s="18">
        <v>10163.159</v>
      </c>
      <c r="I34" s="13">
        <v>5.3474800599091488</v>
      </c>
      <c r="J34" s="65">
        <v>7.5929411929068849</v>
      </c>
    </row>
    <row r="35" spans="1:10" s="22" customFormat="1" ht="19.5" customHeight="1" x14ac:dyDescent="0.2">
      <c r="A35" s="3" t="s">
        <v>16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2" customFormat="1" ht="6.7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3.7909999999999999</v>
      </c>
      <c r="C37" s="13">
        <v>-9.4578457129209426</v>
      </c>
      <c r="D37" s="65">
        <v>0.8810234838889599</v>
      </c>
      <c r="E37" s="15">
        <v>1319.6659999999999</v>
      </c>
      <c r="F37" s="13">
        <v>6.8584884118267269</v>
      </c>
      <c r="G37" s="65">
        <v>1.5749561744055711</v>
      </c>
      <c r="H37" s="18">
        <v>928.70100000000002</v>
      </c>
      <c r="I37" s="13">
        <v>0.75148572209673414</v>
      </c>
      <c r="J37" s="65">
        <v>0.8821989606630215</v>
      </c>
    </row>
    <row r="38" spans="1:10" s="23" customFormat="1" ht="12.75" customHeight="1" x14ac:dyDescent="0.2">
      <c r="A38" s="5">
        <v>2009</v>
      </c>
      <c r="B38" s="15">
        <v>3.895</v>
      </c>
      <c r="C38" s="13">
        <v>2.7433394882616646</v>
      </c>
      <c r="D38" s="65">
        <v>0.8844353011167273</v>
      </c>
      <c r="E38" s="15">
        <v>1297.9639999999999</v>
      </c>
      <c r="F38" s="13">
        <v>-1.6445070192003186</v>
      </c>
      <c r="G38" s="65">
        <v>1.6545088126134071</v>
      </c>
      <c r="H38" s="18">
        <v>939.37199999999996</v>
      </c>
      <c r="I38" s="13">
        <v>1.1490242823039898</v>
      </c>
      <c r="J38" s="65">
        <v>0.87798054492644662</v>
      </c>
    </row>
    <row r="39" spans="1:10" s="23" customFormat="1" ht="12.75" customHeight="1" x14ac:dyDescent="0.2">
      <c r="A39" s="5">
        <v>2010</v>
      </c>
      <c r="B39" s="15">
        <v>3.7429999999999999</v>
      </c>
      <c r="C39" s="13">
        <v>-3.9024390243902474</v>
      </c>
      <c r="D39" s="65">
        <v>0.83812893257797971</v>
      </c>
      <c r="E39" s="15">
        <v>1305.1669999999999</v>
      </c>
      <c r="F39" s="13">
        <v>0.55494605397376517</v>
      </c>
      <c r="G39" s="65">
        <v>1.6017315533864354</v>
      </c>
      <c r="H39" s="18">
        <v>964.62</v>
      </c>
      <c r="I39" s="13">
        <v>2.6877530946206596</v>
      </c>
      <c r="J39" s="65">
        <v>0.875910993016212</v>
      </c>
    </row>
    <row r="40" spans="1:10" s="23" customFormat="1" ht="12.75" customHeight="1" x14ac:dyDescent="0.2">
      <c r="A40" s="5">
        <v>2011</v>
      </c>
      <c r="B40" s="15">
        <v>4.335</v>
      </c>
      <c r="C40" s="13">
        <v>15.816190221747251</v>
      </c>
      <c r="D40" s="65">
        <v>0.83527781899038323</v>
      </c>
      <c r="E40" s="15">
        <v>1327.2950000000001</v>
      </c>
      <c r="F40" s="13">
        <v>1.6954152227262966</v>
      </c>
      <c r="G40" s="65">
        <v>1.5393960513536478</v>
      </c>
      <c r="H40" s="18">
        <v>1000.528</v>
      </c>
      <c r="I40" s="13">
        <v>3.7225021251891866</v>
      </c>
      <c r="J40" s="65">
        <v>0.87397698092039799</v>
      </c>
    </row>
    <row r="41" spans="1:10" s="23" customFormat="1" ht="12.75" customHeight="1" x14ac:dyDescent="0.2">
      <c r="A41" s="5">
        <v>2012</v>
      </c>
      <c r="B41" s="15">
        <v>4.2409999999999997</v>
      </c>
      <c r="C41" s="13">
        <v>-2.1683967704728913</v>
      </c>
      <c r="D41" s="65">
        <v>0.79226305898352711</v>
      </c>
      <c r="E41" s="15">
        <v>1370.1610000000001</v>
      </c>
      <c r="F41" s="13">
        <v>3.2295759420475605</v>
      </c>
      <c r="G41" s="65">
        <v>1.5334865662271899</v>
      </c>
      <c r="H41" s="18">
        <v>1057.1569999999999</v>
      </c>
      <c r="I41" s="13">
        <v>5.6599115666927879</v>
      </c>
      <c r="J41" s="65">
        <v>0.88079647035868103</v>
      </c>
    </row>
    <row r="42" spans="1:10" s="23" customFormat="1" ht="12.75" customHeight="1" x14ac:dyDescent="0.2">
      <c r="A42" s="5">
        <v>2013</v>
      </c>
      <c r="B42" s="15">
        <v>4.5819999999999999</v>
      </c>
      <c r="C42" s="13">
        <v>8.0405564725300582</v>
      </c>
      <c r="D42" s="65">
        <v>0.80096213347504286</v>
      </c>
      <c r="E42" s="15">
        <v>1269.816</v>
      </c>
      <c r="F42" s="13">
        <v>-7.3235918990541933</v>
      </c>
      <c r="G42" s="65">
        <v>1.366600638811561</v>
      </c>
      <c r="H42" s="18">
        <v>1076.325</v>
      </c>
      <c r="I42" s="13">
        <v>1.8131649319826693</v>
      </c>
      <c r="J42" s="65">
        <v>0.87405970823617729</v>
      </c>
    </row>
    <row r="43" spans="1:10" s="23" customFormat="1" ht="12.75" customHeight="1" x14ac:dyDescent="0.2">
      <c r="A43" s="5">
        <v>2014</v>
      </c>
      <c r="B43" s="15">
        <v>4.9379999999999997</v>
      </c>
      <c r="C43" s="13">
        <v>7.7695329550414582</v>
      </c>
      <c r="D43" s="65">
        <v>0.81748199652346665</v>
      </c>
      <c r="E43" s="15">
        <v>1269.876</v>
      </c>
      <c r="F43" s="13">
        <v>4.7250940293821486E-3</v>
      </c>
      <c r="G43" s="65">
        <v>1.3216266162209769</v>
      </c>
      <c r="H43" s="18">
        <v>1084.963</v>
      </c>
      <c r="I43" s="13">
        <v>0.80254569948667864</v>
      </c>
      <c r="J43" s="65">
        <v>0.85125492671763259</v>
      </c>
    </row>
    <row r="44" spans="1:10" s="23" customFormat="1" ht="12.75" customHeight="1" x14ac:dyDescent="0.2">
      <c r="A44" s="5">
        <v>2015</v>
      </c>
      <c r="B44" s="15">
        <v>4.8029999999999999</v>
      </c>
      <c r="C44" s="13">
        <v>-2.7339003645200477</v>
      </c>
      <c r="D44" s="65">
        <v>0.76574659096887754</v>
      </c>
      <c r="E44" s="15">
        <v>1291.3620000000001</v>
      </c>
      <c r="F44" s="13">
        <v>1.6919762244502579</v>
      </c>
      <c r="G44" s="65">
        <v>1.2967190967026345</v>
      </c>
      <c r="H44" s="18">
        <v>1120.973</v>
      </c>
      <c r="I44" s="13">
        <v>3.3190071919503294</v>
      </c>
      <c r="J44" s="65">
        <v>0.83748390316794319</v>
      </c>
    </row>
    <row r="45" spans="1:10" s="11" customFormat="1" ht="19.5" customHeight="1" x14ac:dyDescent="0.2">
      <c r="A45" s="3" t="s">
        <v>17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13.254</v>
      </c>
      <c r="C47" s="13">
        <v>-9.0456806874716911E-2</v>
      </c>
      <c r="D47" s="65">
        <v>3.0802124124147388</v>
      </c>
      <c r="E47" s="15">
        <v>2833.5590000000002</v>
      </c>
      <c r="F47" s="13">
        <v>4.0406284238879664</v>
      </c>
      <c r="G47" s="65">
        <v>3.3817126777476085</v>
      </c>
      <c r="H47" s="18">
        <v>2149.5430000000001</v>
      </c>
      <c r="I47" s="13">
        <v>1.3391396505083586</v>
      </c>
      <c r="J47" s="65">
        <v>2.0419107985244693</v>
      </c>
    </row>
    <row r="48" spans="1:10" s="9" customFormat="1" ht="12.75" customHeight="1" x14ac:dyDescent="0.2">
      <c r="A48" s="5">
        <v>2009</v>
      </c>
      <c r="B48" s="15">
        <v>13.403</v>
      </c>
      <c r="C48" s="13">
        <v>1.1241889240983793</v>
      </c>
      <c r="D48" s="65">
        <v>3.0434111273087283</v>
      </c>
      <c r="E48" s="15">
        <v>2626.0650000000001</v>
      </c>
      <c r="F48" s="13">
        <v>-7.3227344128003011</v>
      </c>
      <c r="G48" s="65">
        <v>3.3474331221787565</v>
      </c>
      <c r="H48" s="18">
        <v>2207.87</v>
      </c>
      <c r="I48" s="13">
        <v>2.7134604890434844</v>
      </c>
      <c r="J48" s="65">
        <v>2.0635774812606225</v>
      </c>
    </row>
    <row r="49" spans="1:10" s="9" customFormat="1" ht="12.75" customHeight="1" x14ac:dyDescent="0.2">
      <c r="A49" s="5">
        <v>2010</v>
      </c>
      <c r="B49" s="15">
        <v>13.106999999999999</v>
      </c>
      <c r="C49" s="13">
        <v>-2.2084607923599231</v>
      </c>
      <c r="D49" s="65">
        <v>2.9349067377236393</v>
      </c>
      <c r="E49" s="15">
        <v>2823.7170000000001</v>
      </c>
      <c r="F49" s="13">
        <v>7.526546372614547</v>
      </c>
      <c r="G49" s="65">
        <v>3.4653317289922936</v>
      </c>
      <c r="H49" s="18">
        <v>2274.2179999999998</v>
      </c>
      <c r="I49" s="13">
        <v>3.0050682331840273</v>
      </c>
      <c r="J49" s="65">
        <v>2.0650748965554766</v>
      </c>
    </row>
    <row r="50" spans="1:10" s="9" customFormat="1" ht="12.75" customHeight="1" x14ac:dyDescent="0.2">
      <c r="A50" s="5">
        <v>2011</v>
      </c>
      <c r="B50" s="15">
        <v>15.286</v>
      </c>
      <c r="C50" s="13">
        <v>16.62470435645076</v>
      </c>
      <c r="D50" s="65">
        <v>2.945341808785928</v>
      </c>
      <c r="E50" s="15">
        <v>3014.0320000000002</v>
      </c>
      <c r="F50" s="13">
        <v>6.7398751362123051</v>
      </c>
      <c r="G50" s="65">
        <v>3.4956727475456009</v>
      </c>
      <c r="H50" s="18">
        <v>2394.39</v>
      </c>
      <c r="I50" s="13">
        <v>5.2841020517822024</v>
      </c>
      <c r="J50" s="65">
        <v>2.0915374115926708</v>
      </c>
    </row>
    <row r="51" spans="1:10" s="9" customFormat="1" ht="12.75" customHeight="1" x14ac:dyDescent="0.2">
      <c r="A51" s="5">
        <v>2012</v>
      </c>
      <c r="B51" s="15">
        <v>15.551</v>
      </c>
      <c r="C51" s="13">
        <v>1.7336124558419375</v>
      </c>
      <c r="D51" s="65">
        <v>2.9050890898969182</v>
      </c>
      <c r="E51" s="15">
        <v>3165.0459999999998</v>
      </c>
      <c r="F51" s="13">
        <v>5.0103648534587535</v>
      </c>
      <c r="G51" s="65">
        <v>3.5423249694678969</v>
      </c>
      <c r="H51" s="18">
        <v>2505.6410000000001</v>
      </c>
      <c r="I51" s="13">
        <v>4.6463191042394936</v>
      </c>
      <c r="J51" s="65">
        <v>2.087636698036333</v>
      </c>
    </row>
    <row r="52" spans="1:10" s="9" customFormat="1" ht="12.75" customHeight="1" x14ac:dyDescent="0.2">
      <c r="A52" s="5">
        <v>2013</v>
      </c>
      <c r="B52" s="15">
        <v>17.2</v>
      </c>
      <c r="C52" s="13">
        <v>10.603819690052084</v>
      </c>
      <c r="D52" s="65">
        <v>3.0066671095091091</v>
      </c>
      <c r="E52" s="15">
        <v>3314.7170000000001</v>
      </c>
      <c r="F52" s="13">
        <v>4.7288728189100624</v>
      </c>
      <c r="G52" s="65">
        <v>3.5673628066424907</v>
      </c>
      <c r="H52" s="18">
        <v>2615.7469999999998</v>
      </c>
      <c r="I52" s="13">
        <v>4.3943246458690632</v>
      </c>
      <c r="J52" s="65">
        <v>2.1241902396020311</v>
      </c>
    </row>
    <row r="53" spans="1:10" s="9" customFormat="1" ht="12.75" customHeight="1" x14ac:dyDescent="0.2">
      <c r="A53" s="5">
        <v>2014</v>
      </c>
      <c r="B53" s="15">
        <v>17.678000000000001</v>
      </c>
      <c r="C53" s="13">
        <v>2.7790697674418663</v>
      </c>
      <c r="D53" s="65">
        <v>2.92657892558563</v>
      </c>
      <c r="E53" s="15">
        <v>3338.5880000000002</v>
      </c>
      <c r="F53" s="13">
        <v>0.72015197677508525</v>
      </c>
      <c r="G53" s="65">
        <v>3.4746437930915768</v>
      </c>
      <c r="H53" s="18">
        <v>2774.634</v>
      </c>
      <c r="I53" s="13">
        <v>6.0742495356011172</v>
      </c>
      <c r="J53" s="65">
        <v>2.1769598247481725</v>
      </c>
    </row>
    <row r="54" spans="1:10" s="9" customFormat="1" ht="12.75" customHeight="1" x14ac:dyDescent="0.2">
      <c r="A54" s="5">
        <v>2015</v>
      </c>
      <c r="B54" s="15">
        <v>18.908999999999999</v>
      </c>
      <c r="C54" s="13">
        <v>6.9634574046837816</v>
      </c>
      <c r="D54" s="65">
        <v>3.0146788025464302</v>
      </c>
      <c r="E54" s="15">
        <v>3467.2080000000001</v>
      </c>
      <c r="F54" s="13">
        <v>3.8525268766316714</v>
      </c>
      <c r="G54" s="65">
        <v>3.4815913940786154</v>
      </c>
      <c r="H54" s="18">
        <v>2889.0880000000002</v>
      </c>
      <c r="I54" s="13">
        <v>4.1250125241743651</v>
      </c>
      <c r="J54" s="65">
        <v>2.1584504665461761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25 F35:G35 J45 D15 G15 J25 G25 D35 J35 D45 G45 B5:J5 B3:H4 K1:IV1048576 I4:J4 A3 A5:A6 A55:J65536 A15:A16 A25:A26 A35:A36 A45:A46 B7:C15 E7:F15 H7:I15 B17:C25 E17:F25 H17:I25 E27:E35 F28:F34 B27:C35 H27:I35 B37:C45 E37:F45 H37:I45 B47:C54 E47:F54 H47:I54">
    <cfRule type="cellIs" dxfId="1459" priority="79" stopIfTrue="1" operator="equal">
      <formula>"..."</formula>
    </cfRule>
    <cfRule type="cellIs" dxfId="1458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57" priority="81" stopIfTrue="1" operator="equal">
      <formula>"."</formula>
    </cfRule>
    <cfRule type="cellIs" dxfId="1456" priority="82" stopIfTrue="1" operator="equal">
      <formula>"..."</formula>
    </cfRule>
  </conditionalFormatting>
  <conditionalFormatting sqref="A1">
    <cfRule type="cellIs" dxfId="1455" priority="43" stopIfTrue="1" operator="equal">
      <formula>"..."</formula>
    </cfRule>
    <cfRule type="cellIs" dxfId="1454" priority="44" stopIfTrue="1" operator="equal">
      <formula>"."</formula>
    </cfRule>
  </conditionalFormatting>
  <conditionalFormatting sqref="A7:A14">
    <cfRule type="cellIs" dxfId="1453" priority="41" stopIfTrue="1" operator="equal">
      <formula>"..."</formula>
    </cfRule>
    <cfRule type="cellIs" dxfId="1452" priority="42" stopIfTrue="1" operator="equal">
      <formula>"."</formula>
    </cfRule>
  </conditionalFormatting>
  <conditionalFormatting sqref="A17:A24">
    <cfRule type="cellIs" dxfId="1451" priority="39" stopIfTrue="1" operator="equal">
      <formula>"..."</formula>
    </cfRule>
    <cfRule type="cellIs" dxfId="1450" priority="40" stopIfTrue="1" operator="equal">
      <formula>"."</formula>
    </cfRule>
  </conditionalFormatting>
  <conditionalFormatting sqref="A27:A34">
    <cfRule type="cellIs" dxfId="1449" priority="37" stopIfTrue="1" operator="equal">
      <formula>"..."</formula>
    </cfRule>
    <cfRule type="cellIs" dxfId="1448" priority="38" stopIfTrue="1" operator="equal">
      <formula>"."</formula>
    </cfRule>
  </conditionalFormatting>
  <conditionalFormatting sqref="A37:A44">
    <cfRule type="cellIs" dxfId="1447" priority="35" stopIfTrue="1" operator="equal">
      <formula>"..."</formula>
    </cfRule>
    <cfRule type="cellIs" dxfId="1446" priority="36" stopIfTrue="1" operator="equal">
      <formula>"."</formula>
    </cfRule>
  </conditionalFormatting>
  <conditionalFormatting sqref="A47:A54">
    <cfRule type="cellIs" dxfId="1445" priority="33" stopIfTrue="1" operator="equal">
      <formula>"..."</formula>
    </cfRule>
    <cfRule type="cellIs" dxfId="1444" priority="34" stopIfTrue="1" operator="equal">
      <formula>"."</formula>
    </cfRule>
  </conditionalFormatting>
  <conditionalFormatting sqref="F27:F28">
    <cfRule type="cellIs" dxfId="1443" priority="31" stopIfTrue="1" operator="equal">
      <formula>"..."</formula>
    </cfRule>
    <cfRule type="cellIs" dxfId="144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3.25" customHeight="1" x14ac:dyDescent="0.2">
      <c r="A5" s="37" t="s">
        <v>66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17.045000000000002</v>
      </c>
      <c r="C7" s="13">
        <v>-2.3377069844725873</v>
      </c>
      <c r="D7" s="65">
        <v>3.9612358963036982</v>
      </c>
      <c r="E7" s="15">
        <v>4153.2250000000004</v>
      </c>
      <c r="F7" s="13">
        <v>4.9197444068149565</v>
      </c>
      <c r="G7" s="65">
        <v>4.9566688521531805</v>
      </c>
      <c r="H7" s="18">
        <v>3078.2440000000001</v>
      </c>
      <c r="I7" s="13">
        <v>1.1611246069554326</v>
      </c>
      <c r="J7" s="65">
        <v>2.9241097591874912</v>
      </c>
    </row>
    <row r="8" spans="1:11" s="9" customFormat="1" ht="12.75" customHeight="1" x14ac:dyDescent="0.2">
      <c r="A8" s="5">
        <v>2009</v>
      </c>
      <c r="B8" s="15">
        <v>17.297999999999998</v>
      </c>
      <c r="C8" s="13">
        <v>1.4843062481666225</v>
      </c>
      <c r="D8" s="65">
        <v>3.9278464284254557</v>
      </c>
      <c r="E8" s="15">
        <v>3924.029</v>
      </c>
      <c r="F8" s="13">
        <v>-5.5185067026226591</v>
      </c>
      <c r="G8" s="65">
        <v>5.0019419347921641</v>
      </c>
      <c r="H8" s="18">
        <v>3147.2420000000002</v>
      </c>
      <c r="I8" s="13">
        <v>2.2414727357545461</v>
      </c>
      <c r="J8" s="65">
        <v>2.9415580261870691</v>
      </c>
    </row>
    <row r="9" spans="1:11" s="9" customFormat="1" ht="12.75" customHeight="1" x14ac:dyDescent="0.2">
      <c r="A9" s="5">
        <v>2010</v>
      </c>
      <c r="B9" s="15">
        <v>16.850000000000001</v>
      </c>
      <c r="C9" s="13">
        <v>-2.5898947855243382</v>
      </c>
      <c r="D9" s="65">
        <v>3.7730356703016188</v>
      </c>
      <c r="E9" s="15">
        <v>4128.884</v>
      </c>
      <c r="F9" s="13">
        <v>5.2205271673578295</v>
      </c>
      <c r="G9" s="65">
        <v>5.0670632823787285</v>
      </c>
      <c r="H9" s="18">
        <v>3238.8380000000002</v>
      </c>
      <c r="I9" s="13">
        <v>2.9103577036656114</v>
      </c>
      <c r="J9" s="65">
        <v>2.9409858895716887</v>
      </c>
    </row>
    <row r="10" spans="1:11" s="9" customFormat="1" ht="12.75" customHeight="1" x14ac:dyDescent="0.2">
      <c r="A10" s="5">
        <v>2011</v>
      </c>
      <c r="B10" s="15">
        <v>19.620999999999999</v>
      </c>
      <c r="C10" s="13">
        <v>16.445103857566767</v>
      </c>
      <c r="D10" s="65">
        <v>3.7806196277763111</v>
      </c>
      <c r="E10" s="15">
        <v>4341.3270000000002</v>
      </c>
      <c r="F10" s="13">
        <v>5.1452886542707574</v>
      </c>
      <c r="G10" s="65">
        <v>5.035068798899248</v>
      </c>
      <c r="H10" s="18">
        <v>3394.9180000000001</v>
      </c>
      <c r="I10" s="13">
        <v>4.8190122506899025</v>
      </c>
      <c r="J10" s="65">
        <v>2.9655143925130685</v>
      </c>
    </row>
    <row r="11" spans="1:11" s="9" customFormat="1" ht="12.75" customHeight="1" x14ac:dyDescent="0.2">
      <c r="A11" s="5">
        <v>2012</v>
      </c>
      <c r="B11" s="15">
        <v>19.792000000000002</v>
      </c>
      <c r="C11" s="13">
        <v>0.87151521329187354</v>
      </c>
      <c r="D11" s="65">
        <v>3.6973521488804453</v>
      </c>
      <c r="E11" s="15">
        <v>4535.2070000000003</v>
      </c>
      <c r="F11" s="13">
        <v>4.465915605988684</v>
      </c>
      <c r="G11" s="65">
        <v>5.0758115356950873</v>
      </c>
      <c r="H11" s="18">
        <v>3562.7979999999998</v>
      </c>
      <c r="I11" s="13">
        <v>4.9450384368635802</v>
      </c>
      <c r="J11" s="65">
        <v>2.968433168395014</v>
      </c>
    </row>
    <row r="12" spans="1:11" s="9" customFormat="1" ht="12.75" customHeight="1" x14ac:dyDescent="0.2">
      <c r="A12" s="5">
        <v>2013</v>
      </c>
      <c r="B12" s="15">
        <v>21.782</v>
      </c>
      <c r="C12" s="13">
        <v>10.054567502021028</v>
      </c>
      <c r="D12" s="65">
        <v>3.8076292429841523</v>
      </c>
      <c r="E12" s="15">
        <v>4584.5330000000004</v>
      </c>
      <c r="F12" s="13">
        <v>1.0876240048139039</v>
      </c>
      <c r="G12" s="65">
        <v>4.9339634454540517</v>
      </c>
      <c r="H12" s="18">
        <v>3692.0720000000001</v>
      </c>
      <c r="I12" s="13">
        <v>3.6284403437972124</v>
      </c>
      <c r="J12" s="65">
        <v>2.9982499478382088</v>
      </c>
    </row>
    <row r="13" spans="1:11" s="9" customFormat="1" ht="12.75" customHeight="1" x14ac:dyDescent="0.2">
      <c r="A13" s="5">
        <v>2014</v>
      </c>
      <c r="B13" s="15">
        <v>22.616</v>
      </c>
      <c r="C13" s="13">
        <v>3.8288495087687169</v>
      </c>
      <c r="D13" s="65">
        <v>3.7440609221090972</v>
      </c>
      <c r="E13" s="15">
        <v>4608.4639999999999</v>
      </c>
      <c r="F13" s="13">
        <v>0.52199427946095511</v>
      </c>
      <c r="G13" s="65">
        <v>4.7962704093125534</v>
      </c>
      <c r="H13" s="18">
        <v>3859.5970000000002</v>
      </c>
      <c r="I13" s="13">
        <v>4.5374250556327267</v>
      </c>
      <c r="J13" s="65">
        <v>3.0282147514658053</v>
      </c>
    </row>
    <row r="14" spans="1:11" s="9" customFormat="1" ht="12.75" customHeight="1" x14ac:dyDescent="0.2">
      <c r="A14" s="5">
        <v>2015</v>
      </c>
      <c r="B14" s="15">
        <v>23.712</v>
      </c>
      <c r="C14" s="13">
        <v>4.8461266360098953</v>
      </c>
      <c r="D14" s="65">
        <v>3.7804253935153076</v>
      </c>
      <c r="E14" s="15">
        <v>4758.57</v>
      </c>
      <c r="F14" s="13">
        <v>3.2571807005544571</v>
      </c>
      <c r="G14" s="65">
        <v>4.7783104907812497</v>
      </c>
      <c r="H14" s="18">
        <v>4010.0610000000001</v>
      </c>
      <c r="I14" s="13">
        <v>3.8984381011800018</v>
      </c>
      <c r="J14" s="65">
        <v>2.9959343697141194</v>
      </c>
    </row>
    <row r="15" spans="1:11" s="11" customFormat="1" ht="19.5" customHeight="1" x14ac:dyDescent="0.2">
      <c r="A15" s="37" t="s">
        <v>18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  <c r="J16" s="157"/>
    </row>
    <row r="17" spans="1:10" s="9" customFormat="1" ht="12.75" customHeight="1" x14ac:dyDescent="0.2">
      <c r="A17" s="38">
        <v>2008</v>
      </c>
      <c r="B17" s="24">
        <v>148.137</v>
      </c>
      <c r="C17" s="27">
        <v>-2.5036033723616402</v>
      </c>
      <c r="D17" s="67">
        <v>34.426846698195426</v>
      </c>
      <c r="E17" s="24">
        <v>35653.326000000001</v>
      </c>
      <c r="F17" s="27">
        <v>2.2016627648288249</v>
      </c>
      <c r="G17" s="67">
        <v>42.550483169070574</v>
      </c>
      <c r="H17" s="29">
        <v>42375.398000000001</v>
      </c>
      <c r="I17" s="27">
        <v>4.0640644534467807</v>
      </c>
      <c r="J17" s="67">
        <v>40.253571465177579</v>
      </c>
    </row>
    <row r="18" spans="1:10" s="9" customFormat="1" ht="12.75" customHeight="1" x14ac:dyDescent="0.2">
      <c r="A18" s="38">
        <v>2009</v>
      </c>
      <c r="B18" s="24">
        <v>153.05799999999999</v>
      </c>
      <c r="C18" s="27">
        <v>3.3219249748543511</v>
      </c>
      <c r="D18" s="67">
        <v>34.75478775823467</v>
      </c>
      <c r="E18" s="24">
        <v>33070.067000000003</v>
      </c>
      <c r="F18" s="27">
        <v>-7.2454923279808412</v>
      </c>
      <c r="G18" s="67">
        <v>42.154264128447188</v>
      </c>
      <c r="H18" s="29">
        <v>42757.231</v>
      </c>
      <c r="I18" s="27">
        <v>0.90107236278937908</v>
      </c>
      <c r="J18" s="67">
        <v>39.962886878601822</v>
      </c>
    </row>
    <row r="19" spans="1:10" s="9" customFormat="1" ht="12.75" customHeight="1" x14ac:dyDescent="0.2">
      <c r="A19" s="38">
        <v>2010</v>
      </c>
      <c r="B19" s="24">
        <v>156.34399999999999</v>
      </c>
      <c r="C19" s="27">
        <v>2.146898561329702</v>
      </c>
      <c r="D19" s="67">
        <v>35.008396963657937</v>
      </c>
      <c r="E19" s="24">
        <v>34437.105000000003</v>
      </c>
      <c r="F19" s="27">
        <v>4.133762414209798</v>
      </c>
      <c r="G19" s="67">
        <v>42.262022933296493</v>
      </c>
      <c r="H19" s="29">
        <v>43777.942000000003</v>
      </c>
      <c r="I19" s="27">
        <v>2.3872242802626786</v>
      </c>
      <c r="J19" s="67">
        <v>39.75200664450886</v>
      </c>
    </row>
    <row r="20" spans="1:10" s="9" customFormat="1" ht="12.75" customHeight="1" x14ac:dyDescent="0.2">
      <c r="A20" s="38">
        <v>2011</v>
      </c>
      <c r="B20" s="24">
        <v>177.672</v>
      </c>
      <c r="C20" s="27">
        <v>13.641713145371748</v>
      </c>
      <c r="D20" s="67">
        <v>34.234251593001005</v>
      </c>
      <c r="E20" s="24">
        <v>36736.805999999997</v>
      </c>
      <c r="F20" s="27">
        <v>6.6779742373814628</v>
      </c>
      <c r="G20" s="67">
        <v>42.607328510802041</v>
      </c>
      <c r="H20" s="29">
        <v>45680.737000000001</v>
      </c>
      <c r="I20" s="27">
        <v>4.3464697358317927</v>
      </c>
      <c r="J20" s="67">
        <v>39.902843907895345</v>
      </c>
    </row>
    <row r="21" spans="1:10" s="9" customFormat="1" ht="12.75" customHeight="1" x14ac:dyDescent="0.2">
      <c r="A21" s="38">
        <v>2012</v>
      </c>
      <c r="B21" s="24">
        <v>184.178</v>
      </c>
      <c r="C21" s="27">
        <v>3.6618037732450759</v>
      </c>
      <c r="D21" s="67">
        <v>34.406372477592093</v>
      </c>
      <c r="E21" s="24">
        <v>38350.409</v>
      </c>
      <c r="F21" s="27">
        <v>4.3923333999150742</v>
      </c>
      <c r="G21" s="67">
        <v>42.921844229122222</v>
      </c>
      <c r="H21" s="29">
        <v>47965.974999999999</v>
      </c>
      <c r="I21" s="27">
        <v>5.002629445317397</v>
      </c>
      <c r="J21" s="67">
        <v>39.964037013719562</v>
      </c>
    </row>
    <row r="22" spans="1:10" s="9" customFormat="1" ht="12.75" customHeight="1" x14ac:dyDescent="0.2">
      <c r="A22" s="38">
        <v>2013</v>
      </c>
      <c r="B22" s="24">
        <v>193.34100000000001</v>
      </c>
      <c r="C22" s="27">
        <v>4.9750784567103468</v>
      </c>
      <c r="D22" s="67">
        <v>33.797210791837252</v>
      </c>
      <c r="E22" s="24">
        <v>40047.654999999999</v>
      </c>
      <c r="F22" s="27">
        <v>4.4256268557657279</v>
      </c>
      <c r="G22" s="67">
        <v>43.100064029674385</v>
      </c>
      <c r="H22" s="29">
        <v>49101.552000000003</v>
      </c>
      <c r="I22" s="27">
        <v>2.3674636031061569</v>
      </c>
      <c r="J22" s="67">
        <v>39.874283525016594</v>
      </c>
    </row>
    <row r="23" spans="1:10" s="9" customFormat="1" ht="12.75" customHeight="1" x14ac:dyDescent="0.2">
      <c r="A23" s="38">
        <v>2014</v>
      </c>
      <c r="B23" s="24">
        <v>205.95099999999999</v>
      </c>
      <c r="C23" s="27">
        <v>6.5221551559162316</v>
      </c>
      <c r="D23" s="67">
        <v>34.095025246254451</v>
      </c>
      <c r="E23" s="24">
        <v>41511.313999999998</v>
      </c>
      <c r="F23" s="27">
        <v>3.654793270667156</v>
      </c>
      <c r="G23" s="67">
        <v>43.203003645006646</v>
      </c>
      <c r="H23" s="29">
        <v>51043.925999999999</v>
      </c>
      <c r="I23" s="27">
        <v>3.9558301538004326</v>
      </c>
      <c r="J23" s="67">
        <v>40.048732985834775</v>
      </c>
    </row>
    <row r="24" spans="1:10" s="9" customFormat="1" ht="12.75" customHeight="1" x14ac:dyDescent="0.2">
      <c r="A24" s="38">
        <v>2015</v>
      </c>
      <c r="B24" s="24">
        <v>214.71700000000001</v>
      </c>
      <c r="C24" s="27">
        <v>4.2563522391248387</v>
      </c>
      <c r="D24" s="67">
        <v>34.232523583815208</v>
      </c>
      <c r="E24" s="24">
        <v>43461.478000000003</v>
      </c>
      <c r="F24" s="27">
        <v>4.6979095867695264</v>
      </c>
      <c r="G24" s="67">
        <v>43.641773951472501</v>
      </c>
      <c r="H24" s="29">
        <v>53584.205000000002</v>
      </c>
      <c r="I24" s="27">
        <v>4.976652853857666</v>
      </c>
      <c r="J24" s="67">
        <v>40.032997361712738</v>
      </c>
    </row>
    <row r="25" spans="1:10" s="11" customFormat="1" ht="19.5" customHeight="1" x14ac:dyDescent="0.2">
      <c r="A25" s="3" t="s">
        <v>19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4.6529999999999996</v>
      </c>
      <c r="C27" s="13">
        <v>-6.056935190793455</v>
      </c>
      <c r="D27" s="65">
        <v>1.0813511660604933</v>
      </c>
      <c r="E27" s="15">
        <v>331.964</v>
      </c>
      <c r="F27" s="13">
        <v>0.12668001833844755</v>
      </c>
      <c r="G27" s="65">
        <v>0.39618263369698931</v>
      </c>
      <c r="H27" s="18">
        <v>890.15700000000004</v>
      </c>
      <c r="I27" s="13">
        <v>3.7459674411665977</v>
      </c>
      <c r="J27" s="65">
        <v>0.8455849409303029</v>
      </c>
    </row>
    <row r="28" spans="1:10" s="9" customFormat="1" ht="12.75" customHeight="1" x14ac:dyDescent="0.2">
      <c r="A28" s="5">
        <v>2009</v>
      </c>
      <c r="B28" s="15">
        <v>4.367</v>
      </c>
      <c r="C28" s="13">
        <v>-6.1465721040189099</v>
      </c>
      <c r="D28" s="65">
        <v>0.99161205647670048</v>
      </c>
      <c r="E28" s="15">
        <v>325.58300000000003</v>
      </c>
      <c r="F28" s="13">
        <v>-1.9221963827402959</v>
      </c>
      <c r="G28" s="65">
        <v>0.41501917059110344</v>
      </c>
      <c r="H28" s="18">
        <v>953.75199999999995</v>
      </c>
      <c r="I28" s="13">
        <v>7.1442453409904072</v>
      </c>
      <c r="J28" s="65">
        <v>0.89142075842657453</v>
      </c>
    </row>
    <row r="29" spans="1:10" s="9" customFormat="1" ht="12.75" customHeight="1" x14ac:dyDescent="0.2">
      <c r="A29" s="5">
        <v>2010</v>
      </c>
      <c r="B29" s="15">
        <v>4.101</v>
      </c>
      <c r="C29" s="13">
        <v>-6.0911380810625193</v>
      </c>
      <c r="D29" s="65">
        <v>0.91829194563245942</v>
      </c>
      <c r="E29" s="15">
        <v>308.86399999999998</v>
      </c>
      <c r="F29" s="13">
        <v>-5.1350961198834142</v>
      </c>
      <c r="G29" s="65">
        <v>0.37904514480150664</v>
      </c>
      <c r="H29" s="18">
        <v>975.65499999999997</v>
      </c>
      <c r="I29" s="13">
        <v>2.2965089457217314</v>
      </c>
      <c r="J29" s="65">
        <v>0.88593118522447434</v>
      </c>
    </row>
    <row r="30" spans="1:10" s="9" customFormat="1" ht="12.75" customHeight="1" x14ac:dyDescent="0.2">
      <c r="A30" s="5">
        <v>2011</v>
      </c>
      <c r="B30" s="15">
        <v>4.7759999999999998</v>
      </c>
      <c r="C30" s="13">
        <v>16.459400146305782</v>
      </c>
      <c r="D30" s="65">
        <v>0.92025071822331495</v>
      </c>
      <c r="E30" s="15">
        <v>335.35199999999998</v>
      </c>
      <c r="F30" s="13">
        <v>8.5759428097803578</v>
      </c>
      <c r="G30" s="65">
        <v>0.38894107535517614</v>
      </c>
      <c r="H30" s="18">
        <v>1001.074</v>
      </c>
      <c r="I30" s="13">
        <v>2.6053266779753059</v>
      </c>
      <c r="J30" s="65">
        <v>0.87445392052786763</v>
      </c>
    </row>
    <row r="31" spans="1:10" s="9" customFormat="1" ht="12.75" customHeight="1" x14ac:dyDescent="0.2">
      <c r="A31" s="5">
        <v>2012</v>
      </c>
      <c r="B31" s="15">
        <v>4.7969999999999997</v>
      </c>
      <c r="C31" s="13">
        <v>0.43969849246230375</v>
      </c>
      <c r="D31" s="65">
        <v>0.89612966138740369</v>
      </c>
      <c r="E31" s="15">
        <v>374.74</v>
      </c>
      <c r="F31" s="13">
        <v>11.7452706409981</v>
      </c>
      <c r="G31" s="65">
        <v>0.41940965757161186</v>
      </c>
      <c r="H31" s="18">
        <v>1027.1469999999999</v>
      </c>
      <c r="I31" s="13">
        <v>2.6045027640314355</v>
      </c>
      <c r="J31" s="65">
        <v>0.85579289749725729</v>
      </c>
    </row>
    <row r="32" spans="1:10" s="9" customFormat="1" ht="12.75" customHeight="1" x14ac:dyDescent="0.2">
      <c r="A32" s="5">
        <v>2013</v>
      </c>
      <c r="B32" s="15">
        <v>4.633</v>
      </c>
      <c r="C32" s="13">
        <v>-3.4188034188034178</v>
      </c>
      <c r="D32" s="65">
        <v>0.80987725106719199</v>
      </c>
      <c r="E32" s="15">
        <v>362.226</v>
      </c>
      <c r="F32" s="13">
        <v>-3.3393819715002451</v>
      </c>
      <c r="G32" s="65">
        <v>0.38983465556754404</v>
      </c>
      <c r="H32" s="18">
        <v>999.91399999999999</v>
      </c>
      <c r="I32" s="13">
        <v>-2.6513244939624037</v>
      </c>
      <c r="J32" s="65">
        <v>0.81200802648017012</v>
      </c>
    </row>
    <row r="33" spans="1:10" s="9" customFormat="1" ht="12.75" customHeight="1" x14ac:dyDescent="0.2">
      <c r="A33" s="5">
        <v>2014</v>
      </c>
      <c r="B33" s="15">
        <v>4.5129999999999999</v>
      </c>
      <c r="C33" s="13">
        <v>-2.5901143967191897</v>
      </c>
      <c r="D33" s="65">
        <v>0.74712358248489363</v>
      </c>
      <c r="E33" s="15">
        <v>380.77600000000001</v>
      </c>
      <c r="F33" s="13">
        <v>5.1211122337987831</v>
      </c>
      <c r="G33" s="65">
        <v>0.3962935723000976</v>
      </c>
      <c r="H33" s="18">
        <v>1023.058</v>
      </c>
      <c r="I33" s="13">
        <v>2.3145990555187845</v>
      </c>
      <c r="J33" s="65">
        <v>0.80268466557651064</v>
      </c>
    </row>
    <row r="34" spans="1:10" s="9" customFormat="1" ht="12.75" customHeight="1" x14ac:dyDescent="0.2">
      <c r="A34" s="5">
        <v>2015</v>
      </c>
      <c r="B34" s="15">
        <v>4.6219999999999999</v>
      </c>
      <c r="C34" s="13">
        <v>2.4152448482162692</v>
      </c>
      <c r="D34" s="65">
        <v>0.73688959888781003</v>
      </c>
      <c r="E34" s="15">
        <v>393.678</v>
      </c>
      <c r="F34" s="13">
        <v>3.3883438031808737</v>
      </c>
      <c r="G34" s="65">
        <v>0.39531113704112386</v>
      </c>
      <c r="H34" s="18">
        <v>1045.741</v>
      </c>
      <c r="I34" s="13">
        <v>2.2171763477730533</v>
      </c>
      <c r="J34" s="65">
        <v>0.7812777420890139</v>
      </c>
    </row>
    <row r="35" spans="1:10" s="11" customFormat="1" ht="19.5" customHeight="1" x14ac:dyDescent="0.2">
      <c r="A35" s="3" t="s">
        <v>20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2.4809999999999999</v>
      </c>
      <c r="C37" s="13">
        <v>-31.896788361240734</v>
      </c>
      <c r="D37" s="65">
        <v>0.57658118267700065</v>
      </c>
      <c r="E37" s="15">
        <v>1794.672</v>
      </c>
      <c r="F37" s="13">
        <v>-0.74128562144822752</v>
      </c>
      <c r="G37" s="65">
        <v>2.1418523682756057</v>
      </c>
      <c r="H37" s="18">
        <v>6127.277</v>
      </c>
      <c r="I37" s="13">
        <v>3.583327472836606</v>
      </c>
      <c r="J37" s="65">
        <v>5.8204711754315293</v>
      </c>
    </row>
    <row r="38" spans="1:10" s="9" customFormat="1" ht="12.75" customHeight="1" x14ac:dyDescent="0.2">
      <c r="A38" s="5">
        <v>2009</v>
      </c>
      <c r="B38" s="15">
        <v>2.6619999999999999</v>
      </c>
      <c r="C38" s="13">
        <v>7.2954453849254364</v>
      </c>
      <c r="D38" s="65">
        <v>0.60445873467849243</v>
      </c>
      <c r="E38" s="15">
        <v>1859.502</v>
      </c>
      <c r="F38" s="13">
        <v>3.6123592500468078</v>
      </c>
      <c r="G38" s="65">
        <v>2.3702987494816927</v>
      </c>
      <c r="H38" s="18">
        <v>6267.1880000000001</v>
      </c>
      <c r="I38" s="13">
        <v>2.2834123542970319</v>
      </c>
      <c r="J38" s="65">
        <v>5.8576039475271635</v>
      </c>
    </row>
    <row r="39" spans="1:10" s="9" customFormat="1" ht="12.75" customHeight="1" x14ac:dyDescent="0.2">
      <c r="A39" s="5">
        <v>2010</v>
      </c>
      <c r="B39" s="15">
        <v>2.5590000000000002</v>
      </c>
      <c r="C39" s="13">
        <v>-3.8692712246431227</v>
      </c>
      <c r="D39" s="65">
        <v>0.57300880001791343</v>
      </c>
      <c r="E39" s="15">
        <v>1871.78</v>
      </c>
      <c r="F39" s="13">
        <v>0.66028431268156851</v>
      </c>
      <c r="G39" s="65">
        <v>2.2970923161539187</v>
      </c>
      <c r="H39" s="18">
        <v>6485.7259999999997</v>
      </c>
      <c r="I39" s="13">
        <v>3.4870184203824817</v>
      </c>
      <c r="J39" s="65">
        <v>5.8892814798480897</v>
      </c>
    </row>
    <row r="40" spans="1:10" s="9" customFormat="1" ht="12.75" customHeight="1" x14ac:dyDescent="0.2">
      <c r="A40" s="5">
        <v>2011</v>
      </c>
      <c r="B40" s="15">
        <v>3.2839999999999998</v>
      </c>
      <c r="C40" s="13">
        <v>28.331379445095738</v>
      </c>
      <c r="D40" s="65">
        <v>0.63276870993412193</v>
      </c>
      <c r="E40" s="15">
        <v>1931.2950000000001</v>
      </c>
      <c r="F40" s="13">
        <v>3.1795937556764216</v>
      </c>
      <c r="G40" s="65">
        <v>2.2399149375225877</v>
      </c>
      <c r="H40" s="18">
        <v>6726.74</v>
      </c>
      <c r="I40" s="13">
        <v>3.7160681780266325</v>
      </c>
      <c r="J40" s="65">
        <v>5.8759134343431443</v>
      </c>
    </row>
    <row r="41" spans="1:10" s="9" customFormat="1" ht="12.75" customHeight="1" x14ac:dyDescent="0.2">
      <c r="A41" s="5">
        <v>2012</v>
      </c>
      <c r="B41" s="15">
        <v>3.7269999999999999</v>
      </c>
      <c r="C41" s="13">
        <v>13.489646772228991</v>
      </c>
      <c r="D41" s="65">
        <v>0.69624249489073464</v>
      </c>
      <c r="E41" s="15">
        <v>1919.6590000000001</v>
      </c>
      <c r="F41" s="13">
        <v>-0.60249728808908287</v>
      </c>
      <c r="G41" s="65">
        <v>2.1484856803230579</v>
      </c>
      <c r="H41" s="18">
        <v>7087.0519999999997</v>
      </c>
      <c r="I41" s="13">
        <v>5.356413359220058</v>
      </c>
      <c r="J41" s="65">
        <v>5.9047524510062654</v>
      </c>
    </row>
    <row r="42" spans="1:10" s="9" customFormat="1" ht="12.75" customHeight="1" x14ac:dyDescent="0.2">
      <c r="A42" s="5">
        <v>2013</v>
      </c>
      <c r="B42" s="15">
        <v>3.7090000000000001</v>
      </c>
      <c r="C42" s="13">
        <v>-0.48296216796350766</v>
      </c>
      <c r="D42" s="65">
        <v>0.64835629704472586</v>
      </c>
      <c r="E42" s="15">
        <v>1864.2139999999999</v>
      </c>
      <c r="F42" s="13">
        <v>-2.8882733860545073</v>
      </c>
      <c r="G42" s="65">
        <v>2.0063033095200056</v>
      </c>
      <c r="H42" s="18">
        <v>7314.78</v>
      </c>
      <c r="I42" s="13">
        <v>3.2132965865073304</v>
      </c>
      <c r="J42" s="65">
        <v>5.9401709266363092</v>
      </c>
    </row>
    <row r="43" spans="1:10" s="9" customFormat="1" ht="12.75" customHeight="1" x14ac:dyDescent="0.2">
      <c r="A43" s="5">
        <v>2014</v>
      </c>
      <c r="B43" s="15">
        <v>4.1130000000000004</v>
      </c>
      <c r="C43" s="13">
        <v>10.892423833917508</v>
      </c>
      <c r="D43" s="65">
        <v>0.68090389868388379</v>
      </c>
      <c r="E43" s="15">
        <v>1860.886</v>
      </c>
      <c r="F43" s="13">
        <v>-0.17852027717847818</v>
      </c>
      <c r="G43" s="65">
        <v>1.9367217487006518</v>
      </c>
      <c r="H43" s="18">
        <v>7746.5039999999999</v>
      </c>
      <c r="I43" s="13">
        <v>5.9020777111546741</v>
      </c>
      <c r="J43" s="65">
        <v>6.0778567516476114</v>
      </c>
    </row>
    <row r="44" spans="1:10" s="9" customFormat="1" ht="12.75" customHeight="1" x14ac:dyDescent="0.2">
      <c r="A44" s="5">
        <v>2015</v>
      </c>
      <c r="B44" s="15">
        <v>4.5940000000000003</v>
      </c>
      <c r="C44" s="13">
        <v>11.694626793095075</v>
      </c>
      <c r="D44" s="65">
        <v>0.73242553381449571</v>
      </c>
      <c r="E44" s="15">
        <v>1852.6020000000001</v>
      </c>
      <c r="F44" s="13">
        <v>-0.44516429270787228</v>
      </c>
      <c r="G44" s="65">
        <v>1.8602873493176155</v>
      </c>
      <c r="H44" s="18">
        <v>7976.4470000000001</v>
      </c>
      <c r="I44" s="13">
        <v>2.9683454626758143</v>
      </c>
      <c r="J44" s="65">
        <v>5.9592389530989873</v>
      </c>
    </row>
    <row r="45" spans="1:10" s="11" customFormat="1" ht="19.5" customHeight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13.138</v>
      </c>
      <c r="C47" s="13">
        <v>2.4804992199688014</v>
      </c>
      <c r="D47" s="65">
        <v>3.0532541628417715</v>
      </c>
      <c r="E47" s="15">
        <v>2810.694</v>
      </c>
      <c r="F47" s="13">
        <v>2.288699525621368</v>
      </c>
      <c r="G47" s="65">
        <v>3.3544244298668695</v>
      </c>
      <c r="H47" s="18">
        <v>3316.67</v>
      </c>
      <c r="I47" s="13">
        <v>2.8086255006878336</v>
      </c>
      <c r="J47" s="65">
        <v>3.1505972609722868</v>
      </c>
    </row>
    <row r="48" spans="1:10" s="9" customFormat="1" ht="12.75" customHeight="1" x14ac:dyDescent="0.2">
      <c r="A48" s="5">
        <v>2009</v>
      </c>
      <c r="B48" s="15">
        <v>13.878</v>
      </c>
      <c r="C48" s="13">
        <v>5.6325163647434895</v>
      </c>
      <c r="D48" s="65">
        <v>3.1512690908595484</v>
      </c>
      <c r="E48" s="15">
        <v>2683.2240000000002</v>
      </c>
      <c r="F48" s="13">
        <v>-4.5351788561828528</v>
      </c>
      <c r="G48" s="65">
        <v>3.420293439737772</v>
      </c>
      <c r="H48" s="18">
        <v>3350.5479999999998</v>
      </c>
      <c r="I48" s="13">
        <v>1.0214462096018062</v>
      </c>
      <c r="J48" s="65">
        <v>3.1315772227000758</v>
      </c>
    </row>
    <row r="49" spans="1:10" s="9" customFormat="1" ht="12.75" customHeight="1" x14ac:dyDescent="0.2">
      <c r="A49" s="5">
        <v>2010</v>
      </c>
      <c r="B49" s="15">
        <v>13.805999999999999</v>
      </c>
      <c r="C49" s="13">
        <v>-0.5188067444876765</v>
      </c>
      <c r="D49" s="65">
        <v>3.0914261403076648</v>
      </c>
      <c r="E49" s="15">
        <v>2741.0219999999999</v>
      </c>
      <c r="F49" s="13">
        <v>2.1540505004427501</v>
      </c>
      <c r="G49" s="65">
        <v>3.3638464854891317</v>
      </c>
      <c r="H49" s="18">
        <v>3442.384</v>
      </c>
      <c r="I49" s="13">
        <v>2.740924768127484</v>
      </c>
      <c r="J49" s="65">
        <v>3.1258132609557343</v>
      </c>
    </row>
    <row r="50" spans="1:10" s="9" customFormat="1" ht="12.75" customHeight="1" x14ac:dyDescent="0.2">
      <c r="A50" s="5">
        <v>2011</v>
      </c>
      <c r="B50" s="15">
        <v>17.206</v>
      </c>
      <c r="C50" s="13">
        <v>24.626973779516149</v>
      </c>
      <c r="D50" s="65">
        <v>3.315291846262638</v>
      </c>
      <c r="E50" s="15">
        <v>2815.7350000000001</v>
      </c>
      <c r="F50" s="13">
        <v>2.7257351455041174</v>
      </c>
      <c r="G50" s="65">
        <v>3.2656879899783116</v>
      </c>
      <c r="H50" s="18">
        <v>3560.8850000000002</v>
      </c>
      <c r="I50" s="13">
        <v>3.4424108408591225</v>
      </c>
      <c r="J50" s="65">
        <v>3.1104891834158872</v>
      </c>
    </row>
    <row r="51" spans="1:10" s="9" customFormat="1" ht="12.75" customHeight="1" x14ac:dyDescent="0.2">
      <c r="A51" s="5">
        <v>2012</v>
      </c>
      <c r="B51" s="15">
        <v>17.838000000000001</v>
      </c>
      <c r="C51" s="13">
        <v>3.6731372776938276</v>
      </c>
      <c r="D51" s="65">
        <v>3.3323245569790507</v>
      </c>
      <c r="E51" s="15">
        <v>2861.123</v>
      </c>
      <c r="F51" s="13">
        <v>1.6119414646619674</v>
      </c>
      <c r="G51" s="65">
        <v>3.202173821049962</v>
      </c>
      <c r="H51" s="18">
        <v>3699.39</v>
      </c>
      <c r="I51" s="13">
        <v>3.8896229448578179</v>
      </c>
      <c r="J51" s="65">
        <v>3.0822381675382187</v>
      </c>
    </row>
    <row r="52" spans="1:10" s="9" customFormat="1" ht="12.75" customHeight="1" x14ac:dyDescent="0.2">
      <c r="A52" s="5">
        <v>2013</v>
      </c>
      <c r="B52" s="15">
        <v>18.221</v>
      </c>
      <c r="C52" s="13">
        <v>2.1471016930149078</v>
      </c>
      <c r="D52" s="65">
        <v>3.1851442675793882</v>
      </c>
      <c r="E52" s="15">
        <v>2982.268</v>
      </c>
      <c r="F52" s="13">
        <v>4.234176580314795</v>
      </c>
      <c r="G52" s="65">
        <v>3.2095747367392415</v>
      </c>
      <c r="H52" s="18">
        <v>3766.0610000000001</v>
      </c>
      <c r="I52" s="13">
        <v>1.8022160410229748</v>
      </c>
      <c r="J52" s="65">
        <v>3.0583347770047582</v>
      </c>
    </row>
    <row r="53" spans="1:10" s="9" customFormat="1" ht="12.75" customHeight="1" x14ac:dyDescent="0.2">
      <c r="A53" s="5">
        <v>2014</v>
      </c>
      <c r="B53" s="15">
        <v>18.495000000000001</v>
      </c>
      <c r="C53" s="13">
        <v>1.5037593984962516</v>
      </c>
      <c r="D53" s="65">
        <v>3.0618326297491927</v>
      </c>
      <c r="E53" s="15">
        <v>3075.2249999999999</v>
      </c>
      <c r="F53" s="13">
        <v>3.116990156484917</v>
      </c>
      <c r="G53" s="65">
        <v>3.2005480935683117</v>
      </c>
      <c r="H53" s="18">
        <v>3742.6759999999999</v>
      </c>
      <c r="I53" s="13">
        <v>-0.62094055300750961</v>
      </c>
      <c r="J53" s="65">
        <v>2.9364792938633317</v>
      </c>
    </row>
    <row r="54" spans="1:10" s="9" customFormat="1" ht="12.75" customHeight="1" x14ac:dyDescent="0.2">
      <c r="A54" s="5">
        <v>2015</v>
      </c>
      <c r="B54" s="15">
        <v>19.12</v>
      </c>
      <c r="C54" s="13">
        <v>3.3792917004595857</v>
      </c>
      <c r="D54" s="65">
        <v>3.0483187214917629</v>
      </c>
      <c r="E54" s="15">
        <v>3193.3989999999999</v>
      </c>
      <c r="F54" s="13">
        <v>3.8427757318570315</v>
      </c>
      <c r="G54" s="65">
        <v>3.2066465225793364</v>
      </c>
      <c r="H54" s="18">
        <v>4143.1040000000003</v>
      </c>
      <c r="I54" s="13">
        <v>10.6989758130279</v>
      </c>
      <c r="J54" s="65">
        <v>3.0953313854577393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10" type="noConversion"/>
  <conditionalFormatting sqref="D45 J15 D25 J35 D15 G15 J25 G25 D35 G35 J45 G45 B5:J5 A5:A6 B3:H4 K1:IV1048576 I4:J4 A3 A55:J65536 A25:A26 A15:A16 A35:A36 A45:A46 B7:C15 E7:F15 H7:I15 B17:C25 E17:F25 H17:I25 B27:C35 E27:F35 H27:I35 B37:C45 E37:F45 H37:I45 B47:C54 E47:F54 H47:I54">
    <cfRule type="cellIs" dxfId="1441" priority="71" stopIfTrue="1" operator="equal">
      <formula>"..."</formula>
    </cfRule>
    <cfRule type="cellIs" dxfId="1440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39" priority="73" stopIfTrue="1" operator="equal">
      <formula>"."</formula>
    </cfRule>
    <cfRule type="cellIs" dxfId="1438" priority="74" stopIfTrue="1" operator="equal">
      <formula>"..."</formula>
    </cfRule>
  </conditionalFormatting>
  <conditionalFormatting sqref="A17:A24">
    <cfRule type="cellIs" dxfId="1437" priority="69" stopIfTrue="1" operator="equal">
      <formula>"..."</formula>
    </cfRule>
    <cfRule type="cellIs" dxfId="1436" priority="70" stopIfTrue="1" operator="equal">
      <formula>"."</formula>
    </cfRule>
  </conditionalFormatting>
  <conditionalFormatting sqref="A1">
    <cfRule type="cellIs" dxfId="1435" priority="39" stopIfTrue="1" operator="equal">
      <formula>"..."</formula>
    </cfRule>
    <cfRule type="cellIs" dxfId="1434" priority="40" stopIfTrue="1" operator="equal">
      <formula>"."</formula>
    </cfRule>
  </conditionalFormatting>
  <conditionalFormatting sqref="A7:A14">
    <cfRule type="cellIs" dxfId="1433" priority="37" stopIfTrue="1" operator="equal">
      <formula>"..."</formula>
    </cfRule>
    <cfRule type="cellIs" dxfId="1432" priority="38" stopIfTrue="1" operator="equal">
      <formula>"."</formula>
    </cfRule>
  </conditionalFormatting>
  <conditionalFormatting sqref="A27:A34">
    <cfRule type="cellIs" dxfId="1431" priority="35" stopIfTrue="1" operator="equal">
      <formula>"..."</formula>
    </cfRule>
    <cfRule type="cellIs" dxfId="1430" priority="36" stopIfTrue="1" operator="equal">
      <formula>"."</formula>
    </cfRule>
  </conditionalFormatting>
  <conditionalFormatting sqref="A37:A44">
    <cfRule type="cellIs" dxfId="1429" priority="33" stopIfTrue="1" operator="equal">
      <formula>"..."</formula>
    </cfRule>
    <cfRule type="cellIs" dxfId="1428" priority="34" stopIfTrue="1" operator="equal">
      <formula>"."</formula>
    </cfRule>
  </conditionalFormatting>
  <conditionalFormatting sqref="A47:A54">
    <cfRule type="cellIs" dxfId="1427" priority="31" stopIfTrue="1" operator="equal">
      <formula>"..."</formula>
    </cfRule>
    <cfRule type="cellIs" dxfId="142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22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11.827999999999999</v>
      </c>
      <c r="C7" s="13">
        <v>-0.82173402649673433</v>
      </c>
      <c r="D7" s="65">
        <v>2.7488118616298123</v>
      </c>
      <c r="E7" s="15">
        <v>2407.1869999999999</v>
      </c>
      <c r="F7" s="13">
        <v>0.6468156558656375</v>
      </c>
      <c r="G7" s="65">
        <v>2.8728587601702427</v>
      </c>
      <c r="H7" s="18">
        <v>1419.806</v>
      </c>
      <c r="I7" s="13">
        <v>1.6099505478383458</v>
      </c>
      <c r="J7" s="65">
        <v>1.3487132861309743</v>
      </c>
    </row>
    <row r="8" spans="1:11" s="9" customFormat="1" ht="12.75" customHeight="1" x14ac:dyDescent="0.2">
      <c r="A8" s="5">
        <v>2009</v>
      </c>
      <c r="B8" s="15">
        <v>12.721</v>
      </c>
      <c r="C8" s="13">
        <v>7.5498816367940424</v>
      </c>
      <c r="D8" s="65">
        <v>2.8885497985894451</v>
      </c>
      <c r="E8" s="15">
        <v>2191.8240000000001</v>
      </c>
      <c r="F8" s="13">
        <v>-8.946666794062935</v>
      </c>
      <c r="G8" s="65">
        <v>2.7939080927495437</v>
      </c>
      <c r="H8" s="18">
        <v>1413.393</v>
      </c>
      <c r="I8" s="13">
        <v>-0.45168142689916424</v>
      </c>
      <c r="J8" s="65">
        <v>1.321022509011579</v>
      </c>
    </row>
    <row r="9" spans="1:11" s="9" customFormat="1" ht="12.75" customHeight="1" x14ac:dyDescent="0.2">
      <c r="A9" s="5">
        <v>2010</v>
      </c>
      <c r="B9" s="15">
        <v>13.073</v>
      </c>
      <c r="C9" s="13">
        <v>2.7670780599009515</v>
      </c>
      <c r="D9" s="65">
        <v>2.9272934906737724</v>
      </c>
      <c r="E9" s="15">
        <v>2364.4780000000001</v>
      </c>
      <c r="F9" s="13">
        <v>7.8771835694836767</v>
      </c>
      <c r="G9" s="65">
        <v>2.9017428573416675</v>
      </c>
      <c r="H9" s="18">
        <v>1441.1880000000001</v>
      </c>
      <c r="I9" s="13">
        <v>1.9665443369254021</v>
      </c>
      <c r="J9" s="65">
        <v>1.3086525390340742</v>
      </c>
    </row>
    <row r="10" spans="1:11" s="9" customFormat="1" ht="12.75" customHeight="1" x14ac:dyDescent="0.2">
      <c r="A10" s="5">
        <v>2011</v>
      </c>
      <c r="B10" s="15">
        <v>14.558999999999999</v>
      </c>
      <c r="C10" s="13">
        <v>11.366939493612783</v>
      </c>
      <c r="D10" s="65">
        <v>2.8052617685538612</v>
      </c>
      <c r="E10" s="15">
        <v>2551.3969999999999</v>
      </c>
      <c r="F10" s="13">
        <v>7.9052966447562483</v>
      </c>
      <c r="G10" s="65">
        <v>2.9591089149251246</v>
      </c>
      <c r="H10" s="18">
        <v>1494.5419999999999</v>
      </c>
      <c r="I10" s="13">
        <v>3.7020846690369424</v>
      </c>
      <c r="J10" s="65">
        <v>1.3055059978518675</v>
      </c>
    </row>
    <row r="11" spans="1:11" s="9" customFormat="1" ht="12.75" customHeight="1" x14ac:dyDescent="0.2">
      <c r="A11" s="5">
        <v>2012</v>
      </c>
      <c r="B11" s="15">
        <v>15.787000000000001</v>
      </c>
      <c r="C11" s="13">
        <v>8.4346452366233837</v>
      </c>
      <c r="D11" s="65">
        <v>2.9491763527877723</v>
      </c>
      <c r="E11" s="15">
        <v>2611.3270000000002</v>
      </c>
      <c r="F11" s="13">
        <v>2.3489092446216802</v>
      </c>
      <c r="G11" s="65">
        <v>2.9226017048553778</v>
      </c>
      <c r="H11" s="18">
        <v>1563.386</v>
      </c>
      <c r="I11" s="13">
        <v>4.6063610122699883</v>
      </c>
      <c r="J11" s="65">
        <v>1.302573667495156</v>
      </c>
    </row>
    <row r="12" spans="1:11" s="9" customFormat="1" ht="12.75" customHeight="1" x14ac:dyDescent="0.2">
      <c r="A12" s="5">
        <v>2013</v>
      </c>
      <c r="B12" s="15">
        <v>17.053000000000001</v>
      </c>
      <c r="C12" s="13">
        <v>8.0192563501615197</v>
      </c>
      <c r="D12" s="65">
        <v>2.9809705940964442</v>
      </c>
      <c r="E12" s="15">
        <v>2753.962</v>
      </c>
      <c r="F12" s="13">
        <v>5.4621654047922732</v>
      </c>
      <c r="G12" s="65">
        <v>2.9638673858754059</v>
      </c>
      <c r="H12" s="18">
        <v>1590.395</v>
      </c>
      <c r="I12" s="13">
        <v>1.7275963837465547</v>
      </c>
      <c r="J12" s="65">
        <v>1.2915245763874994</v>
      </c>
    </row>
    <row r="13" spans="1:11" s="9" customFormat="1" ht="12.75" customHeight="1" x14ac:dyDescent="0.2">
      <c r="A13" s="5">
        <v>2014</v>
      </c>
      <c r="B13" s="15">
        <v>18.042000000000002</v>
      </c>
      <c r="C13" s="13">
        <v>5.7995660587579989</v>
      </c>
      <c r="D13" s="65">
        <v>2.9868388378445494</v>
      </c>
      <c r="E13" s="15">
        <v>2830.43</v>
      </c>
      <c r="F13" s="13">
        <v>2.7766541441021957</v>
      </c>
      <c r="G13" s="65">
        <v>2.9457770863850796</v>
      </c>
      <c r="H13" s="18">
        <v>1622.711</v>
      </c>
      <c r="I13" s="13">
        <v>2.0319480380660115</v>
      </c>
      <c r="J13" s="65">
        <v>1.2731685167041606</v>
      </c>
    </row>
    <row r="14" spans="1:11" s="9" customFormat="1" ht="12.75" customHeight="1" x14ac:dyDescent="0.2">
      <c r="A14" s="5">
        <v>2015</v>
      </c>
      <c r="B14" s="15">
        <v>18.513999999999999</v>
      </c>
      <c r="C14" s="13">
        <v>2.6161179470125306</v>
      </c>
      <c r="D14" s="65">
        <v>2.9517035988336033</v>
      </c>
      <c r="E14" s="15">
        <v>2856.8609999999999</v>
      </c>
      <c r="F14" s="13">
        <v>0.93381570998045049</v>
      </c>
      <c r="G14" s="65">
        <v>2.8687124255824359</v>
      </c>
      <c r="H14" s="18">
        <v>1724.3409999999999</v>
      </c>
      <c r="I14" s="13">
        <v>6.2629759704593058</v>
      </c>
      <c r="J14" s="65">
        <v>1.2882628137096204</v>
      </c>
    </row>
    <row r="15" spans="1:11" s="22" customFormat="1" ht="19.5" customHeight="1" x14ac:dyDescent="0.2">
      <c r="A15" s="37" t="s">
        <v>67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22" customFormat="1" ht="6.7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32.1</v>
      </c>
      <c r="C17" s="13">
        <v>-3.7250314918121252</v>
      </c>
      <c r="D17" s="65">
        <v>7.4599983732090775</v>
      </c>
      <c r="E17" s="15">
        <v>7344.5169999999998</v>
      </c>
      <c r="F17" s="13">
        <v>0.89812795218556118</v>
      </c>
      <c r="G17" s="65">
        <v>8.7653181920097083</v>
      </c>
      <c r="H17" s="18">
        <v>11753.91</v>
      </c>
      <c r="I17" s="13">
        <v>3.1343283582089487</v>
      </c>
      <c r="J17" s="65">
        <v>11.165366663465093</v>
      </c>
    </row>
    <row r="18" spans="1:10" s="23" customFormat="1" ht="12.75" customHeight="1" x14ac:dyDescent="0.2">
      <c r="A18" s="5">
        <v>2009</v>
      </c>
      <c r="B18" s="15">
        <v>33.628</v>
      </c>
      <c r="C18" s="13">
        <v>4.7601246105918982</v>
      </c>
      <c r="D18" s="65">
        <v>7.6358896806041869</v>
      </c>
      <c r="E18" s="15">
        <v>7060.1329999999998</v>
      </c>
      <c r="F18" s="13">
        <v>-3.8720585710401423</v>
      </c>
      <c r="G18" s="65">
        <v>8.9995194525601114</v>
      </c>
      <c r="H18" s="18">
        <v>11984.880999999999</v>
      </c>
      <c r="I18" s="13">
        <v>1.9650567343122427</v>
      </c>
      <c r="J18" s="65">
        <v>11.201624437665393</v>
      </c>
    </row>
    <row r="19" spans="1:10" s="23" customFormat="1" ht="12.75" customHeight="1" x14ac:dyDescent="0.2">
      <c r="A19" s="5">
        <v>2010</v>
      </c>
      <c r="B19" s="15">
        <v>33.539000000000001</v>
      </c>
      <c r="C19" s="13">
        <v>-0.26466040204591312</v>
      </c>
      <c r="D19" s="65">
        <v>7.5100203766318092</v>
      </c>
      <c r="E19" s="15">
        <v>7286.1440000000002</v>
      </c>
      <c r="F19" s="13">
        <v>3.2012286454093726</v>
      </c>
      <c r="G19" s="65">
        <v>8.9417268037862243</v>
      </c>
      <c r="H19" s="18">
        <v>12344.953</v>
      </c>
      <c r="I19" s="13">
        <v>3.0043852750811562</v>
      </c>
      <c r="J19" s="65">
        <v>11.209678465062373</v>
      </c>
    </row>
    <row r="20" spans="1:10" s="23" customFormat="1" ht="12.75" customHeight="1" x14ac:dyDescent="0.2">
      <c r="A20" s="5">
        <v>2011</v>
      </c>
      <c r="B20" s="15">
        <v>39.825000000000003</v>
      </c>
      <c r="C20" s="13">
        <v>18.742359641014939</v>
      </c>
      <c r="D20" s="65">
        <v>7.6735730429739357</v>
      </c>
      <c r="E20" s="15">
        <v>7633.7790000000005</v>
      </c>
      <c r="F20" s="13">
        <v>4.7711793782829517</v>
      </c>
      <c r="G20" s="65">
        <v>8.8536529177812007</v>
      </c>
      <c r="H20" s="18">
        <v>12783.241</v>
      </c>
      <c r="I20" s="13">
        <v>3.5503415849375886</v>
      </c>
      <c r="J20" s="65">
        <v>11.166362536138767</v>
      </c>
    </row>
    <row r="21" spans="1:10" s="23" customFormat="1" ht="12.75" customHeight="1" x14ac:dyDescent="0.2">
      <c r="A21" s="5">
        <v>2012</v>
      </c>
      <c r="B21" s="15">
        <v>42.149000000000001</v>
      </c>
      <c r="C21" s="13">
        <v>5.8355304456999324</v>
      </c>
      <c r="D21" s="65">
        <v>7.8738730660449621</v>
      </c>
      <c r="E21" s="15">
        <v>7766.8490000000002</v>
      </c>
      <c r="F21" s="13">
        <v>1.7431733352511287</v>
      </c>
      <c r="G21" s="65">
        <v>8.6926708638000107</v>
      </c>
      <c r="H21" s="18">
        <v>13376.975</v>
      </c>
      <c r="I21" s="13">
        <v>4.6446280720202404</v>
      </c>
      <c r="J21" s="65">
        <v>11.145357183536898</v>
      </c>
    </row>
    <row r="22" spans="1:10" s="23" customFormat="1" ht="12.75" customHeight="1" x14ac:dyDescent="0.2">
      <c r="A22" s="5">
        <v>2013</v>
      </c>
      <c r="B22" s="15">
        <v>43.616</v>
      </c>
      <c r="C22" s="13">
        <v>3.4805096206315778</v>
      </c>
      <c r="D22" s="65">
        <v>7.6243484097877499</v>
      </c>
      <c r="E22" s="15">
        <v>7962.67</v>
      </c>
      <c r="F22" s="13">
        <v>2.5212412395297008</v>
      </c>
      <c r="G22" s="65">
        <v>8.5695800877021977</v>
      </c>
      <c r="H22" s="18">
        <v>13671.15</v>
      </c>
      <c r="I22" s="13">
        <v>2.1991145232759912</v>
      </c>
      <c r="J22" s="65">
        <v>11.102038306508737</v>
      </c>
    </row>
    <row r="23" spans="1:10" s="23" customFormat="1" ht="12.75" customHeight="1" x14ac:dyDescent="0.2">
      <c r="A23" s="5">
        <v>2014</v>
      </c>
      <c r="B23" s="15">
        <v>45.162999999999997</v>
      </c>
      <c r="C23" s="13">
        <v>3.5468635363169465</v>
      </c>
      <c r="D23" s="65">
        <v>7.4766989487625199</v>
      </c>
      <c r="E23" s="15">
        <v>8147.317</v>
      </c>
      <c r="F23" s="13">
        <v>2.3189081049447111</v>
      </c>
      <c r="G23" s="65">
        <v>8.4793405009541409</v>
      </c>
      <c r="H23" s="18">
        <v>14134.949000000001</v>
      </c>
      <c r="I23" s="13">
        <v>3.3925383014596466</v>
      </c>
      <c r="J23" s="65">
        <v>11.090189227791614</v>
      </c>
    </row>
    <row r="24" spans="1:10" s="23" customFormat="1" ht="12.75" customHeight="1" x14ac:dyDescent="0.2">
      <c r="A24" s="5">
        <v>2015</v>
      </c>
      <c r="B24" s="15">
        <v>46.85</v>
      </c>
      <c r="C24" s="13">
        <v>3.7353585899962294</v>
      </c>
      <c r="D24" s="65">
        <v>7.4693374530276717</v>
      </c>
      <c r="E24" s="15">
        <v>8296.5400000000009</v>
      </c>
      <c r="F24" s="13">
        <v>1.8315600092644075</v>
      </c>
      <c r="G24" s="65">
        <v>8.3309574345205117</v>
      </c>
      <c r="H24" s="18">
        <v>14889.633</v>
      </c>
      <c r="I24" s="13">
        <v>5.3391349342682526</v>
      </c>
      <c r="J24" s="65">
        <v>11.124110894355359</v>
      </c>
    </row>
    <row r="25" spans="1:10" s="11" customFormat="1" ht="19.5" customHeight="1" x14ac:dyDescent="0.2">
      <c r="A25" s="3" t="s">
        <v>23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2.9140000000000001</v>
      </c>
      <c r="C27" s="13">
        <v>-19.790806496008805</v>
      </c>
      <c r="D27" s="65">
        <v>0.67720982116919792</v>
      </c>
      <c r="E27" s="15">
        <v>849.10199999999998</v>
      </c>
      <c r="F27" s="13">
        <v>5.376274694985355</v>
      </c>
      <c r="G27" s="65">
        <v>1.0133612880835903</v>
      </c>
      <c r="H27" s="18">
        <v>2905.462</v>
      </c>
      <c r="I27" s="13">
        <v>7.4788183870901026</v>
      </c>
      <c r="J27" s="65">
        <v>2.759979322350147</v>
      </c>
    </row>
    <row r="28" spans="1:10" s="9" customFormat="1" ht="12.75" customHeight="1" x14ac:dyDescent="0.2">
      <c r="A28" s="5">
        <v>2009</v>
      </c>
      <c r="B28" s="15">
        <v>2.891</v>
      </c>
      <c r="C28" s="13">
        <v>-0.78929306794783827</v>
      </c>
      <c r="D28" s="65">
        <v>0.65645762657983531</v>
      </c>
      <c r="E28" s="15">
        <v>798.654</v>
      </c>
      <c r="F28" s="13">
        <v>-5.9413356699195106</v>
      </c>
      <c r="G28" s="65">
        <v>1.0180406245696707</v>
      </c>
      <c r="H28" s="18">
        <v>2973.1080000000002</v>
      </c>
      <c r="I28" s="13">
        <v>2.3282355783692976</v>
      </c>
      <c r="J28" s="65">
        <v>2.7788043309414987</v>
      </c>
    </row>
    <row r="29" spans="1:10" s="9" customFormat="1" ht="12.75" customHeight="1" x14ac:dyDescent="0.2">
      <c r="A29" s="5">
        <v>2010</v>
      </c>
      <c r="B29" s="15">
        <v>2.5840000000000001</v>
      </c>
      <c r="C29" s="13">
        <v>-10.619162919405046</v>
      </c>
      <c r="D29" s="65">
        <v>0.57860677578987441</v>
      </c>
      <c r="E29" s="15">
        <v>834.3</v>
      </c>
      <c r="F29" s="13">
        <v>4.4632594339977061</v>
      </c>
      <c r="G29" s="65">
        <v>1.0238725274162639</v>
      </c>
      <c r="H29" s="18">
        <v>3081.3249999999998</v>
      </c>
      <c r="I29" s="13">
        <v>3.6398610477655025</v>
      </c>
      <c r="J29" s="65">
        <v>2.7979582017329929</v>
      </c>
    </row>
    <row r="30" spans="1:10" s="9" customFormat="1" ht="12.75" customHeight="1" x14ac:dyDescent="0.2">
      <c r="A30" s="5">
        <v>2011</v>
      </c>
      <c r="B30" s="15">
        <v>3.3079999999999998</v>
      </c>
      <c r="C30" s="13">
        <v>28.01857585139318</v>
      </c>
      <c r="D30" s="65">
        <v>0.63739308540258088</v>
      </c>
      <c r="E30" s="15">
        <v>863.91300000000001</v>
      </c>
      <c r="F30" s="13">
        <v>3.5494426465300251</v>
      </c>
      <c r="G30" s="65">
        <v>1.0019658485213037</v>
      </c>
      <c r="H30" s="18">
        <v>3217.489</v>
      </c>
      <c r="I30" s="13">
        <v>4.4190080565990275</v>
      </c>
      <c r="J30" s="65">
        <v>2.8105273639164423</v>
      </c>
    </row>
    <row r="31" spans="1:10" s="9" customFormat="1" ht="12.75" customHeight="1" x14ac:dyDescent="0.2">
      <c r="A31" s="5">
        <v>2012</v>
      </c>
      <c r="B31" s="15">
        <v>3.419</v>
      </c>
      <c r="C31" s="13">
        <v>3.355501813784767</v>
      </c>
      <c r="D31" s="65">
        <v>0.63870488060945041</v>
      </c>
      <c r="E31" s="15">
        <v>854.41899999999998</v>
      </c>
      <c r="F31" s="13">
        <v>-1.0989532510796778</v>
      </c>
      <c r="G31" s="65">
        <v>0.95626722584372903</v>
      </c>
      <c r="H31" s="18">
        <v>3388</v>
      </c>
      <c r="I31" s="13">
        <v>5.2995052974539991</v>
      </c>
      <c r="J31" s="65">
        <v>2.8227958965179356</v>
      </c>
    </row>
    <row r="32" spans="1:10" s="9" customFormat="1" ht="12.75" customHeight="1" x14ac:dyDescent="0.2">
      <c r="A32" s="5">
        <v>2013</v>
      </c>
      <c r="B32" s="15">
        <v>3.6280000000000001</v>
      </c>
      <c r="C32" s="13">
        <v>6.1128985083357623</v>
      </c>
      <c r="D32" s="65">
        <v>0.63419699263366558</v>
      </c>
      <c r="E32" s="15">
        <v>882.25599999999997</v>
      </c>
      <c r="F32" s="13">
        <v>3.2580033917785016</v>
      </c>
      <c r="G32" s="65">
        <v>0.94950104046202954</v>
      </c>
      <c r="H32" s="18">
        <v>3455.7020000000002</v>
      </c>
      <c r="I32" s="13">
        <v>1.9982880755607946</v>
      </c>
      <c r="J32" s="65">
        <v>2.8062991028464217</v>
      </c>
    </row>
    <row r="33" spans="1:10" s="9" customFormat="1" ht="12.75" customHeight="1" x14ac:dyDescent="0.2">
      <c r="A33" s="5">
        <v>2014</v>
      </c>
      <c r="B33" s="15">
        <v>3.6629999999999998</v>
      </c>
      <c r="C33" s="13">
        <v>0.96471885336273377</v>
      </c>
      <c r="D33" s="65">
        <v>0.60640675440774772</v>
      </c>
      <c r="E33" s="15">
        <v>894.83399999999995</v>
      </c>
      <c r="F33" s="13">
        <v>1.4256632995411707</v>
      </c>
      <c r="G33" s="65">
        <v>0.93130071873118447</v>
      </c>
      <c r="H33" s="18">
        <v>3503.2469999999998</v>
      </c>
      <c r="I33" s="13">
        <v>1.3758420141551486</v>
      </c>
      <c r="J33" s="65">
        <v>2.7486248547266277</v>
      </c>
    </row>
    <row r="34" spans="1:10" s="9" customFormat="1" ht="12.75" customHeight="1" x14ac:dyDescent="0.2">
      <c r="A34" s="5">
        <v>2015</v>
      </c>
      <c r="B34" s="15">
        <v>3.593</v>
      </c>
      <c r="C34" s="13">
        <v>-1.9110019110019083</v>
      </c>
      <c r="D34" s="65">
        <v>0.57283520744350969</v>
      </c>
      <c r="E34" s="15">
        <v>906.46900000000005</v>
      </c>
      <c r="F34" s="13">
        <v>1.3002411620479393</v>
      </c>
      <c r="G34" s="65">
        <v>0.91022940342749792</v>
      </c>
      <c r="H34" s="18">
        <v>3666.9409999999998</v>
      </c>
      <c r="I34" s="13">
        <v>4.6726365568856565</v>
      </c>
      <c r="J34" s="65">
        <v>2.7395878949506911</v>
      </c>
    </row>
    <row r="35" spans="1:10" s="11" customFormat="1" ht="19.5" customHeight="1" x14ac:dyDescent="0.2">
      <c r="A35" s="3" t="s">
        <v>24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8.6829999999999998</v>
      </c>
      <c r="C37" s="13">
        <v>10.710187428280005</v>
      </c>
      <c r="D37" s="65">
        <v>2.0179179400178948</v>
      </c>
      <c r="E37" s="15">
        <v>3319.97</v>
      </c>
      <c r="F37" s="13">
        <v>3.6466790148856063</v>
      </c>
      <c r="G37" s="65">
        <v>3.9622201756666189</v>
      </c>
      <c r="H37" s="18">
        <v>5005.973</v>
      </c>
      <c r="I37" s="13">
        <v>4.0926775001819404</v>
      </c>
      <c r="J37" s="65">
        <v>4.7553132576654358</v>
      </c>
    </row>
    <row r="38" spans="1:10" s="9" customFormat="1" ht="12.75" customHeight="1" x14ac:dyDescent="0.2">
      <c r="A38" s="5">
        <v>2009</v>
      </c>
      <c r="B38" s="15">
        <v>9.0969999999999995</v>
      </c>
      <c r="C38" s="13">
        <v>4.7679373488425769</v>
      </c>
      <c r="D38" s="65">
        <v>2.0656503040459224</v>
      </c>
      <c r="E38" s="15">
        <v>3324.8180000000002</v>
      </c>
      <c r="F38" s="13">
        <v>0.14602541589229645</v>
      </c>
      <c r="G38" s="65">
        <v>4.2381303960169028</v>
      </c>
      <c r="H38" s="18">
        <v>5108.6139999999996</v>
      </c>
      <c r="I38" s="13">
        <v>2.0503706272486877</v>
      </c>
      <c r="J38" s="65">
        <v>4.7747470688277627</v>
      </c>
    </row>
    <row r="39" spans="1:10" s="9" customFormat="1" ht="12.75" customHeight="1" x14ac:dyDescent="0.2">
      <c r="A39" s="5">
        <v>2010</v>
      </c>
      <c r="B39" s="15">
        <v>9</v>
      </c>
      <c r="C39" s="13">
        <v>-1.0662855886556022</v>
      </c>
      <c r="D39" s="65">
        <v>2.0152712779059092</v>
      </c>
      <c r="E39" s="15">
        <v>3357.52</v>
      </c>
      <c r="F39" s="13">
        <v>0.98357263465247513</v>
      </c>
      <c r="G39" s="65">
        <v>4.1204272902441028</v>
      </c>
      <c r="H39" s="18">
        <v>5316.5950000000003</v>
      </c>
      <c r="I39" s="13">
        <v>4.0711825164320592</v>
      </c>
      <c r="J39" s="65">
        <v>4.8276668594006225</v>
      </c>
    </row>
    <row r="40" spans="1:10" s="9" customFormat="1" ht="12.75" customHeight="1" x14ac:dyDescent="0.2">
      <c r="A40" s="5">
        <v>2011</v>
      </c>
      <c r="B40" s="15">
        <v>8.7739999999999991</v>
      </c>
      <c r="C40" s="13">
        <v>-2.5111111111111084</v>
      </c>
      <c r="D40" s="65">
        <v>1.6905945983440882</v>
      </c>
      <c r="E40" s="15">
        <v>3338.893</v>
      </c>
      <c r="F40" s="13">
        <v>-0.55478448378565304</v>
      </c>
      <c r="G40" s="65">
        <v>3.8724463665517725</v>
      </c>
      <c r="H40" s="18">
        <v>5576.826</v>
      </c>
      <c r="I40" s="13">
        <v>4.8946929378671955</v>
      </c>
      <c r="J40" s="65">
        <v>4.8714454274127048</v>
      </c>
    </row>
    <row r="41" spans="1:10" s="9" customFormat="1" ht="12.75" customHeight="1" x14ac:dyDescent="0.2">
      <c r="A41" s="5">
        <v>2012</v>
      </c>
      <c r="B41" s="15">
        <v>8.3040000000000003</v>
      </c>
      <c r="C41" s="13">
        <v>-5.3567358103487557</v>
      </c>
      <c r="D41" s="65">
        <v>1.5512738603629352</v>
      </c>
      <c r="E41" s="15">
        <v>3368.663</v>
      </c>
      <c r="F41" s="13">
        <v>0.89161287887931451</v>
      </c>
      <c r="G41" s="65">
        <v>3.7702134688161353</v>
      </c>
      <c r="H41" s="18">
        <v>5913.6670000000004</v>
      </c>
      <c r="I41" s="13">
        <v>6.0400127240835655</v>
      </c>
      <c r="J41" s="65">
        <v>4.9271177511728252</v>
      </c>
    </row>
    <row r="42" spans="1:10" s="9" customFormat="1" ht="12.75" customHeight="1" x14ac:dyDescent="0.2">
      <c r="A42" s="5">
        <v>2013</v>
      </c>
      <c r="B42" s="15">
        <v>8.6620000000000008</v>
      </c>
      <c r="C42" s="13">
        <v>4.311175337186901</v>
      </c>
      <c r="D42" s="65">
        <v>1.5141715408469711</v>
      </c>
      <c r="E42" s="15">
        <v>3473.8690000000001</v>
      </c>
      <c r="F42" s="13">
        <v>3.12307880010556</v>
      </c>
      <c r="G42" s="65">
        <v>3.7386452797473635</v>
      </c>
      <c r="H42" s="18">
        <v>6044.8469999999998</v>
      </c>
      <c r="I42" s="13">
        <v>2.2182513827714745</v>
      </c>
      <c r="J42" s="65">
        <v>4.9088864470790261</v>
      </c>
    </row>
    <row r="43" spans="1:10" s="9" customFormat="1" ht="12.75" customHeight="1" x14ac:dyDescent="0.2">
      <c r="A43" s="5">
        <v>2014</v>
      </c>
      <c r="B43" s="15">
        <v>9.1059999999999999</v>
      </c>
      <c r="C43" s="13">
        <v>5.1258369891480138</v>
      </c>
      <c r="D43" s="65">
        <v>1.5074911017299892</v>
      </c>
      <c r="E43" s="15">
        <v>3648.2919999999999</v>
      </c>
      <c r="F43" s="13">
        <v>5.0210010797758997</v>
      </c>
      <c r="G43" s="65">
        <v>3.7969690040177624</v>
      </c>
      <c r="H43" s="18">
        <v>6241.7139999999999</v>
      </c>
      <c r="I43" s="13">
        <v>3.2567739100757942</v>
      </c>
      <c r="J43" s="65">
        <v>4.897208286054382</v>
      </c>
    </row>
    <row r="44" spans="1:10" s="9" customFormat="1" ht="12.75" customHeight="1" x14ac:dyDescent="0.2">
      <c r="A44" s="5">
        <v>2015</v>
      </c>
      <c r="B44" s="15">
        <v>10.663</v>
      </c>
      <c r="C44" s="13">
        <v>17.098616296947068</v>
      </c>
      <c r="D44" s="65">
        <v>1.7000116384553696</v>
      </c>
      <c r="E44" s="15">
        <v>3722.5419999999999</v>
      </c>
      <c r="F44" s="13">
        <v>2.0351989369272019</v>
      </c>
      <c r="G44" s="65">
        <v>3.7379846237365038</v>
      </c>
      <c r="H44" s="18">
        <v>6497.1869999999999</v>
      </c>
      <c r="I44" s="13">
        <v>4.0929943281605041</v>
      </c>
      <c r="J44" s="65">
        <v>4.8540772421566087</v>
      </c>
    </row>
    <row r="45" spans="1:10" s="11" customFormat="1" ht="19.5" customHeight="1" x14ac:dyDescent="0.2">
      <c r="A45" s="3" t="s">
        <v>25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9.4009999999999998</v>
      </c>
      <c r="C47" s="13">
        <v>-15.806913845602722</v>
      </c>
      <c r="D47" s="65">
        <v>2.1847802089264343</v>
      </c>
      <c r="E47" s="15">
        <v>862.59799999999996</v>
      </c>
      <c r="F47" s="13">
        <v>3.0446380468062131</v>
      </c>
      <c r="G47" s="65">
        <v>1.0294680973290944</v>
      </c>
      <c r="H47" s="18">
        <v>942.80399999999997</v>
      </c>
      <c r="I47" s="13">
        <v>-2.5686708141289261</v>
      </c>
      <c r="J47" s="65">
        <v>0.89559579338122741</v>
      </c>
    </row>
    <row r="48" spans="1:10" s="9" customFormat="1" ht="12.75" customHeight="1" x14ac:dyDescent="0.2">
      <c r="A48" s="5">
        <v>2009</v>
      </c>
      <c r="B48" s="15">
        <v>9.0280000000000005</v>
      </c>
      <c r="C48" s="13">
        <v>-3.9676630145729197</v>
      </c>
      <c r="D48" s="65">
        <v>2.0499825156564349</v>
      </c>
      <c r="E48" s="15">
        <v>817.30200000000002</v>
      </c>
      <c r="F48" s="13">
        <v>-5.2511134966693618</v>
      </c>
      <c r="G48" s="65">
        <v>1.0418111454297367</v>
      </c>
      <c r="H48" s="18">
        <v>969.89200000000005</v>
      </c>
      <c r="I48" s="13">
        <v>2.8731316371165105</v>
      </c>
      <c r="J48" s="65">
        <v>0.90650594937873497</v>
      </c>
    </row>
    <row r="49" spans="1:10" s="9" customFormat="1" ht="12.75" customHeight="1" x14ac:dyDescent="0.2">
      <c r="A49" s="5">
        <v>2010</v>
      </c>
      <c r="B49" s="15">
        <v>8.6440000000000001</v>
      </c>
      <c r="C49" s="13">
        <v>-4.2534337616304878</v>
      </c>
      <c r="D49" s="65">
        <v>1.9355561029131867</v>
      </c>
      <c r="E49" s="15">
        <v>819.65</v>
      </c>
      <c r="F49" s="13">
        <v>0.28728670674978218</v>
      </c>
      <c r="G49" s="65">
        <v>1.0058937038196583</v>
      </c>
      <c r="H49" s="18">
        <v>993.47900000000004</v>
      </c>
      <c r="I49" s="13">
        <v>2.4319202550387109</v>
      </c>
      <c r="J49" s="65">
        <v>0.90211604303327042</v>
      </c>
    </row>
    <row r="50" spans="1:10" s="9" customFormat="1" ht="12.75" customHeight="1" x14ac:dyDescent="0.2">
      <c r="A50" s="5">
        <v>2011</v>
      </c>
      <c r="B50" s="15">
        <v>11.336</v>
      </c>
      <c r="C50" s="13">
        <v>31.14298935677926</v>
      </c>
      <c r="D50" s="65">
        <v>2.1842466796020727</v>
      </c>
      <c r="E50" s="15">
        <v>882.15300000000002</v>
      </c>
      <c r="F50" s="13">
        <v>7.6255718904410372</v>
      </c>
      <c r="G50" s="65">
        <v>1.0231205910440215</v>
      </c>
      <c r="H50" s="18">
        <v>1004.997</v>
      </c>
      <c r="I50" s="13">
        <v>1.1593601877845527</v>
      </c>
      <c r="J50" s="65">
        <v>0.8778807228723805</v>
      </c>
    </row>
    <row r="51" spans="1:10" s="9" customFormat="1" ht="12.75" customHeight="1" x14ac:dyDescent="0.2">
      <c r="A51" s="5">
        <v>2012</v>
      </c>
      <c r="B51" s="15">
        <v>11.738</v>
      </c>
      <c r="C51" s="13">
        <v>3.5462244177840496</v>
      </c>
      <c r="D51" s="65">
        <v>2.1927808975120584</v>
      </c>
      <c r="E51" s="15">
        <v>924.82600000000002</v>
      </c>
      <c r="F51" s="13">
        <v>4.8373694812577952</v>
      </c>
      <c r="G51" s="65">
        <v>1.0350668622867147</v>
      </c>
      <c r="H51" s="18">
        <v>1033.9010000000001</v>
      </c>
      <c r="I51" s="13">
        <v>2.8760284856571783</v>
      </c>
      <c r="J51" s="65">
        <v>0.86142015944680927</v>
      </c>
    </row>
    <row r="52" spans="1:10" s="9" customFormat="1" ht="12.75" customHeight="1" x14ac:dyDescent="0.2">
      <c r="A52" s="5">
        <v>2013</v>
      </c>
      <c r="B52" s="15">
        <v>11.724</v>
      </c>
      <c r="C52" s="13">
        <v>-0.11927074459021636</v>
      </c>
      <c r="D52" s="65">
        <v>2.0494282088305114</v>
      </c>
      <c r="E52" s="15">
        <v>967.48599999999999</v>
      </c>
      <c r="F52" s="13">
        <v>4.6127595893713931</v>
      </c>
      <c r="G52" s="65">
        <v>1.041227221614188</v>
      </c>
      <c r="H52" s="18">
        <v>1045.69</v>
      </c>
      <c r="I52" s="13">
        <v>1.1402445688707186</v>
      </c>
      <c r="J52" s="65">
        <v>0.84918170283649286</v>
      </c>
    </row>
    <row r="53" spans="1:10" s="9" customFormat="1" ht="12.75" customHeight="1" x14ac:dyDescent="0.2">
      <c r="A53" s="5">
        <v>2014</v>
      </c>
      <c r="B53" s="15">
        <v>13.212</v>
      </c>
      <c r="C53" s="13">
        <v>12.691914022517903</v>
      </c>
      <c r="D53" s="65">
        <v>2.1872361559473554</v>
      </c>
      <c r="E53" s="15">
        <v>1004.979</v>
      </c>
      <c r="F53" s="13">
        <v>3.8753015547511751</v>
      </c>
      <c r="G53" s="65">
        <v>1.0459344023693189</v>
      </c>
      <c r="H53" s="18">
        <v>1028.9570000000001</v>
      </c>
      <c r="I53" s="13">
        <v>-1.600187436047007</v>
      </c>
      <c r="J53" s="65">
        <v>0.80731298268290719</v>
      </c>
    </row>
    <row r="54" spans="1:10" s="9" customFormat="1" ht="12.75" customHeight="1" x14ac:dyDescent="0.2">
      <c r="A54" s="5">
        <v>2015</v>
      </c>
      <c r="B54" s="15">
        <v>13.842000000000001</v>
      </c>
      <c r="C54" s="13">
        <v>4.7683923705722053</v>
      </c>
      <c r="D54" s="65">
        <v>2.2068424551720178</v>
      </c>
      <c r="E54" s="15">
        <v>1036.0899999999999</v>
      </c>
      <c r="F54" s="13">
        <v>3.095686576535428</v>
      </c>
      <c r="G54" s="65">
        <v>1.040388124246054</v>
      </c>
      <c r="H54" s="18">
        <v>1082.941</v>
      </c>
      <c r="I54" s="13">
        <v>5.2464777439679144</v>
      </c>
      <c r="J54" s="65">
        <v>0.80907002718227428</v>
      </c>
    </row>
  </sheetData>
  <mergeCells count="11">
    <mergeCell ref="A6:J6"/>
    <mergeCell ref="A16:J16"/>
    <mergeCell ref="A36:J36"/>
    <mergeCell ref="A46:J4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B3:H4 K1:IV1048576 I4:J4 A3 D15 J25 D35 J45 B5:J5 J15 G15 D25 G25 J35 G35 D45 G45 A5:A6 A55:J65536 A15:A16 A25:A26 A35:A36 A45:A46 B7:C15 E7:F15 H7:I15 B17:C25 E17:F25 H17:I25 B27:C35 E27:F35 H27:I35 B37:C45 E37:F45 H37:I45 B47:C54 E47:F54 H47:I54">
    <cfRule type="cellIs" dxfId="1425" priority="77" stopIfTrue="1" operator="equal">
      <formula>"..."</formula>
    </cfRule>
    <cfRule type="cellIs" dxfId="1424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23" priority="79" stopIfTrue="1" operator="equal">
      <formula>"."</formula>
    </cfRule>
    <cfRule type="cellIs" dxfId="1422" priority="80" stopIfTrue="1" operator="equal">
      <formula>"..."</formula>
    </cfRule>
  </conditionalFormatting>
  <conditionalFormatting sqref="A1">
    <cfRule type="cellIs" dxfId="1421" priority="41" stopIfTrue="1" operator="equal">
      <formula>"..."</formula>
    </cfRule>
    <cfRule type="cellIs" dxfId="1420" priority="42" stopIfTrue="1" operator="equal">
      <formula>"."</formula>
    </cfRule>
  </conditionalFormatting>
  <conditionalFormatting sqref="A7:A14">
    <cfRule type="cellIs" dxfId="1419" priority="39" stopIfTrue="1" operator="equal">
      <formula>"..."</formula>
    </cfRule>
    <cfRule type="cellIs" dxfId="1418" priority="40" stopIfTrue="1" operator="equal">
      <formula>"."</formula>
    </cfRule>
  </conditionalFormatting>
  <conditionalFormatting sqref="A17:A24">
    <cfRule type="cellIs" dxfId="1417" priority="37" stopIfTrue="1" operator="equal">
      <formula>"..."</formula>
    </cfRule>
    <cfRule type="cellIs" dxfId="1416" priority="38" stopIfTrue="1" operator="equal">
      <formula>"."</formula>
    </cfRule>
  </conditionalFormatting>
  <conditionalFormatting sqref="A27:A34">
    <cfRule type="cellIs" dxfId="1415" priority="35" stopIfTrue="1" operator="equal">
      <formula>"..."</formula>
    </cfRule>
    <cfRule type="cellIs" dxfId="1414" priority="36" stopIfTrue="1" operator="equal">
      <formula>"."</formula>
    </cfRule>
  </conditionalFormatting>
  <conditionalFormatting sqref="A37:A44">
    <cfRule type="cellIs" dxfId="1413" priority="33" stopIfTrue="1" operator="equal">
      <formula>"..."</formula>
    </cfRule>
    <cfRule type="cellIs" dxfId="1412" priority="34" stopIfTrue="1" operator="equal">
      <formula>"."</formula>
    </cfRule>
  </conditionalFormatting>
  <conditionalFormatting sqref="A47:A54">
    <cfRule type="cellIs" dxfId="1411" priority="31" stopIfTrue="1" operator="equal">
      <formula>"..."</formula>
    </cfRule>
    <cfRule type="cellIs" dxfId="141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7"/>
  <sheetViews>
    <sheetView zoomScaleNormal="100" zoomScaleSheetLayoutView="100" workbookViewId="0">
      <pane ySplit="4" topLeftCell="A5" activePane="bottomLeft" state="frozen"/>
      <selection pane="bottomLeft" sqref="A1:I1"/>
    </sheetView>
  </sheetViews>
  <sheetFormatPr baseColWidth="10" defaultRowHeight="12.75" x14ac:dyDescent="0.2"/>
  <cols>
    <col min="1" max="1" width="8.7109375" style="25" customWidth="1"/>
    <col min="2" max="9" width="10.42578125" customWidth="1"/>
  </cols>
  <sheetData>
    <row r="1" spans="1:10" s="1" customFormat="1" ht="16.5" customHeight="1" x14ac:dyDescent="0.2">
      <c r="A1" s="147" t="s">
        <v>60</v>
      </c>
      <c r="B1" s="147"/>
      <c r="C1" s="147"/>
      <c r="D1" s="147"/>
      <c r="E1" s="147"/>
      <c r="F1" s="147"/>
      <c r="G1" s="147"/>
      <c r="H1" s="147"/>
      <c r="I1" s="147"/>
    </row>
    <row r="2" spans="1:10" s="2" customFormat="1" ht="14.85" customHeight="1" x14ac:dyDescent="0.2">
      <c r="A2" s="146" t="s">
        <v>130</v>
      </c>
      <c r="B2" s="146"/>
      <c r="C2" s="146"/>
      <c r="D2" s="146"/>
      <c r="E2" s="146"/>
      <c r="F2" s="146"/>
      <c r="G2" s="146"/>
      <c r="H2" s="146"/>
      <c r="I2" s="146"/>
    </row>
    <row r="3" spans="1:10" s="8" customFormat="1" ht="24.75" customHeight="1" x14ac:dyDescent="0.2">
      <c r="A3" s="15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55" t="s">
        <v>58</v>
      </c>
      <c r="I3" s="156"/>
    </row>
    <row r="4" spans="1:10" s="8" customFormat="1" ht="41.25" customHeight="1" x14ac:dyDescent="0.2">
      <c r="A4" s="152"/>
      <c r="B4" s="46" t="s">
        <v>4</v>
      </c>
      <c r="C4" s="50" t="s">
        <v>59</v>
      </c>
      <c r="D4" s="48" t="s">
        <v>80</v>
      </c>
      <c r="E4" s="47" t="s">
        <v>57</v>
      </c>
      <c r="F4" s="51" t="s">
        <v>59</v>
      </c>
      <c r="G4" s="50" t="s">
        <v>79</v>
      </c>
      <c r="H4" s="48" t="s">
        <v>78</v>
      </c>
      <c r="I4" s="47" t="s">
        <v>59</v>
      </c>
    </row>
    <row r="5" spans="1:10" s="11" customFormat="1" ht="22.5" customHeight="1" x14ac:dyDescent="0.2">
      <c r="A5" s="148" t="s">
        <v>5</v>
      </c>
      <c r="B5" s="148"/>
      <c r="C5" s="148"/>
      <c r="D5" s="148"/>
      <c r="E5" s="148"/>
      <c r="F5" s="148"/>
      <c r="G5" s="148"/>
      <c r="H5" s="148"/>
      <c r="I5" s="148"/>
    </row>
    <row r="6" spans="1:10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</row>
    <row r="7" spans="1:10" s="17" customFormat="1" ht="12.75" customHeight="1" x14ac:dyDescent="0.2">
      <c r="A7" s="5">
        <v>2008</v>
      </c>
      <c r="B7" s="55">
        <v>20180.606</v>
      </c>
      <c r="C7" s="13">
        <v>1.6989565435971485</v>
      </c>
      <c r="D7" s="53">
        <v>10.649840564589251</v>
      </c>
      <c r="E7" s="55">
        <v>45757</v>
      </c>
      <c r="F7" s="40">
        <v>0.51787987160296645</v>
      </c>
      <c r="G7" s="102">
        <v>124.18536548813582</v>
      </c>
      <c r="H7" s="102">
        <v>441.04</v>
      </c>
      <c r="I7" s="40">
        <v>1.1749916268656069</v>
      </c>
    </row>
    <row r="8" spans="1:10" s="9" customFormat="1" ht="12.75" customHeight="1" x14ac:dyDescent="0.2">
      <c r="A8" s="5">
        <v>2009</v>
      </c>
      <c r="B8" s="55">
        <v>19742.585999999999</v>
      </c>
      <c r="C8" s="13">
        <v>-2.1704997362319034</v>
      </c>
      <c r="D8" s="53">
        <v>10.620982883235603</v>
      </c>
      <c r="E8" s="55">
        <v>44948</v>
      </c>
      <c r="F8" s="40">
        <v>-1.7666883039242021</v>
      </c>
      <c r="G8" s="102">
        <v>123.66460233330945</v>
      </c>
      <c r="H8" s="102">
        <v>439.22699999999998</v>
      </c>
      <c r="I8" s="40">
        <v>-0.4110738255033608</v>
      </c>
      <c r="J8" s="107"/>
    </row>
    <row r="9" spans="1:10" s="9" customFormat="1" ht="12.75" customHeight="1" x14ac:dyDescent="0.2">
      <c r="A9" s="5">
        <v>2010</v>
      </c>
      <c r="B9" s="55">
        <v>20046.955999999998</v>
      </c>
      <c r="C9" s="13">
        <v>1.541692663767563</v>
      </c>
      <c r="D9" s="53">
        <v>10.437917008313036</v>
      </c>
      <c r="E9" s="55">
        <v>46107</v>
      </c>
      <c r="F9" s="40">
        <v>2.5781541014805676</v>
      </c>
      <c r="G9" s="102">
        <v>122.89100095422468</v>
      </c>
      <c r="H9" s="102">
        <v>434.78899999999999</v>
      </c>
      <c r="I9" s="40">
        <v>-1.0104114728830438</v>
      </c>
      <c r="J9" s="107"/>
    </row>
    <row r="10" spans="1:10" s="9" customFormat="1" ht="12.75" customHeight="1" x14ac:dyDescent="0.2">
      <c r="A10" s="5">
        <v>2011</v>
      </c>
      <c r="B10" s="55">
        <v>21018.803</v>
      </c>
      <c r="C10" s="13">
        <v>4.8478532102330263</v>
      </c>
      <c r="D10" s="53">
        <v>10.445646859987704</v>
      </c>
      <c r="E10" s="55">
        <v>47820</v>
      </c>
      <c r="F10" s="40">
        <v>3.7147858311185278</v>
      </c>
      <c r="G10" s="102">
        <v>123.57054389525202</v>
      </c>
      <c r="H10" s="102">
        <v>439.53899999999999</v>
      </c>
      <c r="I10" s="40">
        <v>1.0924839404860665</v>
      </c>
      <c r="J10" s="107"/>
    </row>
    <row r="11" spans="1:10" s="9" customFormat="1" ht="12.75" customHeight="1" x14ac:dyDescent="0.2">
      <c r="A11" s="5">
        <v>2012</v>
      </c>
      <c r="B11" s="55">
        <v>22118.916000000001</v>
      </c>
      <c r="C11" s="13">
        <v>5.2339469569223382</v>
      </c>
      <c r="D11" s="53">
        <v>10.537456333275411</v>
      </c>
      <c r="E11" s="55">
        <v>49200</v>
      </c>
      <c r="F11" s="40">
        <v>2.886150538624066</v>
      </c>
      <c r="G11" s="102">
        <v>123.83358772271365</v>
      </c>
      <c r="H11" s="102">
        <v>449.56900000000002</v>
      </c>
      <c r="I11" s="40">
        <v>2.2819363014431104</v>
      </c>
      <c r="J11" s="107"/>
    </row>
    <row r="12" spans="1:10" s="9" customFormat="1" ht="12.75" customHeight="1" x14ac:dyDescent="0.2">
      <c r="A12" s="5">
        <v>2013</v>
      </c>
      <c r="B12" s="55">
        <v>22665.114000000001</v>
      </c>
      <c r="C12" s="13">
        <v>2.4693705604741183</v>
      </c>
      <c r="D12" s="53">
        <v>10.462552931873248</v>
      </c>
      <c r="E12" s="55">
        <v>49401</v>
      </c>
      <c r="F12" s="40">
        <v>0.40879358646408459</v>
      </c>
      <c r="G12" s="102">
        <v>122.10048637806328</v>
      </c>
      <c r="H12" s="102">
        <v>458.79500000000002</v>
      </c>
      <c r="I12" s="40">
        <v>2.0521877620565565</v>
      </c>
      <c r="J12" s="107"/>
    </row>
    <row r="13" spans="1:10" s="9" customFormat="1" ht="12.75" customHeight="1" x14ac:dyDescent="0.2">
      <c r="A13" s="5">
        <v>2014</v>
      </c>
      <c r="B13" s="55">
        <v>23642.674999999999</v>
      </c>
      <c r="C13" s="13">
        <v>4.3130645625695934</v>
      </c>
      <c r="D13" s="53">
        <v>10.548036166283699</v>
      </c>
      <c r="E13" s="55">
        <v>50804</v>
      </c>
      <c r="F13" s="40">
        <v>2.8388309910869491</v>
      </c>
      <c r="G13" s="102">
        <v>122.92284043629914</v>
      </c>
      <c r="H13" s="102">
        <v>465.37200000000001</v>
      </c>
      <c r="I13" s="40">
        <v>1.4335378545973665</v>
      </c>
      <c r="J13" s="107"/>
    </row>
    <row r="14" spans="1:10" s="9" customFormat="1" ht="12.75" customHeight="1" x14ac:dyDescent="0.2">
      <c r="A14" s="5">
        <v>2015</v>
      </c>
      <c r="B14" s="55">
        <v>24741.652999999998</v>
      </c>
      <c r="C14" s="13">
        <v>4.6482811272413187</v>
      </c>
      <c r="D14" s="53">
        <v>10.570455928631786</v>
      </c>
      <c r="E14" s="55">
        <v>52337</v>
      </c>
      <c r="F14" s="40">
        <v>3.017042915140733</v>
      </c>
      <c r="G14" s="102">
        <v>122.793851727732</v>
      </c>
      <c r="H14" s="102">
        <v>472.74099999999999</v>
      </c>
      <c r="I14" s="40">
        <v>1.5834644112666885</v>
      </c>
      <c r="J14" s="107"/>
    </row>
    <row r="15" spans="1:10" s="11" customFormat="1" ht="19.5" customHeight="1" x14ac:dyDescent="0.2">
      <c r="A15" s="150" t="s">
        <v>6</v>
      </c>
      <c r="B15" s="150"/>
      <c r="C15" s="150"/>
      <c r="D15" s="150"/>
      <c r="E15" s="150"/>
      <c r="F15" s="150"/>
      <c r="G15" s="150"/>
      <c r="H15" s="150"/>
      <c r="I15" s="150"/>
    </row>
    <row r="16" spans="1:10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</row>
    <row r="17" spans="1:10" s="17" customFormat="1" ht="12.75" customHeight="1" x14ac:dyDescent="0.2">
      <c r="A17" s="5">
        <v>2008</v>
      </c>
      <c r="B17" s="15">
        <v>8627.5640000000003</v>
      </c>
      <c r="C17" s="13">
        <v>2.0542350803493008</v>
      </c>
      <c r="D17" s="53">
        <v>4.5529941499670477</v>
      </c>
      <c r="E17" s="15">
        <v>44106</v>
      </c>
      <c r="F17" s="13">
        <v>0.48437861339818422</v>
      </c>
      <c r="G17" s="14">
        <v>119.7041238225794</v>
      </c>
      <c r="H17" s="32">
        <v>195.61099999999999</v>
      </c>
      <c r="I17" s="13">
        <v>1.5622890728029803</v>
      </c>
    </row>
    <row r="18" spans="1:10" s="9" customFormat="1" ht="12.75" customHeight="1" x14ac:dyDescent="0.2">
      <c r="A18" s="5">
        <v>2009</v>
      </c>
      <c r="B18" s="15">
        <v>8241.3080000000009</v>
      </c>
      <c r="C18" s="13">
        <v>-4.4769995331242995</v>
      </c>
      <c r="D18" s="53">
        <v>4.4336031360568802</v>
      </c>
      <c r="E18" s="15">
        <v>42441</v>
      </c>
      <c r="F18" s="13">
        <v>-3.774534102748317</v>
      </c>
      <c r="G18" s="14">
        <v>116.76571275408922</v>
      </c>
      <c r="H18" s="32">
        <v>194.18299999999999</v>
      </c>
      <c r="I18" s="13">
        <v>-0.73002029538216107</v>
      </c>
      <c r="J18" s="17"/>
    </row>
    <row r="19" spans="1:10" s="9" customFormat="1" ht="12.75" customHeight="1" x14ac:dyDescent="0.2">
      <c r="A19" s="5">
        <v>2010</v>
      </c>
      <c r="B19" s="15">
        <v>8751.9380000000001</v>
      </c>
      <c r="C19" s="13">
        <v>6.1959824823923526</v>
      </c>
      <c r="D19" s="53">
        <v>4.5569014321127446</v>
      </c>
      <c r="E19" s="15">
        <v>44478</v>
      </c>
      <c r="F19" s="13">
        <v>4.7997889229984159</v>
      </c>
      <c r="G19" s="14">
        <v>118.54835698215892</v>
      </c>
      <c r="H19" s="32">
        <v>196.77</v>
      </c>
      <c r="I19" s="13">
        <v>1.3322484460534634</v>
      </c>
      <c r="J19" s="17"/>
    </row>
    <row r="20" spans="1:10" s="9" customFormat="1" ht="12.75" customHeight="1" x14ac:dyDescent="0.2">
      <c r="A20" s="5">
        <v>2011</v>
      </c>
      <c r="B20" s="15">
        <v>9276.4549999999999</v>
      </c>
      <c r="C20" s="13">
        <v>5.9931526023150496</v>
      </c>
      <c r="D20" s="53">
        <v>4.6100899771774468</v>
      </c>
      <c r="E20" s="15">
        <v>47042</v>
      </c>
      <c r="F20" s="13">
        <v>5.7636406109501159</v>
      </c>
      <c r="G20" s="14">
        <v>121.558724032211</v>
      </c>
      <c r="H20" s="32">
        <v>197.197</v>
      </c>
      <c r="I20" s="13">
        <v>0.21700462468872139</v>
      </c>
      <c r="J20" s="17"/>
    </row>
    <row r="21" spans="1:10" s="9" customFormat="1" ht="12.75" customHeight="1" x14ac:dyDescent="0.2">
      <c r="A21" s="5">
        <v>2012</v>
      </c>
      <c r="B21" s="15">
        <v>9614.3469999999998</v>
      </c>
      <c r="C21" s="13">
        <v>3.6424690250747744</v>
      </c>
      <c r="D21" s="53">
        <v>4.5802769758453561</v>
      </c>
      <c r="E21" s="15">
        <v>47950</v>
      </c>
      <c r="F21" s="13">
        <v>1.9315234098443934</v>
      </c>
      <c r="G21" s="14">
        <v>120.68720416461075</v>
      </c>
      <c r="H21" s="32">
        <v>200.50700000000001</v>
      </c>
      <c r="I21" s="13">
        <v>1.6785245211641042</v>
      </c>
      <c r="J21" s="17"/>
    </row>
    <row r="22" spans="1:10" s="9" customFormat="1" ht="12.75" customHeight="1" x14ac:dyDescent="0.2">
      <c r="A22" s="5">
        <v>2013</v>
      </c>
      <c r="B22" s="15">
        <v>9984.1239999999998</v>
      </c>
      <c r="C22" s="13">
        <v>3.8460958398942751</v>
      </c>
      <c r="D22" s="90">
        <v>4.6088197848193513</v>
      </c>
      <c r="E22" s="15">
        <v>49381</v>
      </c>
      <c r="F22" s="13">
        <v>2.9837334858480835</v>
      </c>
      <c r="G22" s="14">
        <v>122.0497932913736</v>
      </c>
      <c r="H22" s="32">
        <v>202.18600000000001</v>
      </c>
      <c r="I22" s="13">
        <v>0.83737724867460894</v>
      </c>
      <c r="J22" s="17"/>
    </row>
    <row r="23" spans="1:10" s="9" customFormat="1" ht="12.75" customHeight="1" x14ac:dyDescent="0.2">
      <c r="A23" s="5">
        <v>2014</v>
      </c>
      <c r="B23" s="15">
        <v>10341.448</v>
      </c>
      <c r="C23" s="13">
        <v>3.5789218964027185</v>
      </c>
      <c r="D23" s="90">
        <v>4.6137743514954312</v>
      </c>
      <c r="E23" s="15">
        <v>50748</v>
      </c>
      <c r="F23" s="13">
        <v>2.7692151916835384</v>
      </c>
      <c r="G23" s="14">
        <v>122.78862899138097</v>
      </c>
      <c r="H23" s="32">
        <v>203.779</v>
      </c>
      <c r="I23" s="13">
        <v>0.7878883800065184</v>
      </c>
      <c r="J23" s="17"/>
    </row>
    <row r="24" spans="1:10" s="9" customFormat="1" ht="12.75" customHeight="1" x14ac:dyDescent="0.2">
      <c r="A24" s="5">
        <v>2015</v>
      </c>
      <c r="B24" s="15">
        <v>11009.21</v>
      </c>
      <c r="C24" s="13">
        <v>6.4571421719666233</v>
      </c>
      <c r="D24" s="90">
        <v>4.7035001709082387</v>
      </c>
      <c r="E24" s="15">
        <v>52737</v>
      </c>
      <c r="F24" s="13">
        <v>3.9185750641233197</v>
      </c>
      <c r="G24" s="14">
        <v>123.73321258963968</v>
      </c>
      <c r="H24" s="32">
        <v>208.75700000000001</v>
      </c>
      <c r="I24" s="13">
        <v>2.4428424911300928</v>
      </c>
      <c r="J24" s="17"/>
    </row>
    <row r="25" spans="1:10" s="11" customFormat="1" ht="19.5" customHeight="1" x14ac:dyDescent="0.2">
      <c r="A25" s="150" t="s">
        <v>7</v>
      </c>
      <c r="B25" s="150"/>
      <c r="C25" s="150"/>
      <c r="D25" s="150"/>
      <c r="E25" s="150"/>
      <c r="F25" s="150"/>
      <c r="G25" s="150"/>
      <c r="H25" s="150"/>
      <c r="I25" s="150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</row>
    <row r="27" spans="1:10" s="17" customFormat="1" ht="12.75" customHeight="1" x14ac:dyDescent="0.2">
      <c r="A27" s="5">
        <v>2008</v>
      </c>
      <c r="B27" s="15">
        <v>8968.2090000000007</v>
      </c>
      <c r="C27" s="13">
        <v>3.8003491721628961</v>
      </c>
      <c r="D27" s="53">
        <v>4.7327615434300832</v>
      </c>
      <c r="E27" s="15">
        <v>39183</v>
      </c>
      <c r="F27" s="13">
        <v>1.8778853261803174</v>
      </c>
      <c r="G27" s="14">
        <v>106.34470399328744</v>
      </c>
      <c r="H27" s="32">
        <v>228.87799999999999</v>
      </c>
      <c r="I27" s="13">
        <v>1.8870276309990608</v>
      </c>
    </row>
    <row r="28" spans="1:10" s="9" customFormat="1" ht="12.75" customHeight="1" x14ac:dyDescent="0.2">
      <c r="A28" s="5">
        <v>2009</v>
      </c>
      <c r="B28" s="15">
        <v>8595.8619999999992</v>
      </c>
      <c r="C28" s="13">
        <v>-4.1518546233701841</v>
      </c>
      <c r="D28" s="53">
        <v>4.6243436988779161</v>
      </c>
      <c r="E28" s="15">
        <v>38081</v>
      </c>
      <c r="F28" s="13">
        <v>-2.8125860895949151</v>
      </c>
      <c r="G28" s="14">
        <v>104.771242120881</v>
      </c>
      <c r="H28" s="32">
        <v>225.72399999999999</v>
      </c>
      <c r="I28" s="13">
        <v>-1.3780267216595754</v>
      </c>
      <c r="J28" s="17"/>
    </row>
    <row r="29" spans="1:10" s="9" customFormat="1" ht="12.75" customHeight="1" x14ac:dyDescent="0.2">
      <c r="A29" s="5">
        <v>2010</v>
      </c>
      <c r="B29" s="15">
        <v>8819.4150000000009</v>
      </c>
      <c r="C29" s="13">
        <v>2.6007048507758839</v>
      </c>
      <c r="D29" s="53">
        <v>4.5920349120270982</v>
      </c>
      <c r="E29" s="15">
        <v>39470</v>
      </c>
      <c r="F29" s="13">
        <v>3.646704356920849</v>
      </c>
      <c r="G29" s="14">
        <v>105.20039896228649</v>
      </c>
      <c r="H29" s="32">
        <v>223.446</v>
      </c>
      <c r="I29" s="13">
        <v>-1.009197072531054</v>
      </c>
      <c r="J29" s="17"/>
    </row>
    <row r="30" spans="1:10" s="9" customFormat="1" ht="12.75" customHeight="1" x14ac:dyDescent="0.2">
      <c r="A30" s="5">
        <v>2011</v>
      </c>
      <c r="B30" s="15">
        <v>9280.6090000000004</v>
      </c>
      <c r="C30" s="13">
        <v>5.2293037576755381</v>
      </c>
      <c r="D30" s="53">
        <v>4.6121543771842592</v>
      </c>
      <c r="E30" s="15">
        <v>40504</v>
      </c>
      <c r="F30" s="13">
        <v>2.6197889713940326</v>
      </c>
      <c r="G30" s="14">
        <v>104.66529596002817</v>
      </c>
      <c r="H30" s="32">
        <v>229.12799999999999</v>
      </c>
      <c r="I30" s="13">
        <v>2.5428962702397806</v>
      </c>
      <c r="J30" s="17"/>
    </row>
    <row r="31" spans="1:10" s="9" customFormat="1" ht="12.75" customHeight="1" x14ac:dyDescent="0.2">
      <c r="A31" s="5">
        <v>2012</v>
      </c>
      <c r="B31" s="15">
        <v>9755.9680000000008</v>
      </c>
      <c r="C31" s="13">
        <v>5.1220668816022794</v>
      </c>
      <c r="D31" s="53">
        <v>4.6477452506638324</v>
      </c>
      <c r="E31" s="15">
        <v>41619</v>
      </c>
      <c r="F31" s="13">
        <v>2.7524569580386959</v>
      </c>
      <c r="G31" s="14">
        <v>104.75180133352036</v>
      </c>
      <c r="H31" s="32">
        <v>234.41200000000001</v>
      </c>
      <c r="I31" s="13">
        <v>2.3061345623407004</v>
      </c>
      <c r="J31" s="17"/>
    </row>
    <row r="32" spans="1:10" s="9" customFormat="1" ht="12.75" customHeight="1" x14ac:dyDescent="0.2">
      <c r="A32" s="5">
        <v>2013</v>
      </c>
      <c r="B32" s="15">
        <v>10027.672</v>
      </c>
      <c r="C32" s="13">
        <v>2.785002984839636</v>
      </c>
      <c r="D32" s="53">
        <v>4.6289221877932443</v>
      </c>
      <c r="E32" s="15">
        <v>42353</v>
      </c>
      <c r="F32" s="13">
        <v>1.7648022895659921</v>
      </c>
      <c r="G32" s="14">
        <v>104.68061909100874</v>
      </c>
      <c r="H32" s="32">
        <v>236.762</v>
      </c>
      <c r="I32" s="13">
        <v>1.002508404006619</v>
      </c>
      <c r="J32" s="17"/>
    </row>
    <row r="33" spans="1:10" s="9" customFormat="1" ht="12.75" customHeight="1" x14ac:dyDescent="0.2">
      <c r="A33" s="5">
        <v>2014</v>
      </c>
      <c r="B33" s="15">
        <v>10317.558000000001</v>
      </c>
      <c r="C33" s="13">
        <v>2.8908604110704914</v>
      </c>
      <c r="D33" s="53">
        <v>4.6031159727792943</v>
      </c>
      <c r="E33" s="15">
        <v>43028</v>
      </c>
      <c r="F33" s="13">
        <v>1.5920075259743927</v>
      </c>
      <c r="G33" s="14">
        <v>104.10794807808018</v>
      </c>
      <c r="H33" s="32">
        <v>239.78899999999999</v>
      </c>
      <c r="I33" s="13">
        <v>1.2784990834677767</v>
      </c>
      <c r="J33" s="17"/>
    </row>
    <row r="34" spans="1:10" s="9" customFormat="1" ht="12.75" customHeight="1" x14ac:dyDescent="0.2">
      <c r="A34" s="5">
        <v>2015</v>
      </c>
      <c r="B34" s="15">
        <v>10895.508</v>
      </c>
      <c r="C34" s="13">
        <v>5.6016161963906512</v>
      </c>
      <c r="D34" s="53">
        <v>4.6549229000202637</v>
      </c>
      <c r="E34" s="15">
        <v>44405</v>
      </c>
      <c r="F34" s="13">
        <v>3.2013642726226088</v>
      </c>
      <c r="G34" s="14">
        <v>104.18478049386665</v>
      </c>
      <c r="H34" s="32">
        <v>245.36600000000001</v>
      </c>
      <c r="I34" s="13">
        <v>2.3257947612275842</v>
      </c>
      <c r="J34" s="17"/>
    </row>
    <row r="35" spans="1:10" s="11" customFormat="1" ht="19.5" customHeight="1" x14ac:dyDescent="0.2">
      <c r="A35" s="150" t="s">
        <v>8</v>
      </c>
      <c r="B35" s="150"/>
      <c r="C35" s="150"/>
      <c r="D35" s="150"/>
      <c r="E35" s="150"/>
      <c r="F35" s="150"/>
      <c r="G35" s="150"/>
      <c r="H35" s="150"/>
      <c r="I35" s="150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</row>
    <row r="37" spans="1:10" s="17" customFormat="1" ht="12.75" customHeight="1" x14ac:dyDescent="0.2">
      <c r="A37" s="5">
        <v>2008</v>
      </c>
      <c r="B37" s="15">
        <v>3617.66</v>
      </c>
      <c r="C37" s="13">
        <v>3.3298886800008347</v>
      </c>
      <c r="D37" s="53">
        <v>1.9091350486150886</v>
      </c>
      <c r="E37" s="15">
        <v>35182</v>
      </c>
      <c r="F37" s="13">
        <v>1.0578088723113277</v>
      </c>
      <c r="G37" s="14">
        <v>95.485846381906654</v>
      </c>
      <c r="H37" s="32">
        <v>102.82599999999999</v>
      </c>
      <c r="I37" s="13">
        <v>2.2482971212648639</v>
      </c>
    </row>
    <row r="38" spans="1:10" s="9" customFormat="1" ht="12.75" customHeight="1" x14ac:dyDescent="0.2">
      <c r="A38" s="5">
        <v>2009</v>
      </c>
      <c r="B38" s="15">
        <v>3436.4929999999999</v>
      </c>
      <c r="C38" s="13">
        <v>-5.0078503784214092</v>
      </c>
      <c r="D38" s="53">
        <v>1.8487412607121969</v>
      </c>
      <c r="E38" s="15">
        <v>34298</v>
      </c>
      <c r="F38" s="13">
        <v>-2.5134709617402051</v>
      </c>
      <c r="G38" s="14">
        <v>94.362580706181049</v>
      </c>
      <c r="H38" s="32">
        <v>100.19499999999999</v>
      </c>
      <c r="I38" s="13">
        <v>-2.5586913815571988</v>
      </c>
      <c r="J38" s="17"/>
    </row>
    <row r="39" spans="1:10" s="9" customFormat="1" ht="12.75" customHeight="1" x14ac:dyDescent="0.2">
      <c r="A39" s="5">
        <v>2010</v>
      </c>
      <c r="B39" s="15">
        <v>3524.2919999999999</v>
      </c>
      <c r="C39" s="13">
        <v>2.5549011739584415</v>
      </c>
      <c r="D39" s="53">
        <v>1.835005145372772</v>
      </c>
      <c r="E39" s="15">
        <v>35496</v>
      </c>
      <c r="F39" s="13">
        <v>3.4938291715324254</v>
      </c>
      <c r="G39" s="14">
        <v>94.609350755822973</v>
      </c>
      <c r="H39" s="32">
        <v>99.286000000000001</v>
      </c>
      <c r="I39" s="13">
        <v>-0.90723089974549254</v>
      </c>
      <c r="J39" s="17"/>
    </row>
    <row r="40" spans="1:10" s="9" customFormat="1" ht="12.75" customHeight="1" x14ac:dyDescent="0.2">
      <c r="A40" s="5">
        <v>2011</v>
      </c>
      <c r="B40" s="15">
        <v>3699.5329999999999</v>
      </c>
      <c r="C40" s="13">
        <v>4.9723745932516437</v>
      </c>
      <c r="D40" s="53">
        <v>1.8385450049115972</v>
      </c>
      <c r="E40" s="15">
        <v>36702</v>
      </c>
      <c r="F40" s="13">
        <v>3.3957061891426665</v>
      </c>
      <c r="G40" s="14">
        <v>94.839830197061119</v>
      </c>
      <c r="H40" s="32">
        <v>100.8</v>
      </c>
      <c r="I40" s="13">
        <v>1.5248876981649007</v>
      </c>
      <c r="J40" s="17"/>
    </row>
    <row r="41" spans="1:10" s="9" customFormat="1" ht="12.75" customHeight="1" x14ac:dyDescent="0.2">
      <c r="A41" s="5">
        <v>2012</v>
      </c>
      <c r="B41" s="15">
        <v>3918.3180000000002</v>
      </c>
      <c r="C41" s="13">
        <v>5.9138545324504577</v>
      </c>
      <c r="D41" s="53">
        <v>1.8666875368072762</v>
      </c>
      <c r="E41" s="15">
        <v>37843</v>
      </c>
      <c r="F41" s="13">
        <v>3.1100388915598964</v>
      </c>
      <c r="G41" s="14">
        <v>95.248533382535257</v>
      </c>
      <c r="H41" s="32">
        <v>103.541</v>
      </c>
      <c r="I41" s="13">
        <v>2.7192460317460254</v>
      </c>
      <c r="J41" s="17"/>
    </row>
    <row r="42" spans="1:10" s="9" customFormat="1" ht="12.75" customHeight="1" x14ac:dyDescent="0.2">
      <c r="A42" s="5">
        <v>2013</v>
      </c>
      <c r="B42" s="15">
        <v>4160.3639999999996</v>
      </c>
      <c r="C42" s="13">
        <v>6.1772934202890042</v>
      </c>
      <c r="D42" s="53">
        <v>1.9204857547091936</v>
      </c>
      <c r="E42" s="15">
        <v>39155</v>
      </c>
      <c r="F42" s="13">
        <v>3.4672257539094975</v>
      </c>
      <c r="G42" s="14">
        <v>96.776138939083495</v>
      </c>
      <c r="H42" s="32">
        <v>106.253</v>
      </c>
      <c r="I42" s="13">
        <v>2.6192522768758275</v>
      </c>
      <c r="J42" s="17"/>
    </row>
    <row r="43" spans="1:10" s="9" customFormat="1" ht="12.75" customHeight="1" x14ac:dyDescent="0.2">
      <c r="A43" s="5">
        <v>2014</v>
      </c>
      <c r="B43" s="15">
        <v>4388.0069999999996</v>
      </c>
      <c r="C43" s="13">
        <v>5.471708725486522</v>
      </c>
      <c r="D43" s="53">
        <v>1.9576827298055755</v>
      </c>
      <c r="E43" s="15">
        <v>40335</v>
      </c>
      <c r="F43" s="13">
        <v>3.0139856161444101</v>
      </c>
      <c r="G43" s="14">
        <v>97.593870813625443</v>
      </c>
      <c r="H43" s="32">
        <v>108.788</v>
      </c>
      <c r="I43" s="13">
        <v>2.3858149887532543</v>
      </c>
      <c r="J43" s="17"/>
    </row>
    <row r="44" spans="1:10" s="9" customFormat="1" ht="12.75" customHeight="1" x14ac:dyDescent="0.2">
      <c r="A44" s="5">
        <v>2015</v>
      </c>
      <c r="B44" s="15">
        <v>4575.0119999999997</v>
      </c>
      <c r="C44" s="13">
        <v>4.2617297556726754</v>
      </c>
      <c r="D44" s="53">
        <v>1.9545970804360386</v>
      </c>
      <c r="E44" s="15">
        <v>41633</v>
      </c>
      <c r="F44" s="13">
        <v>3.2161712317783309</v>
      </c>
      <c r="G44" s="14">
        <v>97.679908543579501</v>
      </c>
      <c r="H44" s="32">
        <v>109.89</v>
      </c>
      <c r="I44" s="13">
        <v>1.0129793727249314</v>
      </c>
      <c r="J44" s="17"/>
    </row>
    <row r="45" spans="1:10" s="9" customFormat="1" ht="19.5" customHeight="1" x14ac:dyDescent="0.2">
      <c r="A45" s="150" t="s">
        <v>9</v>
      </c>
      <c r="B45" s="150"/>
      <c r="C45" s="150"/>
      <c r="D45" s="150"/>
      <c r="E45" s="150"/>
      <c r="F45" s="150"/>
      <c r="G45" s="150"/>
      <c r="H45" s="150"/>
      <c r="I45" s="150"/>
      <c r="J45" s="17"/>
    </row>
    <row r="46" spans="1:10" s="9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7"/>
    </row>
    <row r="47" spans="1:10" x14ac:dyDescent="0.2">
      <c r="A47" s="5">
        <v>2008</v>
      </c>
      <c r="B47" s="15">
        <v>8451.7060000000001</v>
      </c>
      <c r="C47" s="13">
        <v>4.7896954372245375</v>
      </c>
      <c r="D47" s="53">
        <v>4.4601892231968829</v>
      </c>
      <c r="E47" s="15">
        <v>38315</v>
      </c>
      <c r="F47" s="13">
        <v>2.3730868858828025</v>
      </c>
      <c r="G47" s="14">
        <v>103.98832177190948</v>
      </c>
      <c r="H47" s="32">
        <v>220.584</v>
      </c>
      <c r="I47" s="13">
        <v>2.3605897065852366</v>
      </c>
    </row>
    <row r="48" spans="1:10" x14ac:dyDescent="0.2">
      <c r="A48" s="5">
        <v>2009</v>
      </c>
      <c r="B48" s="15">
        <v>8233.1679999999997</v>
      </c>
      <c r="C48" s="13">
        <v>-2.5857264793640411</v>
      </c>
      <c r="D48" s="53">
        <v>4.429224033913445</v>
      </c>
      <c r="E48" s="15">
        <v>37920</v>
      </c>
      <c r="F48" s="13">
        <v>-1.0310930398723106</v>
      </c>
      <c r="G48" s="14">
        <v>104.32767840299999</v>
      </c>
      <c r="H48" s="32">
        <v>217.119</v>
      </c>
      <c r="I48" s="13">
        <v>-1.5708301599390739</v>
      </c>
    </row>
    <row r="49" spans="1:9" x14ac:dyDescent="0.2">
      <c r="A49" s="5">
        <v>2010</v>
      </c>
      <c r="B49" s="15">
        <v>8449.8250000000007</v>
      </c>
      <c r="C49" s="13">
        <v>2.631514381827273</v>
      </c>
      <c r="D49" s="53">
        <v>4.3995992251775622</v>
      </c>
      <c r="E49" s="15">
        <v>39622</v>
      </c>
      <c r="F49" s="13">
        <v>4.488660653980836</v>
      </c>
      <c r="G49" s="14">
        <v>105.60597784529233</v>
      </c>
      <c r="H49" s="32">
        <v>213.26</v>
      </c>
      <c r="I49" s="13">
        <v>-1.7773663290637898</v>
      </c>
    </row>
    <row r="50" spans="1:9" x14ac:dyDescent="0.2">
      <c r="A50" s="5">
        <v>2011</v>
      </c>
      <c r="B50" s="15">
        <v>8862.3580000000002</v>
      </c>
      <c r="C50" s="13">
        <v>4.8821484468613221</v>
      </c>
      <c r="D50" s="53">
        <v>4.4042975242113886</v>
      </c>
      <c r="E50" s="15">
        <v>40827</v>
      </c>
      <c r="F50" s="13">
        <v>3.0403137105552203</v>
      </c>
      <c r="G50" s="14">
        <v>105.49937243024941</v>
      </c>
      <c r="H50" s="32">
        <v>217.072</v>
      </c>
      <c r="I50" s="13">
        <v>1.7874894494982696</v>
      </c>
    </row>
    <row r="51" spans="1:9" x14ac:dyDescent="0.2">
      <c r="A51" s="5">
        <v>2012</v>
      </c>
      <c r="B51" s="15">
        <v>9272.3549999999996</v>
      </c>
      <c r="C51" s="13">
        <v>4.6262744068790767</v>
      </c>
      <c r="D51" s="53">
        <v>4.4173519135896147</v>
      </c>
      <c r="E51" s="15">
        <v>41933</v>
      </c>
      <c r="F51" s="13">
        <v>2.7085794824196929</v>
      </c>
      <c r="G51" s="14">
        <v>105.54147946330164</v>
      </c>
      <c r="H51" s="32">
        <v>221.125</v>
      </c>
      <c r="I51" s="13">
        <v>1.8671224294243283</v>
      </c>
    </row>
    <row r="52" spans="1:9" x14ac:dyDescent="0.2">
      <c r="A52" s="5">
        <v>2013</v>
      </c>
      <c r="B52" s="15">
        <v>9628.7839999999997</v>
      </c>
      <c r="C52" s="13">
        <v>3.8439964820156263</v>
      </c>
      <c r="D52" s="53">
        <v>4.4447895682136975</v>
      </c>
      <c r="E52" s="15">
        <v>42717</v>
      </c>
      <c r="F52" s="13">
        <v>1.871298238678043</v>
      </c>
      <c r="G52" s="14">
        <v>105.58013376354542</v>
      </c>
      <c r="H52" s="32">
        <v>225.40700000000001</v>
      </c>
      <c r="I52" s="13">
        <v>1.9364612775579326</v>
      </c>
    </row>
    <row r="53" spans="1:9" x14ac:dyDescent="0.2">
      <c r="A53" s="5">
        <v>2014</v>
      </c>
      <c r="B53" s="15">
        <v>10154.758</v>
      </c>
      <c r="C53" s="13">
        <v>5.4625173853728626</v>
      </c>
      <c r="D53" s="53">
        <v>4.5304837394186031</v>
      </c>
      <c r="E53" s="15">
        <v>44059</v>
      </c>
      <c r="F53" s="13">
        <v>3.1407780089670601</v>
      </c>
      <c r="G53" s="14">
        <v>106.6033059101476</v>
      </c>
      <c r="H53" s="32">
        <v>230.48099999999999</v>
      </c>
      <c r="I53" s="13">
        <v>2.2510392312572458</v>
      </c>
    </row>
    <row r="54" spans="1:9" x14ac:dyDescent="0.2">
      <c r="A54" s="5">
        <v>2015</v>
      </c>
      <c r="B54" s="15">
        <v>10676.981</v>
      </c>
      <c r="C54" s="13">
        <v>5.1426434780622117</v>
      </c>
      <c r="D54" s="53">
        <v>4.5615609074841901</v>
      </c>
      <c r="E54" s="15">
        <v>45669</v>
      </c>
      <c r="F54" s="13">
        <v>3.6549264998235964</v>
      </c>
      <c r="G54" s="14">
        <v>107.15083918894246</v>
      </c>
      <c r="H54" s="32">
        <v>233.78899999999999</v>
      </c>
      <c r="I54" s="13">
        <v>1.4352593055392937</v>
      </c>
    </row>
    <row r="55" spans="1:9" x14ac:dyDescent="0.2">
      <c r="A55" s="52"/>
      <c r="B55" s="36"/>
    </row>
    <row r="56" spans="1:9" x14ac:dyDescent="0.2">
      <c r="A56" s="6"/>
      <c r="B56" s="4"/>
      <c r="C56" s="4"/>
      <c r="D56" s="4"/>
    </row>
    <row r="57" spans="1:9" x14ac:dyDescent="0.2">
      <c r="A57" s="7"/>
      <c r="B57" s="4"/>
      <c r="C57" s="4"/>
      <c r="D57" s="4"/>
    </row>
  </sheetData>
  <mergeCells count="16">
    <mergeCell ref="A2:I2"/>
    <mergeCell ref="A1:I1"/>
    <mergeCell ref="A5:I5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E6:I6 B6:C6 J1:IV1048576 D6:D14 B16:I24 B26:I34 B36:I44 B46:I65536 A1:A1048576">
    <cfRule type="cellIs" dxfId="1653" priority="35" stopIfTrue="1" operator="equal">
      <formula>"..."</formula>
    </cfRule>
    <cfRule type="cellIs" dxfId="1652" priority="36" stopIfTrue="1" operator="equal">
      <formula>"."</formula>
    </cfRule>
  </conditionalFormatting>
  <conditionalFormatting sqref="B7:C14 E7:I14">
    <cfRule type="cellIs" dxfId="1651" priority="37" stopIfTrue="1" operator="equal">
      <formula>"."</formula>
    </cfRule>
    <cfRule type="cellIs" dxfId="1650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4.75" customHeight="1" x14ac:dyDescent="0.2">
      <c r="A5" s="3" t="s">
        <v>26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14.231</v>
      </c>
      <c r="C7" s="13">
        <v>4.655096337696718</v>
      </c>
      <c r="D7" s="65">
        <v>3.3072659454560243</v>
      </c>
      <c r="E7" s="15">
        <v>2557.424</v>
      </c>
      <c r="F7" s="13">
        <v>2.3564086021161046</v>
      </c>
      <c r="G7" s="65">
        <v>3.0521591973825144</v>
      </c>
      <c r="H7" s="18">
        <v>4328.3069999999998</v>
      </c>
      <c r="I7" s="13">
        <v>6.1938415375424327</v>
      </c>
      <c r="J7" s="65">
        <v>4.1115794392710692</v>
      </c>
    </row>
    <row r="8" spans="1:11" s="9" customFormat="1" ht="12.75" customHeight="1" x14ac:dyDescent="0.2">
      <c r="A8" s="5">
        <v>2009</v>
      </c>
      <c r="B8" s="15">
        <v>15.202999999999999</v>
      </c>
      <c r="C8" s="13">
        <v>6.8301595109268476</v>
      </c>
      <c r="D8" s="65">
        <v>3.4521360418170999</v>
      </c>
      <c r="E8" s="15">
        <v>2337.3710000000001</v>
      </c>
      <c r="F8" s="13">
        <v>-8.6044785690601202</v>
      </c>
      <c r="G8" s="65">
        <v>2.9794361922572676</v>
      </c>
      <c r="H8" s="18">
        <v>4371.4229999999998</v>
      </c>
      <c r="I8" s="13">
        <v>0.99614006122947796</v>
      </c>
      <c r="J8" s="65">
        <v>4.0857342433498136</v>
      </c>
    </row>
    <row r="9" spans="1:11" s="9" customFormat="1" ht="12.75" customHeight="1" x14ac:dyDescent="0.2">
      <c r="A9" s="5">
        <v>2010</v>
      </c>
      <c r="B9" s="15">
        <v>15.281000000000001</v>
      </c>
      <c r="C9" s="13">
        <v>0.51305663355916131</v>
      </c>
      <c r="D9" s="65">
        <v>3.4217067108533552</v>
      </c>
      <c r="E9" s="15">
        <v>2439.8000000000002</v>
      </c>
      <c r="F9" s="13">
        <v>4.382231147729641</v>
      </c>
      <c r="G9" s="65">
        <v>2.994179782320749</v>
      </c>
      <c r="H9" s="18">
        <v>4481.9849999999997</v>
      </c>
      <c r="I9" s="13">
        <v>2.5291993019206815</v>
      </c>
      <c r="J9" s="65">
        <v>4.0698098028589156</v>
      </c>
    </row>
    <row r="10" spans="1:11" s="9" customFormat="1" ht="12.75" customHeight="1" x14ac:dyDescent="0.2">
      <c r="A10" s="5">
        <v>2011</v>
      </c>
      <c r="B10" s="15">
        <v>16.571000000000002</v>
      </c>
      <c r="C10" s="13">
        <v>8.4418558994830093</v>
      </c>
      <c r="D10" s="65">
        <v>3.1929385786596631</v>
      </c>
      <c r="E10" s="15">
        <v>2528.2669999999998</v>
      </c>
      <c r="F10" s="13">
        <v>3.6259939339290099</v>
      </c>
      <c r="G10" s="65">
        <v>2.9322827529431916</v>
      </c>
      <c r="H10" s="18">
        <v>4648.5640000000003</v>
      </c>
      <c r="I10" s="13">
        <v>3.7166344822662234</v>
      </c>
      <c r="J10" s="65">
        <v>4.0605939367366517</v>
      </c>
    </row>
    <row r="11" spans="1:11" s="9" customFormat="1" ht="12.75" customHeight="1" x14ac:dyDescent="0.2">
      <c r="A11" s="5">
        <v>2012</v>
      </c>
      <c r="B11" s="15">
        <v>17.300999999999998</v>
      </c>
      <c r="C11" s="13">
        <v>4.4052863436123246</v>
      </c>
      <c r="D11" s="65">
        <v>3.2320073528587603</v>
      </c>
      <c r="E11" s="15">
        <v>2564.4870000000001</v>
      </c>
      <c r="F11" s="13">
        <v>1.4326018573196535</v>
      </c>
      <c r="G11" s="65">
        <v>2.8701782956632602</v>
      </c>
      <c r="H11" s="18">
        <v>4899.8370000000004</v>
      </c>
      <c r="I11" s="13">
        <v>5.4053897074451296</v>
      </c>
      <c r="J11" s="65">
        <v>4.0824202412062434</v>
      </c>
    </row>
    <row r="12" spans="1:11" s="9" customFormat="1" ht="12.75" customHeight="1" x14ac:dyDescent="0.2">
      <c r="A12" s="5">
        <v>2013</v>
      </c>
      <c r="B12" s="15">
        <v>19.187000000000001</v>
      </c>
      <c r="C12" s="13">
        <v>10.901103982428761</v>
      </c>
      <c r="D12" s="65">
        <v>3.3540070831483302</v>
      </c>
      <c r="E12" s="15">
        <v>2662.451</v>
      </c>
      <c r="F12" s="13">
        <v>3.8200232639120486</v>
      </c>
      <c r="G12" s="65">
        <v>2.8653814705472915</v>
      </c>
      <c r="H12" s="18">
        <v>5070.3190000000004</v>
      </c>
      <c r="I12" s="13">
        <v>3.4793402311138033</v>
      </c>
      <c r="J12" s="65">
        <v>4.1174938292842276</v>
      </c>
    </row>
    <row r="13" spans="1:11" s="9" customFormat="1" ht="12.75" customHeight="1" x14ac:dyDescent="0.2">
      <c r="A13" s="5">
        <v>2014</v>
      </c>
      <c r="B13" s="15">
        <v>20.07</v>
      </c>
      <c r="C13" s="13">
        <v>4.6020743211549586</v>
      </c>
      <c r="D13" s="65">
        <v>3.322572634715669</v>
      </c>
      <c r="E13" s="15">
        <v>2683.9760000000001</v>
      </c>
      <c r="F13" s="13">
        <v>0.80846558302856408</v>
      </c>
      <c r="G13" s="65">
        <v>2.7933547203808189</v>
      </c>
      <c r="H13" s="18">
        <v>5190.6369999999997</v>
      </c>
      <c r="I13" s="13">
        <v>2.3729867884052291</v>
      </c>
      <c r="J13" s="65">
        <v>4.0725400949643742</v>
      </c>
    </row>
    <row r="14" spans="1:11" s="9" customFormat="1" ht="12.75" customHeight="1" x14ac:dyDescent="0.2">
      <c r="A14" s="5">
        <v>2015</v>
      </c>
      <c r="B14" s="15">
        <v>21.28</v>
      </c>
      <c r="C14" s="13">
        <v>6.0288988540109667</v>
      </c>
      <c r="D14" s="65">
        <v>3.392689455718866</v>
      </c>
      <c r="E14" s="15">
        <v>2737.5729999999999</v>
      </c>
      <c r="F14" s="13">
        <v>1.9969254568595147</v>
      </c>
      <c r="G14" s="65">
        <v>2.7489295702657519</v>
      </c>
      <c r="H14" s="18">
        <v>5505.9979999999996</v>
      </c>
      <c r="I14" s="13">
        <v>6.0755741540007513</v>
      </c>
      <c r="J14" s="65">
        <v>4.1135555413688722</v>
      </c>
    </row>
    <row r="15" spans="1:11" s="22" customFormat="1" ht="19.5" customHeight="1" x14ac:dyDescent="0.2">
      <c r="A15" s="37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22" customFormat="1" ht="6.7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35.228999999999999</v>
      </c>
      <c r="C17" s="13">
        <v>-2.7897350993377534</v>
      </c>
      <c r="D17" s="65">
        <v>8.1871739155695504</v>
      </c>
      <c r="E17" s="15">
        <v>7589.0940000000001</v>
      </c>
      <c r="F17" s="13">
        <v>3.3288806294582827</v>
      </c>
      <c r="G17" s="65">
        <v>9.0572087584618188</v>
      </c>
      <c r="H17" s="18">
        <v>13182.546</v>
      </c>
      <c r="I17" s="13">
        <v>4.9904057461827023</v>
      </c>
      <c r="J17" s="65">
        <v>12.522467812667879</v>
      </c>
    </row>
    <row r="18" spans="1:10" s="23" customFormat="1" ht="12.75" customHeight="1" x14ac:dyDescent="0.2">
      <c r="A18" s="5">
        <v>2009</v>
      </c>
      <c r="B18" s="15">
        <v>36.219000000000001</v>
      </c>
      <c r="C18" s="40">
        <v>2.8101847909392852</v>
      </c>
      <c r="D18" s="65">
        <v>8.2242264880992924</v>
      </c>
      <c r="E18" s="15">
        <v>7278.1450000000004</v>
      </c>
      <c r="F18" s="13">
        <v>-4.0973138559095474</v>
      </c>
      <c r="G18" s="65">
        <v>9.2774183582735787</v>
      </c>
      <c r="H18" s="18">
        <v>13423.037</v>
      </c>
      <c r="I18" s="13">
        <v>1.8243137554763811</v>
      </c>
      <c r="J18" s="65">
        <v>12.545791592497812</v>
      </c>
    </row>
    <row r="19" spans="1:10" s="23" customFormat="1" ht="12.75" customHeight="1" x14ac:dyDescent="0.2">
      <c r="A19" s="5">
        <v>2010</v>
      </c>
      <c r="B19" s="15">
        <v>35.509</v>
      </c>
      <c r="C19" s="40">
        <v>-1.9602970816422371</v>
      </c>
      <c r="D19" s="65">
        <v>7.9511408674623247</v>
      </c>
      <c r="E19" s="15">
        <v>7451.27</v>
      </c>
      <c r="F19" s="13">
        <v>2.3786967695751997</v>
      </c>
      <c r="G19" s="65">
        <v>9.1443733038007728</v>
      </c>
      <c r="H19" s="18">
        <v>13873.384</v>
      </c>
      <c r="I19" s="13">
        <v>3.3550306089449089</v>
      </c>
      <c r="J19" s="65">
        <v>12.5975509070258</v>
      </c>
    </row>
    <row r="20" spans="1:10" s="23" customFormat="1" ht="12.75" customHeight="1" x14ac:dyDescent="0.2">
      <c r="A20" s="5">
        <v>2011</v>
      </c>
      <c r="B20" s="15">
        <v>39.988999999999997</v>
      </c>
      <c r="C20" s="40">
        <v>12.616519755554933</v>
      </c>
      <c r="D20" s="65">
        <v>7.7051729420084047</v>
      </c>
      <c r="E20" s="15">
        <v>7613.2259999999997</v>
      </c>
      <c r="F20" s="13">
        <v>2.1735355181063056</v>
      </c>
      <c r="G20" s="65">
        <v>8.8298155590602896</v>
      </c>
      <c r="H20" s="18">
        <v>14447.876</v>
      </c>
      <c r="I20" s="13">
        <v>4.1409651747547738</v>
      </c>
      <c r="J20" s="65">
        <v>12.62044745093818</v>
      </c>
    </row>
    <row r="21" spans="1:10" s="23" customFormat="1" ht="12.75" customHeight="1" x14ac:dyDescent="0.2">
      <c r="A21" s="5">
        <v>2012</v>
      </c>
      <c r="B21" s="15">
        <v>40.762</v>
      </c>
      <c r="C21" s="40">
        <v>1.9330315836855183</v>
      </c>
      <c r="D21" s="65">
        <v>7.6147669913432043</v>
      </c>
      <c r="E21" s="15">
        <v>7712.3950000000004</v>
      </c>
      <c r="F21" s="13">
        <v>1.302588416526703</v>
      </c>
      <c r="G21" s="65">
        <v>8.6317258526098399</v>
      </c>
      <c r="H21" s="18">
        <v>15235.405000000001</v>
      </c>
      <c r="I21" s="13">
        <v>5.4508288969257412</v>
      </c>
      <c r="J21" s="65">
        <v>12.693754048343811</v>
      </c>
    </row>
    <row r="22" spans="1:10" s="23" customFormat="1" ht="12.75" customHeight="1" x14ac:dyDescent="0.2">
      <c r="A22" s="5">
        <v>2013</v>
      </c>
      <c r="B22" s="15">
        <v>43.201000000000001</v>
      </c>
      <c r="C22" s="40">
        <v>5.9835140572101375</v>
      </c>
      <c r="D22" s="65">
        <v>7.5518038254594781</v>
      </c>
      <c r="E22" s="15">
        <v>7986.0619999999999</v>
      </c>
      <c r="F22" s="13">
        <v>3.5484048729350661</v>
      </c>
      <c r="G22" s="65">
        <v>8.5947550123708734</v>
      </c>
      <c r="H22" s="18">
        <v>15616.558000000001</v>
      </c>
      <c r="I22" s="13">
        <v>2.5017582400993055</v>
      </c>
      <c r="J22" s="65">
        <v>12.681861082046167</v>
      </c>
    </row>
    <row r="23" spans="1:10" s="23" customFormat="1" ht="12.75" customHeight="1" x14ac:dyDescent="0.2">
      <c r="A23" s="5">
        <v>2014</v>
      </c>
      <c r="B23" s="15">
        <v>46.051000000000002</v>
      </c>
      <c r="C23" s="40">
        <v>6.5970695122798073</v>
      </c>
      <c r="D23" s="65">
        <v>7.6237066468007608</v>
      </c>
      <c r="E23" s="15">
        <v>8232.0810000000001</v>
      </c>
      <c r="F23" s="13">
        <v>3.0806046835098329</v>
      </c>
      <c r="G23" s="65">
        <v>8.5675588454990841</v>
      </c>
      <c r="H23" s="18">
        <v>15964.555</v>
      </c>
      <c r="I23" s="13">
        <v>2.2283847695503622</v>
      </c>
      <c r="J23" s="65">
        <v>12.525686218428293</v>
      </c>
    </row>
    <row r="24" spans="1:10" s="23" customFormat="1" ht="12.75" customHeight="1" x14ac:dyDescent="0.2">
      <c r="A24" s="5">
        <v>2015</v>
      </c>
      <c r="B24" s="15">
        <v>49.378</v>
      </c>
      <c r="C24" s="40">
        <v>7.2245988143579964</v>
      </c>
      <c r="D24" s="65">
        <v>7.8723787567897636</v>
      </c>
      <c r="E24" s="15">
        <v>8402.6740000000009</v>
      </c>
      <c r="F24" s="13">
        <v>2.072294964055871</v>
      </c>
      <c r="G24" s="65">
        <v>8.437531721675807</v>
      </c>
      <c r="H24" s="18">
        <v>16753.066999999999</v>
      </c>
      <c r="I24" s="13">
        <v>4.9391417424412998</v>
      </c>
      <c r="J24" s="65">
        <v>12.516290705658445</v>
      </c>
    </row>
    <row r="25" spans="1:10" s="11" customFormat="1" ht="19.5" customHeight="1" x14ac:dyDescent="0.2">
      <c r="A25" s="3" t="s">
        <v>27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2.8180000000000001</v>
      </c>
      <c r="C27" s="13">
        <v>-11.019892642879691</v>
      </c>
      <c r="D27" s="65">
        <v>0.65489954566053521</v>
      </c>
      <c r="E27" s="15">
        <v>871.11400000000003</v>
      </c>
      <c r="F27" s="13">
        <v>4.448241338585035</v>
      </c>
      <c r="G27" s="65">
        <v>1.0396315226058221</v>
      </c>
      <c r="H27" s="18">
        <v>1390.4</v>
      </c>
      <c r="I27" s="13">
        <v>2.5628920611128425</v>
      </c>
      <c r="J27" s="65">
        <v>1.3207797072533194</v>
      </c>
    </row>
    <row r="28" spans="1:10" s="9" customFormat="1" ht="12.75" customHeight="1" x14ac:dyDescent="0.2">
      <c r="A28" s="5">
        <v>2009</v>
      </c>
      <c r="B28" s="15">
        <v>2.78</v>
      </c>
      <c r="C28" s="13">
        <v>-1.3484740951029139</v>
      </c>
      <c r="D28" s="65">
        <v>0.63125292351848572</v>
      </c>
      <c r="E28" s="15">
        <v>791.05799999999999</v>
      </c>
      <c r="F28" s="13">
        <v>-9.1900715635381829</v>
      </c>
      <c r="G28" s="65">
        <v>1.0083580378872887</v>
      </c>
      <c r="H28" s="18">
        <v>1420.2909999999999</v>
      </c>
      <c r="I28" s="13">
        <v>2.14981300345225</v>
      </c>
      <c r="J28" s="65">
        <v>1.3274696990480106</v>
      </c>
    </row>
    <row r="29" spans="1:10" s="9" customFormat="1" ht="12.75" customHeight="1" x14ac:dyDescent="0.2">
      <c r="A29" s="5">
        <v>2010</v>
      </c>
      <c r="B29" s="15">
        <v>2.593</v>
      </c>
      <c r="C29" s="13">
        <v>-6.7266187050359694</v>
      </c>
      <c r="D29" s="65">
        <v>0.58062204706778031</v>
      </c>
      <c r="E29" s="15">
        <v>809.73699999999997</v>
      </c>
      <c r="F29" s="13">
        <v>2.3612680738959568</v>
      </c>
      <c r="G29" s="65">
        <v>0.99372823772319718</v>
      </c>
      <c r="H29" s="18">
        <v>1471.0309999999999</v>
      </c>
      <c r="I29" s="13">
        <v>3.572507324203289</v>
      </c>
      <c r="J29" s="65">
        <v>1.3357510978080813</v>
      </c>
    </row>
    <row r="30" spans="1:10" s="9" customFormat="1" ht="12.75" customHeight="1" x14ac:dyDescent="0.2">
      <c r="A30" s="5">
        <v>2011</v>
      </c>
      <c r="B30" s="15">
        <v>3.31</v>
      </c>
      <c r="C30" s="13">
        <v>27.651369070574617</v>
      </c>
      <c r="D30" s="65">
        <v>0.63777845002495237</v>
      </c>
      <c r="E30" s="15">
        <v>872.32</v>
      </c>
      <c r="F30" s="13">
        <v>7.7288057727385535</v>
      </c>
      <c r="G30" s="65">
        <v>1.0117162827531287</v>
      </c>
      <c r="H30" s="18">
        <v>1501.7349999999999</v>
      </c>
      <c r="I30" s="13">
        <v>2.0872435727051331</v>
      </c>
      <c r="J30" s="65">
        <v>1.3117891967466115</v>
      </c>
    </row>
    <row r="31" spans="1:10" s="9" customFormat="1" ht="12.75" customHeight="1" x14ac:dyDescent="0.2">
      <c r="A31" s="5">
        <v>2012</v>
      </c>
      <c r="B31" s="15">
        <v>3.3660000000000001</v>
      </c>
      <c r="C31" s="13">
        <v>1.6918429003021096</v>
      </c>
      <c r="D31" s="65">
        <v>0.62880392750260594</v>
      </c>
      <c r="E31" s="15">
        <v>901.21900000000005</v>
      </c>
      <c r="F31" s="13">
        <v>3.3128897652237725</v>
      </c>
      <c r="G31" s="65">
        <v>1.0086458669665113</v>
      </c>
      <c r="H31" s="18">
        <v>1578.3009999999999</v>
      </c>
      <c r="I31" s="13">
        <v>5.0985027318401821</v>
      </c>
      <c r="J31" s="65">
        <v>1.3150004682025249</v>
      </c>
    </row>
    <row r="32" spans="1:10" s="9" customFormat="1" ht="12.75" customHeight="1" x14ac:dyDescent="0.2">
      <c r="A32" s="5">
        <v>2013</v>
      </c>
      <c r="B32" s="15">
        <v>3.5249999999999999</v>
      </c>
      <c r="C32" s="13">
        <v>4.7237076648841247</v>
      </c>
      <c r="D32" s="65">
        <v>0.61619195122207038</v>
      </c>
      <c r="E32" s="15">
        <v>936.93799999999999</v>
      </c>
      <c r="F32" s="13">
        <v>3.9634095597185706</v>
      </c>
      <c r="G32" s="65">
        <v>1.0083508707772042</v>
      </c>
      <c r="H32" s="18">
        <v>1662.499</v>
      </c>
      <c r="I32" s="13">
        <v>5.3347238581233913</v>
      </c>
      <c r="J32" s="65">
        <v>1.3500786387781911</v>
      </c>
    </row>
    <row r="33" spans="1:10" s="9" customFormat="1" ht="12.75" customHeight="1" x14ac:dyDescent="0.2">
      <c r="A33" s="5">
        <v>2014</v>
      </c>
      <c r="B33" s="15">
        <v>3.7629999999999999</v>
      </c>
      <c r="C33" s="13">
        <v>6.7517730496453821</v>
      </c>
      <c r="D33" s="65">
        <v>0.62296167535800018</v>
      </c>
      <c r="E33" s="15">
        <v>981.51199999999994</v>
      </c>
      <c r="F33" s="13">
        <v>4.7574119098595702</v>
      </c>
      <c r="G33" s="65">
        <v>1.021511063552885</v>
      </c>
      <c r="H33" s="18">
        <v>1667.3789999999999</v>
      </c>
      <c r="I33" s="13">
        <v>0.29353401114826649</v>
      </c>
      <c r="J33" s="65">
        <v>1.3082147395399837</v>
      </c>
    </row>
    <row r="34" spans="1:10" s="9" customFormat="1" ht="12.75" customHeight="1" x14ac:dyDescent="0.2">
      <c r="A34" s="5">
        <v>2015</v>
      </c>
      <c r="B34" s="15">
        <v>3.399</v>
      </c>
      <c r="C34" s="13">
        <v>-9.6731331384533608</v>
      </c>
      <c r="D34" s="65">
        <v>0.54190561372126056</v>
      </c>
      <c r="E34" s="15">
        <v>941.14200000000005</v>
      </c>
      <c r="F34" s="13">
        <v>-4.1130419189984337</v>
      </c>
      <c r="G34" s="65">
        <v>0.94504624118481961</v>
      </c>
      <c r="H34" s="18">
        <v>1729.317</v>
      </c>
      <c r="I34" s="13">
        <v>3.7146923404936638</v>
      </c>
      <c r="J34" s="65">
        <v>1.291980405393063</v>
      </c>
    </row>
    <row r="35" spans="1:10" s="11" customFormat="1" ht="19.5" customHeight="1" x14ac:dyDescent="0.2">
      <c r="A35" s="3" t="s">
        <v>28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8.3689999999999998</v>
      </c>
      <c r="C37" s="13">
        <v>-16.792602903161658</v>
      </c>
      <c r="D37" s="65">
        <v>1.9449447472083108</v>
      </c>
      <c r="E37" s="15">
        <v>742.70600000000002</v>
      </c>
      <c r="F37" s="13">
        <v>2.5883776470474515</v>
      </c>
      <c r="G37" s="65">
        <v>0.88638291845668848</v>
      </c>
      <c r="H37" s="18">
        <v>1023.612</v>
      </c>
      <c r="I37" s="13">
        <v>4.1859120638869207</v>
      </c>
      <c r="J37" s="65">
        <v>0.97235756451451738</v>
      </c>
    </row>
    <row r="38" spans="1:10" s="9" customFormat="1" ht="12.75" customHeight="1" x14ac:dyDescent="0.2">
      <c r="A38" s="5">
        <v>2009</v>
      </c>
      <c r="B38" s="15">
        <v>7.673</v>
      </c>
      <c r="C38" s="13">
        <v>-8.3164057832477045</v>
      </c>
      <c r="D38" s="65">
        <v>1.7423034827904103</v>
      </c>
      <c r="E38" s="15">
        <v>680.88199999999995</v>
      </c>
      <c r="F38" s="13">
        <v>-8.3241551838816434</v>
      </c>
      <c r="G38" s="65">
        <v>0.86791719134724998</v>
      </c>
      <c r="H38" s="18">
        <v>1057.2190000000001</v>
      </c>
      <c r="I38" s="13">
        <v>3.2831776102663968</v>
      </c>
      <c r="J38" s="65">
        <v>0.98812580503420677</v>
      </c>
    </row>
    <row r="39" spans="1:10" s="9" customFormat="1" ht="12.75" customHeight="1" x14ac:dyDescent="0.2">
      <c r="A39" s="5">
        <v>2010</v>
      </c>
      <c r="B39" s="15">
        <v>7.181</v>
      </c>
      <c r="C39" s="13">
        <v>-6.412094356835663</v>
      </c>
      <c r="D39" s="65">
        <v>1.6079625607380372</v>
      </c>
      <c r="E39" s="15">
        <v>712.524</v>
      </c>
      <c r="F39" s="13">
        <v>4.647207592505012</v>
      </c>
      <c r="G39" s="65">
        <v>0.87442616411931695</v>
      </c>
      <c r="H39" s="18">
        <v>1098.769</v>
      </c>
      <c r="I39" s="13">
        <v>3.9301223303781052</v>
      </c>
      <c r="J39" s="65">
        <v>0.99772329610150146</v>
      </c>
    </row>
    <row r="40" spans="1:10" s="9" customFormat="1" ht="12.75" customHeight="1" x14ac:dyDescent="0.2">
      <c r="A40" s="5">
        <v>2011</v>
      </c>
      <c r="B40" s="15">
        <v>8.89</v>
      </c>
      <c r="C40" s="13">
        <v>23.798913800306366</v>
      </c>
      <c r="D40" s="65">
        <v>1.7129457464416395</v>
      </c>
      <c r="E40" s="15">
        <v>756.46600000000001</v>
      </c>
      <c r="F40" s="13">
        <v>6.1670905120388966</v>
      </c>
      <c r="G40" s="65">
        <v>0.87734887374945925</v>
      </c>
      <c r="H40" s="18">
        <v>1139.1400000000001</v>
      </c>
      <c r="I40" s="13">
        <v>3.6742026759036595</v>
      </c>
      <c r="J40" s="65">
        <v>0.9950567480826743</v>
      </c>
    </row>
    <row r="41" spans="1:10" s="9" customFormat="1" ht="12.75" customHeight="1" x14ac:dyDescent="0.2">
      <c r="A41" s="5">
        <v>2012</v>
      </c>
      <c r="B41" s="15">
        <v>8.2439999999999998</v>
      </c>
      <c r="C41" s="13">
        <v>-7.2665916760404903</v>
      </c>
      <c r="D41" s="65">
        <v>1.5400652342042436</v>
      </c>
      <c r="E41" s="15">
        <v>805.26900000000001</v>
      </c>
      <c r="F41" s="13">
        <v>6.4514465950881998</v>
      </c>
      <c r="G41" s="65">
        <v>0.90125846064747372</v>
      </c>
      <c r="H41" s="18">
        <v>1180.876</v>
      </c>
      <c r="I41" s="13">
        <v>3.6638165633723796</v>
      </c>
      <c r="J41" s="65">
        <v>0.98387601153970294</v>
      </c>
    </row>
    <row r="42" spans="1:10" s="9" customFormat="1" ht="12.75" customHeight="1" x14ac:dyDescent="0.2">
      <c r="A42" s="5">
        <v>2013</v>
      </c>
      <c r="B42" s="15">
        <v>7.7910000000000004</v>
      </c>
      <c r="C42" s="13">
        <v>-5.4949053857350822</v>
      </c>
      <c r="D42" s="65">
        <v>1.3619153168712481</v>
      </c>
      <c r="E42" s="15">
        <v>829.94899999999996</v>
      </c>
      <c r="F42" s="13">
        <v>3.0648143663794372</v>
      </c>
      <c r="G42" s="65">
        <v>0.89320723126895263</v>
      </c>
      <c r="H42" s="18">
        <v>1209.357</v>
      </c>
      <c r="I42" s="13">
        <v>2.4118535731101343</v>
      </c>
      <c r="J42" s="65">
        <v>0.98209205079634754</v>
      </c>
    </row>
    <row r="43" spans="1:10" s="9" customFormat="1" ht="12.75" customHeight="1" x14ac:dyDescent="0.2">
      <c r="A43" s="5">
        <v>2014</v>
      </c>
      <c r="B43" s="15">
        <v>8.0239999999999991</v>
      </c>
      <c r="C43" s="13">
        <v>2.9906302143498875</v>
      </c>
      <c r="D43" s="65">
        <v>1.3283668570482576</v>
      </c>
      <c r="E43" s="15">
        <v>847.79300000000001</v>
      </c>
      <c r="F43" s="13">
        <v>2.150011627220465</v>
      </c>
      <c r="G43" s="65">
        <v>0.88234268058127785</v>
      </c>
      <c r="H43" s="18">
        <v>1247.6769999999999</v>
      </c>
      <c r="I43" s="13">
        <v>3.1686259723142207</v>
      </c>
      <c r="J43" s="65">
        <v>0.97891927485294494</v>
      </c>
    </row>
    <row r="44" spans="1:10" s="9" customFormat="1" ht="12.75" customHeight="1" x14ac:dyDescent="0.2">
      <c r="A44" s="5">
        <v>2015</v>
      </c>
      <c r="B44" s="15">
        <v>8.2799999999999994</v>
      </c>
      <c r="C44" s="13">
        <v>3.1904287138584175</v>
      </c>
      <c r="D44" s="65">
        <v>1.3200878145372279</v>
      </c>
      <c r="E44" s="15">
        <v>853.875</v>
      </c>
      <c r="F44" s="13">
        <v>0.71739209925063108</v>
      </c>
      <c r="G44" s="65">
        <v>0.85741722204692583</v>
      </c>
      <c r="H44" s="18">
        <v>1313.941</v>
      </c>
      <c r="I44" s="13">
        <v>5.3109899437113972</v>
      </c>
      <c r="J44" s="65">
        <v>0.98165115235816602</v>
      </c>
    </row>
    <row r="45" spans="1:10" s="11" customFormat="1" ht="19.5" customHeight="1" x14ac:dyDescent="0.2">
      <c r="A45" s="3" t="s">
        <v>29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4.1050000000000004</v>
      </c>
      <c r="C47" s="13">
        <v>-2.0753816793893098</v>
      </c>
      <c r="D47" s="65">
        <v>0.95399667669854404</v>
      </c>
      <c r="E47" s="15">
        <v>1539.6320000000001</v>
      </c>
      <c r="F47" s="13">
        <v>3.4129041791485974</v>
      </c>
      <c r="G47" s="65">
        <v>1.8374747282360826</v>
      </c>
      <c r="H47" s="18">
        <v>869.505</v>
      </c>
      <c r="I47" s="13">
        <v>1.7495676107068814</v>
      </c>
      <c r="J47" s="65">
        <v>0.82596703060651444</v>
      </c>
    </row>
    <row r="48" spans="1:10" s="9" customFormat="1" ht="12.75" customHeight="1" x14ac:dyDescent="0.2">
      <c r="A48" s="5">
        <v>2009</v>
      </c>
      <c r="B48" s="15">
        <v>3.8170000000000002</v>
      </c>
      <c r="C48" s="13">
        <v>-7.0158343483556651</v>
      </c>
      <c r="D48" s="65">
        <v>0.86672388815469781</v>
      </c>
      <c r="E48" s="15">
        <v>1401.6410000000001</v>
      </c>
      <c r="F48" s="13">
        <v>-8.9625962567678528</v>
      </c>
      <c r="G48" s="65">
        <v>1.7866654133860946</v>
      </c>
      <c r="H48" s="18">
        <v>878.77499999999998</v>
      </c>
      <c r="I48" s="13">
        <v>1.0661238290751607</v>
      </c>
      <c r="J48" s="65">
        <v>0.82134378432371624</v>
      </c>
    </row>
    <row r="49" spans="1:10" s="9" customFormat="1" ht="12.75" customHeight="1" x14ac:dyDescent="0.2">
      <c r="A49" s="5">
        <v>2010</v>
      </c>
      <c r="B49" s="15">
        <v>4.032</v>
      </c>
      <c r="C49" s="13">
        <v>5.6326958344249389</v>
      </c>
      <c r="D49" s="65">
        <v>0.9028415325018474</v>
      </c>
      <c r="E49" s="15">
        <v>1433.2639999999999</v>
      </c>
      <c r="F49" s="13">
        <v>2.2561411944998895</v>
      </c>
      <c r="G49" s="65">
        <v>1.7589351961341773</v>
      </c>
      <c r="H49" s="18">
        <v>896.61300000000006</v>
      </c>
      <c r="I49" s="13">
        <v>2.0298711274217007</v>
      </c>
      <c r="J49" s="65">
        <v>0.81415809664038175</v>
      </c>
    </row>
    <row r="50" spans="1:10" s="9" customFormat="1" ht="12.75" customHeight="1" x14ac:dyDescent="0.2">
      <c r="A50" s="5">
        <v>2011</v>
      </c>
      <c r="B50" s="15">
        <v>4.399</v>
      </c>
      <c r="C50" s="13">
        <v>9.1021825396825342</v>
      </c>
      <c r="D50" s="65">
        <v>0.84760948690627347</v>
      </c>
      <c r="E50" s="15">
        <v>1548.9159999999999</v>
      </c>
      <c r="F50" s="13">
        <v>8.0691345069715084</v>
      </c>
      <c r="G50" s="65">
        <v>1.7964319720020696</v>
      </c>
      <c r="H50" s="18">
        <v>938.86900000000003</v>
      </c>
      <c r="I50" s="13">
        <v>4.712847125794517</v>
      </c>
      <c r="J50" s="65">
        <v>0.82011687239113062</v>
      </c>
    </row>
    <row r="51" spans="1:10" s="9" customFormat="1" ht="12.75" customHeight="1" x14ac:dyDescent="0.2">
      <c r="A51" s="5">
        <v>2012</v>
      </c>
      <c r="B51" s="15">
        <v>4.3369999999999997</v>
      </c>
      <c r="C51" s="13">
        <v>-1.4094112298249639</v>
      </c>
      <c r="D51" s="65">
        <v>0.81019686083743381</v>
      </c>
      <c r="E51" s="15">
        <v>1590.934</v>
      </c>
      <c r="F51" s="13">
        <v>2.7127358746375023</v>
      </c>
      <c r="G51" s="65">
        <v>1.7805760905135151</v>
      </c>
      <c r="H51" s="18">
        <v>984.97799999999995</v>
      </c>
      <c r="I51" s="13">
        <v>4.9111217858934575</v>
      </c>
      <c r="J51" s="65">
        <v>0.8206587534121732</v>
      </c>
    </row>
    <row r="52" spans="1:10" s="9" customFormat="1" ht="12.75" customHeight="1" x14ac:dyDescent="0.2">
      <c r="A52" s="5">
        <v>2013</v>
      </c>
      <c r="B52" s="15">
        <v>4.5780000000000003</v>
      </c>
      <c r="C52" s="13">
        <v>5.5568365229421213</v>
      </c>
      <c r="D52" s="65">
        <v>0.80026290856585469</v>
      </c>
      <c r="E52" s="15">
        <v>1625.2360000000001</v>
      </c>
      <c r="F52" s="13">
        <v>2.1560919560459411</v>
      </c>
      <c r="G52" s="65">
        <v>1.7491105450077382</v>
      </c>
      <c r="H52" s="18">
        <v>1031.403</v>
      </c>
      <c r="I52" s="13">
        <v>4.7133032412906672</v>
      </c>
      <c r="J52" s="65">
        <v>0.83757954637671517</v>
      </c>
    </row>
    <row r="53" spans="1:10" s="9" customFormat="1" ht="12.75" customHeight="1" x14ac:dyDescent="0.2">
      <c r="A53" s="5">
        <v>2014</v>
      </c>
      <c r="B53" s="15">
        <v>4.641</v>
      </c>
      <c r="C53" s="13">
        <v>1.3761467889908285</v>
      </c>
      <c r="D53" s="65">
        <v>0.76831388130121681</v>
      </c>
      <c r="E53" s="15">
        <v>1659.6030000000001</v>
      </c>
      <c r="F53" s="13">
        <v>2.1145852048564109</v>
      </c>
      <c r="G53" s="65">
        <v>1.727235964110025</v>
      </c>
      <c r="H53" s="18">
        <v>1083.838</v>
      </c>
      <c r="I53" s="13">
        <v>5.0838518018660128</v>
      </c>
      <c r="J53" s="65">
        <v>0.85037225902061664</v>
      </c>
    </row>
    <row r="54" spans="1:10" s="9" customFormat="1" ht="12.75" customHeight="1" x14ac:dyDescent="0.2">
      <c r="A54" s="5">
        <v>2015</v>
      </c>
      <c r="B54" s="15">
        <v>4.8019999999999996</v>
      </c>
      <c r="C54" s="13">
        <v>3.4690799396681848</v>
      </c>
      <c r="D54" s="65">
        <v>0.765587160073402</v>
      </c>
      <c r="E54" s="15">
        <v>1722.671</v>
      </c>
      <c r="F54" s="13">
        <v>3.8001859480851721</v>
      </c>
      <c r="G54" s="65">
        <v>1.7298173424925192</v>
      </c>
      <c r="H54" s="18">
        <v>1159.327</v>
      </c>
      <c r="I54" s="13">
        <v>6.9649707797659888</v>
      </c>
      <c r="J54" s="65">
        <v>0.86613834678264512</v>
      </c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J35 D45 D15 G15 J25 G25 C25:D25 D35 G35 J45 G45 B5:J5 A5:A6 B3:H4 K1:IV1048576 I4:J4 A3 A55:J65536 A15:A16 A25:A26 A35:A36 A45:A46 B17:B25 C17:C24 B7:C15 E7:F15 H7:I15 B17:C23 E17:F25 H17:I25 B27:C35 E27:F35 H27:I35 B37:C45 E37:F45 H37:I45 B47:C54 E47:F54 H47:I54">
    <cfRule type="cellIs" dxfId="1409" priority="77" stopIfTrue="1" operator="equal">
      <formula>"..."</formula>
    </cfRule>
    <cfRule type="cellIs" dxfId="1408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407" priority="79" stopIfTrue="1" operator="equal">
      <formula>"."</formula>
    </cfRule>
    <cfRule type="cellIs" dxfId="1406" priority="80" stopIfTrue="1" operator="equal">
      <formula>"..."</formula>
    </cfRule>
  </conditionalFormatting>
  <conditionalFormatting sqref="A1">
    <cfRule type="cellIs" dxfId="1405" priority="41" stopIfTrue="1" operator="equal">
      <formula>"..."</formula>
    </cfRule>
    <cfRule type="cellIs" dxfId="1404" priority="42" stopIfTrue="1" operator="equal">
      <formula>"."</formula>
    </cfRule>
  </conditionalFormatting>
  <conditionalFormatting sqref="A7:A14">
    <cfRule type="cellIs" dxfId="1403" priority="39" stopIfTrue="1" operator="equal">
      <formula>"..."</formula>
    </cfRule>
    <cfRule type="cellIs" dxfId="1402" priority="40" stopIfTrue="1" operator="equal">
      <formula>"."</formula>
    </cfRule>
  </conditionalFormatting>
  <conditionalFormatting sqref="A17:A24">
    <cfRule type="cellIs" dxfId="1401" priority="37" stopIfTrue="1" operator="equal">
      <formula>"..."</formula>
    </cfRule>
    <cfRule type="cellIs" dxfId="1400" priority="38" stopIfTrue="1" operator="equal">
      <formula>"."</formula>
    </cfRule>
  </conditionalFormatting>
  <conditionalFormatting sqref="A27:A34">
    <cfRule type="cellIs" dxfId="1399" priority="35" stopIfTrue="1" operator="equal">
      <formula>"..."</formula>
    </cfRule>
    <cfRule type="cellIs" dxfId="1398" priority="36" stopIfTrue="1" operator="equal">
      <formula>"."</formula>
    </cfRule>
  </conditionalFormatting>
  <conditionalFormatting sqref="A37:A44">
    <cfRule type="cellIs" dxfId="1397" priority="33" stopIfTrue="1" operator="equal">
      <formula>"..."</formula>
    </cfRule>
    <cfRule type="cellIs" dxfId="1396" priority="34" stopIfTrue="1" operator="equal">
      <formula>"."</formula>
    </cfRule>
  </conditionalFormatting>
  <conditionalFormatting sqref="A47:A54">
    <cfRule type="cellIs" dxfId="1395" priority="31" stopIfTrue="1" operator="equal">
      <formula>"..."</formula>
    </cfRule>
    <cfRule type="cellIs" dxfId="139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4.1589999999999998</v>
      </c>
      <c r="C7" s="13">
        <v>-15.13976739440931</v>
      </c>
      <c r="D7" s="65">
        <v>0.96654620667216673</v>
      </c>
      <c r="E7" s="15">
        <v>1069.538</v>
      </c>
      <c r="F7" s="13">
        <v>2.7271923960566511</v>
      </c>
      <c r="G7" s="65">
        <v>1.2764407636942876</v>
      </c>
      <c r="H7" s="18">
        <v>841.8</v>
      </c>
      <c r="I7" s="13">
        <v>4.1383166655945214</v>
      </c>
      <c r="J7" s="65">
        <v>0.79964927903182126</v>
      </c>
    </row>
    <row r="8" spans="1:11" s="9" customFormat="1" ht="12.75" customHeight="1" x14ac:dyDescent="0.2">
      <c r="A8" s="5">
        <v>2009</v>
      </c>
      <c r="B8" s="15">
        <v>4.4290000000000003</v>
      </c>
      <c r="C8" s="13">
        <v>6.4919451791295879</v>
      </c>
      <c r="D8" s="65">
        <v>1.0056903590875443</v>
      </c>
      <c r="E8" s="15">
        <v>965.82100000000003</v>
      </c>
      <c r="F8" s="13">
        <v>-9.6973646565152336</v>
      </c>
      <c r="G8" s="65">
        <v>1.2311276398321476</v>
      </c>
      <c r="H8" s="18">
        <v>855.65200000000004</v>
      </c>
      <c r="I8" s="13">
        <v>1.6455215015443114</v>
      </c>
      <c r="J8" s="65">
        <v>0.79973195840136158</v>
      </c>
    </row>
    <row r="9" spans="1:11" s="9" customFormat="1" ht="12.75" customHeight="1" x14ac:dyDescent="0.2">
      <c r="A9" s="5">
        <v>2010</v>
      </c>
      <c r="B9" s="15">
        <v>4.3049999999999997</v>
      </c>
      <c r="C9" s="13">
        <v>-2.7997290584782064</v>
      </c>
      <c r="D9" s="65">
        <v>0.96397142793166002</v>
      </c>
      <c r="E9" s="15">
        <v>1027.8789999999999</v>
      </c>
      <c r="F9" s="13">
        <v>6.4254142330721749</v>
      </c>
      <c r="G9" s="65">
        <v>1.2614372163587464</v>
      </c>
      <c r="H9" s="18">
        <v>886.98699999999997</v>
      </c>
      <c r="I9" s="13">
        <v>3.6621196467722772</v>
      </c>
      <c r="J9" s="65">
        <v>0.80541732906478281</v>
      </c>
    </row>
    <row r="10" spans="1:11" s="9" customFormat="1" ht="12.75" customHeight="1" x14ac:dyDescent="0.2">
      <c r="A10" s="5">
        <v>2011</v>
      </c>
      <c r="B10" s="15">
        <v>5.569</v>
      </c>
      <c r="C10" s="13">
        <v>29.361207897793264</v>
      </c>
      <c r="D10" s="65">
        <v>1.0730477909936433</v>
      </c>
      <c r="E10" s="15">
        <v>1088.2940000000001</v>
      </c>
      <c r="F10" s="13">
        <v>5.877637348364928</v>
      </c>
      <c r="G10" s="65">
        <v>1.2622028157356631</v>
      </c>
      <c r="H10" s="18">
        <v>906.24800000000005</v>
      </c>
      <c r="I10" s="13">
        <v>2.1715087143329148</v>
      </c>
      <c r="J10" s="65">
        <v>0.79162191463422182</v>
      </c>
    </row>
    <row r="11" spans="1:11" s="9" customFormat="1" ht="12.75" customHeight="1" x14ac:dyDescent="0.2">
      <c r="A11" s="5">
        <v>2012</v>
      </c>
      <c r="B11" s="15">
        <v>5.5919999999999996</v>
      </c>
      <c r="C11" s="13">
        <v>0.41300053869635089</v>
      </c>
      <c r="D11" s="65">
        <v>1.0446439579900693</v>
      </c>
      <c r="E11" s="15">
        <v>1115.701</v>
      </c>
      <c r="F11" s="13">
        <v>2.5183452265656285</v>
      </c>
      <c r="G11" s="65">
        <v>1.2486944931480624</v>
      </c>
      <c r="H11" s="18">
        <v>923.61900000000003</v>
      </c>
      <c r="I11" s="13">
        <v>1.9168042301886512</v>
      </c>
      <c r="J11" s="65">
        <v>0.76953598676092061</v>
      </c>
    </row>
    <row r="12" spans="1:11" s="9" customFormat="1" ht="12.75" customHeight="1" x14ac:dyDescent="0.2">
      <c r="A12" s="5">
        <v>2013</v>
      </c>
      <c r="B12" s="15">
        <v>5.7450000000000001</v>
      </c>
      <c r="C12" s="13">
        <v>2.7360515021459308</v>
      </c>
      <c r="D12" s="65">
        <v>1.0042617758215018</v>
      </c>
      <c r="E12" s="15">
        <v>1145.4480000000001</v>
      </c>
      <c r="F12" s="13">
        <v>2.6662161277976679</v>
      </c>
      <c r="G12" s="65">
        <v>1.2327533820060741</v>
      </c>
      <c r="H12" s="18">
        <v>930.10299999999995</v>
      </c>
      <c r="I12" s="13">
        <v>0.70202107145911352</v>
      </c>
      <c r="J12" s="65">
        <v>0.75531605863432816</v>
      </c>
    </row>
    <row r="13" spans="1:11" s="9" customFormat="1" ht="12.75" customHeight="1" x14ac:dyDescent="0.2">
      <c r="A13" s="5">
        <v>2014</v>
      </c>
      <c r="B13" s="15">
        <v>5.6909999999999998</v>
      </c>
      <c r="C13" s="13">
        <v>-0.93994778067885143</v>
      </c>
      <c r="D13" s="65">
        <v>0.94214055127886764</v>
      </c>
      <c r="E13" s="15">
        <v>1181.943</v>
      </c>
      <c r="F13" s="13">
        <v>3.1860896347979235</v>
      </c>
      <c r="G13" s="65">
        <v>1.2301101270171813</v>
      </c>
      <c r="H13" s="18">
        <v>960.19200000000001</v>
      </c>
      <c r="I13" s="13">
        <v>3.2350180571399045</v>
      </c>
      <c r="J13" s="65">
        <v>0.75336041007376009</v>
      </c>
    </row>
    <row r="14" spans="1:11" s="9" customFormat="1" ht="12.75" customHeight="1" x14ac:dyDescent="0.2">
      <c r="A14" s="5">
        <v>2015</v>
      </c>
      <c r="B14" s="15">
        <v>6.0110000000000001</v>
      </c>
      <c r="C14" s="13">
        <v>5.6229133719908564</v>
      </c>
      <c r="D14" s="65">
        <v>0.9583391127032943</v>
      </c>
      <c r="E14" s="15">
        <v>1200.357</v>
      </c>
      <c r="F14" s="13">
        <v>1.5579431495427372</v>
      </c>
      <c r="G14" s="65">
        <v>1.2053365708149104</v>
      </c>
      <c r="H14" s="18">
        <v>999.94299999999998</v>
      </c>
      <c r="I14" s="13">
        <v>4.1399011864293733</v>
      </c>
      <c r="J14" s="65">
        <v>0.74706185303790784</v>
      </c>
    </row>
    <row r="15" spans="1:11" s="11" customFormat="1" ht="19.5" customHeight="1" x14ac:dyDescent="0.2">
      <c r="A15" s="37" t="s">
        <v>69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19.451000000000001</v>
      </c>
      <c r="C17" s="13">
        <v>-12.846133166054308</v>
      </c>
      <c r="D17" s="65">
        <v>4.5203871762395567</v>
      </c>
      <c r="E17" s="15">
        <v>4222.99</v>
      </c>
      <c r="F17" s="13">
        <v>3.3034682943463594</v>
      </c>
      <c r="G17" s="65">
        <v>5.0399299329928811</v>
      </c>
      <c r="H17" s="18">
        <v>4125.317</v>
      </c>
      <c r="I17" s="13">
        <v>3.1060143302598098</v>
      </c>
      <c r="J17" s="65">
        <v>3.9187535814061731</v>
      </c>
    </row>
    <row r="18" spans="1:10" s="9" customFormat="1" ht="12.75" customHeight="1" x14ac:dyDescent="0.2">
      <c r="A18" s="5">
        <v>2009</v>
      </c>
      <c r="B18" s="15">
        <v>18.699000000000002</v>
      </c>
      <c r="C18" s="13">
        <v>-3.8661251349545012</v>
      </c>
      <c r="D18" s="65">
        <v>4.2459706535511383</v>
      </c>
      <c r="E18" s="15">
        <v>3839.402</v>
      </c>
      <c r="F18" s="13">
        <v>-9.0833272160246565</v>
      </c>
      <c r="G18" s="65">
        <v>4.894068282452781</v>
      </c>
      <c r="H18" s="18">
        <v>4211.9369999999999</v>
      </c>
      <c r="I18" s="13">
        <v>2.0997174277758601</v>
      </c>
      <c r="J18" s="65">
        <v>3.9366712468072955</v>
      </c>
    </row>
    <row r="19" spans="1:10" s="9" customFormat="1" ht="12.75" customHeight="1" x14ac:dyDescent="0.2">
      <c r="A19" s="5">
        <v>2010</v>
      </c>
      <c r="B19" s="15">
        <v>18.111000000000001</v>
      </c>
      <c r="C19" s="13">
        <v>-3.1445531846622798</v>
      </c>
      <c r="D19" s="65">
        <v>4.0553975682393242</v>
      </c>
      <c r="E19" s="15">
        <v>3983.404</v>
      </c>
      <c r="F19" s="13">
        <v>3.7506361667780652</v>
      </c>
      <c r="G19" s="65">
        <v>4.8885268143354379</v>
      </c>
      <c r="H19" s="18">
        <v>4353.3999999999996</v>
      </c>
      <c r="I19" s="13">
        <v>3.3586209860213989</v>
      </c>
      <c r="J19" s="65">
        <v>3.9530498196147472</v>
      </c>
    </row>
    <row r="20" spans="1:10" s="9" customFormat="1" ht="12.75" customHeight="1" x14ac:dyDescent="0.2">
      <c r="A20" s="5">
        <v>2011</v>
      </c>
      <c r="B20" s="15">
        <v>22.167999999999999</v>
      </c>
      <c r="C20" s="13">
        <v>22.400750924852296</v>
      </c>
      <c r="D20" s="65">
        <v>4.2713814743665086</v>
      </c>
      <c r="E20" s="15">
        <v>4265.9960000000001</v>
      </c>
      <c r="F20" s="13">
        <v>7.0942339767696296</v>
      </c>
      <c r="G20" s="65">
        <v>4.9476999442403207</v>
      </c>
      <c r="H20" s="18">
        <v>4485.9920000000002</v>
      </c>
      <c r="I20" s="13">
        <v>3.0457113979877715</v>
      </c>
      <c r="J20" s="65">
        <v>3.9185847318546378</v>
      </c>
    </row>
    <row r="21" spans="1:10" s="9" customFormat="1" ht="12.75" customHeight="1" x14ac:dyDescent="0.2">
      <c r="A21" s="5">
        <v>2012</v>
      </c>
      <c r="B21" s="15">
        <v>21.539000000000001</v>
      </c>
      <c r="C21" s="13">
        <v>-2.8374233128834359</v>
      </c>
      <c r="D21" s="65">
        <v>4.0237099805343526</v>
      </c>
      <c r="E21" s="15">
        <v>4413.1229999999996</v>
      </c>
      <c r="F21" s="13">
        <v>3.448831175650426</v>
      </c>
      <c r="G21" s="65">
        <v>4.9391749112755621</v>
      </c>
      <c r="H21" s="18">
        <v>4667.7740000000003</v>
      </c>
      <c r="I21" s="13">
        <v>4.0522140922230721</v>
      </c>
      <c r="J21" s="65">
        <v>3.8890712199153215</v>
      </c>
    </row>
    <row r="22" spans="1:10" s="9" customFormat="1" ht="12.75" customHeight="1" x14ac:dyDescent="0.2">
      <c r="A22" s="5">
        <v>2013</v>
      </c>
      <c r="B22" s="15">
        <v>21.638999999999999</v>
      </c>
      <c r="C22" s="13">
        <v>0.4642741074330381</v>
      </c>
      <c r="D22" s="65">
        <v>3.7826319524806751</v>
      </c>
      <c r="E22" s="15">
        <v>4537.5709999999999</v>
      </c>
      <c r="F22" s="13">
        <v>2.8199531261648474</v>
      </c>
      <c r="G22" s="65">
        <v>4.8834220290599699</v>
      </c>
      <c r="H22" s="18">
        <v>4833.3620000000001</v>
      </c>
      <c r="I22" s="13">
        <v>3.5474725211631863</v>
      </c>
      <c r="J22" s="65">
        <v>3.9250662945855823</v>
      </c>
    </row>
    <row r="23" spans="1:10" s="9" customFormat="1" ht="12.75" customHeight="1" x14ac:dyDescent="0.2">
      <c r="A23" s="5">
        <v>2014</v>
      </c>
      <c r="B23" s="15">
        <v>22.119</v>
      </c>
      <c r="C23" s="13">
        <v>2.2182171079994539</v>
      </c>
      <c r="D23" s="65">
        <v>3.6617829649863425</v>
      </c>
      <c r="E23" s="15">
        <v>4670.8509999999997</v>
      </c>
      <c r="F23" s="13">
        <v>2.9372543151390857</v>
      </c>
      <c r="G23" s="65">
        <v>4.8611998352613695</v>
      </c>
      <c r="H23" s="18">
        <v>4959.0860000000002</v>
      </c>
      <c r="I23" s="13">
        <v>2.6011707792629624</v>
      </c>
      <c r="J23" s="65">
        <v>3.8908666834873054</v>
      </c>
    </row>
    <row r="24" spans="1:10" s="9" customFormat="1" ht="12.75" customHeight="1" x14ac:dyDescent="0.2">
      <c r="A24" s="5">
        <v>2015</v>
      </c>
      <c r="B24" s="15">
        <v>22.492000000000001</v>
      </c>
      <c r="C24" s="13">
        <v>1.6863330168633395</v>
      </c>
      <c r="D24" s="65">
        <v>3.5859197010351846</v>
      </c>
      <c r="E24" s="15">
        <v>4718.0450000000001</v>
      </c>
      <c r="F24" s="13">
        <v>1.0103940374034579</v>
      </c>
      <c r="G24" s="65">
        <v>4.7376173765391751</v>
      </c>
      <c r="H24" s="18">
        <v>5202.5280000000002</v>
      </c>
      <c r="I24" s="13">
        <v>4.9090094424658171</v>
      </c>
      <c r="J24" s="65">
        <v>3.8868317575717821</v>
      </c>
    </row>
    <row r="25" spans="1:10" s="11" customFormat="1" ht="19.5" customHeight="1" x14ac:dyDescent="0.2">
      <c r="A25" s="37" t="s">
        <v>31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  <c r="J26" s="157"/>
    </row>
    <row r="27" spans="1:10" s="9" customFormat="1" ht="12.75" customHeight="1" x14ac:dyDescent="0.2">
      <c r="A27" s="38">
        <v>2008</v>
      </c>
      <c r="B27" s="24">
        <v>86.781000000000006</v>
      </c>
      <c r="C27" s="27">
        <v>-5.5701849836779065</v>
      </c>
      <c r="D27" s="67">
        <v>20.167791863721401</v>
      </c>
      <c r="E27" s="24">
        <v>19156.601999999999</v>
      </c>
      <c r="F27" s="27">
        <v>2.3777276332457262</v>
      </c>
      <c r="G27" s="67">
        <v>22.862458076915001</v>
      </c>
      <c r="H27" s="29">
        <v>29061.773000000001</v>
      </c>
      <c r="I27" s="27">
        <v>3.963976855295881</v>
      </c>
      <c r="J27" s="106">
        <v>27.606588057539145</v>
      </c>
    </row>
    <row r="28" spans="1:10" s="9" customFormat="1" ht="12.75" customHeight="1" x14ac:dyDescent="0.2">
      <c r="A28" s="38">
        <v>2009</v>
      </c>
      <c r="B28" s="24">
        <v>88.546000000000006</v>
      </c>
      <c r="C28" s="27">
        <v>2.0338553369977364</v>
      </c>
      <c r="D28" s="67">
        <v>20.106086822254618</v>
      </c>
      <c r="E28" s="24">
        <v>18177.679</v>
      </c>
      <c r="F28" s="27">
        <v>-5.1101077320497552</v>
      </c>
      <c r="G28" s="67">
        <v>23.171004818591015</v>
      </c>
      <c r="H28" s="29">
        <v>29619.856</v>
      </c>
      <c r="I28" s="27">
        <v>1.9203336286468087</v>
      </c>
      <c r="J28" s="106">
        <v>27.684088211616782</v>
      </c>
    </row>
    <row r="29" spans="1:10" s="9" customFormat="1" ht="12.75" customHeight="1" x14ac:dyDescent="0.2">
      <c r="A29" s="38">
        <v>2010</v>
      </c>
      <c r="B29" s="24">
        <v>87.162000000000006</v>
      </c>
      <c r="C29" s="27">
        <v>-1.5630293858559408</v>
      </c>
      <c r="D29" s="67">
        <v>19.517230569426093</v>
      </c>
      <c r="E29" s="24">
        <v>18720.817999999999</v>
      </c>
      <c r="F29" s="27">
        <v>2.9879447205553618</v>
      </c>
      <c r="G29" s="67">
        <v>22.974626921922436</v>
      </c>
      <c r="H29" s="29">
        <v>30571.738000000001</v>
      </c>
      <c r="I29" s="27">
        <v>3.2136618084841473</v>
      </c>
      <c r="J29" s="106">
        <v>27.760280099740275</v>
      </c>
    </row>
    <row r="30" spans="1:10" s="9" customFormat="1" ht="12.75" customHeight="1" x14ac:dyDescent="0.2">
      <c r="A30" s="38">
        <v>2011</v>
      </c>
      <c r="B30" s="24">
        <v>101.982</v>
      </c>
      <c r="C30" s="27">
        <v>17.002822330832235</v>
      </c>
      <c r="D30" s="67">
        <v>19.650127459348848</v>
      </c>
      <c r="E30" s="24">
        <v>19513.002</v>
      </c>
      <c r="F30" s="27">
        <v>4.2315672317310202</v>
      </c>
      <c r="G30" s="67">
        <v>22.631169580881291</v>
      </c>
      <c r="H30" s="29">
        <v>31717.109</v>
      </c>
      <c r="I30" s="27">
        <v>3.7465027339956825</v>
      </c>
      <c r="J30" s="106">
        <v>27.705394718931586</v>
      </c>
    </row>
    <row r="31" spans="1:10" s="9" customFormat="1" ht="12.75" customHeight="1" x14ac:dyDescent="0.2">
      <c r="A31" s="38">
        <v>2012</v>
      </c>
      <c r="B31" s="24">
        <v>104.45099999999999</v>
      </c>
      <c r="C31" s="27">
        <v>2.4210154733188105</v>
      </c>
      <c r="D31" s="67">
        <v>19.512536848358497</v>
      </c>
      <c r="E31" s="24">
        <v>19892.366999999998</v>
      </c>
      <c r="F31" s="27">
        <v>1.9441652289073659</v>
      </c>
      <c r="G31" s="67">
        <v>22.263571627685412</v>
      </c>
      <c r="H31" s="29">
        <v>33280.152000000002</v>
      </c>
      <c r="I31" s="27">
        <v>4.9280752542736561</v>
      </c>
      <c r="J31" s="106">
        <v>27.728180785446625</v>
      </c>
    </row>
    <row r="32" spans="1:10" s="9" customFormat="1" ht="12.75" customHeight="1" x14ac:dyDescent="0.2">
      <c r="A32" s="38">
        <v>2013</v>
      </c>
      <c r="B32" s="24">
        <v>108.456</v>
      </c>
      <c r="C32" s="27">
        <v>3.8343338024528162</v>
      </c>
      <c r="D32" s="67">
        <v>18.958784187727904</v>
      </c>
      <c r="E32" s="24">
        <v>20486.303</v>
      </c>
      <c r="F32" s="27">
        <v>2.9857482520807963</v>
      </c>
      <c r="G32" s="67">
        <v>22.047757129133039</v>
      </c>
      <c r="H32" s="29">
        <v>34121.071000000004</v>
      </c>
      <c r="I32" s="27">
        <v>2.5267883391878687</v>
      </c>
      <c r="J32" s="106">
        <v>27.708966495218352</v>
      </c>
    </row>
    <row r="33" spans="1:10" s="9" customFormat="1" ht="12.75" customHeight="1" x14ac:dyDescent="0.2">
      <c r="A33" s="38">
        <v>2014</v>
      </c>
      <c r="B33" s="24">
        <v>113.334</v>
      </c>
      <c r="C33" s="27">
        <v>4.4976764770967126</v>
      </c>
      <c r="D33" s="67">
        <v>18.762354109759123</v>
      </c>
      <c r="E33" s="24">
        <v>21050.25</v>
      </c>
      <c r="F33" s="27">
        <v>2.752800249024915</v>
      </c>
      <c r="G33" s="67">
        <v>21.908100222467091</v>
      </c>
      <c r="H33" s="29">
        <v>35058.591</v>
      </c>
      <c r="I33" s="27">
        <v>2.7476277048865239</v>
      </c>
      <c r="J33" s="106">
        <v>27.50674291430072</v>
      </c>
    </row>
    <row r="34" spans="1:10" s="9" customFormat="1" ht="12.75" customHeight="1" x14ac:dyDescent="0.2">
      <c r="A34" s="38">
        <v>2015</v>
      </c>
      <c r="B34" s="24">
        <v>118.71899999999999</v>
      </c>
      <c r="C34" s="27">
        <v>4.7514426385727226</v>
      </c>
      <c r="D34" s="67">
        <v>18.927476479957146</v>
      </c>
      <c r="E34" s="24">
        <v>21417.258000000002</v>
      </c>
      <c r="F34" s="27">
        <v>1.7434852317668401</v>
      </c>
      <c r="G34" s="67">
        <v>21.506105528587085</v>
      </c>
      <c r="H34" s="29">
        <v>36845.228000000003</v>
      </c>
      <c r="I34" s="27">
        <v>5.096146048767336</v>
      </c>
      <c r="J34" s="106">
        <v>27.52723335758559</v>
      </c>
    </row>
    <row r="35" spans="1:10" s="11" customFormat="1" ht="19.5" customHeight="1" x14ac:dyDescent="0.2">
      <c r="A35" s="3" t="s">
        <v>32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2.8690000000000002</v>
      </c>
      <c r="C37" s="13">
        <v>-11.093895258754261</v>
      </c>
      <c r="D37" s="65">
        <v>0.6667518795245122</v>
      </c>
      <c r="E37" s="15">
        <v>865.88800000000003</v>
      </c>
      <c r="F37" s="13">
        <v>2.44297766667178</v>
      </c>
      <c r="G37" s="65">
        <v>1.0333945497903947</v>
      </c>
      <c r="H37" s="18">
        <v>3858.16</v>
      </c>
      <c r="I37" s="13">
        <v>3.7943912461213314</v>
      </c>
      <c r="J37" s="65">
        <v>3.6649737020544215</v>
      </c>
    </row>
    <row r="38" spans="1:10" s="9" customFormat="1" ht="12.75" customHeight="1" x14ac:dyDescent="0.2">
      <c r="A38" s="5">
        <v>2009</v>
      </c>
      <c r="B38" s="15">
        <v>3.266</v>
      </c>
      <c r="C38" s="13">
        <v>13.837574067619386</v>
      </c>
      <c r="D38" s="65">
        <v>0.7416086504357462</v>
      </c>
      <c r="E38" s="15">
        <v>886.21900000000005</v>
      </c>
      <c r="F38" s="13">
        <v>2.3479941978639403</v>
      </c>
      <c r="G38" s="65">
        <v>1.1296593321582427</v>
      </c>
      <c r="H38" s="18">
        <v>3993.5079999999998</v>
      </c>
      <c r="I38" s="13">
        <v>3.5080971240176728</v>
      </c>
      <c r="J38" s="65">
        <v>3.7325173946084442</v>
      </c>
    </row>
    <row r="39" spans="1:10" s="9" customFormat="1" ht="12.75" customHeight="1" x14ac:dyDescent="0.2">
      <c r="A39" s="5">
        <v>2010</v>
      </c>
      <c r="B39" s="15">
        <v>3.9390000000000001</v>
      </c>
      <c r="C39" s="13">
        <v>20.606246172688316</v>
      </c>
      <c r="D39" s="65">
        <v>0.882017062630153</v>
      </c>
      <c r="E39" s="15">
        <v>850.61800000000005</v>
      </c>
      <c r="F39" s="13">
        <v>-4.0171785980666215</v>
      </c>
      <c r="G39" s="65">
        <v>1.04389835973363</v>
      </c>
      <c r="H39" s="18">
        <v>4145.4639999999999</v>
      </c>
      <c r="I39" s="13">
        <v>3.8050756377600914</v>
      </c>
      <c r="J39" s="65">
        <v>3.7642361642439082</v>
      </c>
    </row>
    <row r="40" spans="1:10" s="9" customFormat="1" ht="12.75" customHeight="1" x14ac:dyDescent="0.2">
      <c r="A40" s="5">
        <v>2011</v>
      </c>
      <c r="B40" s="15">
        <v>5.7759999999999998</v>
      </c>
      <c r="C40" s="13">
        <v>46.636202081746639</v>
      </c>
      <c r="D40" s="65">
        <v>1.1129330294091011</v>
      </c>
      <c r="E40" s="15">
        <v>854.33799999999997</v>
      </c>
      <c r="F40" s="13">
        <v>0.43732909484633353</v>
      </c>
      <c r="G40" s="65">
        <v>0.9908607684963574</v>
      </c>
      <c r="H40" s="18">
        <v>4306.2470000000003</v>
      </c>
      <c r="I40" s="13">
        <v>3.8785284349351468</v>
      </c>
      <c r="J40" s="65">
        <v>3.7615746407472059</v>
      </c>
    </row>
    <row r="41" spans="1:10" s="9" customFormat="1" ht="12.75" customHeight="1" x14ac:dyDescent="0.2">
      <c r="A41" s="5">
        <v>2012</v>
      </c>
      <c r="B41" s="15">
        <v>5.8529999999999998</v>
      </c>
      <c r="C41" s="13">
        <v>1.3331024930747892</v>
      </c>
      <c r="D41" s="65">
        <v>1.0934014817803781</v>
      </c>
      <c r="E41" s="15">
        <v>860.40899999999999</v>
      </c>
      <c r="F41" s="13">
        <v>0.71060868180975945</v>
      </c>
      <c r="G41" s="65">
        <v>0.96297124422675184</v>
      </c>
      <c r="H41" s="18">
        <v>4541.6620000000003</v>
      </c>
      <c r="I41" s="13">
        <v>5.4668252889348956</v>
      </c>
      <c r="J41" s="65">
        <v>3.7839978916680757</v>
      </c>
    </row>
    <row r="42" spans="1:10" s="9" customFormat="1" ht="12.75" customHeight="1" x14ac:dyDescent="0.2">
      <c r="A42" s="5">
        <v>2013</v>
      </c>
      <c r="B42" s="15">
        <v>6.5350000000000001</v>
      </c>
      <c r="C42" s="13">
        <v>11.652144199555782</v>
      </c>
      <c r="D42" s="65">
        <v>1.1423586953861644</v>
      </c>
      <c r="E42" s="15">
        <v>914.34400000000005</v>
      </c>
      <c r="F42" s="13">
        <v>6.2685304314576058</v>
      </c>
      <c r="G42" s="65">
        <v>0.98403476920555255</v>
      </c>
      <c r="H42" s="18">
        <v>4676.4799999999996</v>
      </c>
      <c r="I42" s="13">
        <v>2.9684727749444972</v>
      </c>
      <c r="J42" s="65">
        <v>3.7976658949409505</v>
      </c>
    </row>
    <row r="43" spans="1:10" s="9" customFormat="1" ht="12.75" customHeight="1" x14ac:dyDescent="0.2">
      <c r="A43" s="5">
        <v>2014</v>
      </c>
      <c r="B43" s="15">
        <v>7.9589999999999996</v>
      </c>
      <c r="C43" s="13">
        <v>21.790359602142306</v>
      </c>
      <c r="D43" s="65">
        <v>1.3176061584305934</v>
      </c>
      <c r="E43" s="15">
        <v>923.67700000000002</v>
      </c>
      <c r="F43" s="13">
        <v>1.0207318033475445</v>
      </c>
      <c r="G43" s="65">
        <v>0.9613191429644653</v>
      </c>
      <c r="H43" s="18">
        <v>4890.6729999999998</v>
      </c>
      <c r="I43" s="13">
        <v>4.5802184549062597</v>
      </c>
      <c r="J43" s="65">
        <v>3.8371902877931361</v>
      </c>
    </row>
    <row r="44" spans="1:10" s="9" customFormat="1" ht="12.75" customHeight="1" x14ac:dyDescent="0.2">
      <c r="A44" s="5">
        <v>2015</v>
      </c>
      <c r="B44" s="15">
        <v>8.2579999999999991</v>
      </c>
      <c r="C44" s="13">
        <v>3.756753360975007</v>
      </c>
      <c r="D44" s="65">
        <v>1.3165803348367666</v>
      </c>
      <c r="E44" s="15">
        <v>960.90700000000004</v>
      </c>
      <c r="F44" s="13">
        <v>4.030629754773571</v>
      </c>
      <c r="G44" s="65">
        <v>0.96489323447278041</v>
      </c>
      <c r="H44" s="18">
        <v>5112.607</v>
      </c>
      <c r="I44" s="13">
        <v>4.5379030656925945</v>
      </c>
      <c r="J44" s="65">
        <v>3.8196513794032052</v>
      </c>
    </row>
    <row r="45" spans="1:10" s="11" customFormat="1" ht="19.5" customHeight="1" x14ac:dyDescent="0.2">
      <c r="A45" s="3" t="s">
        <v>33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14.486000000000001</v>
      </c>
      <c r="C47" s="13">
        <v>9.6738529574347254E-2</v>
      </c>
      <c r="D47" s="65">
        <v>3.3665276147759098</v>
      </c>
      <c r="E47" s="15">
        <v>1176.395</v>
      </c>
      <c r="F47" s="13">
        <v>3.8779561280660744</v>
      </c>
      <c r="G47" s="65">
        <v>1.4039693140460101</v>
      </c>
      <c r="H47" s="18">
        <v>1570.874</v>
      </c>
      <c r="I47" s="13">
        <v>4.4028852333501955</v>
      </c>
      <c r="J47" s="65">
        <v>1.49221698924903</v>
      </c>
    </row>
    <row r="48" spans="1:10" s="9" customFormat="1" ht="12.75" customHeight="1" x14ac:dyDescent="0.2">
      <c r="A48" s="5">
        <v>2009</v>
      </c>
      <c r="B48" s="15">
        <v>15.489000000000001</v>
      </c>
      <c r="C48" s="13">
        <v>6.9239265497721858</v>
      </c>
      <c r="D48" s="65">
        <v>3.5170778893445416</v>
      </c>
      <c r="E48" s="15">
        <v>1116.039</v>
      </c>
      <c r="F48" s="13">
        <v>-5.1305896403844002</v>
      </c>
      <c r="G48" s="65">
        <v>1.4226098418139905</v>
      </c>
      <c r="H48" s="18">
        <v>1634.6890000000001</v>
      </c>
      <c r="I48" s="13">
        <v>4.062388199180833</v>
      </c>
      <c r="J48" s="65">
        <v>1.5278559920939394</v>
      </c>
    </row>
    <row r="49" spans="1:10" s="9" customFormat="1" ht="12.75" customHeight="1" x14ac:dyDescent="0.2">
      <c r="A49" s="5">
        <v>2010</v>
      </c>
      <c r="B49" s="15">
        <v>16.356999999999999</v>
      </c>
      <c r="C49" s="13">
        <v>5.6039770159467928</v>
      </c>
      <c r="D49" s="65">
        <v>3.6626435880785504</v>
      </c>
      <c r="E49" s="15">
        <v>1201.9259999999999</v>
      </c>
      <c r="F49" s="13">
        <v>7.6956988062245131</v>
      </c>
      <c r="G49" s="65">
        <v>1.4750317768036922</v>
      </c>
      <c r="H49" s="18">
        <v>1660.299</v>
      </c>
      <c r="I49" s="13">
        <v>1.5666588568223005</v>
      </c>
      <c r="J49" s="65">
        <v>1.5076135118428229</v>
      </c>
    </row>
    <row r="50" spans="1:10" s="9" customFormat="1" ht="12.75" customHeight="1" x14ac:dyDescent="0.2">
      <c r="A50" s="5">
        <v>2011</v>
      </c>
      <c r="B50" s="15">
        <v>20.869</v>
      </c>
      <c r="C50" s="13">
        <v>27.584520388824352</v>
      </c>
      <c r="D50" s="65">
        <v>4.0210871521361726</v>
      </c>
      <c r="E50" s="15">
        <v>1299.489</v>
      </c>
      <c r="F50" s="13">
        <v>8.1172218589164373</v>
      </c>
      <c r="G50" s="65">
        <v>1.5071466670013074</v>
      </c>
      <c r="H50" s="18">
        <v>1732.452</v>
      </c>
      <c r="I50" s="13">
        <v>4.3457835004417911</v>
      </c>
      <c r="J50" s="65">
        <v>1.5133241334070662</v>
      </c>
    </row>
    <row r="51" spans="1:10" s="9" customFormat="1" ht="12.75" customHeight="1" x14ac:dyDescent="0.2">
      <c r="A51" s="5">
        <v>2012</v>
      </c>
      <c r="B51" s="15">
        <v>21.977</v>
      </c>
      <c r="C51" s="13">
        <v>5.3093104604916341</v>
      </c>
      <c r="D51" s="65">
        <v>4.105532951492803</v>
      </c>
      <c r="E51" s="15">
        <v>1354.424</v>
      </c>
      <c r="F51" s="13">
        <v>4.2274309363141924</v>
      </c>
      <c r="G51" s="65">
        <v>1.5158736885487878</v>
      </c>
      <c r="H51" s="18">
        <v>1822.86</v>
      </c>
      <c r="I51" s="13">
        <v>5.2184995601609829</v>
      </c>
      <c r="J51" s="65">
        <v>1.5187608405922914</v>
      </c>
    </row>
    <row r="52" spans="1:10" s="9" customFormat="1" ht="12.75" customHeight="1" x14ac:dyDescent="0.2">
      <c r="A52" s="5">
        <v>2013</v>
      </c>
      <c r="B52" s="15">
        <v>23.419</v>
      </c>
      <c r="C52" s="13">
        <v>6.5614051053374034</v>
      </c>
      <c r="D52" s="65">
        <v>4.0937870370694087</v>
      </c>
      <c r="E52" s="15">
        <v>1439.739</v>
      </c>
      <c r="F52" s="13">
        <v>6.2989876139229608</v>
      </c>
      <c r="G52" s="65">
        <v>1.549475071287429</v>
      </c>
      <c r="H52" s="18">
        <v>1882.028</v>
      </c>
      <c r="I52" s="13">
        <v>3.2458883293286389</v>
      </c>
      <c r="J52" s="65">
        <v>1.5283532804425395</v>
      </c>
    </row>
    <row r="53" spans="1:10" s="9" customFormat="1" ht="12.75" customHeight="1" x14ac:dyDescent="0.2">
      <c r="A53" s="5">
        <v>2014</v>
      </c>
      <c r="B53" s="15">
        <v>25.988</v>
      </c>
      <c r="C53" s="13">
        <v>10.969725436611299</v>
      </c>
      <c r="D53" s="65">
        <v>4.3022928565516105</v>
      </c>
      <c r="E53" s="15">
        <v>1507.2650000000001</v>
      </c>
      <c r="F53" s="13">
        <v>4.6901556462664473</v>
      </c>
      <c r="G53" s="65">
        <v>1.5686898104211047</v>
      </c>
      <c r="H53" s="18">
        <v>1939.162</v>
      </c>
      <c r="I53" s="13">
        <v>3.0357677994163668</v>
      </c>
      <c r="J53" s="65">
        <v>1.5214539170493535</v>
      </c>
    </row>
    <row r="54" spans="1:10" s="9" customFormat="1" ht="12.75" customHeight="1" x14ac:dyDescent="0.2">
      <c r="A54" s="5">
        <v>2015</v>
      </c>
      <c r="B54" s="15">
        <v>27.998999999999999</v>
      </c>
      <c r="C54" s="13">
        <v>7.7381868554717625</v>
      </c>
      <c r="D54" s="65">
        <v>4.4639056424188217</v>
      </c>
      <c r="E54" s="15">
        <v>1547.5050000000001</v>
      </c>
      <c r="F54" s="13">
        <v>2.6697362441242944</v>
      </c>
      <c r="G54" s="65">
        <v>1.5539246824227526</v>
      </c>
      <c r="H54" s="18">
        <v>2027.454</v>
      </c>
      <c r="I54" s="13">
        <v>4.5531007723955019</v>
      </c>
      <c r="J54" s="65">
        <v>1.5147198812223479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10" type="noConversion"/>
  <conditionalFormatting sqref="J45 D15 J25 J15 G15 D25 G25 J35 G35 D35 D45 G45 B5:J5 A5:A6 B3:H4 K1:IV1048576 I4:J4 A3 A55:J65536 A15:A16 A25:A26 A45:A46 A35:A36 B7:C15 E7:F15 H7:I15 B17:C25 E17:F25 H17:I25 B27:C35 E27:F35 H27:I35 B37:C45 E37:F45 H37:I45 B47:C54 E47:F54 H47:I54">
    <cfRule type="cellIs" dxfId="1393" priority="75" stopIfTrue="1" operator="equal">
      <formula>"..."</formula>
    </cfRule>
    <cfRule type="cellIs" dxfId="1392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91" priority="77" stopIfTrue="1" operator="equal">
      <formula>"."</formula>
    </cfRule>
    <cfRule type="cellIs" dxfId="1390" priority="78" stopIfTrue="1" operator="equal">
      <formula>"..."</formula>
    </cfRule>
  </conditionalFormatting>
  <conditionalFormatting sqref="A27:A34">
    <cfRule type="cellIs" dxfId="1389" priority="51" stopIfTrue="1" operator="equal">
      <formula>"..."</formula>
    </cfRule>
    <cfRule type="cellIs" dxfId="1388" priority="52" stopIfTrue="1" operator="equal">
      <formula>"."</formula>
    </cfRule>
  </conditionalFormatting>
  <conditionalFormatting sqref="A1">
    <cfRule type="cellIs" dxfId="1387" priority="41" stopIfTrue="1" operator="equal">
      <formula>"..."</formula>
    </cfRule>
    <cfRule type="cellIs" dxfId="1386" priority="42" stopIfTrue="1" operator="equal">
      <formula>"."</formula>
    </cfRule>
  </conditionalFormatting>
  <conditionalFormatting sqref="A17:A24">
    <cfRule type="cellIs" dxfId="1385" priority="37" stopIfTrue="1" operator="equal">
      <formula>"..."</formula>
    </cfRule>
    <cfRule type="cellIs" dxfId="1384" priority="38" stopIfTrue="1" operator="equal">
      <formula>"."</formula>
    </cfRule>
  </conditionalFormatting>
  <conditionalFormatting sqref="A37:A44">
    <cfRule type="cellIs" dxfId="1383" priority="35" stopIfTrue="1" operator="equal">
      <formula>"..."</formula>
    </cfRule>
    <cfRule type="cellIs" dxfId="1382" priority="36" stopIfTrue="1" operator="equal">
      <formula>"."</formula>
    </cfRule>
  </conditionalFormatting>
  <conditionalFormatting sqref="A47:A54">
    <cfRule type="cellIs" dxfId="1381" priority="33" stopIfTrue="1" operator="equal">
      <formula>"..."</formula>
    </cfRule>
    <cfRule type="cellIs" dxfId="1380" priority="34" stopIfTrue="1" operator="equal">
      <formula>"."</formula>
    </cfRule>
  </conditionalFormatting>
  <conditionalFormatting sqref="A7:A14">
    <cfRule type="cellIs" dxfId="1379" priority="1" stopIfTrue="1" operator="equal">
      <formula>"..."</formula>
    </cfRule>
    <cfRule type="cellIs" dxfId="13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34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7.4870000000000001</v>
      </c>
      <c r="C7" s="13">
        <v>1.1483382869494685</v>
      </c>
      <c r="D7" s="65">
        <v>1.7399690909724725</v>
      </c>
      <c r="E7" s="15">
        <v>925.005</v>
      </c>
      <c r="F7" s="13">
        <v>5.3125032020520564</v>
      </c>
      <c r="G7" s="65">
        <v>1.103947768682398</v>
      </c>
      <c r="H7" s="18">
        <v>891.98900000000003</v>
      </c>
      <c r="I7" s="13">
        <v>2.6310460441687056</v>
      </c>
      <c r="J7" s="65">
        <v>0.84732520878393358</v>
      </c>
    </row>
    <row r="8" spans="1:11" s="9" customFormat="1" ht="12.75" customHeight="1" x14ac:dyDescent="0.2">
      <c r="A8" s="5">
        <v>2009</v>
      </c>
      <c r="B8" s="15">
        <v>7.6059999999999999</v>
      </c>
      <c r="C8" s="13">
        <v>1.5894216642179826</v>
      </c>
      <c r="D8" s="65">
        <v>1.7270898331948208</v>
      </c>
      <c r="E8" s="15">
        <v>864.245</v>
      </c>
      <c r="F8" s="13">
        <v>-6.5686131426316621</v>
      </c>
      <c r="G8" s="65">
        <v>1.1016491742121308</v>
      </c>
      <c r="H8" s="18">
        <v>910.93700000000001</v>
      </c>
      <c r="I8" s="13">
        <v>2.124241442439323</v>
      </c>
      <c r="J8" s="65">
        <v>0.85140387796704864</v>
      </c>
    </row>
    <row r="9" spans="1:11" s="9" customFormat="1" ht="12.75" customHeight="1" x14ac:dyDescent="0.2">
      <c r="A9" s="5">
        <v>2010</v>
      </c>
      <c r="B9" s="15">
        <v>7.8860000000000001</v>
      </c>
      <c r="C9" s="13">
        <v>3.6813042334998602</v>
      </c>
      <c r="D9" s="65">
        <v>1.7658254775073334</v>
      </c>
      <c r="E9" s="15">
        <v>907.77499999999998</v>
      </c>
      <c r="F9" s="13">
        <v>5.0367661947711611</v>
      </c>
      <c r="G9" s="65">
        <v>1.1140427706763742</v>
      </c>
      <c r="H9" s="18">
        <v>943.10699999999997</v>
      </c>
      <c r="I9" s="13">
        <v>3.5315285250242301</v>
      </c>
      <c r="J9" s="65">
        <v>0.85637638540621253</v>
      </c>
    </row>
    <row r="10" spans="1:11" s="9" customFormat="1" ht="12.75" customHeight="1" x14ac:dyDescent="0.2">
      <c r="A10" s="5">
        <v>2011</v>
      </c>
      <c r="B10" s="15">
        <v>9.1229999999999993</v>
      </c>
      <c r="C10" s="13">
        <v>15.686025868627951</v>
      </c>
      <c r="D10" s="65">
        <v>1.7578407249479275</v>
      </c>
      <c r="E10" s="15">
        <v>960.88099999999997</v>
      </c>
      <c r="F10" s="13">
        <v>5.850128060367382</v>
      </c>
      <c r="G10" s="65">
        <v>1.1144292845379093</v>
      </c>
      <c r="H10" s="18">
        <v>984.64700000000005</v>
      </c>
      <c r="I10" s="13">
        <v>4.4045903593123548</v>
      </c>
      <c r="J10" s="65">
        <v>0.86010467706283777</v>
      </c>
    </row>
    <row r="11" spans="1:11" s="9" customFormat="1" ht="12.75" customHeight="1" x14ac:dyDescent="0.2">
      <c r="A11" s="5">
        <v>2012</v>
      </c>
      <c r="B11" s="15">
        <v>10.09</v>
      </c>
      <c r="C11" s="13">
        <v>10.599583470349661</v>
      </c>
      <c r="D11" s="65">
        <v>1.8849172990199923</v>
      </c>
      <c r="E11" s="15">
        <v>1004.6180000000001</v>
      </c>
      <c r="F11" s="13">
        <v>4.5517603116306731</v>
      </c>
      <c r="G11" s="65">
        <v>1.1243702069975916</v>
      </c>
      <c r="H11" s="18">
        <v>1028.6310000000001</v>
      </c>
      <c r="I11" s="13">
        <v>4.4669815680137059</v>
      </c>
      <c r="J11" s="65">
        <v>0.85702932875771565</v>
      </c>
    </row>
    <row r="12" spans="1:11" s="9" customFormat="1" ht="12.75" customHeight="1" x14ac:dyDescent="0.2">
      <c r="A12" s="5">
        <v>2013</v>
      </c>
      <c r="B12" s="15">
        <v>10.601000000000001</v>
      </c>
      <c r="C12" s="13">
        <v>5.0644202180376574</v>
      </c>
      <c r="D12" s="65">
        <v>1.853120815575934</v>
      </c>
      <c r="E12" s="15">
        <v>1050.0619999999999</v>
      </c>
      <c r="F12" s="13">
        <v>4.5235104288396286</v>
      </c>
      <c r="G12" s="65">
        <v>1.1300971164261164</v>
      </c>
      <c r="H12" s="18">
        <v>1077.0540000000001</v>
      </c>
      <c r="I12" s="13">
        <v>4.7075190228565988</v>
      </c>
      <c r="J12" s="65">
        <v>0.8746517129998912</v>
      </c>
    </row>
    <row r="13" spans="1:11" s="9" customFormat="1" ht="12.75" customHeight="1" x14ac:dyDescent="0.2">
      <c r="A13" s="5">
        <v>2014</v>
      </c>
      <c r="B13" s="15">
        <v>10.895</v>
      </c>
      <c r="C13" s="13">
        <v>2.7733232713894829</v>
      </c>
      <c r="D13" s="65">
        <v>1.8036586375300059</v>
      </c>
      <c r="E13" s="15">
        <v>1101.883</v>
      </c>
      <c r="F13" s="13">
        <v>4.9350419308574089</v>
      </c>
      <c r="G13" s="65">
        <v>1.1467874822119786</v>
      </c>
      <c r="H13" s="18">
        <v>1107.5989999999999</v>
      </c>
      <c r="I13" s="13">
        <v>2.8359766548381016</v>
      </c>
      <c r="J13" s="65">
        <v>0.86901498537509858</v>
      </c>
    </row>
    <row r="14" spans="1:11" s="9" customFormat="1" ht="12.75" customHeight="1" x14ac:dyDescent="0.2">
      <c r="A14" s="5">
        <v>2015</v>
      </c>
      <c r="B14" s="15">
        <v>11.423</v>
      </c>
      <c r="C14" s="13">
        <v>4.8462597521798934</v>
      </c>
      <c r="D14" s="65">
        <v>1.8211791190167577</v>
      </c>
      <c r="E14" s="15">
        <v>1141.8430000000001</v>
      </c>
      <c r="F14" s="13">
        <v>3.6265193309997557</v>
      </c>
      <c r="G14" s="65">
        <v>1.1465798308578281</v>
      </c>
      <c r="H14" s="18">
        <v>1168.2550000000001</v>
      </c>
      <c r="I14" s="13">
        <v>5.4763501953324356</v>
      </c>
      <c r="J14" s="65">
        <v>0.87280849520502779</v>
      </c>
    </row>
    <row r="15" spans="1:11" s="11" customFormat="1" ht="19.5" customHeight="1" x14ac:dyDescent="0.2">
      <c r="A15" s="3" t="s">
        <v>35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25.952999999999999</v>
      </c>
      <c r="C17" s="13">
        <v>-4.1298806841269293</v>
      </c>
      <c r="D17" s="65">
        <v>6.031443544545021</v>
      </c>
      <c r="E17" s="15">
        <v>3160.181</v>
      </c>
      <c r="F17" s="13">
        <v>3.4277799614917228</v>
      </c>
      <c r="G17" s="65">
        <v>3.7715198983600184</v>
      </c>
      <c r="H17" s="18">
        <v>3585.2890000000002</v>
      </c>
      <c r="I17" s="13">
        <v>3.666970462065855</v>
      </c>
      <c r="J17" s="65">
        <v>3.4057659348666189</v>
      </c>
    </row>
    <row r="18" spans="1:10" s="9" customFormat="1" ht="12.75" customHeight="1" x14ac:dyDescent="0.2">
      <c r="A18" s="5">
        <v>2009</v>
      </c>
      <c r="B18" s="15">
        <v>23.532</v>
      </c>
      <c r="C18" s="13">
        <v>-9.3284013408854509</v>
      </c>
      <c r="D18" s="65">
        <v>5.3433970490061169</v>
      </c>
      <c r="E18" s="15">
        <v>2930.5079999999998</v>
      </c>
      <c r="F18" s="13">
        <v>-7.2677166276235425</v>
      </c>
      <c r="G18" s="65">
        <v>3.7355052308338994</v>
      </c>
      <c r="H18" s="18">
        <v>3650.2750000000001</v>
      </c>
      <c r="I18" s="13">
        <v>1.8125735470696958</v>
      </c>
      <c r="J18" s="65">
        <v>3.411715948134908</v>
      </c>
    </row>
    <row r="19" spans="1:10" s="9" customFormat="1" ht="12.75" customHeight="1" x14ac:dyDescent="0.2">
      <c r="A19" s="5">
        <v>2010</v>
      </c>
      <c r="B19" s="15">
        <v>22.978999999999999</v>
      </c>
      <c r="C19" s="13">
        <v>-2.3499915009349004</v>
      </c>
      <c r="D19" s="65">
        <v>5.1454354105555433</v>
      </c>
      <c r="E19" s="15">
        <v>3088.8670000000002</v>
      </c>
      <c r="F19" s="13">
        <v>5.4038071214956602</v>
      </c>
      <c r="G19" s="65">
        <v>3.7907300277390545</v>
      </c>
      <c r="H19" s="18">
        <v>3779.0390000000002</v>
      </c>
      <c r="I19" s="13">
        <v>3.5275150502359409</v>
      </c>
      <c r="J19" s="65">
        <v>3.431508576576261</v>
      </c>
    </row>
    <row r="20" spans="1:10" s="9" customFormat="1" ht="12.75" customHeight="1" x14ac:dyDescent="0.2">
      <c r="A20" s="5">
        <v>2011</v>
      </c>
      <c r="B20" s="15">
        <v>24.472000000000001</v>
      </c>
      <c r="C20" s="13">
        <v>6.4972366073371424</v>
      </c>
      <c r="D20" s="65">
        <v>4.71532151933856</v>
      </c>
      <c r="E20" s="15">
        <v>3258.9319999999998</v>
      </c>
      <c r="F20" s="13">
        <v>5.5057404543478157</v>
      </c>
      <c r="G20" s="65">
        <v>3.7797076402985366</v>
      </c>
      <c r="H20" s="18">
        <v>3879.6280000000002</v>
      </c>
      <c r="I20" s="13">
        <v>2.6617613631402026</v>
      </c>
      <c r="J20" s="65">
        <v>3.38891621877073</v>
      </c>
    </row>
    <row r="21" spans="1:10" s="9" customFormat="1" ht="12.75" customHeight="1" x14ac:dyDescent="0.2">
      <c r="A21" s="5">
        <v>2012</v>
      </c>
      <c r="B21" s="15">
        <v>24.349</v>
      </c>
      <c r="C21" s="13">
        <v>-0.50261523373651418</v>
      </c>
      <c r="D21" s="65">
        <v>4.5486473056330823</v>
      </c>
      <c r="E21" s="15">
        <v>3322.268</v>
      </c>
      <c r="F21" s="13">
        <v>1.9434587772926761</v>
      </c>
      <c r="G21" s="65">
        <v>3.718288104395377</v>
      </c>
      <c r="H21" s="18">
        <v>4064.1089999999999</v>
      </c>
      <c r="I21" s="13">
        <v>4.7551208517930155</v>
      </c>
      <c r="J21" s="65">
        <v>3.3861128123381379</v>
      </c>
    </row>
    <row r="22" spans="1:10" s="9" customFormat="1" ht="12.75" customHeight="1" x14ac:dyDescent="0.2">
      <c r="A22" s="5">
        <v>2013</v>
      </c>
      <c r="B22" s="15">
        <v>26.234999999999999</v>
      </c>
      <c r="C22" s="13">
        <v>7.7456979752762001</v>
      </c>
      <c r="D22" s="65">
        <v>4.5860413731378769</v>
      </c>
      <c r="E22" s="15">
        <v>3446.6109999999999</v>
      </c>
      <c r="F22" s="13">
        <v>3.7427143144382029</v>
      </c>
      <c r="G22" s="65">
        <v>3.7093096908016223</v>
      </c>
      <c r="H22" s="18">
        <v>4164.1049999999996</v>
      </c>
      <c r="I22" s="13">
        <v>2.4604655042470558</v>
      </c>
      <c r="J22" s="65">
        <v>3.3815774987711031</v>
      </c>
    </row>
    <row r="23" spans="1:10" s="9" customFormat="1" ht="12.75" customHeight="1" x14ac:dyDescent="0.2">
      <c r="A23" s="5">
        <v>2014</v>
      </c>
      <c r="B23" s="15">
        <v>26.585999999999999</v>
      </c>
      <c r="C23" s="13">
        <v>1.3379073756432325</v>
      </c>
      <c r="D23" s="65">
        <v>4.4012912838341194</v>
      </c>
      <c r="E23" s="15">
        <v>3598.2739999999999</v>
      </c>
      <c r="F23" s="13">
        <v>4.400351533724006</v>
      </c>
      <c r="G23" s="65">
        <v>3.7449126456881769</v>
      </c>
      <c r="H23" s="18">
        <v>4291.8270000000002</v>
      </c>
      <c r="I23" s="13">
        <v>3.0672137229968977</v>
      </c>
      <c r="J23" s="65">
        <v>3.3673396036268115</v>
      </c>
    </row>
    <row r="24" spans="1:10" s="9" customFormat="1" ht="12.75" customHeight="1" x14ac:dyDescent="0.2">
      <c r="A24" s="5">
        <v>2015</v>
      </c>
      <c r="B24" s="15">
        <v>28.256</v>
      </c>
      <c r="C24" s="13">
        <v>6.2815015421650466</v>
      </c>
      <c r="D24" s="65">
        <v>4.5048793825560276</v>
      </c>
      <c r="E24" s="15">
        <v>3721.087</v>
      </c>
      <c r="F24" s="13">
        <v>3.4131086181874934</v>
      </c>
      <c r="G24" s="65">
        <v>3.7365235878025809</v>
      </c>
      <c r="H24" s="18">
        <v>4488.08</v>
      </c>
      <c r="I24" s="13">
        <v>4.5727146038272215</v>
      </c>
      <c r="J24" s="65">
        <v>3.3530644860580785</v>
      </c>
    </row>
    <row r="25" spans="1:10" s="22" customFormat="1" ht="19.5" customHeight="1" x14ac:dyDescent="0.2">
      <c r="A25" s="37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50.795000000000002</v>
      </c>
      <c r="C27" s="13">
        <v>-2.6393467760484568</v>
      </c>
      <c r="D27" s="65">
        <v>11.804692129817916</v>
      </c>
      <c r="E27" s="15">
        <v>6127.4690000000001</v>
      </c>
      <c r="F27" s="13">
        <v>3.6532478097378629</v>
      </c>
      <c r="G27" s="65">
        <v>7.3128315308788219</v>
      </c>
      <c r="H27" s="18">
        <v>9906.3119999999999</v>
      </c>
      <c r="I27" s="13">
        <v>3.7382393643117462</v>
      </c>
      <c r="J27" s="65">
        <v>9.4102818349540041</v>
      </c>
    </row>
    <row r="28" spans="1:10" s="23" customFormat="1" ht="12.75" customHeight="1" x14ac:dyDescent="0.2">
      <c r="A28" s="5">
        <v>2009</v>
      </c>
      <c r="B28" s="15">
        <v>49.893000000000001</v>
      </c>
      <c r="C28" s="13">
        <v>-1.7757653312333921</v>
      </c>
      <c r="D28" s="65">
        <v>11.329173421981226</v>
      </c>
      <c r="E28" s="15">
        <v>5797.0110000000004</v>
      </c>
      <c r="F28" s="13">
        <v>-5.3930587000929791</v>
      </c>
      <c r="G28" s="65">
        <v>7.3894235790182634</v>
      </c>
      <c r="H28" s="18">
        <v>10189.409</v>
      </c>
      <c r="I28" s="13">
        <v>2.8577436285067481</v>
      </c>
      <c r="J28" s="65">
        <v>9.5234932128043397</v>
      </c>
    </row>
    <row r="29" spans="1:10" s="23" customFormat="1" ht="12.75" customHeight="1" x14ac:dyDescent="0.2">
      <c r="A29" s="5">
        <v>2010</v>
      </c>
      <c r="B29" s="15">
        <v>51.161000000000001</v>
      </c>
      <c r="C29" s="13">
        <v>2.5414386787725673</v>
      </c>
      <c r="D29" s="65">
        <v>11.45592153877158</v>
      </c>
      <c r="E29" s="15">
        <v>6049.1859999999997</v>
      </c>
      <c r="F29" s="13">
        <v>4.3500866222265131</v>
      </c>
      <c r="G29" s="65">
        <v>7.4237029349527512</v>
      </c>
      <c r="H29" s="18">
        <v>10527.909</v>
      </c>
      <c r="I29" s="13">
        <v>3.3220768741347051</v>
      </c>
      <c r="J29" s="65">
        <v>9.5597346380692052</v>
      </c>
    </row>
    <row r="30" spans="1:10" s="23" customFormat="1" ht="12.75" customHeight="1" x14ac:dyDescent="0.2">
      <c r="A30" s="5">
        <v>2011</v>
      </c>
      <c r="B30" s="15">
        <v>60.24</v>
      </c>
      <c r="C30" s="13">
        <v>17.745939289693325</v>
      </c>
      <c r="D30" s="65">
        <v>11.607182425831761</v>
      </c>
      <c r="E30" s="15">
        <v>6373.64</v>
      </c>
      <c r="F30" s="13">
        <v>5.3635976807458121</v>
      </c>
      <c r="G30" s="65">
        <v>7.3921443603341102</v>
      </c>
      <c r="H30" s="18">
        <v>10902.974</v>
      </c>
      <c r="I30" s="13">
        <v>3.5625782859635358</v>
      </c>
      <c r="J30" s="65">
        <v>9.5239196699878406</v>
      </c>
    </row>
    <row r="31" spans="1:10" s="23" customFormat="1" ht="12.75" customHeight="1" x14ac:dyDescent="0.2">
      <c r="A31" s="5">
        <v>2012</v>
      </c>
      <c r="B31" s="15">
        <v>62.268999999999998</v>
      </c>
      <c r="C31" s="13">
        <v>3.3681938911022558</v>
      </c>
      <c r="D31" s="65">
        <v>11.632499037926253</v>
      </c>
      <c r="E31" s="15">
        <v>6541.7190000000001</v>
      </c>
      <c r="F31" s="13">
        <v>2.6370959137949512</v>
      </c>
      <c r="G31" s="65">
        <v>7.3215032441685093</v>
      </c>
      <c r="H31" s="18">
        <v>11457.262000000001</v>
      </c>
      <c r="I31" s="13">
        <v>5.0838239181346223</v>
      </c>
      <c r="J31" s="65">
        <v>9.5459008733562207</v>
      </c>
    </row>
    <row r="32" spans="1:10" s="23" customFormat="1" ht="12.75" customHeight="1" x14ac:dyDescent="0.2">
      <c r="A32" s="5">
        <v>2013</v>
      </c>
      <c r="B32" s="15">
        <v>66.790000000000006</v>
      </c>
      <c r="C32" s="13">
        <v>7.260434566156504</v>
      </c>
      <c r="D32" s="65">
        <v>11.675307921169384</v>
      </c>
      <c r="E32" s="15">
        <v>6850.7560000000003</v>
      </c>
      <c r="F32" s="13">
        <v>4.7240946913188964</v>
      </c>
      <c r="G32" s="65">
        <v>7.3729166477207206</v>
      </c>
      <c r="H32" s="18">
        <v>11799.666999999999</v>
      </c>
      <c r="I32" s="13">
        <v>2.9885412413541701</v>
      </c>
      <c r="J32" s="65">
        <v>9.5822483871544843</v>
      </c>
    </row>
    <row r="33" spans="1:10" s="23" customFormat="1" ht="12.75" customHeight="1" x14ac:dyDescent="0.2">
      <c r="A33" s="5">
        <v>2014</v>
      </c>
      <c r="B33" s="15">
        <v>71.427999999999997</v>
      </c>
      <c r="C33" s="13">
        <v>6.9441533163647318</v>
      </c>
      <c r="D33" s="65">
        <v>11.824848936346328</v>
      </c>
      <c r="E33" s="15">
        <v>7131.0990000000002</v>
      </c>
      <c r="F33" s="13">
        <v>4.0921469105015547</v>
      </c>
      <c r="G33" s="65">
        <v>7.4217090812857256</v>
      </c>
      <c r="H33" s="18">
        <v>12229.261</v>
      </c>
      <c r="I33" s="13">
        <v>3.6407298612749051</v>
      </c>
      <c r="J33" s="65">
        <v>9.5949987938443986</v>
      </c>
    </row>
    <row r="34" spans="1:10" s="23" customFormat="1" ht="12.75" customHeight="1" x14ac:dyDescent="0.2">
      <c r="A34" s="5">
        <v>2015</v>
      </c>
      <c r="B34" s="15">
        <v>75.936000000000007</v>
      </c>
      <c r="C34" s="13">
        <v>6.3112504900039168</v>
      </c>
      <c r="D34" s="65">
        <v>12.106544478828374</v>
      </c>
      <c r="E34" s="15">
        <v>7371.3419999999996</v>
      </c>
      <c r="F34" s="13">
        <v>3.3689477596651045</v>
      </c>
      <c r="G34" s="65">
        <v>7.4019213355559419</v>
      </c>
      <c r="H34" s="18">
        <v>12796.396000000001</v>
      </c>
      <c r="I34" s="13">
        <v>4.6375247040683742</v>
      </c>
      <c r="J34" s="65">
        <v>9.5602442418886593</v>
      </c>
    </row>
    <row r="35" spans="1:10" s="11" customFormat="1" ht="19.5" customHeight="1" x14ac:dyDescent="0.2">
      <c r="A35" s="3" t="s">
        <v>36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5.7560000000000002</v>
      </c>
      <c r="C37" s="13">
        <v>-11.049296862926905</v>
      </c>
      <c r="D37" s="65">
        <v>1.3376869357068988</v>
      </c>
      <c r="E37" s="15">
        <v>1343.3510000000001</v>
      </c>
      <c r="F37" s="13">
        <v>4.5188100262045765</v>
      </c>
      <c r="G37" s="65">
        <v>1.6032230517751451</v>
      </c>
      <c r="H37" s="18">
        <v>944.63</v>
      </c>
      <c r="I37" s="13">
        <v>1.1876260654303028</v>
      </c>
      <c r="J37" s="65">
        <v>0.8973303616676519</v>
      </c>
    </row>
    <row r="38" spans="1:10" s="9" customFormat="1" ht="12.75" customHeight="1" x14ac:dyDescent="0.2">
      <c r="A38" s="5">
        <v>2009</v>
      </c>
      <c r="B38" s="15">
        <v>5.53</v>
      </c>
      <c r="C38" s="13">
        <v>-3.9263377345378769</v>
      </c>
      <c r="D38" s="65">
        <v>1.2556937651284985</v>
      </c>
      <c r="E38" s="15">
        <v>1214.894</v>
      </c>
      <c r="F38" s="13">
        <v>-9.5624300722596018</v>
      </c>
      <c r="G38" s="65">
        <v>1.5486198610987305</v>
      </c>
      <c r="H38" s="18">
        <v>958.78700000000003</v>
      </c>
      <c r="I38" s="13">
        <v>1.4986820236494669</v>
      </c>
      <c r="J38" s="65">
        <v>0.89612670244417858</v>
      </c>
    </row>
    <row r="39" spans="1:10" s="9" customFormat="1" ht="12.75" customHeight="1" x14ac:dyDescent="0.2">
      <c r="A39" s="5">
        <v>2010</v>
      </c>
      <c r="B39" s="15">
        <v>5.1680000000000001</v>
      </c>
      <c r="C39" s="13">
        <v>-6.5461121157323721</v>
      </c>
      <c r="D39" s="65">
        <v>1.1572135515797488</v>
      </c>
      <c r="E39" s="15">
        <v>1283.72</v>
      </c>
      <c r="F39" s="13">
        <v>5.6651856046700431</v>
      </c>
      <c r="G39" s="65">
        <v>1.5754112919750767</v>
      </c>
      <c r="H39" s="18">
        <v>1009.664</v>
      </c>
      <c r="I39" s="13">
        <v>5.3063923478311681</v>
      </c>
      <c r="J39" s="65">
        <v>0.91681262761783988</v>
      </c>
    </row>
    <row r="40" spans="1:10" s="9" customFormat="1" ht="12.75" customHeight="1" x14ac:dyDescent="0.2">
      <c r="A40" s="5">
        <v>2011</v>
      </c>
      <c r="B40" s="15">
        <v>6.2050000000000001</v>
      </c>
      <c r="C40" s="13">
        <v>20.065789473684205</v>
      </c>
      <c r="D40" s="65">
        <v>1.1955937409078035</v>
      </c>
      <c r="E40" s="15">
        <v>1379.5329999999999</v>
      </c>
      <c r="F40" s="13">
        <v>7.4636992490574272</v>
      </c>
      <c r="G40" s="65">
        <v>1.5999816566114176</v>
      </c>
      <c r="H40" s="18">
        <v>1058.731</v>
      </c>
      <c r="I40" s="13">
        <v>4.8597355159736288</v>
      </c>
      <c r="J40" s="65">
        <v>0.92481821896721905</v>
      </c>
    </row>
    <row r="41" spans="1:10" s="9" customFormat="1" ht="12.75" customHeight="1" x14ac:dyDescent="0.2">
      <c r="A41" s="5">
        <v>2012</v>
      </c>
      <c r="B41" s="15">
        <v>5.9080000000000004</v>
      </c>
      <c r="C41" s="13">
        <v>-4.7864625302175607</v>
      </c>
      <c r="D41" s="65">
        <v>1.1036760557591789</v>
      </c>
      <c r="E41" s="15">
        <v>1404.79</v>
      </c>
      <c r="F41" s="13">
        <v>1.8308369571441858</v>
      </c>
      <c r="G41" s="65">
        <v>1.5722434030528487</v>
      </c>
      <c r="H41" s="18">
        <v>1076.94</v>
      </c>
      <c r="I41" s="13">
        <v>1.7198891880940481</v>
      </c>
      <c r="J41" s="65">
        <v>0.89727916552421061</v>
      </c>
    </row>
    <row r="42" spans="1:10" s="9" customFormat="1" ht="12.75" customHeight="1" x14ac:dyDescent="0.2">
      <c r="A42" s="5">
        <v>2013</v>
      </c>
      <c r="B42" s="15">
        <v>6.1340000000000003</v>
      </c>
      <c r="C42" s="13">
        <v>3.8253215978334421</v>
      </c>
      <c r="D42" s="65">
        <v>1.0722613982400508</v>
      </c>
      <c r="E42" s="15">
        <v>1471.9169999999999</v>
      </c>
      <c r="F42" s="13">
        <v>4.7784366346571403</v>
      </c>
      <c r="G42" s="65">
        <v>1.5841056597787366</v>
      </c>
      <c r="H42" s="18">
        <v>1095.7570000000001</v>
      </c>
      <c r="I42" s="13">
        <v>1.7472654001151389</v>
      </c>
      <c r="J42" s="65">
        <v>0.88984000531228857</v>
      </c>
    </row>
    <row r="43" spans="1:10" s="9" customFormat="1" ht="12.75" customHeight="1" x14ac:dyDescent="0.2">
      <c r="A43" s="5">
        <v>2014</v>
      </c>
      <c r="B43" s="15">
        <v>6.2350000000000003</v>
      </c>
      <c r="C43" s="13">
        <v>1.6465601565047283</v>
      </c>
      <c r="D43" s="65">
        <v>1.032199321248241</v>
      </c>
      <c r="E43" s="15">
        <v>1526.2570000000001</v>
      </c>
      <c r="F43" s="13">
        <v>3.6917842514217796</v>
      </c>
      <c r="G43" s="65">
        <v>1.588455781819311</v>
      </c>
      <c r="H43" s="18">
        <v>1111.5889999999999</v>
      </c>
      <c r="I43" s="13">
        <v>1.4448458919267715</v>
      </c>
      <c r="J43" s="65">
        <v>0.87214551347384783</v>
      </c>
    </row>
    <row r="44" spans="1:10" s="9" customFormat="1" ht="12.75" customHeight="1" x14ac:dyDescent="0.2">
      <c r="A44" s="5">
        <v>2015</v>
      </c>
      <c r="B44" s="15">
        <v>6.5540000000000003</v>
      </c>
      <c r="C44" s="13">
        <v>5.1162790697674376</v>
      </c>
      <c r="D44" s="65">
        <v>1.0449100889464966</v>
      </c>
      <c r="E44" s="15">
        <v>1598.597</v>
      </c>
      <c r="F44" s="13">
        <v>4.7396998015406382</v>
      </c>
      <c r="G44" s="65">
        <v>1.6052286328942167</v>
      </c>
      <c r="H44" s="18">
        <v>1160.4110000000001</v>
      </c>
      <c r="I44" s="13">
        <v>4.3920909616773862</v>
      </c>
      <c r="J44" s="65">
        <v>0.8669482079934272</v>
      </c>
    </row>
    <row r="45" spans="1:10" s="11" customFormat="1" ht="19.5" customHeight="1" x14ac:dyDescent="0.2">
      <c r="A45" s="3" t="s">
        <v>37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5.242</v>
      </c>
      <c r="C47" s="13">
        <v>-8.707767328456983</v>
      </c>
      <c r="D47" s="65">
        <v>1.2182340022542675</v>
      </c>
      <c r="E47" s="15">
        <v>1698.3820000000001</v>
      </c>
      <c r="F47" s="13">
        <v>1.047973307440401</v>
      </c>
      <c r="G47" s="65">
        <v>2.0269350103732933</v>
      </c>
      <c r="H47" s="18">
        <v>1712.797</v>
      </c>
      <c r="I47" s="13">
        <v>3.0850953063338293</v>
      </c>
      <c r="J47" s="65">
        <v>1.6270336020169478</v>
      </c>
    </row>
    <row r="48" spans="1:10" s="9" customFormat="1" ht="12.75" customHeight="1" x14ac:dyDescent="0.2">
      <c r="A48" s="5">
        <v>2009</v>
      </c>
      <c r="B48" s="15">
        <v>4.5179999999999998</v>
      </c>
      <c r="C48" s="13">
        <v>-13.811522319725301</v>
      </c>
      <c r="D48" s="65">
        <v>1.0258995354160139</v>
      </c>
      <c r="E48" s="15">
        <v>1571.0329999999999</v>
      </c>
      <c r="F48" s="13">
        <v>-7.4982542207819023</v>
      </c>
      <c r="G48" s="65">
        <v>2.0025886260377628</v>
      </c>
      <c r="H48" s="18">
        <v>1745.1849999999999</v>
      </c>
      <c r="I48" s="13">
        <v>1.8909421256576131</v>
      </c>
      <c r="J48" s="65">
        <v>1.6311306674006258</v>
      </c>
    </row>
    <row r="49" spans="1:10" s="9" customFormat="1" ht="12.75" customHeight="1" x14ac:dyDescent="0.2">
      <c r="A49" s="5">
        <v>2010</v>
      </c>
      <c r="B49" s="15">
        <v>4.5750000000000002</v>
      </c>
      <c r="C49" s="13">
        <v>1.2616201859229736</v>
      </c>
      <c r="D49" s="65">
        <v>1.0244295662688372</v>
      </c>
      <c r="E49" s="15">
        <v>1667.0129999999999</v>
      </c>
      <c r="F49" s="13">
        <v>6.1093560733606438</v>
      </c>
      <c r="G49" s="65">
        <v>2.0457974512115169</v>
      </c>
      <c r="H49" s="18">
        <v>1800.607</v>
      </c>
      <c r="I49" s="13">
        <v>3.1757091655039371</v>
      </c>
      <c r="J49" s="65">
        <v>1.635018416995234</v>
      </c>
    </row>
    <row r="50" spans="1:10" s="9" customFormat="1" ht="12.75" customHeight="1" x14ac:dyDescent="0.2">
      <c r="A50" s="5">
        <v>2011</v>
      </c>
      <c r="B50" s="15">
        <v>5.8230000000000004</v>
      </c>
      <c r="C50" s="13">
        <v>27.278688524590166</v>
      </c>
      <c r="D50" s="65">
        <v>1.1219890980348333</v>
      </c>
      <c r="E50" s="15">
        <v>1763.864</v>
      </c>
      <c r="F50" s="13">
        <v>5.8098527126063289</v>
      </c>
      <c r="G50" s="65">
        <v>2.0457285507177008</v>
      </c>
      <c r="H50" s="18">
        <v>1859.8050000000001</v>
      </c>
      <c r="I50" s="13">
        <v>3.2876691026970439</v>
      </c>
      <c r="J50" s="65">
        <v>1.6245689865757487</v>
      </c>
    </row>
    <row r="51" spans="1:10" s="9" customFormat="1" ht="12.75" customHeight="1" x14ac:dyDescent="0.2">
      <c r="A51" s="5">
        <v>2012</v>
      </c>
      <c r="B51" s="15">
        <v>5.7</v>
      </c>
      <c r="C51" s="13">
        <v>-2.1123132405976297</v>
      </c>
      <c r="D51" s="65">
        <v>1.0648194850757142</v>
      </c>
      <c r="E51" s="15">
        <v>1798.9659999999999</v>
      </c>
      <c r="F51" s="13">
        <v>1.9900627259244601</v>
      </c>
      <c r="G51" s="65">
        <v>2.0134058655146827</v>
      </c>
      <c r="H51" s="18">
        <v>1902.087</v>
      </c>
      <c r="I51" s="13">
        <v>2.27346415349996</v>
      </c>
      <c r="J51" s="65">
        <v>1.5847707728512721</v>
      </c>
    </row>
    <row r="52" spans="1:10" s="9" customFormat="1" ht="12.75" customHeight="1" x14ac:dyDescent="0.2">
      <c r="A52" s="5">
        <v>2013</v>
      </c>
      <c r="B52" s="15">
        <v>6.2210000000000001</v>
      </c>
      <c r="C52" s="13">
        <v>9.1403508771929829</v>
      </c>
      <c r="D52" s="65">
        <v>1.0874695400148935</v>
      </c>
      <c r="E52" s="15">
        <v>1874.038</v>
      </c>
      <c r="F52" s="13">
        <v>4.1730638600173648</v>
      </c>
      <c r="G52" s="65">
        <v>2.0168760891004207</v>
      </c>
      <c r="H52" s="18">
        <v>1915.799</v>
      </c>
      <c r="I52" s="13">
        <v>0.72089236717352012</v>
      </c>
      <c r="J52" s="65">
        <v>1.5557779620274177</v>
      </c>
    </row>
    <row r="53" spans="1:10" s="9" customFormat="1" ht="12.75" customHeight="1" x14ac:dyDescent="0.2">
      <c r="A53" s="5">
        <v>2014</v>
      </c>
      <c r="B53" s="15">
        <v>6.3460000000000001</v>
      </c>
      <c r="C53" s="13">
        <v>2.0093232599260658</v>
      </c>
      <c r="D53" s="65">
        <v>1.0505752835030213</v>
      </c>
      <c r="E53" s="15">
        <v>1976.047</v>
      </c>
      <c r="F53" s="13">
        <v>5.4432727618116701</v>
      </c>
      <c r="G53" s="65">
        <v>2.0565758468571835</v>
      </c>
      <c r="H53" s="18">
        <v>2117.585</v>
      </c>
      <c r="I53" s="13">
        <v>10.532733339979817</v>
      </c>
      <c r="J53" s="65">
        <v>1.6614434446090398</v>
      </c>
    </row>
    <row r="54" spans="1:10" s="9" customFormat="1" ht="12.75" customHeight="1" x14ac:dyDescent="0.2">
      <c r="A54" s="5">
        <v>2015</v>
      </c>
      <c r="B54" s="15">
        <v>6.63</v>
      </c>
      <c r="C54" s="13">
        <v>4.4752600063031833</v>
      </c>
      <c r="D54" s="65">
        <v>1.0570268370026354</v>
      </c>
      <c r="E54" s="15">
        <v>2057.1039999999998</v>
      </c>
      <c r="F54" s="13">
        <v>4.1019773315108239</v>
      </c>
      <c r="G54" s="65">
        <v>2.0656377070901706</v>
      </c>
      <c r="H54" s="18">
        <v>2218.94</v>
      </c>
      <c r="I54" s="13">
        <v>4.7863485999381394</v>
      </c>
      <c r="J54" s="65">
        <v>1.6577799216354685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25 J35 D45 D15 G15 J25 G25 D35 G35 J45 G45 B5:J5 A5:A6 B3:H4 K1:IV1048576 I4:J4 A3 A55:J65536 A15:A16 A25:A26 A35:A36 A45:A46 B7:C15 E7:F15 H7:I15 B17:C25 E17:F25 H17:I25 B27:C35 E27:F35 H27:I35 B37:C45 E37:F45 H37:I45 B47:C54 E47:F54 H47:I54">
    <cfRule type="cellIs" dxfId="1377" priority="77" stopIfTrue="1" operator="equal">
      <formula>"..."</formula>
    </cfRule>
    <cfRule type="cellIs" dxfId="1376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75" priority="79" stopIfTrue="1" operator="equal">
      <formula>"."</formula>
    </cfRule>
    <cfRule type="cellIs" dxfId="1374" priority="80" stopIfTrue="1" operator="equal">
      <formula>"..."</formula>
    </cfRule>
  </conditionalFormatting>
  <conditionalFormatting sqref="A1">
    <cfRule type="cellIs" dxfId="1373" priority="41" stopIfTrue="1" operator="equal">
      <formula>"..."</formula>
    </cfRule>
    <cfRule type="cellIs" dxfId="1372" priority="42" stopIfTrue="1" operator="equal">
      <formula>"."</formula>
    </cfRule>
  </conditionalFormatting>
  <conditionalFormatting sqref="A7:A14">
    <cfRule type="cellIs" dxfId="1371" priority="39" stopIfTrue="1" operator="equal">
      <formula>"..."</formula>
    </cfRule>
    <cfRule type="cellIs" dxfId="1370" priority="40" stopIfTrue="1" operator="equal">
      <formula>"."</formula>
    </cfRule>
  </conditionalFormatting>
  <conditionalFormatting sqref="A17:A24">
    <cfRule type="cellIs" dxfId="1369" priority="37" stopIfTrue="1" operator="equal">
      <formula>"..."</formula>
    </cfRule>
    <cfRule type="cellIs" dxfId="1368" priority="38" stopIfTrue="1" operator="equal">
      <formula>"."</formula>
    </cfRule>
  </conditionalFormatting>
  <conditionalFormatting sqref="A27:A34">
    <cfRule type="cellIs" dxfId="1367" priority="35" stopIfTrue="1" operator="equal">
      <formula>"..."</formula>
    </cfRule>
    <cfRule type="cellIs" dxfId="1366" priority="36" stopIfTrue="1" operator="equal">
      <formula>"."</formula>
    </cfRule>
  </conditionalFormatting>
  <conditionalFormatting sqref="A37:A44">
    <cfRule type="cellIs" dxfId="1365" priority="33" stopIfTrue="1" operator="equal">
      <formula>"..."</formula>
    </cfRule>
    <cfRule type="cellIs" dxfId="1364" priority="34" stopIfTrue="1" operator="equal">
      <formula>"."</formula>
    </cfRule>
  </conditionalFormatting>
  <conditionalFormatting sqref="A47:A54">
    <cfRule type="cellIs" dxfId="1363" priority="31" stopIfTrue="1" operator="equal">
      <formula>"..."</formula>
    </cfRule>
    <cfRule type="cellIs" dxfId="136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38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4.0069999999999997</v>
      </c>
      <c r="C7" s="13">
        <v>-11.27103631532329</v>
      </c>
      <c r="D7" s="65">
        <v>0.93122160378345098</v>
      </c>
      <c r="E7" s="15">
        <v>1716.0229999999999</v>
      </c>
      <c r="F7" s="13">
        <v>4.3535397024626121</v>
      </c>
      <c r="G7" s="65">
        <v>2.0479886723397978</v>
      </c>
      <c r="H7" s="18">
        <v>844.26</v>
      </c>
      <c r="I7" s="13">
        <v>3.6399057707440008</v>
      </c>
      <c r="J7" s="65">
        <v>0.80198610158636907</v>
      </c>
    </row>
    <row r="8" spans="1:11" s="9" customFormat="1" ht="12.75" customHeight="1" x14ac:dyDescent="0.2">
      <c r="A8" s="5">
        <v>2009</v>
      </c>
      <c r="B8" s="15">
        <v>3.0939999999999999</v>
      </c>
      <c r="C8" s="13">
        <v>-22.785126029448467</v>
      </c>
      <c r="D8" s="65">
        <v>0.70255271416050169</v>
      </c>
      <c r="E8" s="15">
        <v>1562.915</v>
      </c>
      <c r="F8" s="13">
        <v>-8.9222580350030256</v>
      </c>
      <c r="G8" s="65">
        <v>1.9922406483274449</v>
      </c>
      <c r="H8" s="18">
        <v>857.50099999999998</v>
      </c>
      <c r="I8" s="13">
        <v>1.5683557198019615</v>
      </c>
      <c r="J8" s="65">
        <v>0.80146011937227513</v>
      </c>
    </row>
    <row r="9" spans="1:11" s="9" customFormat="1" ht="12.75" customHeight="1" x14ac:dyDescent="0.2">
      <c r="A9" s="5">
        <v>2010</v>
      </c>
      <c r="B9" s="15">
        <v>2.9260000000000002</v>
      </c>
      <c r="C9" s="13">
        <v>-5.4298642533936681</v>
      </c>
      <c r="D9" s="65">
        <v>0.65518708435029893</v>
      </c>
      <c r="E9" s="15">
        <v>1674.79</v>
      </c>
      <c r="F9" s="13">
        <v>7.1580988089563533</v>
      </c>
      <c r="G9" s="65">
        <v>2.0553415680108893</v>
      </c>
      <c r="H9" s="18">
        <v>877.02599999999995</v>
      </c>
      <c r="I9" s="13">
        <v>2.2769652746760682</v>
      </c>
      <c r="J9" s="65">
        <v>0.79637236897538555</v>
      </c>
    </row>
    <row r="10" spans="1:11" s="9" customFormat="1" ht="12.75" customHeight="1" x14ac:dyDescent="0.2">
      <c r="A10" s="5">
        <v>2011</v>
      </c>
      <c r="B10" s="15">
        <v>3.47</v>
      </c>
      <c r="C10" s="13">
        <v>18.59193438140807</v>
      </c>
      <c r="D10" s="65">
        <v>0.66860761981467809</v>
      </c>
      <c r="E10" s="15">
        <v>1815.221</v>
      </c>
      <c r="F10" s="13">
        <v>8.384991551179553</v>
      </c>
      <c r="G10" s="65">
        <v>2.1052923726332278</v>
      </c>
      <c r="H10" s="18">
        <v>913.93</v>
      </c>
      <c r="I10" s="13">
        <v>4.2078570076599764</v>
      </c>
      <c r="J10" s="65">
        <v>0.79833226273785374</v>
      </c>
    </row>
    <row r="11" spans="1:11" s="9" customFormat="1" ht="12.75" customHeight="1" x14ac:dyDescent="0.2">
      <c r="A11" s="5">
        <v>2012</v>
      </c>
      <c r="B11" s="15">
        <v>3.5</v>
      </c>
      <c r="C11" s="13">
        <v>0.86455331412103043</v>
      </c>
      <c r="D11" s="65">
        <v>0.65383652592368424</v>
      </c>
      <c r="E11" s="15">
        <v>1911.377</v>
      </c>
      <c r="F11" s="13">
        <v>5.2972062354941869</v>
      </c>
      <c r="G11" s="65">
        <v>2.1392164515670991</v>
      </c>
      <c r="H11" s="18">
        <v>956.01199999999994</v>
      </c>
      <c r="I11" s="13">
        <v>4.6045101922466802</v>
      </c>
      <c r="J11" s="65">
        <v>0.79652501494153027</v>
      </c>
    </row>
    <row r="12" spans="1:11" s="9" customFormat="1" ht="12.75" customHeight="1" x14ac:dyDescent="0.2">
      <c r="A12" s="5">
        <v>2013</v>
      </c>
      <c r="B12" s="15">
        <v>3.774</v>
      </c>
      <c r="C12" s="13">
        <v>7.8285714285714292</v>
      </c>
      <c r="D12" s="65">
        <v>0.65971870181903369</v>
      </c>
      <c r="E12" s="15">
        <v>1993.9580000000001</v>
      </c>
      <c r="F12" s="13">
        <v>4.3204977354022844</v>
      </c>
      <c r="G12" s="65">
        <v>2.1459363219265017</v>
      </c>
      <c r="H12" s="18">
        <v>978.82600000000002</v>
      </c>
      <c r="I12" s="13">
        <v>2.3863717191834333</v>
      </c>
      <c r="J12" s="65">
        <v>0.79488292845932651</v>
      </c>
    </row>
    <row r="13" spans="1:11" s="9" customFormat="1" ht="12.75" customHeight="1" x14ac:dyDescent="0.2">
      <c r="A13" s="5">
        <v>2014</v>
      </c>
      <c r="B13" s="15">
        <v>4.1369999999999996</v>
      </c>
      <c r="C13" s="13">
        <v>9.6184419713831524</v>
      </c>
      <c r="D13" s="65">
        <v>0.68487707971194434</v>
      </c>
      <c r="E13" s="15">
        <v>2062.415</v>
      </c>
      <c r="F13" s="13">
        <v>3.4332217629458484</v>
      </c>
      <c r="G13" s="65">
        <v>2.1464635584052192</v>
      </c>
      <c r="H13" s="18">
        <v>1089.8209999999999</v>
      </c>
      <c r="I13" s="13">
        <v>11.339604791862911</v>
      </c>
      <c r="J13" s="65">
        <v>0.85506648198172375</v>
      </c>
    </row>
    <row r="14" spans="1:11" s="9" customFormat="1" ht="12.75" customHeight="1" x14ac:dyDescent="0.2">
      <c r="A14" s="5">
        <v>2015</v>
      </c>
      <c r="B14" s="15">
        <v>4.2590000000000003</v>
      </c>
      <c r="C14" s="13">
        <v>2.948996857626307</v>
      </c>
      <c r="D14" s="65">
        <v>0.67901618383019979</v>
      </c>
      <c r="E14" s="15">
        <v>2140.7399999999998</v>
      </c>
      <c r="F14" s="13">
        <v>3.7977322701784146</v>
      </c>
      <c r="G14" s="65">
        <v>2.1496206633579105</v>
      </c>
      <c r="H14" s="18">
        <v>1129.251</v>
      </c>
      <c r="I14" s="13">
        <v>3.6180253454466405</v>
      </c>
      <c r="J14" s="65">
        <v>0.84366843370563172</v>
      </c>
    </row>
    <row r="15" spans="1:11" s="11" customFormat="1" ht="19.5" customHeight="1" x14ac:dyDescent="0.2">
      <c r="A15" s="37" t="s">
        <v>71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15.005000000000001</v>
      </c>
      <c r="C17" s="13">
        <v>-10.305457588618571</v>
      </c>
      <c r="D17" s="65">
        <v>3.4871425417446171</v>
      </c>
      <c r="E17" s="15">
        <v>4757.7560000000003</v>
      </c>
      <c r="F17" s="13">
        <v>3.1945536162024268</v>
      </c>
      <c r="G17" s="65">
        <v>5.6781467344882364</v>
      </c>
      <c r="H17" s="18">
        <v>3501.6869999999999</v>
      </c>
      <c r="I17" s="13">
        <v>2.6981346392588978</v>
      </c>
      <c r="J17" s="65">
        <v>3.3263500652709688</v>
      </c>
    </row>
    <row r="18" spans="1:10" s="9" customFormat="1" ht="12.75" customHeight="1" x14ac:dyDescent="0.2">
      <c r="A18" s="5">
        <v>2009</v>
      </c>
      <c r="B18" s="15">
        <v>13.141999999999999</v>
      </c>
      <c r="C18" s="13">
        <v>-12.41586137954015</v>
      </c>
      <c r="D18" s="65">
        <v>2.9841460147050145</v>
      </c>
      <c r="E18" s="15">
        <v>4348.8419999999996</v>
      </c>
      <c r="F18" s="13">
        <v>-8.5946820307724892</v>
      </c>
      <c r="G18" s="65">
        <v>5.5434491354639386</v>
      </c>
      <c r="H18" s="18">
        <v>3561.473</v>
      </c>
      <c r="I18" s="13">
        <v>1.7073484866008792</v>
      </c>
      <c r="J18" s="65">
        <v>3.328717489217079</v>
      </c>
    </row>
    <row r="19" spans="1:10" s="9" customFormat="1" ht="12.75" customHeight="1" x14ac:dyDescent="0.2">
      <c r="A19" s="5">
        <v>2010</v>
      </c>
      <c r="B19" s="15">
        <v>12.669</v>
      </c>
      <c r="C19" s="13">
        <v>-3.599147770506772</v>
      </c>
      <c r="D19" s="65">
        <v>2.8368302021988852</v>
      </c>
      <c r="E19" s="15">
        <v>4625.5230000000001</v>
      </c>
      <c r="F19" s="13">
        <v>6.3621764138591459</v>
      </c>
      <c r="G19" s="65">
        <v>5.6765503111974827</v>
      </c>
      <c r="H19" s="18">
        <v>3687.297</v>
      </c>
      <c r="I19" s="13">
        <v>3.5329202271082716</v>
      </c>
      <c r="J19" s="65">
        <v>3.3482034135884597</v>
      </c>
    </row>
    <row r="20" spans="1:10" s="9" customFormat="1" ht="12.75" customHeight="1" x14ac:dyDescent="0.2">
      <c r="A20" s="5">
        <v>2011</v>
      </c>
      <c r="B20" s="15">
        <v>15.497999999999999</v>
      </c>
      <c r="C20" s="13">
        <v>22.330097087378633</v>
      </c>
      <c r="D20" s="65">
        <v>2.9861904587573149</v>
      </c>
      <c r="E20" s="15">
        <v>4958.6180000000004</v>
      </c>
      <c r="F20" s="13">
        <v>7.2012397300802462</v>
      </c>
      <c r="G20" s="65">
        <v>5.7510025799623463</v>
      </c>
      <c r="H20" s="18">
        <v>3832.4659999999999</v>
      </c>
      <c r="I20" s="13">
        <v>3.9370031760392443</v>
      </c>
      <c r="J20" s="65">
        <v>3.3477194682808213</v>
      </c>
    </row>
    <row r="21" spans="1:10" s="9" customFormat="1" ht="12.75" customHeight="1" x14ac:dyDescent="0.2">
      <c r="A21" s="5">
        <v>2012</v>
      </c>
      <c r="B21" s="15">
        <v>15.108000000000001</v>
      </c>
      <c r="C21" s="13">
        <v>-2.5164537359659289</v>
      </c>
      <c r="D21" s="65">
        <v>2.8223320667585776</v>
      </c>
      <c r="E21" s="15">
        <v>5115.1329999999998</v>
      </c>
      <c r="F21" s="13">
        <v>3.1564238261547928</v>
      </c>
      <c r="G21" s="65">
        <v>5.7248657201346305</v>
      </c>
      <c r="H21" s="18">
        <v>3935.0390000000002</v>
      </c>
      <c r="I21" s="13">
        <v>2.6764229610908519</v>
      </c>
      <c r="J21" s="65">
        <v>3.2785749533170128</v>
      </c>
    </row>
    <row r="22" spans="1:10" s="9" customFormat="1" ht="12.75" customHeight="1" x14ac:dyDescent="0.2">
      <c r="A22" s="5">
        <v>2013</v>
      </c>
      <c r="B22" s="15">
        <v>16.129000000000001</v>
      </c>
      <c r="C22" s="13">
        <v>6.7580090018533268</v>
      </c>
      <c r="D22" s="65">
        <v>2.8194496400739779</v>
      </c>
      <c r="E22" s="15">
        <v>5339.9129999999996</v>
      </c>
      <c r="F22" s="13">
        <v>4.3944116409094391</v>
      </c>
      <c r="G22" s="65">
        <v>5.7469180708056591</v>
      </c>
      <c r="H22" s="18">
        <v>3990.3820000000001</v>
      </c>
      <c r="I22" s="13">
        <v>1.4064155399730494</v>
      </c>
      <c r="J22" s="65">
        <v>3.2405008957990327</v>
      </c>
    </row>
    <row r="23" spans="1:10" s="9" customFormat="1" ht="12.75" customHeight="1" x14ac:dyDescent="0.2">
      <c r="A23" s="5">
        <v>2014</v>
      </c>
      <c r="B23" s="15">
        <v>16.718</v>
      </c>
      <c r="C23" s="13">
        <v>3.651807303614607</v>
      </c>
      <c r="D23" s="65">
        <v>2.7676516844632069</v>
      </c>
      <c r="E23" s="15">
        <v>5564.7190000000001</v>
      </c>
      <c r="F23" s="13">
        <v>4.2099187758302321</v>
      </c>
      <c r="G23" s="65">
        <v>5.791495187081714</v>
      </c>
      <c r="H23" s="18">
        <v>4318.9949999999999</v>
      </c>
      <c r="I23" s="13">
        <v>8.2351263613358316</v>
      </c>
      <c r="J23" s="65">
        <v>3.3886554400646114</v>
      </c>
    </row>
    <row r="24" spans="1:10" s="9" customFormat="1" ht="12.75" customHeight="1" x14ac:dyDescent="0.2">
      <c r="A24" s="5">
        <v>2015</v>
      </c>
      <c r="B24" s="15">
        <v>17.443000000000001</v>
      </c>
      <c r="C24" s="13">
        <v>4.3366431391314686</v>
      </c>
      <c r="D24" s="65">
        <v>2.7809531097793316</v>
      </c>
      <c r="E24" s="15">
        <v>5796.4409999999998</v>
      </c>
      <c r="F24" s="13">
        <v>4.1641276046463531</v>
      </c>
      <c r="G24" s="65">
        <v>5.820487003342298</v>
      </c>
      <c r="H24" s="18">
        <v>4508.6019999999999</v>
      </c>
      <c r="I24" s="13">
        <v>4.3900722274510695</v>
      </c>
      <c r="J24" s="65">
        <v>3.3683965633345276</v>
      </c>
    </row>
    <row r="25" spans="1:10" s="11" customFormat="1" ht="19.5" customHeight="1" x14ac:dyDescent="0.2">
      <c r="A25" s="3" t="s">
        <v>39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16.087</v>
      </c>
      <c r="C27" s="13">
        <v>2.8317565839938608</v>
      </c>
      <c r="D27" s="65">
        <v>3.7385979386235024</v>
      </c>
      <c r="E27" s="15">
        <v>1531.1569999999999</v>
      </c>
      <c r="F27" s="13">
        <v>-2.1441714007798254</v>
      </c>
      <c r="G27" s="65">
        <v>1.8273602344337971</v>
      </c>
      <c r="H27" s="18">
        <v>2343.473</v>
      </c>
      <c r="I27" s="13">
        <v>3.794212702857247</v>
      </c>
      <c r="J27" s="65">
        <v>2.2261303099079823</v>
      </c>
    </row>
    <row r="28" spans="1:10" s="9" customFormat="1" ht="12.75" customHeight="1" x14ac:dyDescent="0.2">
      <c r="A28" s="5">
        <v>2009</v>
      </c>
      <c r="B28" s="15">
        <v>17.314</v>
      </c>
      <c r="C28" s="13">
        <v>7.6272766830359995</v>
      </c>
      <c r="D28" s="65">
        <v>3.931479538776641</v>
      </c>
      <c r="E28" s="15">
        <v>1440.212</v>
      </c>
      <c r="F28" s="13">
        <v>-5.9396260474921831</v>
      </c>
      <c r="G28" s="65">
        <v>1.8358316918123927</v>
      </c>
      <c r="H28" s="18">
        <v>2383.8180000000002</v>
      </c>
      <c r="I28" s="13">
        <v>1.7215901356661734</v>
      </c>
      <c r="J28" s="65">
        <v>2.2280266248573213</v>
      </c>
    </row>
    <row r="29" spans="1:10" s="9" customFormat="1" ht="12.75" customHeight="1" x14ac:dyDescent="0.2">
      <c r="A29" s="5">
        <v>2010</v>
      </c>
      <c r="B29" s="15">
        <v>18.173999999999999</v>
      </c>
      <c r="C29" s="13">
        <v>4.9670786646644371</v>
      </c>
      <c r="D29" s="65">
        <v>4.0695044671846663</v>
      </c>
      <c r="E29" s="15">
        <v>1502.623</v>
      </c>
      <c r="F29" s="13">
        <v>4.3334592407229025</v>
      </c>
      <c r="G29" s="65">
        <v>1.8440541876588861</v>
      </c>
      <c r="H29" s="18">
        <v>2418.558</v>
      </c>
      <c r="I29" s="13">
        <v>1.4573260206945271</v>
      </c>
      <c r="J29" s="65">
        <v>2.1961410083217263</v>
      </c>
    </row>
    <row r="30" spans="1:10" s="9" customFormat="1" ht="12.75" customHeight="1" x14ac:dyDescent="0.2">
      <c r="A30" s="5">
        <v>2011</v>
      </c>
      <c r="B30" s="15">
        <v>21.756</v>
      </c>
      <c r="C30" s="13">
        <v>19.709475074281933</v>
      </c>
      <c r="D30" s="65">
        <v>4.1919963621579646</v>
      </c>
      <c r="E30" s="15">
        <v>1538.213</v>
      </c>
      <c r="F30" s="13">
        <v>2.3685249061141604</v>
      </c>
      <c r="G30" s="65">
        <v>1.7840186381632182</v>
      </c>
      <c r="H30" s="18">
        <v>2499.4850000000001</v>
      </c>
      <c r="I30" s="13">
        <v>3.3460847331343802</v>
      </c>
      <c r="J30" s="65">
        <v>2.1833395508729598</v>
      </c>
    </row>
    <row r="31" spans="1:10" s="9" customFormat="1" ht="12.75" customHeight="1" x14ac:dyDescent="0.2">
      <c r="A31" s="5">
        <v>2012</v>
      </c>
      <c r="B31" s="15">
        <v>22.635999999999999</v>
      </c>
      <c r="C31" s="13">
        <v>4.0448611877183405</v>
      </c>
      <c r="D31" s="65">
        <v>4.228641028802433</v>
      </c>
      <c r="E31" s="15">
        <v>1681.1949999999999</v>
      </c>
      <c r="F31" s="13">
        <v>9.2953316608298024</v>
      </c>
      <c r="G31" s="65">
        <v>1.8815963581712811</v>
      </c>
      <c r="H31" s="18">
        <v>2665.172</v>
      </c>
      <c r="I31" s="13">
        <v>6.6288455421816828</v>
      </c>
      <c r="J31" s="65">
        <v>2.2205538917103009</v>
      </c>
    </row>
    <row r="32" spans="1:10" s="9" customFormat="1" ht="12.75" customHeight="1" x14ac:dyDescent="0.2">
      <c r="A32" s="5">
        <v>2013</v>
      </c>
      <c r="B32" s="15">
        <v>24.263000000000002</v>
      </c>
      <c r="C32" s="13">
        <v>7.187665665311882</v>
      </c>
      <c r="D32" s="65">
        <v>4.2413234929081112</v>
      </c>
      <c r="E32" s="15">
        <v>1631.6079999999999</v>
      </c>
      <c r="F32" s="13">
        <v>-2.9495091289231823</v>
      </c>
      <c r="G32" s="65">
        <v>1.7559682151508986</v>
      </c>
      <c r="H32" s="18">
        <v>2814.096</v>
      </c>
      <c r="I32" s="13">
        <v>5.5877819517839766</v>
      </c>
      <c r="J32" s="65">
        <v>2.2852650720819394</v>
      </c>
    </row>
    <row r="33" spans="1:10" s="9" customFormat="1" ht="12.75" customHeight="1" x14ac:dyDescent="0.2">
      <c r="A33" s="5">
        <v>2014</v>
      </c>
      <c r="B33" s="15">
        <v>25.809000000000001</v>
      </c>
      <c r="C33" s="13">
        <v>6.3718418991880688</v>
      </c>
      <c r="D33" s="65">
        <v>4.2726595480506582</v>
      </c>
      <c r="E33" s="15">
        <v>1629.077</v>
      </c>
      <c r="F33" s="13">
        <v>-0.15512304426063395</v>
      </c>
      <c r="G33" s="65">
        <v>1.6954659534264924</v>
      </c>
      <c r="H33" s="18">
        <v>2964.1709999999998</v>
      </c>
      <c r="I33" s="13">
        <v>5.3329737151824208</v>
      </c>
      <c r="J33" s="65">
        <v>2.3256693245608662</v>
      </c>
    </row>
    <row r="34" spans="1:10" s="9" customFormat="1" ht="12.75" customHeight="1" x14ac:dyDescent="0.2">
      <c r="A34" s="5">
        <v>2015</v>
      </c>
      <c r="B34" s="15">
        <v>27.733000000000001</v>
      </c>
      <c r="C34" s="13">
        <v>7.4547638420705997</v>
      </c>
      <c r="D34" s="65">
        <v>4.4214970242223357</v>
      </c>
      <c r="E34" s="15">
        <v>1634.9269999999999</v>
      </c>
      <c r="F34" s="13">
        <v>0.35909904811128968</v>
      </c>
      <c r="G34" s="65">
        <v>1.6417093445639166</v>
      </c>
      <c r="H34" s="18">
        <v>3111.011</v>
      </c>
      <c r="I34" s="13">
        <v>4.9538302614795082</v>
      </c>
      <c r="J34" s="65">
        <v>2.3242501247384246</v>
      </c>
    </row>
    <row r="35" spans="1:10" s="11" customFormat="1" ht="19.5" customHeight="1" x14ac:dyDescent="0.2">
      <c r="A35" s="3" t="s">
        <v>40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11.564</v>
      </c>
      <c r="C37" s="13">
        <v>-3.8656579931831359</v>
      </c>
      <c r="D37" s="65">
        <v>2.6874586039809896</v>
      </c>
      <c r="E37" s="15">
        <v>1458.944</v>
      </c>
      <c r="F37" s="13">
        <v>2.8835291180730849</v>
      </c>
      <c r="G37" s="65">
        <v>1.7411775865347459</v>
      </c>
      <c r="H37" s="18">
        <v>1572.8920000000001</v>
      </c>
      <c r="I37" s="13">
        <v>1.8851669496284806</v>
      </c>
      <c r="J37" s="65">
        <v>1.4941339436860532</v>
      </c>
    </row>
    <row r="38" spans="1:10" s="9" customFormat="1" ht="12.75" customHeight="1" x14ac:dyDescent="0.2">
      <c r="A38" s="5">
        <v>2009</v>
      </c>
      <c r="B38" s="15">
        <v>11.428000000000001</v>
      </c>
      <c r="C38" s="13">
        <v>-1.1760636457972984</v>
      </c>
      <c r="D38" s="65">
        <v>2.5949490683342642</v>
      </c>
      <c r="E38" s="15">
        <v>1413.3030000000001</v>
      </c>
      <c r="F38" s="13">
        <v>-3.1283585936129157</v>
      </c>
      <c r="G38" s="65">
        <v>1.8015309117918266</v>
      </c>
      <c r="H38" s="18">
        <v>1594.8309999999999</v>
      </c>
      <c r="I38" s="13">
        <v>1.3948192247147384</v>
      </c>
      <c r="J38" s="65">
        <v>1.4906028606830835</v>
      </c>
    </row>
    <row r="39" spans="1:10" s="9" customFormat="1" ht="12.75" customHeight="1" x14ac:dyDescent="0.2">
      <c r="A39" s="5">
        <v>2010</v>
      </c>
      <c r="B39" s="15">
        <v>12.387</v>
      </c>
      <c r="C39" s="13">
        <v>8.3916695834791675</v>
      </c>
      <c r="D39" s="65">
        <v>2.7736850354911664</v>
      </c>
      <c r="E39" s="15">
        <v>1420.67</v>
      </c>
      <c r="F39" s="13">
        <v>0.52126118744529037</v>
      </c>
      <c r="G39" s="65">
        <v>1.7434795439583646</v>
      </c>
      <c r="H39" s="18">
        <v>1633.9179999999999</v>
      </c>
      <c r="I39" s="13">
        <v>2.4508552943854234</v>
      </c>
      <c r="J39" s="65">
        <v>1.4836585783905196</v>
      </c>
    </row>
    <row r="40" spans="1:10" s="9" customFormat="1" ht="12.75" customHeight="1" x14ac:dyDescent="0.2">
      <c r="A40" s="5">
        <v>2011</v>
      </c>
      <c r="B40" s="15">
        <v>13.792</v>
      </c>
      <c r="C40" s="13">
        <v>11.342536530233316</v>
      </c>
      <c r="D40" s="65">
        <v>2.6574744358743634</v>
      </c>
      <c r="E40" s="15">
        <v>1492.9480000000001</v>
      </c>
      <c r="F40" s="13">
        <v>5.087599512905868</v>
      </c>
      <c r="G40" s="65">
        <v>1.7315203146823621</v>
      </c>
      <c r="H40" s="18">
        <v>1660.2139999999999</v>
      </c>
      <c r="I40" s="13">
        <v>1.6093830902162765</v>
      </c>
      <c r="J40" s="65">
        <v>1.4502231016041305</v>
      </c>
    </row>
    <row r="41" spans="1:10" s="9" customFormat="1" ht="12.75" customHeight="1" x14ac:dyDescent="0.2">
      <c r="A41" s="5">
        <v>2012</v>
      </c>
      <c r="B41" s="15">
        <v>13.619</v>
      </c>
      <c r="C41" s="13">
        <v>-1.254350348027844</v>
      </c>
      <c r="D41" s="65">
        <v>2.5441713275870441</v>
      </c>
      <c r="E41" s="15">
        <v>1524.643</v>
      </c>
      <c r="F41" s="13">
        <v>2.1229808405919073</v>
      </c>
      <c r="G41" s="65">
        <v>1.7063830884051741</v>
      </c>
      <c r="H41" s="18">
        <v>1781.204</v>
      </c>
      <c r="I41" s="13">
        <v>7.2876147291855098</v>
      </c>
      <c r="J41" s="65">
        <v>1.4840541151302633</v>
      </c>
    </row>
    <row r="42" spans="1:10" s="9" customFormat="1" ht="12.75" customHeight="1" x14ac:dyDescent="0.2">
      <c r="A42" s="5">
        <v>2013</v>
      </c>
      <c r="B42" s="15">
        <v>15.49</v>
      </c>
      <c r="C42" s="13">
        <v>13.738159923636095</v>
      </c>
      <c r="D42" s="65">
        <v>2.7077484608311688</v>
      </c>
      <c r="E42" s="15">
        <v>1569.829</v>
      </c>
      <c r="F42" s="13">
        <v>2.9637101931403009</v>
      </c>
      <c r="G42" s="65">
        <v>1.6894804556131866</v>
      </c>
      <c r="H42" s="18">
        <v>1835.547</v>
      </c>
      <c r="I42" s="13">
        <v>3.050913876232042</v>
      </c>
      <c r="J42" s="65">
        <v>1.4906070891912671</v>
      </c>
    </row>
    <row r="43" spans="1:10" s="9" customFormat="1" ht="12.75" customHeight="1" x14ac:dyDescent="0.2">
      <c r="A43" s="5">
        <v>2014</v>
      </c>
      <c r="B43" s="15">
        <v>15.962999999999999</v>
      </c>
      <c r="C43" s="13">
        <v>3.0535829567462924</v>
      </c>
      <c r="D43" s="65">
        <v>2.6426620312888005</v>
      </c>
      <c r="E43" s="15">
        <v>1612.703</v>
      </c>
      <c r="F43" s="13">
        <v>2.7311254920121826</v>
      </c>
      <c r="G43" s="65">
        <v>1.6784246720620108</v>
      </c>
      <c r="H43" s="18">
        <v>1896.2180000000001</v>
      </c>
      <c r="I43" s="13">
        <v>3.3053362294727329</v>
      </c>
      <c r="J43" s="65">
        <v>1.4877603334221128</v>
      </c>
    </row>
    <row r="44" spans="1:10" s="9" customFormat="1" ht="12.75" customHeight="1" x14ac:dyDescent="0.2">
      <c r="A44" s="5">
        <v>2015</v>
      </c>
      <c r="B44" s="15">
        <v>16.154</v>
      </c>
      <c r="C44" s="13">
        <v>1.1965169454363211</v>
      </c>
      <c r="D44" s="65">
        <v>2.5754466855113987</v>
      </c>
      <c r="E44" s="15">
        <v>1683.8979999999999</v>
      </c>
      <c r="F44" s="13">
        <v>4.4146380331654456</v>
      </c>
      <c r="G44" s="65">
        <v>1.6908834962616006</v>
      </c>
      <c r="H44" s="18">
        <v>1993.454</v>
      </c>
      <c r="I44" s="13">
        <v>5.1278914133290554</v>
      </c>
      <c r="J44" s="65">
        <v>1.4893183303306583</v>
      </c>
    </row>
    <row r="45" spans="1:10" s="11" customFormat="1" ht="19.5" customHeight="1" x14ac:dyDescent="0.2">
      <c r="A45" s="3" t="s">
        <v>41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5.3890000000000002</v>
      </c>
      <c r="C47" s="13">
        <v>-10.659814323607431</v>
      </c>
      <c r="D47" s="65">
        <v>1.2523966116269072</v>
      </c>
      <c r="E47" s="15">
        <v>986.55</v>
      </c>
      <c r="F47" s="13">
        <v>2.6528138347961487</v>
      </c>
      <c r="G47" s="65">
        <v>1.1773986856218288</v>
      </c>
      <c r="H47" s="18">
        <v>1063.838</v>
      </c>
      <c r="I47" s="13">
        <v>1.5408110184738977</v>
      </c>
      <c r="J47" s="65">
        <v>1.0105693629207113</v>
      </c>
    </row>
    <row r="48" spans="1:10" s="9" customFormat="1" ht="12.75" customHeight="1" x14ac:dyDescent="0.2">
      <c r="A48" s="5">
        <v>2009</v>
      </c>
      <c r="B48" s="15">
        <v>5.4530000000000003</v>
      </c>
      <c r="C48" s="13">
        <v>1.1876043792911517</v>
      </c>
      <c r="D48" s="65">
        <v>1.2382094215634183</v>
      </c>
      <c r="E48" s="15">
        <v>930.86199999999997</v>
      </c>
      <c r="F48" s="13">
        <v>-5.6447215042319243</v>
      </c>
      <c r="G48" s="65">
        <v>1.1865655613922585</v>
      </c>
      <c r="H48" s="18">
        <v>1078.829</v>
      </c>
      <c r="I48" s="13">
        <v>1.4091431214151129</v>
      </c>
      <c r="J48" s="65">
        <v>1.0083235111355815</v>
      </c>
    </row>
    <row r="49" spans="1:10" s="9" customFormat="1" ht="12.75" customHeight="1" x14ac:dyDescent="0.2">
      <c r="A49" s="5">
        <v>2010</v>
      </c>
      <c r="B49" s="15">
        <v>5.7619999999999996</v>
      </c>
      <c r="C49" s="13">
        <v>5.666605538235836</v>
      </c>
      <c r="D49" s="65">
        <v>1.2902214559215388</v>
      </c>
      <c r="E49" s="15">
        <v>973.56200000000001</v>
      </c>
      <c r="F49" s="13">
        <v>4.5871461075863067</v>
      </c>
      <c r="G49" s="65">
        <v>1.1947781200244911</v>
      </c>
      <c r="H49" s="18">
        <v>1108.9860000000001</v>
      </c>
      <c r="I49" s="13">
        <v>2.7953456942666488</v>
      </c>
      <c r="J49" s="65">
        <v>1.0070007137536823</v>
      </c>
    </row>
    <row r="50" spans="1:10" s="9" customFormat="1" ht="12.75" customHeight="1" x14ac:dyDescent="0.2">
      <c r="A50" s="5">
        <v>2011</v>
      </c>
      <c r="B50" s="15">
        <v>6.5789999999999997</v>
      </c>
      <c r="C50" s="13">
        <v>14.179104477611947</v>
      </c>
      <c r="D50" s="65">
        <v>1.2676569252912875</v>
      </c>
      <c r="E50" s="15">
        <v>1012.717</v>
      </c>
      <c r="F50" s="13">
        <v>4.0218291182277</v>
      </c>
      <c r="G50" s="65">
        <v>1.1745486504045537</v>
      </c>
      <c r="H50" s="18">
        <v>1147.29</v>
      </c>
      <c r="I50" s="13">
        <v>3.4539660554776974</v>
      </c>
      <c r="J50" s="65">
        <v>1.0021759015641374</v>
      </c>
    </row>
    <row r="51" spans="1:10" s="9" customFormat="1" ht="12.75" customHeight="1" x14ac:dyDescent="0.2">
      <c r="A51" s="5">
        <v>2012</v>
      </c>
      <c r="B51" s="15">
        <v>7.0049999999999999</v>
      </c>
      <c r="C51" s="13">
        <v>6.4751481988144066</v>
      </c>
      <c r="D51" s="65">
        <v>1.3086071040272593</v>
      </c>
      <c r="E51" s="15">
        <v>1020.682</v>
      </c>
      <c r="F51" s="13">
        <v>0.78649810361631012</v>
      </c>
      <c r="G51" s="65">
        <v>1.1423490636428133</v>
      </c>
      <c r="H51" s="18">
        <v>1208.4639999999999</v>
      </c>
      <c r="I51" s="13">
        <v>5.3320433369069775</v>
      </c>
      <c r="J51" s="65">
        <v>1.0068616352684918</v>
      </c>
    </row>
    <row r="52" spans="1:10" s="9" customFormat="1" ht="12.75" customHeight="1" x14ac:dyDescent="0.2">
      <c r="A52" s="5">
        <v>2013</v>
      </c>
      <c r="B52" s="15">
        <v>7.71</v>
      </c>
      <c r="C52" s="13">
        <v>10.0642398286938</v>
      </c>
      <c r="D52" s="65">
        <v>1.3477560124601879</v>
      </c>
      <c r="E52" s="15">
        <v>1076.9949999999999</v>
      </c>
      <c r="F52" s="13">
        <v>5.5171934059775793</v>
      </c>
      <c r="G52" s="65">
        <v>1.159082934060413</v>
      </c>
      <c r="H52" s="18">
        <v>1245.53</v>
      </c>
      <c r="I52" s="13">
        <v>3.0671993538905484</v>
      </c>
      <c r="J52" s="65">
        <v>1.0114673434133798</v>
      </c>
    </row>
    <row r="53" spans="1:10" s="9" customFormat="1" ht="12.75" customHeight="1" x14ac:dyDescent="0.2">
      <c r="A53" s="5">
        <v>2014</v>
      </c>
      <c r="B53" s="15">
        <v>8.7449999999999992</v>
      </c>
      <c r="C53" s="13">
        <v>13.424124513618674</v>
      </c>
      <c r="D53" s="65">
        <v>1.4477278370995779</v>
      </c>
      <c r="E53" s="15">
        <v>1104.7049999999999</v>
      </c>
      <c r="F53" s="13">
        <v>2.5728995956341549</v>
      </c>
      <c r="G53" s="65">
        <v>1.1497244857548252</v>
      </c>
      <c r="H53" s="18">
        <v>1278.925</v>
      </c>
      <c r="I53" s="13">
        <v>2.6811879280306483</v>
      </c>
      <c r="J53" s="65">
        <v>1.0034362528052554</v>
      </c>
    </row>
    <row r="54" spans="1:10" s="9" customFormat="1" ht="12.75" customHeight="1" x14ac:dyDescent="0.2">
      <c r="A54" s="5">
        <v>2015</v>
      </c>
      <c r="B54" s="15">
        <v>9.4280000000000008</v>
      </c>
      <c r="C54" s="13">
        <v>7.8101772441395045</v>
      </c>
      <c r="D54" s="65">
        <v>1.5031144825431142</v>
      </c>
      <c r="E54" s="15">
        <v>1127.819</v>
      </c>
      <c r="F54" s="13">
        <v>2.0923232899280748</v>
      </c>
      <c r="G54" s="65">
        <v>1.1324976535813107</v>
      </c>
      <c r="H54" s="18">
        <v>1343.441</v>
      </c>
      <c r="I54" s="13">
        <v>5.0445491330609604</v>
      </c>
      <c r="J54" s="65">
        <v>1.0036907332788967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D15 J25 D35 J45 J15 G15 D25 G25 J35 G35 D45 G45 B5:J5 A5:A6 B3:H4 K1:IV1048576 I4:J4 A3 A55:J65536 A15:A16 A25:A26 A35:A36 A45:A46 B7:C15 E7:F15 H7:I15 B17:C25 E17:F25 H17:I25 B27:C35 E27:F35 H27:I35 B37:C45 E37:F45 H37:I45 B47:C54 E47:F54 H47:I54">
    <cfRule type="cellIs" dxfId="1361" priority="77" stopIfTrue="1" operator="equal">
      <formula>"..."</formula>
    </cfRule>
    <cfRule type="cellIs" dxfId="1360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59" priority="79" stopIfTrue="1" operator="equal">
      <formula>"."</formula>
    </cfRule>
    <cfRule type="cellIs" dxfId="1358" priority="80" stopIfTrue="1" operator="equal">
      <formula>"..."</formula>
    </cfRule>
  </conditionalFormatting>
  <conditionalFormatting sqref="A1">
    <cfRule type="cellIs" dxfId="1357" priority="41" stopIfTrue="1" operator="equal">
      <formula>"..."</formula>
    </cfRule>
    <cfRule type="cellIs" dxfId="1356" priority="42" stopIfTrue="1" operator="equal">
      <formula>"."</formula>
    </cfRule>
  </conditionalFormatting>
  <conditionalFormatting sqref="A7:A14">
    <cfRule type="cellIs" dxfId="1355" priority="39" stopIfTrue="1" operator="equal">
      <formula>"..."</formula>
    </cfRule>
    <cfRule type="cellIs" dxfId="1354" priority="40" stopIfTrue="1" operator="equal">
      <formula>"."</formula>
    </cfRule>
  </conditionalFormatting>
  <conditionalFormatting sqref="A17:A24">
    <cfRule type="cellIs" dxfId="1353" priority="37" stopIfTrue="1" operator="equal">
      <formula>"..."</formula>
    </cfRule>
    <cfRule type="cellIs" dxfId="1352" priority="38" stopIfTrue="1" operator="equal">
      <formula>"."</formula>
    </cfRule>
  </conditionalFormatting>
  <conditionalFormatting sqref="A27:A34">
    <cfRule type="cellIs" dxfId="1351" priority="35" stopIfTrue="1" operator="equal">
      <formula>"..."</formula>
    </cfRule>
    <cfRule type="cellIs" dxfId="1350" priority="36" stopIfTrue="1" operator="equal">
      <formula>"."</formula>
    </cfRule>
  </conditionalFormatting>
  <conditionalFormatting sqref="A37:A44">
    <cfRule type="cellIs" dxfId="1349" priority="33" stopIfTrue="1" operator="equal">
      <formula>"..."</formula>
    </cfRule>
    <cfRule type="cellIs" dxfId="1348" priority="34" stopIfTrue="1" operator="equal">
      <formula>"."</formula>
    </cfRule>
  </conditionalFormatting>
  <conditionalFormatting sqref="A47:A54">
    <cfRule type="cellIs" dxfId="1347" priority="31" stopIfTrue="1" operator="equal">
      <formula>"..."</formula>
    </cfRule>
    <cfRule type="cellIs" dxfId="134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33.04</v>
      </c>
      <c r="C7" s="13">
        <v>-1.9730010384215957</v>
      </c>
      <c r="D7" s="65">
        <v>7.6784531542313985</v>
      </c>
      <c r="E7" s="15">
        <v>3976.6509999999998</v>
      </c>
      <c r="F7" s="13">
        <v>0.83256926793744412</v>
      </c>
      <c r="G7" s="65">
        <v>4.7459365065903718</v>
      </c>
      <c r="H7" s="18">
        <v>4980.2030000000004</v>
      </c>
      <c r="I7" s="13">
        <v>2.6996111390304334</v>
      </c>
      <c r="J7" s="65">
        <v>4.7308336165147464</v>
      </c>
    </row>
    <row r="8" spans="1:11" s="9" customFormat="1" ht="12.75" customHeight="1" x14ac:dyDescent="0.2">
      <c r="A8" s="5">
        <v>2009</v>
      </c>
      <c r="B8" s="15">
        <v>34.195</v>
      </c>
      <c r="C8" s="13">
        <v>3.495762711864403</v>
      </c>
      <c r="D8" s="65">
        <v>7.764638028674324</v>
      </c>
      <c r="E8" s="15">
        <v>3784.377</v>
      </c>
      <c r="F8" s="13">
        <v>-4.8350735329803882</v>
      </c>
      <c r="G8" s="65">
        <v>4.8239281649964783</v>
      </c>
      <c r="H8" s="18">
        <v>5057.4780000000001</v>
      </c>
      <c r="I8" s="13">
        <v>1.5516435775810855</v>
      </c>
      <c r="J8" s="65">
        <v>4.726952996675986</v>
      </c>
    </row>
    <row r="9" spans="1:11" s="9" customFormat="1" ht="12.75" customHeight="1" x14ac:dyDescent="0.2">
      <c r="A9" s="5">
        <v>2010</v>
      </c>
      <c r="B9" s="15">
        <v>36.323</v>
      </c>
      <c r="C9" s="13">
        <v>6.2231320368475007</v>
      </c>
      <c r="D9" s="65">
        <v>8.1334109585973717</v>
      </c>
      <c r="E9" s="15">
        <v>3896.855</v>
      </c>
      <c r="F9" s="13">
        <v>2.9721668850645671</v>
      </c>
      <c r="G9" s="65">
        <v>4.782311851641742</v>
      </c>
      <c r="H9" s="18">
        <v>5161.4620000000004</v>
      </c>
      <c r="I9" s="13">
        <v>2.0560445344497857</v>
      </c>
      <c r="J9" s="65">
        <v>4.6868003004659284</v>
      </c>
    </row>
    <row r="10" spans="1:11" s="9" customFormat="1" ht="12.75" customHeight="1" x14ac:dyDescent="0.2">
      <c r="A10" s="5">
        <v>2011</v>
      </c>
      <c r="B10" s="15">
        <v>42.127000000000002</v>
      </c>
      <c r="C10" s="13">
        <v>15.978856371995697</v>
      </c>
      <c r="D10" s="65">
        <v>8.1171277233236161</v>
      </c>
      <c r="E10" s="15">
        <v>4043.8780000000002</v>
      </c>
      <c r="F10" s="13">
        <v>3.7728629882302585</v>
      </c>
      <c r="G10" s="65">
        <v>4.6900876032501335</v>
      </c>
      <c r="H10" s="18">
        <v>5306.9889999999996</v>
      </c>
      <c r="I10" s="13">
        <v>2.8194918416526216</v>
      </c>
      <c r="J10" s="65">
        <v>4.6357385540412279</v>
      </c>
    </row>
    <row r="11" spans="1:11" s="9" customFormat="1" ht="12.75" customHeight="1" x14ac:dyDescent="0.2">
      <c r="A11" s="5">
        <v>2012</v>
      </c>
      <c r="B11" s="15">
        <v>43.26</v>
      </c>
      <c r="C11" s="13">
        <v>2.689486552567244</v>
      </c>
      <c r="D11" s="65">
        <v>8.0814194604167362</v>
      </c>
      <c r="E11" s="15">
        <v>4226.5200000000004</v>
      </c>
      <c r="F11" s="13">
        <v>4.5165061853992654</v>
      </c>
      <c r="G11" s="65">
        <v>4.7303285102192687</v>
      </c>
      <c r="H11" s="18">
        <v>5654.84</v>
      </c>
      <c r="I11" s="13">
        <v>6.5545830225010926</v>
      </c>
      <c r="J11" s="65">
        <v>4.7114696421090567</v>
      </c>
    </row>
    <row r="12" spans="1:11" s="9" customFormat="1" ht="12.75" customHeight="1" x14ac:dyDescent="0.2">
      <c r="A12" s="5">
        <v>2013</v>
      </c>
      <c r="B12" s="15">
        <v>47.463000000000001</v>
      </c>
      <c r="C12" s="13">
        <v>9.7156726768377268</v>
      </c>
      <c r="D12" s="65">
        <v>8.2968279661994675</v>
      </c>
      <c r="E12" s="15">
        <v>4278.4319999999998</v>
      </c>
      <c r="F12" s="13">
        <v>1.228244513216552</v>
      </c>
      <c r="G12" s="65">
        <v>4.6045316048244977</v>
      </c>
      <c r="H12" s="18">
        <v>5895.1729999999998</v>
      </c>
      <c r="I12" s="13">
        <v>4.2500406731224905</v>
      </c>
      <c r="J12" s="65">
        <v>4.7873395046865861</v>
      </c>
    </row>
    <row r="13" spans="1:11" s="9" customFormat="1" ht="12.75" customHeight="1" x14ac:dyDescent="0.2">
      <c r="A13" s="5">
        <v>2014</v>
      </c>
      <c r="B13" s="15">
        <v>50.517000000000003</v>
      </c>
      <c r="C13" s="13">
        <v>6.4344858099993685</v>
      </c>
      <c r="D13" s="65">
        <v>8.3630494164390363</v>
      </c>
      <c r="E13" s="15">
        <v>4346.4849999999997</v>
      </c>
      <c r="F13" s="13">
        <v>1.5906060912035116</v>
      </c>
      <c r="G13" s="65">
        <v>4.5236151112433278</v>
      </c>
      <c r="H13" s="18">
        <v>6139.3140000000003</v>
      </c>
      <c r="I13" s="13">
        <v>4.1413712540751657</v>
      </c>
      <c r="J13" s="65">
        <v>4.8168659107882341</v>
      </c>
    </row>
    <row r="14" spans="1:11" s="9" customFormat="1" ht="12.75" customHeight="1" x14ac:dyDescent="0.2">
      <c r="A14" s="5">
        <v>2015</v>
      </c>
      <c r="B14" s="15">
        <v>53.314999999999998</v>
      </c>
      <c r="C14" s="13">
        <v>5.5387295365916467</v>
      </c>
      <c r="D14" s="65">
        <v>8.5000581922768497</v>
      </c>
      <c r="E14" s="15">
        <v>4446.6440000000002</v>
      </c>
      <c r="F14" s="13">
        <v>2.3043677822424371</v>
      </c>
      <c r="G14" s="65">
        <v>4.4650904944068284</v>
      </c>
      <c r="H14" s="18">
        <v>6447.9059999999999</v>
      </c>
      <c r="I14" s="13">
        <v>5.0264899303081645</v>
      </c>
      <c r="J14" s="65">
        <v>4.8172591883479798</v>
      </c>
    </row>
    <row r="15" spans="1:11" s="11" customFormat="1" ht="19.5" customHeight="1" x14ac:dyDescent="0.2">
      <c r="A15" s="37" t="s">
        <v>42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  <c r="J16" s="157"/>
    </row>
    <row r="17" spans="1:10" s="9" customFormat="1" ht="12.75" customHeight="1" x14ac:dyDescent="0.2">
      <c r="A17" s="38">
        <v>2008</v>
      </c>
      <c r="B17" s="24">
        <v>98.837999999999994</v>
      </c>
      <c r="C17" s="27">
        <v>-3.6732386679271367</v>
      </c>
      <c r="D17" s="67">
        <v>22.969823028387502</v>
      </c>
      <c r="E17" s="24">
        <v>14861.875</v>
      </c>
      <c r="F17" s="41">
        <v>2.7380522631526389</v>
      </c>
      <c r="G17" s="67">
        <v>17.736913578506833</v>
      </c>
      <c r="H17" s="29">
        <v>18388.201000000001</v>
      </c>
      <c r="I17" s="27">
        <v>3.2562654018642334</v>
      </c>
      <c r="J17" s="67">
        <v>17.467464566811852</v>
      </c>
    </row>
    <row r="18" spans="1:10" s="9" customFormat="1" ht="12.75" customHeight="1" x14ac:dyDescent="0.2">
      <c r="A18" s="38">
        <v>2009</v>
      </c>
      <c r="B18" s="24">
        <v>97.228999999999999</v>
      </c>
      <c r="C18" s="27">
        <v>-1.6279163884336034</v>
      </c>
      <c r="D18" s="67">
        <v>22.077730395963616</v>
      </c>
      <c r="E18" s="24">
        <v>13930.228999999999</v>
      </c>
      <c r="F18" s="41">
        <v>-6.2686975903107793</v>
      </c>
      <c r="G18" s="67">
        <v>17.756799604783225</v>
      </c>
      <c r="H18" s="29">
        <v>18808.36</v>
      </c>
      <c r="I18" s="27">
        <v>2.2849380426067878</v>
      </c>
      <c r="J18" s="67">
        <v>17.579163698697407</v>
      </c>
    </row>
    <row r="19" spans="1:10" s="9" customFormat="1" ht="12.75" customHeight="1" x14ac:dyDescent="0.2">
      <c r="A19" s="38">
        <v>2010</v>
      </c>
      <c r="B19" s="24">
        <v>100.154</v>
      </c>
      <c r="C19" s="27">
        <v>3.0083617027841569</v>
      </c>
      <c r="D19" s="67">
        <v>22.426386618598716</v>
      </c>
      <c r="E19" s="24">
        <v>14571.562</v>
      </c>
      <c r="F19" s="41">
        <v>4.6038941642667908</v>
      </c>
      <c r="G19" s="67">
        <v>17.882562643345068</v>
      </c>
      <c r="H19" s="29">
        <v>19376.669000000002</v>
      </c>
      <c r="I19" s="27">
        <v>3.0215765755227997</v>
      </c>
      <c r="J19" s="67">
        <v>17.594739260160946</v>
      </c>
    </row>
    <row r="20" spans="1:10" s="9" customFormat="1" ht="12.75" customHeight="1" x14ac:dyDescent="0.2">
      <c r="A20" s="38">
        <v>2011</v>
      </c>
      <c r="B20" s="24">
        <v>117.86499999999999</v>
      </c>
      <c r="C20" s="27">
        <v>17.683766998821817</v>
      </c>
      <c r="D20" s="67">
        <v>22.710500607912692</v>
      </c>
      <c r="E20" s="24">
        <v>15376.136</v>
      </c>
      <c r="F20" s="41">
        <v>5.5215357145651325</v>
      </c>
      <c r="G20" s="67">
        <v>17.833234543546592</v>
      </c>
      <c r="H20" s="29">
        <v>20042.43</v>
      </c>
      <c r="I20" s="27">
        <v>3.4358898322513598</v>
      </c>
      <c r="J20" s="67">
        <v>17.507378565825654</v>
      </c>
    </row>
    <row r="21" spans="1:10" s="9" customFormat="1" ht="12.75" customHeight="1" x14ac:dyDescent="0.2">
      <c r="A21" s="38">
        <v>2012</v>
      </c>
      <c r="B21" s="24">
        <v>120.63800000000001</v>
      </c>
      <c r="C21" s="27">
        <v>2.3526916387392349</v>
      </c>
      <c r="D21" s="67">
        <v>22.536437375537545</v>
      </c>
      <c r="E21" s="24">
        <v>15883.370999999999</v>
      </c>
      <c r="F21" s="41">
        <v>3.2988456917914846</v>
      </c>
      <c r="G21" s="67">
        <v>17.776696355320674</v>
      </c>
      <c r="H21" s="29">
        <v>21047.141</v>
      </c>
      <c r="I21" s="27">
        <v>5.012920090029005</v>
      </c>
      <c r="J21" s="67">
        <v>17.535945468782291</v>
      </c>
    </row>
    <row r="22" spans="1:10" s="9" customFormat="1" ht="12.75" customHeight="1" x14ac:dyDescent="0.2">
      <c r="A22" s="38">
        <v>2013</v>
      </c>
      <c r="B22" s="24">
        <v>130.38300000000001</v>
      </c>
      <c r="C22" s="27">
        <v>8.0778859065965936</v>
      </c>
      <c r="D22" s="67">
        <v>22.791760333670126</v>
      </c>
      <c r="E22" s="24">
        <v>16469.098999999998</v>
      </c>
      <c r="F22" s="41">
        <v>3.6876806567069451</v>
      </c>
      <c r="G22" s="67">
        <v>17.72436417091204</v>
      </c>
      <c r="H22" s="29">
        <v>21685.222000000002</v>
      </c>
      <c r="I22" s="27">
        <v>3.0316754185283346</v>
      </c>
      <c r="J22" s="67">
        <v>17.610088787640105</v>
      </c>
    </row>
    <row r="23" spans="1:10" s="9" customFormat="1" ht="12.75" customHeight="1" x14ac:dyDescent="0.2">
      <c r="A23" s="38">
        <v>2014</v>
      </c>
      <c r="B23" s="24">
        <v>138.66399999999999</v>
      </c>
      <c r="C23" s="27">
        <v>6.3512881280535005</v>
      </c>
      <c r="D23" s="67">
        <v>22.955715586458076</v>
      </c>
      <c r="E23" s="24">
        <v>17042.303</v>
      </c>
      <c r="F23" s="41">
        <v>3.4804818405669948</v>
      </c>
      <c r="G23" s="67">
        <v>17.736819379610768</v>
      </c>
      <c r="H23" s="29">
        <v>22687.57</v>
      </c>
      <c r="I23" s="27">
        <v>4.6222630324005864</v>
      </c>
      <c r="J23" s="67">
        <v>17.800520144697245</v>
      </c>
    </row>
    <row r="24" spans="1:10" s="9" customFormat="1" ht="12.75" customHeight="1" x14ac:dyDescent="0.2">
      <c r="A24" s="38">
        <v>2015</v>
      </c>
      <c r="B24" s="24">
        <v>146.69300000000001</v>
      </c>
      <c r="C24" s="27">
        <v>5.7902555818381218</v>
      </c>
      <c r="D24" s="67">
        <v>23.387396349989078</v>
      </c>
      <c r="E24" s="24">
        <v>17614.425999999999</v>
      </c>
      <c r="F24" s="41">
        <v>3.357075625283727</v>
      </c>
      <c r="G24" s="67">
        <v>17.687497829156658</v>
      </c>
      <c r="H24" s="29">
        <v>23752.903999999999</v>
      </c>
      <c r="I24" s="27">
        <v>4.6956725643160446</v>
      </c>
      <c r="J24" s="67">
        <v>17.745899993571165</v>
      </c>
    </row>
    <row r="25" spans="1:10" s="22" customFormat="1" ht="19.5" customHeight="1" x14ac:dyDescent="0.2">
      <c r="A25" s="3" t="s">
        <v>43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15.111000000000001</v>
      </c>
      <c r="C27" s="13">
        <v>2.4335683297179944</v>
      </c>
      <c r="D27" s="65">
        <v>3.5117768042854318</v>
      </c>
      <c r="E27" s="15">
        <v>2197.0230000000001</v>
      </c>
      <c r="F27" s="13">
        <v>4.7470863498859472</v>
      </c>
      <c r="G27" s="89">
        <v>2.6220384090830948</v>
      </c>
      <c r="H27" s="18">
        <v>2265.94</v>
      </c>
      <c r="I27" s="13">
        <v>1.7884424383694197</v>
      </c>
      <c r="J27" s="65">
        <v>2.1524795525414175</v>
      </c>
    </row>
    <row r="28" spans="1:10" s="23" customFormat="1" ht="12.75" customHeight="1" x14ac:dyDescent="0.2">
      <c r="A28" s="5">
        <v>2009</v>
      </c>
      <c r="B28" s="15">
        <v>15.631</v>
      </c>
      <c r="C28" s="13">
        <v>3.4412017735424572</v>
      </c>
      <c r="D28" s="65">
        <v>3.5493217437113129</v>
      </c>
      <c r="E28" s="15">
        <v>1968.675</v>
      </c>
      <c r="F28" s="13">
        <v>-10.393518866211238</v>
      </c>
      <c r="G28" s="65">
        <v>2.5094610764795475</v>
      </c>
      <c r="H28" s="18">
        <v>2325.0140000000001</v>
      </c>
      <c r="I28" s="13">
        <v>2.607041669241017</v>
      </c>
      <c r="J28" s="65">
        <v>2.1730656850338494</v>
      </c>
    </row>
    <row r="29" spans="1:10" s="23" customFormat="1" ht="12.75" customHeight="1" x14ac:dyDescent="0.2">
      <c r="A29" s="5">
        <v>2010</v>
      </c>
      <c r="B29" s="15">
        <v>15.574</v>
      </c>
      <c r="C29" s="13">
        <v>-0.36465997057130162</v>
      </c>
      <c r="D29" s="65">
        <v>3.4873149869007367</v>
      </c>
      <c r="E29" s="15">
        <v>2098.7429999999999</v>
      </c>
      <c r="F29" s="13">
        <v>6.6068802621052356</v>
      </c>
      <c r="G29" s="65">
        <v>2.5756266328744961</v>
      </c>
      <c r="H29" s="18">
        <v>2353.123</v>
      </c>
      <c r="I29" s="13">
        <v>1.2089819674204083</v>
      </c>
      <c r="J29" s="65">
        <v>2.1367235840219858</v>
      </c>
    </row>
    <row r="30" spans="1:10" s="23" customFormat="1" ht="12.75" customHeight="1" x14ac:dyDescent="0.2">
      <c r="A30" s="5">
        <v>2011</v>
      </c>
      <c r="B30" s="15">
        <v>17.213000000000001</v>
      </c>
      <c r="C30" s="13">
        <v>10.52395017336587</v>
      </c>
      <c r="D30" s="65">
        <v>3.3166406224409384</v>
      </c>
      <c r="E30" s="15">
        <v>2204.4140000000002</v>
      </c>
      <c r="F30" s="13">
        <v>5.0349661678442743</v>
      </c>
      <c r="G30" s="65">
        <v>2.5566782118132747</v>
      </c>
      <c r="H30" s="18">
        <v>2415.0509999999999</v>
      </c>
      <c r="I30" s="13">
        <v>2.6317366325517177</v>
      </c>
      <c r="J30" s="65">
        <v>2.1095851208050029</v>
      </c>
    </row>
    <row r="31" spans="1:10" s="23" customFormat="1" ht="12.75" customHeight="1" x14ac:dyDescent="0.2">
      <c r="A31" s="5">
        <v>2012</v>
      </c>
      <c r="B31" s="15">
        <v>17.661000000000001</v>
      </c>
      <c r="C31" s="13">
        <v>2.6026840178934529</v>
      </c>
      <c r="D31" s="65">
        <v>3.2992591098109108</v>
      </c>
      <c r="E31" s="15">
        <v>2290.7429999999999</v>
      </c>
      <c r="F31" s="13">
        <v>3.9161881570340284</v>
      </c>
      <c r="G31" s="65">
        <v>2.5638035363573857</v>
      </c>
      <c r="H31" s="18">
        <v>2514.877</v>
      </c>
      <c r="I31" s="13">
        <v>4.13349448935032</v>
      </c>
      <c r="J31" s="65">
        <v>2.0953318996007488</v>
      </c>
    </row>
    <row r="32" spans="1:10" s="23" customFormat="1" ht="12.75" customHeight="1" x14ac:dyDescent="0.2">
      <c r="A32" s="5">
        <v>2013</v>
      </c>
      <c r="B32" s="15">
        <v>19.143000000000001</v>
      </c>
      <c r="C32" s="13">
        <v>8.391370817054522</v>
      </c>
      <c r="D32" s="65">
        <v>3.3463156091472603</v>
      </c>
      <c r="E32" s="15">
        <v>2395.2719999999999</v>
      </c>
      <c r="F32" s="13">
        <v>4.5631046346098287</v>
      </c>
      <c r="G32" s="65">
        <v>2.5778382421763824</v>
      </c>
      <c r="H32" s="18">
        <v>2666.835</v>
      </c>
      <c r="I32" s="13">
        <v>6.0423631056310212</v>
      </c>
      <c r="J32" s="65">
        <v>2.165677673578172</v>
      </c>
    </row>
    <row r="33" spans="1:10" s="23" customFormat="1" ht="12.75" customHeight="1" x14ac:dyDescent="0.2">
      <c r="A33" s="5">
        <v>2014</v>
      </c>
      <c r="B33" s="15">
        <v>19.158999999999999</v>
      </c>
      <c r="C33" s="40">
        <v>8.3581465809956512E-2</v>
      </c>
      <c r="D33" s="65">
        <v>3.1717573048588696</v>
      </c>
      <c r="E33" s="15">
        <v>2527.337</v>
      </c>
      <c r="F33" s="13">
        <v>5.5135700663640534</v>
      </c>
      <c r="G33" s="65">
        <v>2.6303322902079223</v>
      </c>
      <c r="H33" s="18">
        <v>2922.299</v>
      </c>
      <c r="I33" s="13">
        <v>9.5792953069837381</v>
      </c>
      <c r="J33" s="65">
        <v>2.2928168251746932</v>
      </c>
    </row>
    <row r="34" spans="1:10" s="23" customFormat="1" ht="12.75" customHeight="1" x14ac:dyDescent="0.2">
      <c r="A34" s="5">
        <v>2015</v>
      </c>
      <c r="B34" s="15">
        <v>18.713000000000001</v>
      </c>
      <c r="C34" s="40">
        <v>-2.3278876768098589</v>
      </c>
      <c r="D34" s="65">
        <v>2.98343034703323</v>
      </c>
      <c r="E34" s="15">
        <v>2643.1469999999999</v>
      </c>
      <c r="F34" s="13">
        <v>4.5822935366355892</v>
      </c>
      <c r="G34" s="65">
        <v>2.6541118526735947</v>
      </c>
      <c r="H34" s="18">
        <v>3055.1950000000002</v>
      </c>
      <c r="I34" s="13">
        <v>4.5476523791713408</v>
      </c>
      <c r="J34" s="65">
        <v>2.2825497434275261</v>
      </c>
    </row>
    <row r="35" spans="1:10" s="11" customFormat="1" ht="19.5" customHeight="1" x14ac:dyDescent="0.2">
      <c r="A35" s="3" t="s">
        <v>44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4.1459999999999999</v>
      </c>
      <c r="C37" s="13">
        <v>-8.1320629293153086</v>
      </c>
      <c r="D37" s="65">
        <v>0.96352502353036873</v>
      </c>
      <c r="E37" s="15">
        <v>977.79300000000001</v>
      </c>
      <c r="F37" s="13">
        <v>2.6716018270593906</v>
      </c>
      <c r="G37" s="65">
        <v>1.1669476387514315</v>
      </c>
      <c r="H37" s="18">
        <v>2041.63</v>
      </c>
      <c r="I37" s="13">
        <v>7.0270598972626663</v>
      </c>
      <c r="J37" s="65">
        <v>1.9394012325371079</v>
      </c>
    </row>
    <row r="38" spans="1:10" s="9" customFormat="1" ht="12.75" customHeight="1" x14ac:dyDescent="0.2">
      <c r="A38" s="5">
        <v>2009</v>
      </c>
      <c r="B38" s="15">
        <v>4.2889999999999997</v>
      </c>
      <c r="C38" s="13">
        <v>3.4491075735648913</v>
      </c>
      <c r="D38" s="65">
        <v>0.97390064351467098</v>
      </c>
      <c r="E38" s="15">
        <v>899.64599999999996</v>
      </c>
      <c r="F38" s="13">
        <v>-7.992182394433172</v>
      </c>
      <c r="G38" s="65">
        <v>1.1467746680434907</v>
      </c>
      <c r="H38" s="18">
        <v>2114.1489999999999</v>
      </c>
      <c r="I38" s="13">
        <v>3.5520148116945816</v>
      </c>
      <c r="J38" s="65">
        <v>1.9759814972936194</v>
      </c>
    </row>
    <row r="39" spans="1:10" s="9" customFormat="1" ht="12.75" customHeight="1" x14ac:dyDescent="0.2">
      <c r="A39" s="5">
        <v>2010</v>
      </c>
      <c r="B39" s="15">
        <v>4.5110000000000001</v>
      </c>
      <c r="C39" s="13">
        <v>5.1760317090230767</v>
      </c>
      <c r="D39" s="65">
        <v>1.0100987482926174</v>
      </c>
      <c r="E39" s="15">
        <v>906.00900000000001</v>
      </c>
      <c r="F39" s="13">
        <v>0.7072781960904706</v>
      </c>
      <c r="G39" s="65">
        <v>1.111875494057152</v>
      </c>
      <c r="H39" s="18">
        <v>2172.308</v>
      </c>
      <c r="I39" s="13">
        <v>2.7509413953321182</v>
      </c>
      <c r="J39" s="65">
        <v>1.9725368097458704</v>
      </c>
    </row>
    <row r="40" spans="1:10" s="9" customFormat="1" ht="12.75" customHeight="1" x14ac:dyDescent="0.2">
      <c r="A40" s="5">
        <v>2011</v>
      </c>
      <c r="B40" s="15">
        <v>5.3019999999999996</v>
      </c>
      <c r="C40" s="13">
        <v>17.534914653070267</v>
      </c>
      <c r="D40" s="65">
        <v>1.0216016139070385</v>
      </c>
      <c r="E40" s="15">
        <v>974.14499999999998</v>
      </c>
      <c r="F40" s="13">
        <v>7.5204550948169384</v>
      </c>
      <c r="G40" s="65">
        <v>1.1298128648460961</v>
      </c>
      <c r="H40" s="18">
        <v>2254.4430000000002</v>
      </c>
      <c r="I40" s="13">
        <v>3.7810015890932691</v>
      </c>
      <c r="J40" s="65">
        <v>1.9692915008846574</v>
      </c>
    </row>
    <row r="41" spans="1:10" s="9" customFormat="1" ht="12.75" customHeight="1" x14ac:dyDescent="0.2">
      <c r="A41" s="5">
        <v>2012</v>
      </c>
      <c r="B41" s="15">
        <v>5.53</v>
      </c>
      <c r="C41" s="13">
        <v>4.3002640513013946</v>
      </c>
      <c r="D41" s="65">
        <v>1.0330617109594211</v>
      </c>
      <c r="E41" s="15">
        <v>1040.22</v>
      </c>
      <c r="F41" s="13">
        <v>6.7828711331475233</v>
      </c>
      <c r="G41" s="65">
        <v>1.1642160271098416</v>
      </c>
      <c r="H41" s="18">
        <v>2387.2759999999998</v>
      </c>
      <c r="I41" s="13">
        <v>5.8920540461657289</v>
      </c>
      <c r="J41" s="65">
        <v>1.9890179742195251</v>
      </c>
    </row>
    <row r="42" spans="1:10" s="9" customFormat="1" ht="12.75" customHeight="1" x14ac:dyDescent="0.2">
      <c r="A42" s="5">
        <v>2013</v>
      </c>
      <c r="B42" s="15">
        <v>5.7759999999999998</v>
      </c>
      <c r="C42" s="13">
        <v>4.4484629294755829</v>
      </c>
      <c r="D42" s="65">
        <v>1.0096807688677101</v>
      </c>
      <c r="E42" s="15">
        <v>1097.867</v>
      </c>
      <c r="F42" s="13">
        <v>5.5418084635942506</v>
      </c>
      <c r="G42" s="65">
        <v>1.1815457857911162</v>
      </c>
      <c r="H42" s="18">
        <v>2504.7620000000002</v>
      </c>
      <c r="I42" s="13">
        <v>4.9213413111848014</v>
      </c>
      <c r="J42" s="65">
        <v>2.0340617777354089</v>
      </c>
    </row>
    <row r="43" spans="1:10" s="9" customFormat="1" ht="12.75" customHeight="1" x14ac:dyDescent="0.2">
      <c r="A43" s="5">
        <v>2014</v>
      </c>
      <c r="B43" s="15">
        <v>5.931</v>
      </c>
      <c r="C43" s="13">
        <v>2.6835180055401642</v>
      </c>
      <c r="D43" s="65">
        <v>0.98187236155947366</v>
      </c>
      <c r="E43" s="15">
        <v>1101.451</v>
      </c>
      <c r="F43" s="13">
        <v>0.32645120037308573</v>
      </c>
      <c r="G43" s="65">
        <v>1.1463378771338393</v>
      </c>
      <c r="H43" s="18">
        <v>2572.893</v>
      </c>
      <c r="I43" s="13">
        <v>2.7200588319369334</v>
      </c>
      <c r="J43" s="65">
        <v>2.0186751457582512</v>
      </c>
    </row>
    <row r="44" spans="1:10" s="9" customFormat="1" ht="12.75" customHeight="1" x14ac:dyDescent="0.2">
      <c r="A44" s="5">
        <v>2015</v>
      </c>
      <c r="B44" s="15">
        <v>5.8869999999999996</v>
      </c>
      <c r="C44" s="13">
        <v>-0.74186477828359632</v>
      </c>
      <c r="D44" s="65">
        <v>0.93856968166433097</v>
      </c>
      <c r="E44" s="15">
        <v>1150.701</v>
      </c>
      <c r="F44" s="13">
        <v>4.4713745777161193</v>
      </c>
      <c r="G44" s="65">
        <v>1.1554745774576132</v>
      </c>
      <c r="H44" s="18">
        <v>2717.1260000000002</v>
      </c>
      <c r="I44" s="13">
        <v>5.605868568961081</v>
      </c>
      <c r="J44" s="65">
        <v>2.0299768931803897</v>
      </c>
    </row>
    <row r="45" spans="1:10" s="11" customFormat="1" ht="19.5" customHeight="1" x14ac:dyDescent="0.2">
      <c r="A45" s="3" t="s">
        <v>45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7.11</v>
      </c>
      <c r="C47" s="13">
        <v>-8.0920372285418818</v>
      </c>
      <c r="D47" s="65">
        <v>1.6523547798603284</v>
      </c>
      <c r="E47" s="15">
        <v>1492.3019999999999</v>
      </c>
      <c r="F47" s="13">
        <v>0.97920533538680843</v>
      </c>
      <c r="G47" s="65">
        <v>1.7809887115207808</v>
      </c>
      <c r="H47" s="18">
        <v>1234.6489999999999</v>
      </c>
      <c r="I47" s="13">
        <v>0.28876755146236555</v>
      </c>
      <c r="J47" s="65">
        <v>1.1728274919308141</v>
      </c>
    </row>
    <row r="48" spans="1:10" s="9" customFormat="1" ht="12.75" customHeight="1" x14ac:dyDescent="0.2">
      <c r="A48" s="5">
        <v>2009</v>
      </c>
      <c r="B48" s="15">
        <v>6.8810000000000002</v>
      </c>
      <c r="C48" s="13">
        <v>-3.2208157524613257</v>
      </c>
      <c r="D48" s="65">
        <v>1.5624645204067267</v>
      </c>
      <c r="E48" s="15">
        <v>1374.6790000000001</v>
      </c>
      <c r="F48" s="13">
        <v>-7.8819836735459603</v>
      </c>
      <c r="G48" s="65">
        <v>1.75229707450637</v>
      </c>
      <c r="H48" s="18">
        <v>1255.385</v>
      </c>
      <c r="I48" s="13">
        <v>1.6795056732723301</v>
      </c>
      <c r="J48" s="65">
        <v>1.1733409196702553</v>
      </c>
    </row>
    <row r="49" spans="1:10" s="9" customFormat="1" ht="12.75" customHeight="1" x14ac:dyDescent="0.2">
      <c r="A49" s="5">
        <v>2010</v>
      </c>
      <c r="B49" s="15">
        <v>6.6980000000000004</v>
      </c>
      <c r="C49" s="13">
        <v>-2.6594971661095812</v>
      </c>
      <c r="D49" s="65">
        <v>1.4998096688237534</v>
      </c>
      <c r="E49" s="15">
        <v>1440.3030000000001</v>
      </c>
      <c r="F49" s="13">
        <v>4.7737690035273772</v>
      </c>
      <c r="G49" s="65">
        <v>1.7675736220247242</v>
      </c>
      <c r="H49" s="18">
        <v>1291.5</v>
      </c>
      <c r="I49" s="13">
        <v>2.876806716664615</v>
      </c>
      <c r="J49" s="65">
        <v>1.1727302434953017</v>
      </c>
    </row>
    <row r="50" spans="1:10" s="9" customFormat="1" ht="12.75" customHeight="1" x14ac:dyDescent="0.2">
      <c r="A50" s="5">
        <v>2011</v>
      </c>
      <c r="B50" s="15">
        <v>8.3190000000000008</v>
      </c>
      <c r="C50" s="13">
        <v>24.201254105703196</v>
      </c>
      <c r="D50" s="65">
        <v>1.6029241467545554</v>
      </c>
      <c r="E50" s="15">
        <v>1528.94</v>
      </c>
      <c r="F50" s="13">
        <v>6.1540523070492839</v>
      </c>
      <c r="G50" s="65">
        <v>1.7732638175813564</v>
      </c>
      <c r="H50" s="18">
        <v>1340.5319999999999</v>
      </c>
      <c r="I50" s="13">
        <v>3.7965156794425026</v>
      </c>
      <c r="J50" s="65">
        <v>1.1709758349463311</v>
      </c>
    </row>
    <row r="51" spans="1:10" s="9" customFormat="1" ht="12.75" customHeight="1" x14ac:dyDescent="0.2">
      <c r="A51" s="5">
        <v>2012</v>
      </c>
      <c r="B51" s="15">
        <v>8.2439999999999998</v>
      </c>
      <c r="C51" s="13">
        <v>-0.90155066714748822</v>
      </c>
      <c r="D51" s="65">
        <v>1.5400652342042436</v>
      </c>
      <c r="E51" s="15">
        <v>1554.2180000000001</v>
      </c>
      <c r="F51" s="13">
        <v>1.6533022878595602</v>
      </c>
      <c r="G51" s="65">
        <v>1.7394834796702656</v>
      </c>
      <c r="H51" s="18">
        <v>1387.087</v>
      </c>
      <c r="I51" s="13">
        <v>3.4728749481549137</v>
      </c>
      <c r="J51" s="65">
        <v>1.1556858003876544</v>
      </c>
    </row>
    <row r="52" spans="1:10" s="9" customFormat="1" ht="12.75" customHeight="1" x14ac:dyDescent="0.2">
      <c r="A52" s="5">
        <v>2013</v>
      </c>
      <c r="B52" s="15">
        <v>8.8339999999999996</v>
      </c>
      <c r="C52" s="13">
        <v>7.1567200388161112</v>
      </c>
      <c r="D52" s="65">
        <v>1.5442382119420621</v>
      </c>
      <c r="E52" s="15">
        <v>1590.4659999999999</v>
      </c>
      <c r="F52" s="13">
        <v>2.332233959457426</v>
      </c>
      <c r="G52" s="65">
        <v>1.7116903957802299</v>
      </c>
      <c r="H52" s="18">
        <v>1411.2329999999999</v>
      </c>
      <c r="I52" s="13">
        <v>1.7407704058937989</v>
      </c>
      <c r="J52" s="65">
        <v>1.1460310819067339</v>
      </c>
    </row>
    <row r="53" spans="1:10" s="9" customFormat="1" ht="12.75" customHeight="1" x14ac:dyDescent="0.2">
      <c r="A53" s="5">
        <v>2014</v>
      </c>
      <c r="B53" s="15">
        <v>9.3230000000000004</v>
      </c>
      <c r="C53" s="13">
        <v>5.5354312882046619</v>
      </c>
      <c r="D53" s="65">
        <v>1.5434152801920371</v>
      </c>
      <c r="E53" s="15">
        <v>1649.673</v>
      </c>
      <c r="F53" s="13">
        <v>3.7226196598984131</v>
      </c>
      <c r="G53" s="65">
        <v>1.7169012918277906</v>
      </c>
      <c r="H53" s="18">
        <v>1412.711</v>
      </c>
      <c r="I53" s="13">
        <v>0.10473111102136112</v>
      </c>
      <c r="J53" s="65">
        <v>1.1084038799278808</v>
      </c>
    </row>
    <row r="54" spans="1:10" s="9" customFormat="1" ht="12.75" customHeight="1" x14ac:dyDescent="0.2">
      <c r="A54" s="5">
        <v>2015</v>
      </c>
      <c r="B54" s="15">
        <v>9.5530000000000008</v>
      </c>
      <c r="C54" s="13">
        <v>2.4670170545961545</v>
      </c>
      <c r="D54" s="65">
        <v>1.5230433444775529</v>
      </c>
      <c r="E54" s="15">
        <v>1703.78</v>
      </c>
      <c r="F54" s="13">
        <v>3.2798621302524822</v>
      </c>
      <c r="G54" s="65">
        <v>1.7108479749133203</v>
      </c>
      <c r="H54" s="18">
        <v>1485.173</v>
      </c>
      <c r="I54" s="13">
        <v>5.1292868817472304</v>
      </c>
      <c r="J54" s="65">
        <v>1.1095793394842193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10" type="noConversion"/>
  <conditionalFormatting sqref="J45 D15 J25 D35 J15 G15 D25 G25 J35 G35 D45 G45 B5:J5 A5:A6 B3:H4 K1:IV1048576 I4:J4 A3 A55:J65536 A15:A16 A35:A36 A45:A46 A25:A26 B7:C15 E7:F15 H7:I15 B17:C25 E17:F25 H17:I25 B27:C35 E27:F35 H27:I35 B37:C45 E37:F45 H37:I45 H47:I54 E47:F54 B47:C54">
    <cfRule type="cellIs" dxfId="1345" priority="73" stopIfTrue="1" operator="equal">
      <formula>"..."</formula>
    </cfRule>
    <cfRule type="cellIs" dxfId="1344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43" priority="75" stopIfTrue="1" operator="equal">
      <formula>"."</formula>
    </cfRule>
    <cfRule type="cellIs" dxfId="1342" priority="76" stopIfTrue="1" operator="equal">
      <formula>"..."</formula>
    </cfRule>
  </conditionalFormatting>
  <conditionalFormatting sqref="A17:A24">
    <cfRule type="cellIs" dxfId="1341" priority="49" stopIfTrue="1" operator="equal">
      <formula>"..."</formula>
    </cfRule>
    <cfRule type="cellIs" dxfId="1340" priority="50" stopIfTrue="1" operator="equal">
      <formula>"."</formula>
    </cfRule>
  </conditionalFormatting>
  <conditionalFormatting sqref="A1">
    <cfRule type="cellIs" dxfId="1339" priority="39" stopIfTrue="1" operator="equal">
      <formula>"..."</formula>
    </cfRule>
    <cfRule type="cellIs" dxfId="1338" priority="40" stopIfTrue="1" operator="equal">
      <formula>"."</formula>
    </cfRule>
  </conditionalFormatting>
  <conditionalFormatting sqref="A7:A14">
    <cfRule type="cellIs" dxfId="1337" priority="37" stopIfTrue="1" operator="equal">
      <formula>"..."</formula>
    </cfRule>
    <cfRule type="cellIs" dxfId="1336" priority="38" stopIfTrue="1" operator="equal">
      <formula>"."</formula>
    </cfRule>
  </conditionalFormatting>
  <conditionalFormatting sqref="A27:A34">
    <cfRule type="cellIs" dxfId="1335" priority="35" stopIfTrue="1" operator="equal">
      <formula>"..."</formula>
    </cfRule>
    <cfRule type="cellIs" dxfId="1334" priority="36" stopIfTrue="1" operator="equal">
      <formula>"."</formula>
    </cfRule>
  </conditionalFormatting>
  <conditionalFormatting sqref="A37:A44">
    <cfRule type="cellIs" dxfId="1333" priority="33" stopIfTrue="1" operator="equal">
      <formula>"..."</formula>
    </cfRule>
    <cfRule type="cellIs" dxfId="1332" priority="34" stopIfTrue="1" operator="equal">
      <formula>"."</formula>
    </cfRule>
  </conditionalFormatting>
  <conditionalFormatting sqref="A47:A54">
    <cfRule type="cellIs" dxfId="1331" priority="31" stopIfTrue="1" operator="equal">
      <formula>"..."</formula>
    </cfRule>
    <cfRule type="cellIs" dxfId="133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73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26.367000000000001</v>
      </c>
      <c r="C7" s="13">
        <v>-2.3480611829191478</v>
      </c>
      <c r="D7" s="65">
        <v>6.127656607676129</v>
      </c>
      <c r="E7" s="15">
        <v>4667.1180000000004</v>
      </c>
      <c r="F7" s="13">
        <v>3.0806805140695985</v>
      </c>
      <c r="G7" s="65">
        <v>5.5699747593553068</v>
      </c>
      <c r="H7" s="18">
        <v>5542.2190000000001</v>
      </c>
      <c r="I7" s="13">
        <v>3.307017367270082</v>
      </c>
      <c r="J7" s="65">
        <v>5.2647082770093396</v>
      </c>
    </row>
    <row r="8" spans="1:11" s="9" customFormat="1" ht="12.75" customHeight="1" x14ac:dyDescent="0.2">
      <c r="A8" s="5">
        <v>2009</v>
      </c>
      <c r="B8" s="15">
        <v>26.800999999999998</v>
      </c>
      <c r="C8" s="13">
        <v>1.6459968900519595</v>
      </c>
      <c r="D8" s="65">
        <v>6.0856869076327103</v>
      </c>
      <c r="E8" s="15">
        <v>4243</v>
      </c>
      <c r="F8" s="13">
        <v>-9.0873639792265806</v>
      </c>
      <c r="G8" s="65">
        <v>5.408532819029408</v>
      </c>
      <c r="H8" s="18">
        <v>5694.5479999999998</v>
      </c>
      <c r="I8" s="13">
        <v>2.7485200422429967</v>
      </c>
      <c r="J8" s="65">
        <v>5.3223881019977242</v>
      </c>
    </row>
    <row r="9" spans="1:11" s="9" customFormat="1" ht="12.75" customHeight="1" x14ac:dyDescent="0.2">
      <c r="A9" s="5">
        <v>2010</v>
      </c>
      <c r="B9" s="15">
        <v>26.783000000000001</v>
      </c>
      <c r="C9" s="13">
        <v>-6.7161673071902683E-2</v>
      </c>
      <c r="D9" s="65">
        <v>5.9972234040171077</v>
      </c>
      <c r="E9" s="15">
        <v>4445.0550000000003</v>
      </c>
      <c r="F9" s="13">
        <v>4.7620787178883006</v>
      </c>
      <c r="G9" s="65">
        <v>5.4550757489563724</v>
      </c>
      <c r="H9" s="18">
        <v>5816.9309999999996</v>
      </c>
      <c r="I9" s="13">
        <v>2.1491257954099341</v>
      </c>
      <c r="J9" s="65">
        <v>5.2819906372631582</v>
      </c>
    </row>
    <row r="10" spans="1:11" s="9" customFormat="1" ht="12.75" customHeight="1" x14ac:dyDescent="0.2">
      <c r="A10" s="5">
        <v>2011</v>
      </c>
      <c r="B10" s="15">
        <v>30.834</v>
      </c>
      <c r="C10" s="13">
        <v>15.125266026957407</v>
      </c>
      <c r="D10" s="65">
        <v>5.9411663831025319</v>
      </c>
      <c r="E10" s="15">
        <v>4707.4989999999998</v>
      </c>
      <c r="F10" s="13">
        <v>5.9041789134217595</v>
      </c>
      <c r="G10" s="65">
        <v>5.459754894240727</v>
      </c>
      <c r="H10" s="18">
        <v>6010.0259999999998</v>
      </c>
      <c r="I10" s="13">
        <v>3.3195339604337848</v>
      </c>
      <c r="J10" s="65">
        <v>5.2498524566359919</v>
      </c>
    </row>
    <row r="11" spans="1:11" s="9" customFormat="1" ht="12.75" customHeight="1" x14ac:dyDescent="0.2">
      <c r="A11" s="5">
        <v>2012</v>
      </c>
      <c r="B11" s="15">
        <v>31.434999999999999</v>
      </c>
      <c r="C11" s="13">
        <v>1.9491470454692905</v>
      </c>
      <c r="D11" s="65">
        <v>5.8723860549745748</v>
      </c>
      <c r="E11" s="15">
        <v>4885.1809999999996</v>
      </c>
      <c r="F11" s="13">
        <v>3.7744458363135038</v>
      </c>
      <c r="G11" s="65">
        <v>5.4675030431374925</v>
      </c>
      <c r="H11" s="18">
        <v>6289.24</v>
      </c>
      <c r="I11" s="13">
        <v>4.6458035289697497</v>
      </c>
      <c r="J11" s="65">
        <v>5.2400356742079284</v>
      </c>
    </row>
    <row r="12" spans="1:11" s="9" customFormat="1" ht="12.75" customHeight="1" x14ac:dyDescent="0.2">
      <c r="A12" s="5">
        <v>2013</v>
      </c>
      <c r="B12" s="15">
        <v>33.753</v>
      </c>
      <c r="C12" s="13">
        <v>7.3739462382694354</v>
      </c>
      <c r="D12" s="65">
        <v>5.9002345899570328</v>
      </c>
      <c r="E12" s="15">
        <v>5083.6049999999996</v>
      </c>
      <c r="F12" s="13">
        <v>4.0617532902056155</v>
      </c>
      <c r="G12" s="65">
        <v>5.4710744237477282</v>
      </c>
      <c r="H12" s="18">
        <v>6582.83</v>
      </c>
      <c r="I12" s="13">
        <v>4.6681316025465769</v>
      </c>
      <c r="J12" s="65">
        <v>5.3457705332203149</v>
      </c>
    </row>
    <row r="13" spans="1:11" s="9" customFormat="1" ht="12.75" customHeight="1" x14ac:dyDescent="0.2">
      <c r="A13" s="5">
        <v>2014</v>
      </c>
      <c r="B13" s="15">
        <v>34.412999999999997</v>
      </c>
      <c r="C13" s="13">
        <v>1.9553817438449972</v>
      </c>
      <c r="D13" s="65">
        <v>5.6970449466103803</v>
      </c>
      <c r="E13" s="15">
        <v>5278.4610000000002</v>
      </c>
      <c r="F13" s="13">
        <v>3.8330279398182938</v>
      </c>
      <c r="G13" s="65">
        <v>5.4935714591695524</v>
      </c>
      <c r="H13" s="18">
        <v>6907.9030000000002</v>
      </c>
      <c r="I13" s="13">
        <v>4.9381952746766933</v>
      </c>
      <c r="J13" s="65">
        <v>5.4198958508608248</v>
      </c>
    </row>
    <row r="14" spans="1:11" s="9" customFormat="1" ht="12.75" customHeight="1" x14ac:dyDescent="0.2">
      <c r="A14" s="5">
        <v>2015</v>
      </c>
      <c r="B14" s="15">
        <v>34.152999999999999</v>
      </c>
      <c r="C14" s="13">
        <v>-0.75552843402202363</v>
      </c>
      <c r="D14" s="65">
        <v>5.445043373175114</v>
      </c>
      <c r="E14" s="15">
        <v>5497.6279999999997</v>
      </c>
      <c r="F14" s="13">
        <v>4.1521003944142052</v>
      </c>
      <c r="G14" s="65">
        <v>5.5204344050445284</v>
      </c>
      <c r="H14" s="18">
        <v>7257.4939999999997</v>
      </c>
      <c r="I14" s="13">
        <v>5.0607398511530954</v>
      </c>
      <c r="J14" s="65">
        <v>5.4221059760921353</v>
      </c>
    </row>
    <row r="15" spans="1:11" s="11" customFormat="1" ht="19.5" customHeight="1" x14ac:dyDescent="0.2">
      <c r="A15" s="3" t="s">
        <v>46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2.4249999999999998</v>
      </c>
      <c r="C17" s="13">
        <v>-15.15045486354094</v>
      </c>
      <c r="D17" s="65">
        <v>0.5635668552969475</v>
      </c>
      <c r="E17" s="15">
        <v>1335.309</v>
      </c>
      <c r="F17" s="13">
        <v>6.0680727959031344</v>
      </c>
      <c r="G17" s="65">
        <v>1.5936253220809877</v>
      </c>
      <c r="H17" s="18">
        <v>2711.0659999999998</v>
      </c>
      <c r="I17" s="13">
        <v>2.1139829472670124</v>
      </c>
      <c r="J17" s="65">
        <v>2.5753171445802847</v>
      </c>
    </row>
    <row r="18" spans="1:10" s="9" customFormat="1" ht="12.75" customHeight="1" x14ac:dyDescent="0.2">
      <c r="A18" s="5">
        <v>2009</v>
      </c>
      <c r="B18" s="15">
        <v>2.7429999999999999</v>
      </c>
      <c r="C18" s="13">
        <v>13.113402061855673</v>
      </c>
      <c r="D18" s="65">
        <v>0.62285135583136919</v>
      </c>
      <c r="E18" s="15">
        <v>1328.4159999999999</v>
      </c>
      <c r="F18" s="13">
        <v>-0.51621010567592407</v>
      </c>
      <c r="G18" s="65">
        <v>1.6933258386339314</v>
      </c>
      <c r="H18" s="18">
        <v>2717.614</v>
      </c>
      <c r="I18" s="13">
        <v>0.241528609041608</v>
      </c>
      <c r="J18" s="65">
        <v>2.5400078143906142</v>
      </c>
    </row>
    <row r="19" spans="1:10" s="9" customFormat="1" ht="12.75" customHeight="1" x14ac:dyDescent="0.2">
      <c r="A19" s="5">
        <v>2010</v>
      </c>
      <c r="B19" s="15">
        <v>2.9889999999999999</v>
      </c>
      <c r="C19" s="13">
        <v>8.9682829019321897</v>
      </c>
      <c r="D19" s="65">
        <v>0.66929398329564027</v>
      </c>
      <c r="E19" s="15">
        <v>1339.0329999999999</v>
      </c>
      <c r="F19" s="13">
        <v>0.79922253270059684</v>
      </c>
      <c r="G19" s="65">
        <v>1.6432927028692104</v>
      </c>
      <c r="H19" s="18">
        <v>2857.9780000000001</v>
      </c>
      <c r="I19" s="13">
        <v>5.1649719202211841</v>
      </c>
      <c r="J19" s="65">
        <v>2.5951507826900619</v>
      </c>
    </row>
    <row r="20" spans="1:10" s="9" customFormat="1" ht="12.75" customHeight="1" x14ac:dyDescent="0.2">
      <c r="A20" s="5">
        <v>2011</v>
      </c>
      <c r="B20" s="15">
        <v>3.9750000000000001</v>
      </c>
      <c r="C20" s="13">
        <v>32.987621278019397</v>
      </c>
      <c r="D20" s="65">
        <v>0.76591218696350016</v>
      </c>
      <c r="E20" s="15">
        <v>1325.3340000000001</v>
      </c>
      <c r="F20" s="13">
        <v>-1.0230517097039495</v>
      </c>
      <c r="G20" s="65">
        <v>1.5371216845725595</v>
      </c>
      <c r="H20" s="18">
        <v>3015.7260000000001</v>
      </c>
      <c r="I20" s="13">
        <v>5.5195666306738556</v>
      </c>
      <c r="J20" s="65">
        <v>2.6342842027041202</v>
      </c>
    </row>
    <row r="21" spans="1:10" s="9" customFormat="1" ht="12.75" customHeight="1" x14ac:dyDescent="0.2">
      <c r="A21" s="5">
        <v>2012</v>
      </c>
      <c r="B21" s="15">
        <v>4.0090000000000003</v>
      </c>
      <c r="C21" s="13">
        <v>0.85534591194968979</v>
      </c>
      <c r="D21" s="65">
        <v>0.74892303783658576</v>
      </c>
      <c r="E21" s="15">
        <v>1360.357</v>
      </c>
      <c r="F21" s="13">
        <v>2.6425791536322123</v>
      </c>
      <c r="G21" s="65">
        <v>1.5225139124330074</v>
      </c>
      <c r="H21" s="18">
        <v>3124.3580000000002</v>
      </c>
      <c r="I21" s="13">
        <v>3.6021840180440856</v>
      </c>
      <c r="J21" s="65">
        <v>2.6031360512553081</v>
      </c>
    </row>
    <row r="22" spans="1:10" s="9" customFormat="1" ht="12.75" customHeight="1" x14ac:dyDescent="0.2">
      <c r="A22" s="5">
        <v>2013</v>
      </c>
      <c r="B22" s="15">
        <v>3.7429999999999999</v>
      </c>
      <c r="C22" s="13">
        <v>-6.6350710900473953</v>
      </c>
      <c r="D22" s="65">
        <v>0.65429970877282539</v>
      </c>
      <c r="E22" s="15">
        <v>1405.6849999999999</v>
      </c>
      <c r="F22" s="13">
        <v>3.3320665090119661</v>
      </c>
      <c r="G22" s="65">
        <v>1.5128254951645193</v>
      </c>
      <c r="H22" s="18">
        <v>3193.1489999999999</v>
      </c>
      <c r="I22" s="13">
        <v>2.20176433046404</v>
      </c>
      <c r="J22" s="65">
        <v>2.5930856231107158</v>
      </c>
    </row>
    <row r="23" spans="1:10" s="9" customFormat="1" ht="12.75" customHeight="1" x14ac:dyDescent="0.2">
      <c r="A23" s="5">
        <v>2014</v>
      </c>
      <c r="B23" s="15">
        <v>3.9260000000000002</v>
      </c>
      <c r="C23" s="13">
        <v>4.8891263692225406</v>
      </c>
      <c r="D23" s="65">
        <v>0.64994619650691166</v>
      </c>
      <c r="E23" s="15">
        <v>1380.394</v>
      </c>
      <c r="F23" s="13">
        <v>-1.7991939872730995</v>
      </c>
      <c r="G23" s="65">
        <v>1.4366485005400049</v>
      </c>
      <c r="H23" s="18">
        <v>3260.44</v>
      </c>
      <c r="I23" s="13">
        <v>2.1073554663437299</v>
      </c>
      <c r="J23" s="65">
        <v>2.5581200587183504</v>
      </c>
    </row>
    <row r="24" spans="1:10" s="9" customFormat="1" ht="12.75" customHeight="1" x14ac:dyDescent="0.2">
      <c r="A24" s="5">
        <v>2015</v>
      </c>
      <c r="B24" s="15">
        <v>4.0209999999999999</v>
      </c>
      <c r="C24" s="13">
        <v>2.4197656647987786</v>
      </c>
      <c r="D24" s="65">
        <v>0.64107163070702822</v>
      </c>
      <c r="E24" s="15">
        <v>1402.7059999999999</v>
      </c>
      <c r="F24" s="13">
        <v>1.6163501145325228</v>
      </c>
      <c r="G24" s="65">
        <v>1.4085249970646232</v>
      </c>
      <c r="H24" s="18">
        <v>3458.4110000000001</v>
      </c>
      <c r="I24" s="13">
        <v>6.0719105396817685</v>
      </c>
      <c r="J24" s="65">
        <v>2.5837942064964539</v>
      </c>
    </row>
    <row r="25" spans="1:10" s="11" customFormat="1" ht="19.5" customHeight="1" x14ac:dyDescent="0.2">
      <c r="A25" s="3" t="s">
        <v>77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7.2990000000000004</v>
      </c>
      <c r="C27" s="13">
        <v>1.8844221105527748</v>
      </c>
      <c r="D27" s="65">
        <v>1.6962781347680078</v>
      </c>
      <c r="E27" s="15">
        <v>1206.1569999999999</v>
      </c>
      <c r="F27" s="13">
        <v>2.6290375142840929</v>
      </c>
      <c r="G27" s="65">
        <v>1.4394887906883262</v>
      </c>
      <c r="H27" s="18">
        <v>984.19</v>
      </c>
      <c r="I27" s="13">
        <v>3.120576441706735</v>
      </c>
      <c r="J27" s="65">
        <v>0.93490950811395623</v>
      </c>
    </row>
    <row r="28" spans="1:10" s="9" customFormat="1" ht="12.75" customHeight="1" x14ac:dyDescent="0.2">
      <c r="A28" s="5">
        <v>2009</v>
      </c>
      <c r="B28" s="15">
        <v>7.8460000000000001</v>
      </c>
      <c r="C28" s="13">
        <v>7.4941772845595223</v>
      </c>
      <c r="D28" s="65">
        <v>1.781586488462604</v>
      </c>
      <c r="E28" s="15">
        <v>1092.6859999999999</v>
      </c>
      <c r="F28" s="13">
        <v>-9.4076475947990161</v>
      </c>
      <c r="G28" s="65">
        <v>1.3928418788343078</v>
      </c>
      <c r="H28" s="18">
        <v>1013.956</v>
      </c>
      <c r="I28" s="13">
        <v>3.0244160172324452</v>
      </c>
      <c r="J28" s="65">
        <v>0.94769020304143625</v>
      </c>
    </row>
    <row r="29" spans="1:10" s="9" customFormat="1" ht="12.75" customHeight="1" x14ac:dyDescent="0.2">
      <c r="A29" s="5">
        <v>2010</v>
      </c>
      <c r="B29" s="15">
        <v>8.1720000000000006</v>
      </c>
      <c r="C29" s="13">
        <v>4.1549834310476763</v>
      </c>
      <c r="D29" s="65">
        <v>1.8298663203385654</v>
      </c>
      <c r="E29" s="15">
        <v>1155.5160000000001</v>
      </c>
      <c r="F29" s="13">
        <v>5.7500507922678707</v>
      </c>
      <c r="G29" s="65">
        <v>1.4180763363177895</v>
      </c>
      <c r="H29" s="18">
        <v>1067.471</v>
      </c>
      <c r="I29" s="13">
        <v>5.2778424310325089</v>
      </c>
      <c r="J29" s="65">
        <v>0.96930354297651811</v>
      </c>
    </row>
    <row r="30" spans="1:10" s="9" customFormat="1" ht="12.75" customHeight="1" x14ac:dyDescent="0.2">
      <c r="A30" s="5">
        <v>2011</v>
      </c>
      <c r="B30" s="15">
        <v>10.3</v>
      </c>
      <c r="C30" s="13">
        <v>26.040137053352908</v>
      </c>
      <c r="D30" s="65">
        <v>1.9846278052135982</v>
      </c>
      <c r="E30" s="15">
        <v>1238.0519999999999</v>
      </c>
      <c r="F30" s="13">
        <v>7.1427829644937759</v>
      </c>
      <c r="G30" s="65">
        <v>1.4358920663232262</v>
      </c>
      <c r="H30" s="18">
        <v>1111.3219999999999</v>
      </c>
      <c r="I30" s="13">
        <v>4.1079336113112097</v>
      </c>
      <c r="J30" s="65">
        <v>0.97075728654312365</v>
      </c>
    </row>
    <row r="31" spans="1:10" s="9" customFormat="1" ht="12.75" customHeight="1" x14ac:dyDescent="0.2">
      <c r="A31" s="5">
        <v>2012</v>
      </c>
      <c r="B31" s="15">
        <v>12.945</v>
      </c>
      <c r="C31" s="13">
        <v>25.679611650485445</v>
      </c>
      <c r="D31" s="65">
        <v>2.4182610937377405</v>
      </c>
      <c r="E31" s="15">
        <v>1282.346</v>
      </c>
      <c r="F31" s="13">
        <v>3.577717252587135</v>
      </c>
      <c r="G31" s="65">
        <v>1.4352038660093027</v>
      </c>
      <c r="H31" s="18">
        <v>1140.3240000000001</v>
      </c>
      <c r="I31" s="13">
        <v>2.6096846818473907</v>
      </c>
      <c r="J31" s="65">
        <v>0.95008911095068416</v>
      </c>
    </row>
    <row r="32" spans="1:10" s="9" customFormat="1" ht="12.75" customHeight="1" x14ac:dyDescent="0.2">
      <c r="A32" s="5">
        <v>2013</v>
      </c>
      <c r="B32" s="15">
        <v>15.750999999999999</v>
      </c>
      <c r="C32" s="13">
        <v>21.676322904596379</v>
      </c>
      <c r="D32" s="65">
        <v>2.7533728861556965</v>
      </c>
      <c r="E32" s="15">
        <v>1345.125</v>
      </c>
      <c r="F32" s="13">
        <v>4.8956365910604518</v>
      </c>
      <c r="G32" s="65">
        <v>1.4476496470995808</v>
      </c>
      <c r="H32" s="18">
        <v>1088.1130000000001</v>
      </c>
      <c r="I32" s="13">
        <v>-4.5786109912621331</v>
      </c>
      <c r="J32" s="65">
        <v>0.88363248211087886</v>
      </c>
    </row>
    <row r="33" spans="1:10" s="9" customFormat="1" ht="12.75" customHeight="1" x14ac:dyDescent="0.2">
      <c r="A33" s="5">
        <v>2014</v>
      </c>
      <c r="B33" s="15">
        <v>15.164</v>
      </c>
      <c r="C33" s="13">
        <v>-3.7267475080947188</v>
      </c>
      <c r="D33" s="65">
        <v>2.5103882128962836</v>
      </c>
      <c r="E33" s="15">
        <v>1420.181</v>
      </c>
      <c r="F33" s="13">
        <v>5.5798531734969004</v>
      </c>
      <c r="G33" s="65">
        <v>1.4780569200861526</v>
      </c>
      <c r="H33" s="18">
        <v>1102.566</v>
      </c>
      <c r="I33" s="13">
        <v>1.3282627815309533</v>
      </c>
      <c r="J33" s="65">
        <v>0.86506612624702695</v>
      </c>
    </row>
    <row r="34" spans="1:10" s="9" customFormat="1" ht="12.75" customHeight="1" x14ac:dyDescent="0.2">
      <c r="A34" s="5">
        <v>2015</v>
      </c>
      <c r="B34" s="15">
        <v>15.863</v>
      </c>
      <c r="C34" s="13">
        <v>4.6096016882089197</v>
      </c>
      <c r="D34" s="65">
        <v>2.5290522949280252</v>
      </c>
      <c r="E34" s="15">
        <v>1443.5530000000001</v>
      </c>
      <c r="F34" s="13">
        <v>1.6457057234253938</v>
      </c>
      <c r="G34" s="65">
        <v>1.4495414470941366</v>
      </c>
      <c r="H34" s="18">
        <v>1164.5039999999999</v>
      </c>
      <c r="I34" s="13">
        <v>5.6176228906024583</v>
      </c>
      <c r="J34" s="65">
        <v>0.87000610645812404</v>
      </c>
    </row>
    <row r="35" spans="1:10" s="11" customFormat="1" ht="19.5" customHeight="1" x14ac:dyDescent="0.2">
      <c r="A35" s="3" t="s">
        <v>47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12.586</v>
      </c>
      <c r="C37" s="13">
        <v>0.44692737430167551</v>
      </c>
      <c r="D37" s="65">
        <v>2.924970078666961</v>
      </c>
      <c r="E37" s="15">
        <v>2029.5809999999999</v>
      </c>
      <c r="F37" s="13">
        <v>9.046202152146023</v>
      </c>
      <c r="G37" s="65">
        <v>2.4222046543642359</v>
      </c>
      <c r="H37" s="18">
        <v>1307.095</v>
      </c>
      <c r="I37" s="13">
        <v>2.3645510775298417</v>
      </c>
      <c r="J37" s="65">
        <v>1.2416459662343771</v>
      </c>
    </row>
    <row r="38" spans="1:10" s="9" customFormat="1" ht="12.75" customHeight="1" x14ac:dyDescent="0.2">
      <c r="A38" s="5">
        <v>2009</v>
      </c>
      <c r="B38" s="15">
        <v>13.122999999999999</v>
      </c>
      <c r="C38" s="13">
        <v>4.2666454791037589</v>
      </c>
      <c r="D38" s="65">
        <v>2.9798316961629814</v>
      </c>
      <c r="E38" s="15">
        <v>1942.0940000000001</v>
      </c>
      <c r="F38" s="13">
        <v>-4.3105941571191266</v>
      </c>
      <c r="G38" s="65">
        <v>2.4755783965684892</v>
      </c>
      <c r="H38" s="18">
        <v>1355.8969999999999</v>
      </c>
      <c r="I38" s="13">
        <v>3.7336230342859489</v>
      </c>
      <c r="J38" s="65">
        <v>1.2672840865217763</v>
      </c>
    </row>
    <row r="39" spans="1:10" s="9" customFormat="1" ht="12.75" customHeight="1" x14ac:dyDescent="0.2">
      <c r="A39" s="5">
        <v>2010</v>
      </c>
      <c r="B39" s="15">
        <v>13.763</v>
      </c>
      <c r="C39" s="13">
        <v>4.8769336279814057</v>
      </c>
      <c r="D39" s="65">
        <v>3.0817976219798919</v>
      </c>
      <c r="E39" s="15">
        <v>2005.606</v>
      </c>
      <c r="F39" s="13">
        <v>3.2702845485336809</v>
      </c>
      <c r="G39" s="65">
        <v>2.4613267220678696</v>
      </c>
      <c r="H39" s="18">
        <v>1408.191</v>
      </c>
      <c r="I39" s="13">
        <v>3.856782631719069</v>
      </c>
      <c r="J39" s="65">
        <v>1.2786900304435866</v>
      </c>
    </row>
    <row r="40" spans="1:10" s="9" customFormat="1" ht="12.75" customHeight="1" x14ac:dyDescent="0.2">
      <c r="A40" s="5">
        <v>2011</v>
      </c>
      <c r="B40" s="15">
        <v>16.699000000000002</v>
      </c>
      <c r="C40" s="13">
        <v>21.332558308508311</v>
      </c>
      <c r="D40" s="65">
        <v>3.2176019144914441</v>
      </c>
      <c r="E40" s="15">
        <v>2156.6410000000001</v>
      </c>
      <c r="F40" s="13">
        <v>7.5306416115627854</v>
      </c>
      <c r="G40" s="65">
        <v>2.5012711112355448</v>
      </c>
      <c r="H40" s="18">
        <v>1453.8579999999999</v>
      </c>
      <c r="I40" s="13">
        <v>3.242954968466627</v>
      </c>
      <c r="J40" s="65">
        <v>1.2699678824850158</v>
      </c>
    </row>
    <row r="41" spans="1:10" s="9" customFormat="1" ht="12.75" customHeight="1" x14ac:dyDescent="0.2">
      <c r="A41" s="5">
        <v>2012</v>
      </c>
      <c r="B41" s="15">
        <v>16.881</v>
      </c>
      <c r="C41" s="13">
        <v>1.089885621893516</v>
      </c>
      <c r="D41" s="65">
        <v>3.1535469697479184</v>
      </c>
      <c r="E41" s="15">
        <v>2281.8560000000002</v>
      </c>
      <c r="F41" s="13">
        <v>5.8060196388735932</v>
      </c>
      <c r="G41" s="65">
        <v>2.5538571905527241</v>
      </c>
      <c r="H41" s="18">
        <v>1495.982</v>
      </c>
      <c r="I41" s="13">
        <v>2.8973943810193248</v>
      </c>
      <c r="J41" s="65">
        <v>1.2464143597593549</v>
      </c>
    </row>
    <row r="42" spans="1:10" s="9" customFormat="1" ht="12.75" customHeight="1" x14ac:dyDescent="0.2">
      <c r="A42" s="5">
        <v>2013</v>
      </c>
      <c r="B42" s="15">
        <v>18.943000000000001</v>
      </c>
      <c r="C42" s="13">
        <v>12.21491617795154</v>
      </c>
      <c r="D42" s="65">
        <v>3.311354363687852</v>
      </c>
      <c r="E42" s="15">
        <v>2395.2730000000001</v>
      </c>
      <c r="F42" s="13">
        <v>4.9703837577831393</v>
      </c>
      <c r="G42" s="65">
        <v>2.5778393183958022</v>
      </c>
      <c r="H42" s="18">
        <v>1520.569</v>
      </c>
      <c r="I42" s="13">
        <v>1.6435358179443416</v>
      </c>
      <c r="J42" s="65">
        <v>1.2348204273736798</v>
      </c>
    </row>
    <row r="43" spans="1:10" s="9" customFormat="1" ht="12.75" customHeight="1" x14ac:dyDescent="0.2">
      <c r="A43" s="5">
        <v>2014</v>
      </c>
      <c r="B43" s="15">
        <v>19.849</v>
      </c>
      <c r="C43" s="13">
        <v>4.7827693607137123</v>
      </c>
      <c r="D43" s="65">
        <v>3.2859862594156111</v>
      </c>
      <c r="E43" s="15">
        <v>2494.9389999999999</v>
      </c>
      <c r="F43" s="13">
        <v>4.1609453285700511</v>
      </c>
      <c r="G43" s="65">
        <v>2.5966139908524517</v>
      </c>
      <c r="H43" s="18">
        <v>1475.9960000000001</v>
      </c>
      <c r="I43" s="13">
        <v>-2.9313368877045387</v>
      </c>
      <c r="J43" s="65">
        <v>1.1580568801106754</v>
      </c>
    </row>
    <row r="44" spans="1:10" s="9" customFormat="1" ht="12.75" customHeight="1" x14ac:dyDescent="0.2">
      <c r="A44" s="5">
        <v>2015</v>
      </c>
      <c r="B44" s="15">
        <v>20.158000000000001</v>
      </c>
      <c r="C44" s="13">
        <v>1.5567534888407453</v>
      </c>
      <c r="D44" s="65">
        <v>3.2138079909953432</v>
      </c>
      <c r="E44" s="15">
        <v>2608.9459999999999</v>
      </c>
      <c r="F44" s="13">
        <v>4.56953055766094</v>
      </c>
      <c r="G44" s="65">
        <v>2.6197689729649412</v>
      </c>
      <c r="H44" s="18">
        <v>1569.921</v>
      </c>
      <c r="I44" s="13">
        <v>6.3634996300802937</v>
      </c>
      <c r="J44" s="65">
        <v>1.1728949463950697</v>
      </c>
    </row>
    <row r="45" spans="1:10" s="11" customFormat="1" ht="19.5" customHeight="1" x14ac:dyDescent="0.2">
      <c r="A45" s="37" t="s">
        <v>83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0" s="9" customFormat="1" ht="12.75" customHeight="1" x14ac:dyDescent="0.2">
      <c r="A47" s="5">
        <v>2008</v>
      </c>
      <c r="B47" s="15">
        <v>22.31</v>
      </c>
      <c r="C47" s="13">
        <v>-1.0730755587087581</v>
      </c>
      <c r="D47" s="65">
        <v>5.1848150687319166</v>
      </c>
      <c r="E47" s="15">
        <v>4571.0469999999996</v>
      </c>
      <c r="F47" s="13">
        <v>6.4175576222683475</v>
      </c>
      <c r="G47" s="65">
        <v>5.4553187671335497</v>
      </c>
      <c r="H47" s="18">
        <v>5002.3509999999997</v>
      </c>
      <c r="I47" s="13">
        <v>2.3760757226912288</v>
      </c>
      <c r="J47" s="65">
        <v>4.7518726189286182</v>
      </c>
    </row>
    <row r="48" spans="1:10" s="9" customFormat="1" ht="12.75" customHeight="1" x14ac:dyDescent="0.2">
      <c r="A48" s="5">
        <v>2009</v>
      </c>
      <c r="B48" s="15">
        <v>23.712</v>
      </c>
      <c r="C48" s="13">
        <v>6.2841774988794175</v>
      </c>
      <c r="D48" s="65">
        <v>5.3842695404569545</v>
      </c>
      <c r="E48" s="15">
        <v>4363.1959999999999</v>
      </c>
      <c r="F48" s="13">
        <v>-4.547120167436475</v>
      </c>
      <c r="G48" s="65">
        <v>5.5617461140367288</v>
      </c>
      <c r="H48" s="18">
        <v>5087.4669999999996</v>
      </c>
      <c r="I48" s="13">
        <v>1.7015199453217056</v>
      </c>
      <c r="J48" s="65">
        <v>4.7549821039538269</v>
      </c>
    </row>
    <row r="49" spans="1:10" s="9" customFormat="1" ht="12.75" customHeight="1" x14ac:dyDescent="0.2">
      <c r="A49" s="5">
        <v>2010</v>
      </c>
      <c r="B49" s="15">
        <v>24.923999999999999</v>
      </c>
      <c r="C49" s="13">
        <v>5.1113360323886692</v>
      </c>
      <c r="D49" s="65">
        <v>5.580957925614098</v>
      </c>
      <c r="E49" s="15">
        <v>4500.1549999999997</v>
      </c>
      <c r="F49" s="13">
        <v>3.1389605234328286</v>
      </c>
      <c r="G49" s="65">
        <v>5.5226957612548695</v>
      </c>
      <c r="H49" s="18">
        <v>5333.64</v>
      </c>
      <c r="I49" s="13">
        <v>4.8388127136746117</v>
      </c>
      <c r="J49" s="65">
        <v>4.8431443561101668</v>
      </c>
    </row>
    <row r="50" spans="1:10" s="9" customFormat="1" ht="12.75" customHeight="1" x14ac:dyDescent="0.2">
      <c r="A50" s="5">
        <v>2011</v>
      </c>
      <c r="B50" s="15">
        <v>30.974</v>
      </c>
      <c r="C50" s="13">
        <v>24.273792328679189</v>
      </c>
      <c r="D50" s="65">
        <v>5.9681419066685422</v>
      </c>
      <c r="E50" s="15">
        <v>4720.027</v>
      </c>
      <c r="F50" s="13">
        <v>4.8858761531547259</v>
      </c>
      <c r="G50" s="65">
        <v>5.4742848621313307</v>
      </c>
      <c r="H50" s="18">
        <v>5580.9059999999999</v>
      </c>
      <c r="I50" s="13">
        <v>4.6359709316714293</v>
      </c>
      <c r="J50" s="65">
        <v>4.8750093717322596</v>
      </c>
    </row>
    <row r="51" spans="1:10" s="9" customFormat="1" ht="12.75" customHeight="1" x14ac:dyDescent="0.2">
      <c r="A51" s="5">
        <v>2012</v>
      </c>
      <c r="B51" s="15">
        <v>33.835000000000001</v>
      </c>
      <c r="C51" s="13">
        <v>9.2367792341964119</v>
      </c>
      <c r="D51" s="65">
        <v>6.3207311013222442</v>
      </c>
      <c r="E51" s="15">
        <v>4924.5590000000002</v>
      </c>
      <c r="F51" s="13">
        <v>4.3332802969135571</v>
      </c>
      <c r="G51" s="65">
        <v>5.511574968995034</v>
      </c>
      <c r="H51" s="18">
        <v>5760.6639999999998</v>
      </c>
      <c r="I51" s="13">
        <v>3.2209465631565903</v>
      </c>
      <c r="J51" s="65">
        <v>4.7996395219653474</v>
      </c>
    </row>
    <row r="52" spans="1:10" s="9" customFormat="1" ht="12.75" customHeight="1" x14ac:dyDescent="0.2">
      <c r="A52" s="5">
        <v>2013</v>
      </c>
      <c r="B52" s="15">
        <v>38.436999999999998</v>
      </c>
      <c r="C52" s="13">
        <v>13.601300428550323</v>
      </c>
      <c r="D52" s="65">
        <v>6.7190269586163742</v>
      </c>
      <c r="E52" s="15">
        <v>5146.0829999999996</v>
      </c>
      <c r="F52" s="13">
        <v>4.4983520351771631</v>
      </c>
      <c r="G52" s="65">
        <v>5.538314460659902</v>
      </c>
      <c r="H52" s="18">
        <v>5801.8310000000001</v>
      </c>
      <c r="I52" s="13">
        <v>0.71462248101954451</v>
      </c>
      <c r="J52" s="65">
        <v>4.7115385325952746</v>
      </c>
    </row>
    <row r="53" spans="1:10" s="9" customFormat="1" ht="12.75" customHeight="1" x14ac:dyDescent="0.2">
      <c r="A53" s="5">
        <v>2014</v>
      </c>
      <c r="B53" s="15">
        <v>38.939</v>
      </c>
      <c r="C53" s="13">
        <v>1.30603324921299</v>
      </c>
      <c r="D53" s="65">
        <v>6.4463206688188057</v>
      </c>
      <c r="E53" s="15">
        <v>5295.5140000000001</v>
      </c>
      <c r="F53" s="13">
        <v>2.903781380906608</v>
      </c>
      <c r="G53" s="65">
        <v>5.5113194114786097</v>
      </c>
      <c r="H53" s="18">
        <v>5839.0020000000004</v>
      </c>
      <c r="I53" s="13">
        <v>0.64067705522619089</v>
      </c>
      <c r="J53" s="65">
        <v>4.5812430650760527</v>
      </c>
    </row>
    <row r="54" spans="1:10" s="9" customFormat="1" ht="12.75" customHeight="1" x14ac:dyDescent="0.2">
      <c r="A54" s="5">
        <v>2015</v>
      </c>
      <c r="B54" s="15">
        <v>40.042000000000002</v>
      </c>
      <c r="C54" s="13">
        <v>2.8326356609055248</v>
      </c>
      <c r="D54" s="65">
        <v>6.3839319166303961</v>
      </c>
      <c r="E54" s="15">
        <v>5455.2049999999999</v>
      </c>
      <c r="F54" s="13">
        <v>3.0155901768931272</v>
      </c>
      <c r="G54" s="65">
        <v>5.4778354171237007</v>
      </c>
      <c r="H54" s="18">
        <v>6192.8360000000002</v>
      </c>
      <c r="I54" s="13">
        <v>6.0598369378876749</v>
      </c>
      <c r="J54" s="65">
        <v>4.6266952593496482</v>
      </c>
    </row>
  </sheetData>
  <mergeCells count="11">
    <mergeCell ref="A46:J46"/>
    <mergeCell ref="A3:A4"/>
    <mergeCell ref="B3:D3"/>
    <mergeCell ref="E3:G3"/>
    <mergeCell ref="H3:J3"/>
    <mergeCell ref="A36:J36"/>
    <mergeCell ref="A1:J1"/>
    <mergeCell ref="A2:J2"/>
    <mergeCell ref="A6:J6"/>
    <mergeCell ref="A16:J16"/>
    <mergeCell ref="A26:J26"/>
  </mergeCells>
  <phoneticPr fontId="10" type="noConversion"/>
  <conditionalFormatting sqref="J35 J15 D25 D45 D15 G15 J25 G25 D35 G35 J45 G45 B5:J5 A5:A6 B3:H4 K1:IV1048576 I4:J4 A3 A55:J65536 A15:A16 A25:A26 A35:A36 A45:A46 B7:C15 E7:F15 H7:I15 B17:C25 E17:F25 H17:I25 B27:C35 E27:F35 H27:I35 B37:C45 E37:F45 H37:I45 B47:C54 E47:F54 H47:I54">
    <cfRule type="cellIs" dxfId="1329" priority="77" stopIfTrue="1" operator="equal">
      <formula>"..."</formula>
    </cfRule>
    <cfRule type="cellIs" dxfId="1328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27" priority="79" stopIfTrue="1" operator="equal">
      <formula>"."</formula>
    </cfRule>
    <cfRule type="cellIs" dxfId="1326" priority="80" stopIfTrue="1" operator="equal">
      <formula>"..."</formula>
    </cfRule>
  </conditionalFormatting>
  <conditionalFormatting sqref="A1">
    <cfRule type="cellIs" dxfId="1325" priority="41" stopIfTrue="1" operator="equal">
      <formula>"..."</formula>
    </cfRule>
    <cfRule type="cellIs" dxfId="1324" priority="42" stopIfTrue="1" operator="equal">
      <formula>"."</formula>
    </cfRule>
  </conditionalFormatting>
  <conditionalFormatting sqref="A7:A14">
    <cfRule type="cellIs" dxfId="1323" priority="39" stopIfTrue="1" operator="equal">
      <formula>"..."</formula>
    </cfRule>
    <cfRule type="cellIs" dxfId="1322" priority="40" stopIfTrue="1" operator="equal">
      <formula>"."</formula>
    </cfRule>
  </conditionalFormatting>
  <conditionalFormatting sqref="A17:A24">
    <cfRule type="cellIs" dxfId="1321" priority="37" stopIfTrue="1" operator="equal">
      <formula>"..."</formula>
    </cfRule>
    <cfRule type="cellIs" dxfId="1320" priority="38" stopIfTrue="1" operator="equal">
      <formula>"."</formula>
    </cfRule>
  </conditionalFormatting>
  <conditionalFormatting sqref="A27:A34">
    <cfRule type="cellIs" dxfId="1319" priority="35" stopIfTrue="1" operator="equal">
      <formula>"..."</formula>
    </cfRule>
    <cfRule type="cellIs" dxfId="1318" priority="36" stopIfTrue="1" operator="equal">
      <formula>"."</formula>
    </cfRule>
  </conditionalFormatting>
  <conditionalFormatting sqref="A37:A44">
    <cfRule type="cellIs" dxfId="1317" priority="33" stopIfTrue="1" operator="equal">
      <formula>"..."</formula>
    </cfRule>
    <cfRule type="cellIs" dxfId="1316" priority="34" stopIfTrue="1" operator="equal">
      <formula>"."</formula>
    </cfRule>
  </conditionalFormatting>
  <conditionalFormatting sqref="A47:A54">
    <cfRule type="cellIs" dxfId="1315" priority="31" stopIfTrue="1" operator="equal">
      <formula>"..."</formula>
    </cfRule>
    <cfRule type="cellIs" dxfId="131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/>
  <dimension ref="A1:M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1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74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1" s="9" customFormat="1" ht="12.75" customHeight="1" x14ac:dyDescent="0.2">
      <c r="A7" s="5">
        <v>2008</v>
      </c>
      <c r="B7" s="15">
        <v>17.904</v>
      </c>
      <c r="C7" s="13">
        <v>3.1990316444751921</v>
      </c>
      <c r="D7" s="65">
        <v>4.1608663823655867</v>
      </c>
      <c r="E7" s="15">
        <v>2290.3719999999998</v>
      </c>
      <c r="F7" s="13">
        <v>8.1068375201015215</v>
      </c>
      <c r="G7" s="65">
        <v>2.733445828782159</v>
      </c>
      <c r="H7" s="18">
        <v>1513.9549999999999</v>
      </c>
      <c r="I7" s="13">
        <v>3.7876061300948338</v>
      </c>
      <c r="J7" s="65">
        <v>1.438148044947281</v>
      </c>
    </row>
    <row r="8" spans="1:11" s="9" customFormat="1" ht="12.75" customHeight="1" x14ac:dyDescent="0.2">
      <c r="A8" s="5">
        <v>2009</v>
      </c>
      <c r="B8" s="15">
        <v>18.991</v>
      </c>
      <c r="C8" s="13">
        <v>6.0712689901697869</v>
      </c>
      <c r="D8" s="65">
        <v>4.3122749174602744</v>
      </c>
      <c r="E8" s="15">
        <v>2189.183</v>
      </c>
      <c r="F8" s="13">
        <v>-4.4180159380222932</v>
      </c>
      <c r="G8" s="65">
        <v>2.7905416220507324</v>
      </c>
      <c r="H8" s="18">
        <v>1557.59</v>
      </c>
      <c r="I8" s="13">
        <v>2.8821860623334139</v>
      </c>
      <c r="J8" s="65">
        <v>1.4557956985858465</v>
      </c>
    </row>
    <row r="9" spans="1:11" s="9" customFormat="1" ht="12.75" customHeight="1" x14ac:dyDescent="0.2">
      <c r="A9" s="5">
        <v>2010</v>
      </c>
      <c r="B9" s="15">
        <v>19.913</v>
      </c>
      <c r="C9" s="13">
        <v>4.8549312832394387</v>
      </c>
      <c r="D9" s="65">
        <v>4.4588996618822634</v>
      </c>
      <c r="E9" s="15">
        <v>2229.7620000000002</v>
      </c>
      <c r="F9" s="13">
        <v>1.8536138824392481</v>
      </c>
      <c r="G9" s="65">
        <v>2.7364162225539297</v>
      </c>
      <c r="H9" s="18">
        <v>1635.588</v>
      </c>
      <c r="I9" s="13">
        <v>5.0076079070872304</v>
      </c>
      <c r="J9" s="65">
        <v>1.4851750007727398</v>
      </c>
    </row>
    <row r="10" spans="1:11" s="9" customFormat="1" ht="12.75" customHeight="1" x14ac:dyDescent="0.2">
      <c r="A10" s="5">
        <v>2011</v>
      </c>
      <c r="B10" s="15">
        <v>22.486999999999998</v>
      </c>
      <c r="C10" s="13">
        <v>12.926229096570086</v>
      </c>
      <c r="D10" s="65">
        <v>4.3328471316347743</v>
      </c>
      <c r="E10" s="15">
        <v>2436.395</v>
      </c>
      <c r="F10" s="13">
        <v>9.2670428503131745</v>
      </c>
      <c r="G10" s="65">
        <v>2.8257296550787658</v>
      </c>
      <c r="H10" s="18">
        <v>1712.9259999999999</v>
      </c>
      <c r="I10" s="13">
        <v>4.7284523975475556</v>
      </c>
      <c r="J10" s="65">
        <v>1.4962678645875513</v>
      </c>
    </row>
    <row r="11" spans="1:11" s="9" customFormat="1" ht="12.75" customHeight="1" x14ac:dyDescent="0.2">
      <c r="A11" s="5">
        <v>2012</v>
      </c>
      <c r="B11" s="15">
        <v>24.11</v>
      </c>
      <c r="C11" s="13">
        <v>7.2175034464357246</v>
      </c>
      <c r="D11" s="65">
        <v>4.5039996114342928</v>
      </c>
      <c r="E11" s="15">
        <v>2561.4609999999998</v>
      </c>
      <c r="F11" s="13">
        <v>5.1332398892626259</v>
      </c>
      <c r="G11" s="65">
        <v>2.8667915912180137</v>
      </c>
      <c r="H11" s="18">
        <v>1798.2760000000001</v>
      </c>
      <c r="I11" s="13">
        <v>4.982702113226134</v>
      </c>
      <c r="J11" s="65">
        <v>1.4982780736737564</v>
      </c>
    </row>
    <row r="12" spans="1:11" s="9" customFormat="1" ht="12.75" customHeight="1" x14ac:dyDescent="0.2">
      <c r="A12" s="5">
        <v>2013</v>
      </c>
      <c r="B12" s="15">
        <v>27.292000000000002</v>
      </c>
      <c r="C12" s="13">
        <v>13.197843218581507</v>
      </c>
      <c r="D12" s="65">
        <v>4.770811555390849</v>
      </c>
      <c r="E12" s="15">
        <v>2706.7220000000002</v>
      </c>
      <c r="F12" s="13">
        <v>5.6710213428976743</v>
      </c>
      <c r="G12" s="65">
        <v>2.9130267804826104</v>
      </c>
      <c r="H12" s="18">
        <v>1886.269</v>
      </c>
      <c r="I12" s="13">
        <v>4.8931865853739875</v>
      </c>
      <c r="J12" s="65">
        <v>1.5317973026687535</v>
      </c>
    </row>
    <row r="13" spans="1:11" s="9" customFormat="1" ht="12.75" customHeight="1" x14ac:dyDescent="0.2">
      <c r="A13" s="5">
        <v>2014</v>
      </c>
      <c r="B13" s="15">
        <v>30.902000000000001</v>
      </c>
      <c r="C13" s="13">
        <v>13.227319360984913</v>
      </c>
      <c r="D13" s="65">
        <v>5.1158016720470156</v>
      </c>
      <c r="E13" s="15">
        <v>2791.6689999999999</v>
      </c>
      <c r="F13" s="13">
        <v>3.138371801758737</v>
      </c>
      <c r="G13" s="65">
        <v>2.9054364788995133</v>
      </c>
      <c r="H13" s="18">
        <v>1922.845</v>
      </c>
      <c r="I13" s="13">
        <v>1.9390659550679201</v>
      </c>
      <c r="J13" s="65">
        <v>1.5086517047718364</v>
      </c>
    </row>
    <row r="14" spans="1:11" s="9" customFormat="1" ht="12.75" customHeight="1" x14ac:dyDescent="0.2">
      <c r="A14" s="5">
        <v>2015</v>
      </c>
      <c r="B14" s="15">
        <v>30.460999999999999</v>
      </c>
      <c r="C14" s="13">
        <v>-1.4270920975988588</v>
      </c>
      <c r="D14" s="65">
        <v>4.8564245070795291</v>
      </c>
      <c r="E14" s="15">
        <v>2888.174</v>
      </c>
      <c r="F14" s="13">
        <v>3.4568926330449585</v>
      </c>
      <c r="G14" s="65">
        <v>2.9001553246882246</v>
      </c>
      <c r="H14" s="18">
        <v>2006.8530000000001</v>
      </c>
      <c r="I14" s="13">
        <v>4.3689428945130837</v>
      </c>
      <c r="J14" s="65">
        <v>1.4993287826952981</v>
      </c>
    </row>
    <row r="15" spans="1:11" s="11" customFormat="1" ht="19.5" customHeight="1" x14ac:dyDescent="0.2">
      <c r="A15" s="3" t="s">
        <v>48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9" customFormat="1" ht="12.75" customHeight="1" x14ac:dyDescent="0.2">
      <c r="A17" s="5">
        <v>2008</v>
      </c>
      <c r="B17" s="15">
        <v>16.215</v>
      </c>
      <c r="C17" s="13">
        <v>1.1036288814066486</v>
      </c>
      <c r="D17" s="65">
        <v>3.7683449726350529</v>
      </c>
      <c r="E17" s="15">
        <v>1686.547</v>
      </c>
      <c r="F17" s="13">
        <v>2.4139631307862288</v>
      </c>
      <c r="G17" s="65">
        <v>2.0128105225679778</v>
      </c>
      <c r="H17" s="18">
        <v>2399.3629999999998</v>
      </c>
      <c r="I17" s="13">
        <v>3.8183268090711042</v>
      </c>
      <c r="J17" s="65">
        <v>2.2792217784338655</v>
      </c>
    </row>
    <row r="18" spans="1:10" s="9" customFormat="1" ht="12.75" customHeight="1" x14ac:dyDescent="0.2">
      <c r="A18" s="5">
        <v>2009</v>
      </c>
      <c r="B18" s="15">
        <v>19.041</v>
      </c>
      <c r="C18" s="13">
        <v>17.428307123034227</v>
      </c>
      <c r="D18" s="65">
        <v>4.3236283873077292</v>
      </c>
      <c r="E18" s="15">
        <v>1637.7149999999999</v>
      </c>
      <c r="F18" s="13">
        <v>-2.8953832890515372</v>
      </c>
      <c r="G18" s="65">
        <v>2.0875878684225189</v>
      </c>
      <c r="H18" s="18">
        <v>2436.3609999999999</v>
      </c>
      <c r="I18" s="13">
        <v>1.541992603870268</v>
      </c>
      <c r="J18" s="65">
        <v>2.2771357443244447</v>
      </c>
    </row>
    <row r="19" spans="1:10" s="9" customFormat="1" ht="12.75" customHeight="1" x14ac:dyDescent="0.2">
      <c r="A19" s="5">
        <v>2010</v>
      </c>
      <c r="B19" s="15">
        <v>18.965</v>
      </c>
      <c r="C19" s="13">
        <v>-0.39913870069849811</v>
      </c>
      <c r="D19" s="65">
        <v>4.2466244206095078</v>
      </c>
      <c r="E19" s="15">
        <v>1705.912</v>
      </c>
      <c r="F19" s="13">
        <v>4.164155545989388</v>
      </c>
      <c r="G19" s="65">
        <v>2.09353521633673</v>
      </c>
      <c r="H19" s="18">
        <v>2548.6779999999999</v>
      </c>
      <c r="I19" s="13">
        <v>4.6100311078694833</v>
      </c>
      <c r="J19" s="65">
        <v>2.3142948289052407</v>
      </c>
    </row>
    <row r="20" spans="1:10" s="9" customFormat="1" ht="12.75" customHeight="1" x14ac:dyDescent="0.2">
      <c r="A20" s="5">
        <v>2011</v>
      </c>
      <c r="B20" s="15">
        <v>22.916</v>
      </c>
      <c r="C20" s="13">
        <v>20.833113630371749</v>
      </c>
      <c r="D20" s="65">
        <v>4.4155078431334767</v>
      </c>
      <c r="E20" s="15">
        <v>1816.623</v>
      </c>
      <c r="F20" s="13">
        <v>6.4898423834289076</v>
      </c>
      <c r="G20" s="65">
        <v>2.1069184115047652</v>
      </c>
      <c r="H20" s="18">
        <v>2655.1019999999999</v>
      </c>
      <c r="I20" s="13">
        <v>4.1756549866244441</v>
      </c>
      <c r="J20" s="65">
        <v>2.3192734536122033</v>
      </c>
    </row>
    <row r="21" spans="1:10" s="9" customFormat="1" ht="12.75" customHeight="1" x14ac:dyDescent="0.2">
      <c r="A21" s="5">
        <v>2012</v>
      </c>
      <c r="B21" s="15">
        <v>22.841999999999999</v>
      </c>
      <c r="C21" s="13">
        <v>-0.32291848490137998</v>
      </c>
      <c r="D21" s="65">
        <v>4.2671239786139408</v>
      </c>
      <c r="E21" s="15">
        <v>1892.941</v>
      </c>
      <c r="F21" s="13">
        <v>4.2010918060599209</v>
      </c>
      <c r="G21" s="65">
        <v>2.1185828484102696</v>
      </c>
      <c r="H21" s="18">
        <v>2781.2779999999998</v>
      </c>
      <c r="I21" s="13">
        <v>4.7522091430009183</v>
      </c>
      <c r="J21" s="65">
        <v>2.3172904738711955</v>
      </c>
    </row>
    <row r="22" spans="1:10" s="9" customFormat="1" ht="12.75" customHeight="1" x14ac:dyDescent="0.2">
      <c r="A22" s="5">
        <v>2013</v>
      </c>
      <c r="B22" s="15">
        <v>25.402999999999999</v>
      </c>
      <c r="C22" s="13">
        <v>11.211802819367822</v>
      </c>
      <c r="D22" s="65">
        <v>4.4406025920267389</v>
      </c>
      <c r="E22" s="15">
        <v>1972.68</v>
      </c>
      <c r="F22" s="13">
        <v>4.2124397960633786</v>
      </c>
      <c r="G22" s="65">
        <v>2.1230365251113472</v>
      </c>
      <c r="H22" s="18">
        <v>2857.31</v>
      </c>
      <c r="I22" s="13">
        <v>2.7337073100927034</v>
      </c>
      <c r="J22" s="65">
        <v>2.3203582049476803</v>
      </c>
    </row>
    <row r="23" spans="1:10" s="9" customFormat="1" ht="12.75" customHeight="1" x14ac:dyDescent="0.2">
      <c r="A23" s="5">
        <v>2014</v>
      </c>
      <c r="B23" s="15">
        <v>26.315000000000001</v>
      </c>
      <c r="C23" s="13">
        <v>3.590127150336575</v>
      </c>
      <c r="D23" s="65">
        <v>4.3564274480589349</v>
      </c>
      <c r="E23" s="15">
        <v>2051.6950000000002</v>
      </c>
      <c r="F23" s="13">
        <v>4.0054646470790942</v>
      </c>
      <c r="G23" s="65">
        <v>2.1353066916513872</v>
      </c>
      <c r="H23" s="18">
        <v>2952.3870000000002</v>
      </c>
      <c r="I23" s="13">
        <v>3.3275003412300386</v>
      </c>
      <c r="J23" s="65">
        <v>2.3164236746571918</v>
      </c>
    </row>
    <row r="24" spans="1:10" s="9" customFormat="1" ht="12.75" customHeight="1" x14ac:dyDescent="0.2">
      <c r="A24" s="5">
        <v>2015</v>
      </c>
      <c r="B24" s="15">
        <v>25.85</v>
      </c>
      <c r="C24" s="13">
        <v>-1.7670530115903471</v>
      </c>
      <c r="D24" s="65">
        <v>4.1212886480419497</v>
      </c>
      <c r="E24" s="15">
        <v>2141.837</v>
      </c>
      <c r="F24" s="13">
        <v>4.3935380258761683</v>
      </c>
      <c r="G24" s="65">
        <v>2.1507222141617</v>
      </c>
      <c r="H24" s="18">
        <v>3089.846</v>
      </c>
      <c r="I24" s="13">
        <v>4.6558598178355393</v>
      </c>
      <c r="J24" s="65">
        <v>2.308437659308348</v>
      </c>
    </row>
    <row r="25" spans="1:10" s="11" customFormat="1" ht="19.5" customHeight="1" x14ac:dyDescent="0.2">
      <c r="A25" s="3" t="s">
        <v>49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0" s="9" customFormat="1" ht="12.75" customHeight="1" x14ac:dyDescent="0.2">
      <c r="A27" s="5">
        <v>2008</v>
      </c>
      <c r="B27" s="15">
        <v>13.743</v>
      </c>
      <c r="C27" s="13">
        <v>-0.29744631456761761</v>
      </c>
      <c r="D27" s="65">
        <v>3.193855378286989</v>
      </c>
      <c r="E27" s="15">
        <v>903.76300000000003</v>
      </c>
      <c r="F27" s="13">
        <v>4.8502475764424133</v>
      </c>
      <c r="G27" s="65">
        <v>1.0785964911191941</v>
      </c>
      <c r="H27" s="18">
        <v>987.89099999999996</v>
      </c>
      <c r="I27" s="13">
        <v>1.3495961983552407</v>
      </c>
      <c r="J27" s="65">
        <v>0.93842519115232248</v>
      </c>
    </row>
    <row r="28" spans="1:10" s="9" customFormat="1" ht="12.75" customHeight="1" x14ac:dyDescent="0.2">
      <c r="A28" s="5">
        <v>2009</v>
      </c>
      <c r="B28" s="15">
        <v>13.018000000000001</v>
      </c>
      <c r="C28" s="13">
        <v>-5.2754129374954495</v>
      </c>
      <c r="D28" s="65">
        <v>2.9559894094833261</v>
      </c>
      <c r="E28" s="15">
        <v>839.04300000000001</v>
      </c>
      <c r="F28" s="13">
        <v>-7.161169465888733</v>
      </c>
      <c r="G28" s="65">
        <v>1.0695242993346434</v>
      </c>
      <c r="H28" s="18">
        <v>1030.9359999999999</v>
      </c>
      <c r="I28" s="13">
        <v>4.3572620866067169</v>
      </c>
      <c r="J28" s="65">
        <v>0.96356049686843015</v>
      </c>
    </row>
    <row r="29" spans="1:10" s="9" customFormat="1" ht="12.75" customHeight="1" x14ac:dyDescent="0.2">
      <c r="A29" s="5">
        <v>2010</v>
      </c>
      <c r="B29" s="15">
        <v>12.345000000000001</v>
      </c>
      <c r="C29" s="13">
        <v>-5.1697649408511293</v>
      </c>
      <c r="D29" s="65">
        <v>2.7642804361942721</v>
      </c>
      <c r="E29" s="15">
        <v>874.38499999999999</v>
      </c>
      <c r="F29" s="13">
        <v>4.2121798286857768</v>
      </c>
      <c r="G29" s="65">
        <v>1.0730657795575571</v>
      </c>
      <c r="H29" s="18">
        <v>1066.442</v>
      </c>
      <c r="I29" s="13">
        <v>3.4440547230865981</v>
      </c>
      <c r="J29" s="65">
        <v>0.96836917253861132</v>
      </c>
    </row>
    <row r="30" spans="1:10" s="9" customFormat="1" ht="12.75" customHeight="1" x14ac:dyDescent="0.2">
      <c r="A30" s="5">
        <v>2011</v>
      </c>
      <c r="B30" s="15">
        <v>14.257999999999999</v>
      </c>
      <c r="C30" s="13">
        <v>15.496152288375864</v>
      </c>
      <c r="D30" s="65">
        <v>2.7472643928869398</v>
      </c>
      <c r="E30" s="15">
        <v>915.31399999999996</v>
      </c>
      <c r="F30" s="13">
        <v>4.6808899969692987</v>
      </c>
      <c r="G30" s="65">
        <v>1.0615807016139689</v>
      </c>
      <c r="H30" s="18">
        <v>1080.6690000000001</v>
      </c>
      <c r="I30" s="13">
        <v>1.3340622368586352</v>
      </c>
      <c r="J30" s="65">
        <v>0.9439814078109412</v>
      </c>
    </row>
    <row r="31" spans="1:10" s="9" customFormat="1" ht="12.75" customHeight="1" x14ac:dyDescent="0.2">
      <c r="A31" s="5">
        <v>2012</v>
      </c>
      <c r="B31" s="15">
        <v>13.811999999999999</v>
      </c>
      <c r="C31" s="13">
        <v>-3.128068452798427</v>
      </c>
      <c r="D31" s="65">
        <v>2.5802257417308359</v>
      </c>
      <c r="E31" s="15">
        <v>959.10799999999995</v>
      </c>
      <c r="F31" s="13">
        <v>4.7845875841514527</v>
      </c>
      <c r="G31" s="65">
        <v>1.0734353361108862</v>
      </c>
      <c r="H31" s="18">
        <v>1100.1189999999999</v>
      </c>
      <c r="I31" s="13">
        <v>1.7998110429743086</v>
      </c>
      <c r="J31" s="65">
        <v>0.9165913219838886</v>
      </c>
    </row>
    <row r="32" spans="1:10" s="9" customFormat="1" ht="12.75" customHeight="1" x14ac:dyDescent="0.2">
      <c r="A32" s="5">
        <v>2013</v>
      </c>
      <c r="B32" s="15">
        <v>14.996</v>
      </c>
      <c r="C32" s="13">
        <v>8.5722560092672992</v>
      </c>
      <c r="D32" s="65">
        <v>2.6213941845464306</v>
      </c>
      <c r="E32" s="15">
        <v>1005.706</v>
      </c>
      <c r="F32" s="13">
        <v>4.8584726641837932</v>
      </c>
      <c r="G32" s="65">
        <v>1.0823603278401122</v>
      </c>
      <c r="H32" s="18">
        <v>1104.8150000000001</v>
      </c>
      <c r="I32" s="13">
        <v>0.42686291210314309</v>
      </c>
      <c r="J32" s="65">
        <v>0.89719580661505804</v>
      </c>
    </row>
    <row r="33" spans="1:10" s="9" customFormat="1" ht="12.75" customHeight="1" x14ac:dyDescent="0.2">
      <c r="A33" s="5">
        <v>2014</v>
      </c>
      <c r="B33" s="15">
        <v>15.53</v>
      </c>
      <c r="C33" s="13">
        <v>3.5609495865564167</v>
      </c>
      <c r="D33" s="65">
        <v>2.5709792235742075</v>
      </c>
      <c r="E33" s="15">
        <v>1063.1189999999999</v>
      </c>
      <c r="F33" s="13">
        <v>5.7087260093904035</v>
      </c>
      <c r="G33" s="65">
        <v>1.106443752468925</v>
      </c>
      <c r="H33" s="18">
        <v>1042.3109999999999</v>
      </c>
      <c r="I33" s="13">
        <v>-5.657417757724148</v>
      </c>
      <c r="J33" s="65">
        <v>0.81779044439486159</v>
      </c>
    </row>
    <row r="34" spans="1:10" s="9" customFormat="1" ht="12.75" customHeight="1" x14ac:dyDescent="0.2">
      <c r="A34" s="5">
        <v>2015</v>
      </c>
      <c r="B34" s="15">
        <v>16.596</v>
      </c>
      <c r="C34" s="13">
        <v>6.8641339343206598</v>
      </c>
      <c r="D34" s="65">
        <v>2.6459151413115745</v>
      </c>
      <c r="E34" s="15">
        <v>1110.866</v>
      </c>
      <c r="F34" s="13">
        <v>4.4912187629042393</v>
      </c>
      <c r="G34" s="65">
        <v>1.1154743256171926</v>
      </c>
      <c r="H34" s="18">
        <v>1120.729</v>
      </c>
      <c r="I34" s="13">
        <v>7.5234742797495091</v>
      </c>
      <c r="J34" s="65">
        <v>0.8373016096850735</v>
      </c>
    </row>
    <row r="35" spans="1:10" s="11" customFormat="1" ht="19.5" customHeight="1" x14ac:dyDescent="0.2">
      <c r="A35" s="37" t="s">
        <v>75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</row>
    <row r="37" spans="1:10" s="9" customFormat="1" ht="12.75" customHeight="1" x14ac:dyDescent="0.2">
      <c r="A37" s="5">
        <v>2008</v>
      </c>
      <c r="B37" s="15">
        <v>47.862000000000002</v>
      </c>
      <c r="C37" s="13">
        <v>1.4648830849462557</v>
      </c>
      <c r="D37" s="65">
        <v>11.123066733287629</v>
      </c>
      <c r="E37" s="15">
        <v>4880.6819999999998</v>
      </c>
      <c r="F37" s="13">
        <v>5.4742338464903071</v>
      </c>
      <c r="G37" s="65">
        <v>5.8248528424693307</v>
      </c>
      <c r="H37" s="18">
        <v>4901.2089999999998</v>
      </c>
      <c r="I37" s="13">
        <v>3.3016984933053717</v>
      </c>
      <c r="J37" s="65">
        <v>4.655795014533469</v>
      </c>
    </row>
    <row r="38" spans="1:10" s="9" customFormat="1" ht="12.75" customHeight="1" x14ac:dyDescent="0.2">
      <c r="A38" s="5">
        <v>2009</v>
      </c>
      <c r="B38" s="15">
        <v>51.05</v>
      </c>
      <c r="C38" s="13">
        <v>6.6608165141448294</v>
      </c>
      <c r="D38" s="65">
        <v>11.59189271425133</v>
      </c>
      <c r="E38" s="15">
        <v>4665.9409999999998</v>
      </c>
      <c r="F38" s="13">
        <v>-4.3998154356296908</v>
      </c>
      <c r="G38" s="65">
        <v>5.9476537898078945</v>
      </c>
      <c r="H38" s="18">
        <v>5024.8869999999997</v>
      </c>
      <c r="I38" s="13">
        <v>2.5234182015090534</v>
      </c>
      <c r="J38" s="65">
        <v>4.6964919397787215</v>
      </c>
    </row>
    <row r="39" spans="1:10" s="9" customFormat="1" ht="12.75" customHeight="1" x14ac:dyDescent="0.2">
      <c r="A39" s="5">
        <v>2010</v>
      </c>
      <c r="B39" s="15">
        <v>51.222999999999999</v>
      </c>
      <c r="C39" s="13">
        <v>0.33888344760040212</v>
      </c>
      <c r="D39" s="65">
        <v>11.469804518686043</v>
      </c>
      <c r="E39" s="15">
        <v>4810.0590000000002</v>
      </c>
      <c r="F39" s="13">
        <v>3.0887231535932358</v>
      </c>
      <c r="G39" s="65">
        <v>5.903017218448217</v>
      </c>
      <c r="H39" s="18">
        <v>5250.7079999999996</v>
      </c>
      <c r="I39" s="13">
        <v>4.4940513090145018</v>
      </c>
      <c r="J39" s="65">
        <v>4.7678390022165917</v>
      </c>
    </row>
    <row r="40" spans="1:10" s="9" customFormat="1" ht="12.75" customHeight="1" x14ac:dyDescent="0.2">
      <c r="A40" s="5">
        <v>2011</v>
      </c>
      <c r="B40" s="15">
        <v>59.661000000000001</v>
      </c>
      <c r="C40" s="13">
        <v>16.47306873865255</v>
      </c>
      <c r="D40" s="65">
        <v>11.495619367655191</v>
      </c>
      <c r="E40" s="15">
        <v>5168.3320000000003</v>
      </c>
      <c r="F40" s="13">
        <v>7.4484117554483191</v>
      </c>
      <c r="G40" s="65">
        <v>5.9942287681974999</v>
      </c>
      <c r="H40" s="18">
        <v>5448.6970000000001</v>
      </c>
      <c r="I40" s="13">
        <v>3.7707105403690377</v>
      </c>
      <c r="J40" s="65">
        <v>4.7595227260106956</v>
      </c>
    </row>
    <row r="41" spans="1:10" s="9" customFormat="1" ht="12.75" customHeight="1" x14ac:dyDescent="0.2">
      <c r="A41" s="5">
        <v>2012</v>
      </c>
      <c r="B41" s="15">
        <v>60.764000000000003</v>
      </c>
      <c r="C41" s="13">
        <v>1.8487789343121896</v>
      </c>
      <c r="D41" s="65">
        <v>11.351349331779071</v>
      </c>
      <c r="E41" s="15">
        <v>5413.51</v>
      </c>
      <c r="F41" s="13">
        <v>4.743851594673103</v>
      </c>
      <c r="G41" s="65">
        <v>6.058809775739169</v>
      </c>
      <c r="H41" s="18">
        <v>5679.6729999999998</v>
      </c>
      <c r="I41" s="13">
        <v>4.2391052392893203</v>
      </c>
      <c r="J41" s="65">
        <v>4.7321598695288412</v>
      </c>
    </row>
    <row r="42" spans="1:10" s="9" customFormat="1" ht="12.75" customHeight="1" x14ac:dyDescent="0.2">
      <c r="A42" s="5">
        <v>2013</v>
      </c>
      <c r="B42" s="15">
        <v>67.691000000000003</v>
      </c>
      <c r="C42" s="13">
        <v>11.399842011717464</v>
      </c>
      <c r="D42" s="65">
        <v>11.832808331964017</v>
      </c>
      <c r="E42" s="15">
        <v>5685.1080000000002</v>
      </c>
      <c r="F42" s="13">
        <v>5.0170407000264277</v>
      </c>
      <c r="G42" s="65">
        <v>6.1184236334340687</v>
      </c>
      <c r="H42" s="18">
        <v>5848.3940000000002</v>
      </c>
      <c r="I42" s="13">
        <v>2.9706111601847551</v>
      </c>
      <c r="J42" s="65">
        <v>4.7493513142314914</v>
      </c>
    </row>
    <row r="43" spans="1:10" s="9" customFormat="1" ht="12.75" customHeight="1" x14ac:dyDescent="0.2">
      <c r="A43" s="5">
        <v>2014</v>
      </c>
      <c r="B43" s="15">
        <v>72.747</v>
      </c>
      <c r="C43" s="13">
        <v>7.4692352011345609</v>
      </c>
      <c r="D43" s="65">
        <v>12.04320834368016</v>
      </c>
      <c r="E43" s="15">
        <v>5906.4830000000002</v>
      </c>
      <c r="F43" s="13">
        <v>3.8939453744766297</v>
      </c>
      <c r="G43" s="65">
        <v>6.1471869230198255</v>
      </c>
      <c r="H43" s="18">
        <v>5917.5429999999997</v>
      </c>
      <c r="I43" s="13">
        <v>1.1823587808892588</v>
      </c>
      <c r="J43" s="65">
        <v>4.6428658238238896</v>
      </c>
    </row>
    <row r="44" spans="1:10" s="9" customFormat="1" ht="12.75" customHeight="1" x14ac:dyDescent="0.2">
      <c r="A44" s="5">
        <v>2015</v>
      </c>
      <c r="B44" s="15">
        <v>72.906999999999996</v>
      </c>
      <c r="C44" s="13">
        <v>0.21994034118244521</v>
      </c>
      <c r="D44" s="65">
        <v>11.623628296433052</v>
      </c>
      <c r="E44" s="15">
        <v>6140.8770000000004</v>
      </c>
      <c r="F44" s="13">
        <v>3.968419108291684</v>
      </c>
      <c r="G44" s="65">
        <v>6.1663518644671171</v>
      </c>
      <c r="H44" s="18">
        <v>6217.4279999999999</v>
      </c>
      <c r="I44" s="13">
        <v>5.0677282784425959</v>
      </c>
      <c r="J44" s="65">
        <v>4.6450680516887193</v>
      </c>
    </row>
    <row r="45" spans="1:10" s="11" customFormat="1" ht="19.5" customHeight="1" x14ac:dyDescent="0.2">
      <c r="A45" s="37" t="s">
        <v>50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  <c r="J46" s="157"/>
    </row>
    <row r="47" spans="1:10" s="9" customFormat="1" ht="12.75" customHeight="1" x14ac:dyDescent="0.2">
      <c r="A47" s="38">
        <v>2008</v>
      </c>
      <c r="B47" s="24">
        <v>96.539000000000001</v>
      </c>
      <c r="C47" s="27">
        <v>-0.19023396710192708</v>
      </c>
      <c r="D47" s="67">
        <v>22.435538409695674</v>
      </c>
      <c r="E47" s="24">
        <v>14118.846</v>
      </c>
      <c r="F47" s="27">
        <v>4.9697655674447532</v>
      </c>
      <c r="G47" s="67">
        <v>16.850145175507592</v>
      </c>
      <c r="H47" s="29">
        <v>15445.779</v>
      </c>
      <c r="I47" s="27">
        <v>3.00198464710979</v>
      </c>
      <c r="J47" s="67">
        <v>14.672375910471427</v>
      </c>
    </row>
    <row r="48" spans="1:10" s="9" customFormat="1" ht="12.75" customHeight="1" x14ac:dyDescent="0.2">
      <c r="A48" s="38">
        <v>2009</v>
      </c>
      <c r="B48" s="24">
        <v>101.56100000000001</v>
      </c>
      <c r="C48" s="27">
        <v>5.2020426977698042</v>
      </c>
      <c r="D48" s="67">
        <v>23.061395023547096</v>
      </c>
      <c r="E48" s="24">
        <v>13272.136</v>
      </c>
      <c r="F48" s="27">
        <v>-5.9970198697542259</v>
      </c>
      <c r="G48" s="67">
        <v>16.917931448178575</v>
      </c>
      <c r="H48" s="29">
        <v>15806.902</v>
      </c>
      <c r="I48" s="27">
        <v>2.3380044476876138</v>
      </c>
      <c r="J48" s="67">
        <v>14.773862145730272</v>
      </c>
    </row>
    <row r="49" spans="1:13" s="9" customFormat="1" ht="12.75" customHeight="1" x14ac:dyDescent="0.2">
      <c r="A49" s="38">
        <v>2010</v>
      </c>
      <c r="B49" s="24">
        <v>102.931</v>
      </c>
      <c r="C49" s="27">
        <v>1.3489429997735281</v>
      </c>
      <c r="D49" s="67">
        <v>23.048209767348126</v>
      </c>
      <c r="E49" s="24">
        <v>13755.268</v>
      </c>
      <c r="F49" s="27">
        <v>3.6401977797695793</v>
      </c>
      <c r="G49" s="67">
        <v>16.880787501436004</v>
      </c>
      <c r="H49" s="29">
        <v>16401.278999999999</v>
      </c>
      <c r="I49" s="27">
        <v>3.760237141977596</v>
      </c>
      <c r="J49" s="67">
        <v>14.892973995589918</v>
      </c>
      <c r="M49" s="20"/>
    </row>
    <row r="50" spans="1:13" s="9" customFormat="1" ht="12.75" customHeight="1" x14ac:dyDescent="0.2">
      <c r="A50" s="38">
        <v>2011</v>
      </c>
      <c r="B50" s="24">
        <v>121.47</v>
      </c>
      <c r="C50" s="27">
        <v>18.011094811087048</v>
      </c>
      <c r="D50" s="67">
        <v>23.405120339737451</v>
      </c>
      <c r="E50" s="24">
        <v>14595.858</v>
      </c>
      <c r="F50" s="27">
        <v>6.1110405118969737</v>
      </c>
      <c r="G50" s="67">
        <v>16.928268524569557</v>
      </c>
      <c r="H50" s="29">
        <v>17039.627</v>
      </c>
      <c r="I50" s="27">
        <v>3.8920623202617355</v>
      </c>
      <c r="J50" s="67">
        <v>14.884382807347418</v>
      </c>
    </row>
    <row r="51" spans="1:13" s="9" customFormat="1" ht="12.75" customHeight="1" x14ac:dyDescent="0.2">
      <c r="A51" s="38">
        <v>2012</v>
      </c>
      <c r="B51" s="24">
        <v>126.035</v>
      </c>
      <c r="C51" s="27">
        <v>3.758129579320002</v>
      </c>
      <c r="D51" s="67">
        <v>23.544653298511868</v>
      </c>
      <c r="E51" s="24">
        <v>15223.251</v>
      </c>
      <c r="F51" s="27">
        <v>4.2984317879771083</v>
      </c>
      <c r="G51" s="67">
        <v>17.03788890707343</v>
      </c>
      <c r="H51" s="29">
        <v>17729.579000000002</v>
      </c>
      <c r="I51" s="27">
        <v>4.0491027180348471</v>
      </c>
      <c r="J51" s="67">
        <v>14.771836732051524</v>
      </c>
      <c r="K51" s="93"/>
    </row>
    <row r="52" spans="1:13" s="9" customFormat="1" ht="12.75" customHeight="1" x14ac:dyDescent="0.2">
      <c r="A52" s="38">
        <v>2013</v>
      </c>
      <c r="B52" s="24">
        <v>139.88200000000001</v>
      </c>
      <c r="C52" s="27">
        <v>10.986630697822042</v>
      </c>
      <c r="D52" s="67">
        <v>24.452244686764722</v>
      </c>
      <c r="E52" s="24">
        <v>15914.798000000001</v>
      </c>
      <c r="F52" s="27">
        <v>4.5427024753122822</v>
      </c>
      <c r="G52" s="67">
        <v>17.127814670280539</v>
      </c>
      <c r="H52" s="29">
        <v>18233.055</v>
      </c>
      <c r="I52" s="27">
        <v>2.8397515812417229</v>
      </c>
      <c r="J52" s="67">
        <v>14.806660380047083</v>
      </c>
      <c r="K52" s="93"/>
    </row>
    <row r="53" spans="1:13" s="9" customFormat="1" ht="12.75" customHeight="1" x14ac:dyDescent="0.2">
      <c r="A53" s="38">
        <v>2014</v>
      </c>
      <c r="B53" s="24">
        <v>146.101</v>
      </c>
      <c r="C53" s="27">
        <v>4.4458901073762158</v>
      </c>
      <c r="D53" s="67">
        <v>24.18690505752835</v>
      </c>
      <c r="E53" s="24">
        <v>16480.456999999999</v>
      </c>
      <c r="F53" s="27">
        <v>3.5542958195259473</v>
      </c>
      <c r="G53" s="67">
        <v>17.152076752915491</v>
      </c>
      <c r="H53" s="29">
        <v>18664.447</v>
      </c>
      <c r="I53" s="27">
        <v>2.3659885850177087</v>
      </c>
      <c r="J53" s="67">
        <v>14.644003955167259</v>
      </c>
      <c r="K53" s="93"/>
    </row>
    <row r="54" spans="1:13" s="9" customFormat="1" ht="12.75" customHeight="1" x14ac:dyDescent="0.2">
      <c r="A54" s="38">
        <v>2015</v>
      </c>
      <c r="B54" s="24">
        <v>147.10300000000001</v>
      </c>
      <c r="C54" s="27">
        <v>0.68582692794709743</v>
      </c>
      <c r="D54" s="67">
        <v>23.452763017134039</v>
      </c>
      <c r="E54" s="24">
        <v>17093.710999999999</v>
      </c>
      <c r="F54" s="27">
        <v>3.7210982680880846</v>
      </c>
      <c r="G54" s="67">
        <v>17.164622690783755</v>
      </c>
      <c r="H54" s="29">
        <v>19667.758000000002</v>
      </c>
      <c r="I54" s="27">
        <v>5.3755195640138753</v>
      </c>
      <c r="J54" s="67">
        <v>14.6938692871305</v>
      </c>
      <c r="K54" s="93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10" type="noConversion"/>
  <conditionalFormatting sqref="J45 D15 J25 D35 J15 G15 D25 G25 J35 G35 D45 G45 B5:J5 A5:A6 B3:H4 A55:XFD65536 I4:J4 A3 K1:IV54 A15:A16 A25:A26 A35:A36 A45:A46 B7:C15 E7:F15 H7:I15 B17:C25 E17:F25 H17:I25 B27:C35 E27:F35 H27:I35 B37:C45 E37:F45 H37:I45 B47:C54 E47:F54 H47:I54">
    <cfRule type="cellIs" dxfId="1313" priority="73" stopIfTrue="1" operator="equal">
      <formula>"..."</formula>
    </cfRule>
    <cfRule type="cellIs" dxfId="1312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311" priority="75" stopIfTrue="1" operator="equal">
      <formula>"."</formula>
    </cfRule>
    <cfRule type="cellIs" dxfId="1310" priority="76" stopIfTrue="1" operator="equal">
      <formula>"..."</formula>
    </cfRule>
  </conditionalFormatting>
  <conditionalFormatting sqref="A47:A54">
    <cfRule type="cellIs" dxfId="1309" priority="49" stopIfTrue="1" operator="equal">
      <formula>"..."</formula>
    </cfRule>
    <cfRule type="cellIs" dxfId="1308" priority="50" stopIfTrue="1" operator="equal">
      <formula>"."</formula>
    </cfRule>
  </conditionalFormatting>
  <conditionalFormatting sqref="A1">
    <cfRule type="cellIs" dxfId="1307" priority="39" stopIfTrue="1" operator="equal">
      <formula>"..."</formula>
    </cfRule>
    <cfRule type="cellIs" dxfId="1306" priority="40" stopIfTrue="1" operator="equal">
      <formula>"."</formula>
    </cfRule>
  </conditionalFormatting>
  <conditionalFormatting sqref="A7:A14">
    <cfRule type="cellIs" dxfId="1305" priority="37" stopIfTrue="1" operator="equal">
      <formula>"..."</formula>
    </cfRule>
    <cfRule type="cellIs" dxfId="1304" priority="38" stopIfTrue="1" operator="equal">
      <formula>"."</formula>
    </cfRule>
  </conditionalFormatting>
  <conditionalFormatting sqref="A17:A24">
    <cfRule type="cellIs" dxfId="1303" priority="35" stopIfTrue="1" operator="equal">
      <formula>"..."</formula>
    </cfRule>
    <cfRule type="cellIs" dxfId="1302" priority="36" stopIfTrue="1" operator="equal">
      <formula>"."</formula>
    </cfRule>
  </conditionalFormatting>
  <conditionalFormatting sqref="A27:A34">
    <cfRule type="cellIs" dxfId="1301" priority="33" stopIfTrue="1" operator="equal">
      <formula>"..."</formula>
    </cfRule>
    <cfRule type="cellIs" dxfId="1300" priority="34" stopIfTrue="1" operator="equal">
      <formula>"."</formula>
    </cfRule>
  </conditionalFormatting>
  <conditionalFormatting sqref="A37:A44">
    <cfRule type="cellIs" dxfId="1299" priority="31" stopIfTrue="1" operator="equal">
      <formula>"..."</formula>
    </cfRule>
    <cfRule type="cellIs" dxfId="129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R3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8" s="1" customFormat="1" ht="16.5" customHeight="1" x14ac:dyDescent="0.2">
      <c r="A1" s="159" t="s">
        <v>133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8" s="2" customFormat="1" ht="14.85" customHeight="1" x14ac:dyDescent="0.2">
      <c r="A2" s="163" t="s">
        <v>86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8" s="8" customFormat="1" ht="24.75" customHeight="1" x14ac:dyDescent="0.2">
      <c r="A3" s="171" t="s">
        <v>0</v>
      </c>
      <c r="B3" s="156" t="s">
        <v>1</v>
      </c>
      <c r="C3" s="168"/>
      <c r="D3" s="169"/>
      <c r="E3" s="170" t="s">
        <v>2</v>
      </c>
      <c r="F3" s="168"/>
      <c r="G3" s="169"/>
      <c r="H3" s="170" t="s">
        <v>3</v>
      </c>
      <c r="I3" s="168"/>
      <c r="J3" s="168"/>
    </row>
    <row r="4" spans="1:18" s="8" customFormat="1" ht="41.25" customHeight="1" x14ac:dyDescent="0.2">
      <c r="A4" s="172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8" s="22" customFormat="1" ht="22.5" customHeight="1" x14ac:dyDescent="0.2">
      <c r="A5" s="37" t="s">
        <v>51</v>
      </c>
      <c r="B5" s="21"/>
      <c r="C5" s="21"/>
      <c r="D5" s="21"/>
      <c r="E5" s="21"/>
      <c r="F5" s="21"/>
      <c r="G5" s="21"/>
      <c r="H5" s="21"/>
      <c r="I5" s="21"/>
      <c r="J5" s="21"/>
    </row>
    <row r="6" spans="1:18" s="22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  <c r="J6" s="157"/>
    </row>
    <row r="7" spans="1:18" s="9" customFormat="1" ht="12.75" customHeight="1" x14ac:dyDescent="0.2">
      <c r="A7" s="38">
        <v>2008</v>
      </c>
      <c r="B7" s="24">
        <v>430.29500000000002</v>
      </c>
      <c r="C7" s="27">
        <v>-2.9052056772795987</v>
      </c>
      <c r="D7" s="87">
        <v>100</v>
      </c>
      <c r="E7" s="24">
        <v>83790.649000000005</v>
      </c>
      <c r="F7" s="27">
        <v>2.7940315295891054</v>
      </c>
      <c r="G7" s="87">
        <v>100</v>
      </c>
      <c r="H7" s="29">
        <v>105271.151</v>
      </c>
      <c r="I7" s="27">
        <v>3.7377892511659239</v>
      </c>
      <c r="J7" s="87">
        <v>100</v>
      </c>
      <c r="L7" s="95"/>
      <c r="M7" s="95"/>
      <c r="N7" s="95"/>
      <c r="O7" s="95"/>
      <c r="P7" s="95"/>
      <c r="Q7" s="95"/>
      <c r="R7" s="95"/>
    </row>
    <row r="8" spans="1:18" s="9" customFormat="1" ht="12.75" customHeight="1" x14ac:dyDescent="0.2">
      <c r="A8" s="38">
        <v>2009</v>
      </c>
      <c r="B8" s="24">
        <v>440.39400000000001</v>
      </c>
      <c r="C8" s="27">
        <v>2.3469945037706719</v>
      </c>
      <c r="D8" s="87">
        <v>100</v>
      </c>
      <c r="E8" s="24">
        <v>78450.111000000004</v>
      </c>
      <c r="F8" s="27">
        <v>-6.3736682598078431</v>
      </c>
      <c r="G8" s="87">
        <v>100</v>
      </c>
      <c r="H8" s="29">
        <v>106992.348</v>
      </c>
      <c r="I8" s="27">
        <v>1.6350129961056448</v>
      </c>
      <c r="J8" s="87">
        <v>100</v>
      </c>
      <c r="L8" s="95"/>
      <c r="M8" s="95"/>
      <c r="N8" s="95"/>
      <c r="O8" s="95"/>
      <c r="P8" s="95"/>
      <c r="Q8" s="95"/>
      <c r="R8" s="95"/>
    </row>
    <row r="9" spans="1:18" s="9" customFormat="1" ht="12.75" customHeight="1" x14ac:dyDescent="0.2">
      <c r="A9" s="38">
        <v>2010</v>
      </c>
      <c r="B9" s="24">
        <v>446.59</v>
      </c>
      <c r="C9" s="27">
        <v>1.4069219834965896</v>
      </c>
      <c r="D9" s="87">
        <v>100</v>
      </c>
      <c r="E9" s="24">
        <v>81484.752999999997</v>
      </c>
      <c r="F9" s="27">
        <v>3.8682443674298952</v>
      </c>
      <c r="G9" s="87">
        <v>100</v>
      </c>
      <c r="H9" s="29">
        <v>110127.628</v>
      </c>
      <c r="I9" s="27">
        <v>2.9303777873909365</v>
      </c>
      <c r="J9" s="87">
        <v>100</v>
      </c>
      <c r="L9" s="95"/>
      <c r="M9" s="95"/>
      <c r="N9" s="95"/>
      <c r="O9" s="95"/>
      <c r="P9" s="95"/>
      <c r="Q9" s="95"/>
      <c r="R9" s="95"/>
    </row>
    <row r="10" spans="1:18" s="9" customFormat="1" ht="12.75" customHeight="1" x14ac:dyDescent="0.2">
      <c r="A10" s="38">
        <v>2011</v>
      </c>
      <c r="B10" s="24">
        <v>518.98900000000003</v>
      </c>
      <c r="C10" s="27">
        <v>16.211513916567768</v>
      </c>
      <c r="D10" s="87">
        <v>100</v>
      </c>
      <c r="E10" s="24">
        <v>86221.801000000007</v>
      </c>
      <c r="F10" s="27">
        <v>5.8134164068706298</v>
      </c>
      <c r="G10" s="87">
        <v>100</v>
      </c>
      <c r="H10" s="29">
        <v>114479.90300000001</v>
      </c>
      <c r="I10" s="27">
        <v>3.9520282775908022</v>
      </c>
      <c r="J10" s="87">
        <v>100</v>
      </c>
      <c r="L10" s="95"/>
      <c r="M10" s="95"/>
      <c r="N10" s="95"/>
      <c r="O10" s="95"/>
      <c r="P10" s="95"/>
      <c r="Q10" s="95"/>
      <c r="R10" s="95"/>
    </row>
    <row r="11" spans="1:18" s="9" customFormat="1" ht="12.75" customHeight="1" x14ac:dyDescent="0.2">
      <c r="A11" s="38">
        <v>2012</v>
      </c>
      <c r="B11" s="24">
        <v>535.30200000000002</v>
      </c>
      <c r="C11" s="27">
        <v>3.1432265423737338</v>
      </c>
      <c r="D11" s="87">
        <v>100</v>
      </c>
      <c r="E11" s="24">
        <v>89349.396999999997</v>
      </c>
      <c r="F11" s="27">
        <v>3.627384215739113</v>
      </c>
      <c r="G11" s="87">
        <v>100</v>
      </c>
      <c r="H11" s="29">
        <v>120022.84699999999</v>
      </c>
      <c r="I11" s="27">
        <v>4.8418489662766406</v>
      </c>
      <c r="J11" s="87">
        <v>100</v>
      </c>
      <c r="L11" s="95"/>
      <c r="M11" s="95"/>
      <c r="N11" s="95"/>
      <c r="O11" s="95"/>
      <c r="P11" s="95"/>
      <c r="Q11" s="95"/>
      <c r="R11" s="95"/>
    </row>
    <row r="12" spans="1:18" s="9" customFormat="1" ht="12.75" customHeight="1" x14ac:dyDescent="0.2">
      <c r="A12" s="38">
        <v>2013</v>
      </c>
      <c r="B12" s="24">
        <v>572.06200000000001</v>
      </c>
      <c r="C12" s="27">
        <v>6.8671516265584653</v>
      </c>
      <c r="D12" s="87">
        <v>100</v>
      </c>
      <c r="E12" s="24">
        <v>92917.854999999996</v>
      </c>
      <c r="F12" s="27">
        <v>3.9938243791393546</v>
      </c>
      <c r="G12" s="87">
        <v>100</v>
      </c>
      <c r="H12" s="29">
        <v>123140.901</v>
      </c>
      <c r="I12" s="27">
        <v>2.5978837179224668</v>
      </c>
      <c r="J12" s="87">
        <v>100</v>
      </c>
      <c r="L12" s="95"/>
      <c r="M12" s="95"/>
      <c r="N12" s="95"/>
      <c r="O12" s="95"/>
      <c r="P12" s="95"/>
      <c r="Q12" s="95"/>
      <c r="R12" s="95"/>
    </row>
    <row r="13" spans="1:18" s="9" customFormat="1" ht="12.75" customHeight="1" x14ac:dyDescent="0.2">
      <c r="A13" s="38">
        <v>2014</v>
      </c>
      <c r="B13" s="24">
        <v>604.04999999999995</v>
      </c>
      <c r="C13" s="27">
        <v>5.5917015987777541</v>
      </c>
      <c r="D13" s="87">
        <v>100</v>
      </c>
      <c r="E13" s="24">
        <v>96084.323999999993</v>
      </c>
      <c r="F13" s="27">
        <v>3.4078154300914605</v>
      </c>
      <c r="G13" s="87">
        <v>100</v>
      </c>
      <c r="H13" s="29">
        <v>127454.534</v>
      </c>
      <c r="I13" s="27">
        <v>3.5030058777952178</v>
      </c>
      <c r="J13" s="87">
        <v>100</v>
      </c>
      <c r="L13" s="95"/>
    </row>
    <row r="14" spans="1:18" s="23" customFormat="1" ht="12.75" customHeight="1" x14ac:dyDescent="0.2">
      <c r="A14" s="38">
        <v>2015</v>
      </c>
      <c r="B14" s="24">
        <v>627.23099999999999</v>
      </c>
      <c r="C14" s="27">
        <v>3.8375962254780127</v>
      </c>
      <c r="D14" s="87">
        <v>100</v>
      </c>
      <c r="E14" s="24">
        <v>99586.873000000007</v>
      </c>
      <c r="F14" s="27">
        <v>3.6452866130379391</v>
      </c>
      <c r="G14" s="87">
        <v>100</v>
      </c>
      <c r="H14" s="29">
        <v>133850.095</v>
      </c>
      <c r="I14" s="27">
        <v>5.0179156435501859</v>
      </c>
      <c r="J14" s="87">
        <v>100</v>
      </c>
      <c r="L14" s="95"/>
      <c r="M14" s="9"/>
      <c r="N14" s="9"/>
    </row>
    <row r="15" spans="1:18" s="44" customFormat="1" ht="49.5" customHeight="1" x14ac:dyDescent="0.2">
      <c r="A15" s="62" t="s">
        <v>52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8" s="22" customFormat="1" ht="24.75" customHeight="1" x14ac:dyDescent="0.2">
      <c r="A16" s="57" t="s">
        <v>53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s="22" customFormat="1" ht="7.5" customHeight="1" x14ac:dyDescent="0.2">
      <c r="A17" s="158"/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1" s="9" customFormat="1" ht="12.75" customHeight="1" x14ac:dyDescent="0.2">
      <c r="A18" s="5">
        <v>2008</v>
      </c>
      <c r="B18" s="15">
        <v>45.792000000000002</v>
      </c>
      <c r="C18" s="13">
        <v>-8.0574239534183363</v>
      </c>
      <c r="D18" s="65">
        <v>10.642001417632089</v>
      </c>
      <c r="E18" s="15">
        <v>16390.907999999999</v>
      </c>
      <c r="F18" s="13">
        <v>-0.2012729569260614</v>
      </c>
      <c r="G18" s="65">
        <v>19.561738923874429</v>
      </c>
      <c r="H18" s="15">
        <v>38821.345000000001</v>
      </c>
      <c r="I18" s="13">
        <v>4.2280151815382538</v>
      </c>
      <c r="J18" s="65">
        <v>36.87747747718651</v>
      </c>
    </row>
    <row r="19" spans="1:11" s="9" customFormat="1" ht="12.75" customHeight="1" x14ac:dyDescent="0.2">
      <c r="A19" s="5">
        <v>2009</v>
      </c>
      <c r="B19" s="15">
        <v>44.658000000000001</v>
      </c>
      <c r="C19" s="13">
        <v>-2.4764150943396288</v>
      </c>
      <c r="D19" s="65">
        <v>10.140465128952711</v>
      </c>
      <c r="E19" s="15">
        <v>15727.800999999999</v>
      </c>
      <c r="F19" s="13">
        <v>-4.0455781949358709</v>
      </c>
      <c r="G19" s="65">
        <v>20.048156464686201</v>
      </c>
      <c r="H19" s="15">
        <v>39505.364999999998</v>
      </c>
      <c r="I19" s="13">
        <v>1.7619688344131248</v>
      </c>
      <c r="J19" s="65">
        <v>36.923542420061665</v>
      </c>
    </row>
    <row r="20" spans="1:11" s="9" customFormat="1" ht="12.75" customHeight="1" x14ac:dyDescent="0.2">
      <c r="A20" s="5">
        <v>2010</v>
      </c>
      <c r="B20" s="15">
        <v>44.411999999999999</v>
      </c>
      <c r="C20" s="13">
        <v>-0.55085315061130302</v>
      </c>
      <c r="D20" s="65">
        <v>9.9446919993730276</v>
      </c>
      <c r="E20" s="15">
        <v>15956.573</v>
      </c>
      <c r="F20" s="13">
        <v>1.4545707947347495</v>
      </c>
      <c r="G20" s="65">
        <v>19.582280626168185</v>
      </c>
      <c r="H20" s="15">
        <v>40673.923999999999</v>
      </c>
      <c r="I20" s="13">
        <v>2.9579754547262098</v>
      </c>
      <c r="J20" s="65">
        <v>36.933442351087415</v>
      </c>
    </row>
    <row r="21" spans="1:11" s="9" customFormat="1" ht="12.75" customHeight="1" x14ac:dyDescent="0.2">
      <c r="A21" s="5">
        <v>2011</v>
      </c>
      <c r="B21" s="105">
        <v>52.484999999999999</v>
      </c>
      <c r="C21" s="13">
        <v>18.177519589300189</v>
      </c>
      <c r="D21" s="65">
        <v>10.112931102585989</v>
      </c>
      <c r="E21" s="105">
        <v>16526.376</v>
      </c>
      <c r="F21" s="13">
        <v>3.5709610077301761</v>
      </c>
      <c r="G21" s="65">
        <v>19.167282297895866</v>
      </c>
      <c r="H21" s="105">
        <v>42362.334000000003</v>
      </c>
      <c r="I21" s="13">
        <v>4.1510870699369917</v>
      </c>
      <c r="J21" s="65">
        <v>37.004166574110393</v>
      </c>
    </row>
    <row r="22" spans="1:11" s="9" customFormat="1" ht="12.75" customHeight="1" x14ac:dyDescent="0.2">
      <c r="A22" s="5">
        <v>2012</v>
      </c>
      <c r="B22" s="105">
        <v>53.122</v>
      </c>
      <c r="C22" s="13">
        <v>1.2136800990759156</v>
      </c>
      <c r="D22" s="65">
        <v>9.9237439800337004</v>
      </c>
      <c r="E22" s="105">
        <v>16905.146000000001</v>
      </c>
      <c r="F22" s="13">
        <v>2.2919120320147499</v>
      </c>
      <c r="G22" s="65">
        <v>18.920268706458085</v>
      </c>
      <c r="H22" s="105">
        <v>44584.862999999998</v>
      </c>
      <c r="I22" s="13">
        <v>5.2464743798110902</v>
      </c>
      <c r="J22" s="65">
        <v>37.146980024561486</v>
      </c>
    </row>
    <row r="23" spans="1:11" s="9" customFormat="1" ht="12.75" customHeight="1" x14ac:dyDescent="0.2">
      <c r="A23" s="5">
        <v>2013</v>
      </c>
      <c r="B23" s="105">
        <v>54.313000000000002</v>
      </c>
      <c r="C23" s="13">
        <v>2.2420089605060127</v>
      </c>
      <c r="D23" s="65">
        <v>9.4942506231842003</v>
      </c>
      <c r="E23" s="105">
        <v>17521.547999999999</v>
      </c>
      <c r="F23" s="13">
        <v>3.6462388434858894</v>
      </c>
      <c r="G23" s="65">
        <v>18.85703022309329</v>
      </c>
      <c r="H23" s="105">
        <v>45485.442999999999</v>
      </c>
      <c r="I23" s="13">
        <v>2.0199232192324956</v>
      </c>
      <c r="J23" s="65">
        <v>36.937721448050794</v>
      </c>
    </row>
    <row r="24" spans="1:11" s="9" customFormat="1" ht="12.75" customHeight="1" x14ac:dyDescent="0.2">
      <c r="A24" s="5">
        <v>2014</v>
      </c>
      <c r="B24" s="105">
        <v>58.307000000000002</v>
      </c>
      <c r="C24" s="13">
        <v>7.3536722331670035</v>
      </c>
      <c r="D24" s="65">
        <v>9.6526777584637031</v>
      </c>
      <c r="E24" s="105">
        <v>18098.323</v>
      </c>
      <c r="F24" s="13">
        <v>3.291803897692148</v>
      </c>
      <c r="G24" s="65">
        <v>18.835874830112768</v>
      </c>
      <c r="H24" s="105">
        <v>47219.83</v>
      </c>
      <c r="I24" s="13">
        <v>3.8130594880652353</v>
      </c>
      <c r="J24" s="65">
        <v>37.048372088512757</v>
      </c>
    </row>
    <row r="25" spans="1:11" s="23" customFormat="1" ht="12.75" customHeight="1" x14ac:dyDescent="0.2">
      <c r="A25" s="5">
        <v>2015</v>
      </c>
      <c r="B25" s="105">
        <v>60.957000000000001</v>
      </c>
      <c r="C25" s="13">
        <v>4.5449088445641053</v>
      </c>
      <c r="D25" s="65">
        <v>9.7184290955007011</v>
      </c>
      <c r="E25" s="105">
        <v>18638.708999999999</v>
      </c>
      <c r="F25" s="13">
        <v>2.9858346544041581</v>
      </c>
      <c r="G25" s="65">
        <v>18.716029973147165</v>
      </c>
      <c r="H25" s="105">
        <v>49189.955999999998</v>
      </c>
      <c r="I25" s="13">
        <v>4.1722428903280644</v>
      </c>
      <c r="J25" s="65">
        <v>36.750034432175788</v>
      </c>
    </row>
    <row r="26" spans="1:11" s="22" customFormat="1" ht="49.5" customHeight="1" x14ac:dyDescent="0.2">
      <c r="A26" s="37" t="s">
        <v>54</v>
      </c>
      <c r="B26" s="21"/>
      <c r="C26" s="21"/>
      <c r="D26" s="21"/>
      <c r="E26" s="21"/>
      <c r="F26" s="21"/>
      <c r="G26" s="21"/>
      <c r="H26" s="21"/>
      <c r="I26" s="21"/>
      <c r="J26" s="21"/>
    </row>
    <row r="27" spans="1:11" s="22" customFormat="1" ht="7.5" customHeight="1" x14ac:dyDescent="0.2">
      <c r="A27" s="157"/>
      <c r="B27" s="157"/>
      <c r="C27" s="157"/>
      <c r="D27" s="157"/>
      <c r="E27" s="157"/>
      <c r="F27" s="157"/>
      <c r="G27" s="157"/>
      <c r="H27" s="157"/>
      <c r="I27" s="157"/>
      <c r="J27" s="157"/>
    </row>
    <row r="28" spans="1:11" s="9" customFormat="1" ht="12.75" customHeight="1" x14ac:dyDescent="0.2">
      <c r="A28" s="5">
        <v>2008</v>
      </c>
      <c r="B28" s="15">
        <v>384.505</v>
      </c>
      <c r="C28" s="13">
        <v>-2.2526095290391197</v>
      </c>
      <c r="D28" s="65">
        <v>89.358463379774349</v>
      </c>
      <c r="E28" s="9">
        <v>67399.741999999998</v>
      </c>
      <c r="F28" s="13">
        <v>3.5498372064347166</v>
      </c>
      <c r="G28" s="65">
        <v>80.438262269576171</v>
      </c>
      <c r="H28" s="15">
        <v>66449.808000000005</v>
      </c>
      <c r="I28" s="13">
        <v>3.45352207482685</v>
      </c>
      <c r="J28" s="65">
        <v>63.122524422669223</v>
      </c>
    </row>
    <row r="29" spans="1:11" s="9" customFormat="1" ht="12.75" customHeight="1" x14ac:dyDescent="0.2">
      <c r="A29" s="5">
        <v>2009</v>
      </c>
      <c r="B29" s="15">
        <v>395.73899999999998</v>
      </c>
      <c r="C29" s="13">
        <v>2.9216785217357426</v>
      </c>
      <c r="D29" s="65">
        <v>89.860216079238143</v>
      </c>
      <c r="E29" s="15">
        <v>62722.311999999998</v>
      </c>
      <c r="F29" s="13">
        <v>-6.9398336866037198</v>
      </c>
      <c r="G29" s="65">
        <v>79.951846084704712</v>
      </c>
      <c r="H29" s="15">
        <v>67486.982999999993</v>
      </c>
      <c r="I29" s="13">
        <v>1.560839724322463</v>
      </c>
      <c r="J29" s="65">
        <v>63.076457579938335</v>
      </c>
    </row>
    <row r="30" spans="1:11" s="9" customFormat="1" ht="12.75" customHeight="1" x14ac:dyDescent="0.2">
      <c r="A30" s="5">
        <v>2010</v>
      </c>
      <c r="B30" s="15">
        <v>402.17500000000001</v>
      </c>
      <c r="C30" s="13">
        <v>1.6263244208935674</v>
      </c>
      <c r="D30" s="65">
        <v>90.054636243534333</v>
      </c>
      <c r="E30" s="15">
        <v>65528.182999999997</v>
      </c>
      <c r="F30" s="13">
        <v>4.473481462226701</v>
      </c>
      <c r="G30" s="65">
        <v>80.417723055502179</v>
      </c>
      <c r="H30" s="15">
        <v>69453.702999999994</v>
      </c>
      <c r="I30" s="13">
        <v>2.9142212506373113</v>
      </c>
      <c r="J30" s="65">
        <v>63.066556740875235</v>
      </c>
    </row>
    <row r="31" spans="1:11" s="9" customFormat="1" ht="12.75" customHeight="1" x14ac:dyDescent="0.2">
      <c r="A31" s="5">
        <v>2011</v>
      </c>
      <c r="B31" s="105">
        <v>466.50200000000001</v>
      </c>
      <c r="C31" s="13">
        <v>15.994778392490844</v>
      </c>
      <c r="D31" s="65">
        <v>89.886683532791636</v>
      </c>
      <c r="E31" s="105">
        <v>69695.425000000003</v>
      </c>
      <c r="F31" s="13">
        <v>6.3594652090383903</v>
      </c>
      <c r="G31" s="65">
        <v>80.832717702104134</v>
      </c>
      <c r="H31" s="105">
        <v>72117.569000000003</v>
      </c>
      <c r="I31" s="13">
        <v>3.8354556847746579</v>
      </c>
      <c r="J31" s="65">
        <v>62.9958334258896</v>
      </c>
    </row>
    <row r="32" spans="1:11" s="9" customFormat="1" ht="12.75" customHeight="1" x14ac:dyDescent="0.2">
      <c r="A32" s="5">
        <v>2012</v>
      </c>
      <c r="B32" s="105">
        <v>482.17500000000001</v>
      </c>
      <c r="C32" s="13">
        <v>3.3596854890225529</v>
      </c>
      <c r="D32" s="65">
        <v>90.075321967786408</v>
      </c>
      <c r="E32" s="105">
        <v>72444.251999999993</v>
      </c>
      <c r="F32" s="13">
        <v>3.9440565862106496</v>
      </c>
      <c r="G32" s="65">
        <v>81.079732412743638</v>
      </c>
      <c r="H32" s="105">
        <v>75437.985000000001</v>
      </c>
      <c r="I32" s="13">
        <v>4.6041707257215023</v>
      </c>
      <c r="J32" s="65">
        <v>62.853020808613216</v>
      </c>
      <c r="K32" s="93"/>
    </row>
    <row r="33" spans="1:11" s="9" customFormat="1" ht="12.75" customHeight="1" x14ac:dyDescent="0.2">
      <c r="A33" s="5">
        <v>2013</v>
      </c>
      <c r="B33" s="105">
        <v>517.74800000000005</v>
      </c>
      <c r="C33" s="13">
        <v>7.3776118629128291</v>
      </c>
      <c r="D33" s="65">
        <v>90.505574570588493</v>
      </c>
      <c r="E33" s="105">
        <v>75396.307000000001</v>
      </c>
      <c r="F33" s="40">
        <v>4.074933370835268</v>
      </c>
      <c r="G33" s="65">
        <v>81.14296977690671</v>
      </c>
      <c r="H33" s="105">
        <v>77655.452999999994</v>
      </c>
      <c r="I33" s="13">
        <v>2.9394581522822989</v>
      </c>
      <c r="J33" s="65">
        <v>63.062274491559876</v>
      </c>
      <c r="K33" s="93"/>
    </row>
    <row r="34" spans="1:11" s="9" customFormat="1" ht="12.75" customHeight="1" x14ac:dyDescent="0.2">
      <c r="A34" s="5">
        <v>2014</v>
      </c>
      <c r="B34" s="105">
        <v>545.73900000000003</v>
      </c>
      <c r="C34" s="13">
        <v>5.406298044608576</v>
      </c>
      <c r="D34" s="65">
        <v>90.346660044698297</v>
      </c>
      <c r="E34" s="105">
        <v>77986.001000000004</v>
      </c>
      <c r="F34" s="40">
        <v>3.434775658176477</v>
      </c>
      <c r="G34" s="65">
        <v>81.164125169887242</v>
      </c>
      <c r="H34" s="105">
        <v>80234.702999999994</v>
      </c>
      <c r="I34" s="13">
        <v>3.321402297402102</v>
      </c>
      <c r="J34" s="65">
        <v>62.95162712689374</v>
      </c>
      <c r="K34" s="93"/>
    </row>
    <row r="35" spans="1:11" s="23" customFormat="1" ht="12.75" customHeight="1" x14ac:dyDescent="0.2">
      <c r="A35" s="5">
        <v>2015</v>
      </c>
      <c r="B35" s="105">
        <v>566.27499999999998</v>
      </c>
      <c r="C35" s="13">
        <v>3.7629709439860619</v>
      </c>
      <c r="D35" s="65">
        <v>90.281730335394769</v>
      </c>
      <c r="E35" s="105">
        <v>80948.163</v>
      </c>
      <c r="F35" s="40">
        <v>3.798325291740511</v>
      </c>
      <c r="G35" s="65">
        <v>81.283969022704426</v>
      </c>
      <c r="H35" s="105">
        <v>84660.138999999996</v>
      </c>
      <c r="I35" s="13">
        <v>5.5156133624623749</v>
      </c>
      <c r="J35" s="65">
        <v>63.249965567824219</v>
      </c>
      <c r="K35" s="93"/>
    </row>
    <row r="36" spans="1:11" s="9" customFormat="1" ht="173.25" customHeight="1" x14ac:dyDescent="0.2">
      <c r="A36" s="173" t="s">
        <v>68</v>
      </c>
      <c r="B36" s="173"/>
      <c r="C36" s="173"/>
      <c r="D36" s="173"/>
      <c r="E36" s="173"/>
      <c r="F36" s="173"/>
      <c r="G36" s="173"/>
      <c r="H36" s="173"/>
      <c r="I36" s="173"/>
      <c r="J36" s="173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10" type="noConversion"/>
  <conditionalFormatting sqref="B37:J65536 D26 A5:A6 J26 G26 B5:J5 B3:H4 I4:J4 A3 J15:J16 D15:D16 G15:G16 A26:A27 A36:A65536 A15:A17 K1:IV1048576 B7:C16 E7:F16 H7:I16 B18:C26 E18:F26 H18:I26 B28:C35 E28:F35 H28:I35">
    <cfRule type="cellIs" dxfId="1297" priority="47" stopIfTrue="1" operator="equal">
      <formula>"..."</formula>
    </cfRule>
    <cfRule type="cellIs" dxfId="1296" priority="48" stopIfTrue="1" operator="equal">
      <formula>"."</formula>
    </cfRule>
  </conditionalFormatting>
  <conditionalFormatting sqref="J7:J14 D7:D14 G7:G14 D18:D25 G18:G25 J18:J25 D28:D35 G28:G35 J28:J35">
    <cfRule type="cellIs" dxfId="1295" priority="49" stopIfTrue="1" operator="equal">
      <formula>"."</formula>
    </cfRule>
    <cfRule type="cellIs" dxfId="1294" priority="50" stopIfTrue="1" operator="equal">
      <formula>"..."</formula>
    </cfRule>
  </conditionalFormatting>
  <conditionalFormatting sqref="A7:A14">
    <cfRule type="cellIs" dxfId="1293" priority="29" stopIfTrue="1" operator="equal">
      <formula>"..."</formula>
    </cfRule>
    <cfRule type="cellIs" dxfId="1292" priority="30" stopIfTrue="1" operator="equal">
      <formula>"."</formula>
    </cfRule>
  </conditionalFormatting>
  <conditionalFormatting sqref="A1">
    <cfRule type="cellIs" dxfId="1291" priority="23" stopIfTrue="1" operator="equal">
      <formula>"..."</formula>
    </cfRule>
    <cfRule type="cellIs" dxfId="1290" priority="24" stopIfTrue="1" operator="equal">
      <formula>"."</formula>
    </cfRule>
  </conditionalFormatting>
  <conditionalFormatting sqref="A18:A25">
    <cfRule type="cellIs" dxfId="1289" priority="21" stopIfTrue="1" operator="equal">
      <formula>"..."</formula>
    </cfRule>
    <cfRule type="cellIs" dxfId="1288" priority="22" stopIfTrue="1" operator="equal">
      <formula>"."</formula>
    </cfRule>
  </conditionalFormatting>
  <conditionalFormatting sqref="A28:A35">
    <cfRule type="cellIs" dxfId="1287" priority="19" stopIfTrue="1" operator="equal">
      <formula>"..."</formula>
    </cfRule>
    <cfRule type="cellIs" dxfId="1286" priority="2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5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47" t="s">
        <v>61</v>
      </c>
      <c r="B1" s="147"/>
      <c r="C1" s="147"/>
      <c r="D1" s="147"/>
      <c r="E1" s="147"/>
      <c r="F1" s="147"/>
      <c r="G1" s="147"/>
      <c r="H1" s="147"/>
      <c r="I1" s="147"/>
    </row>
    <row r="2" spans="1:9" s="2" customFormat="1" ht="14.85" customHeight="1" x14ac:dyDescent="0.2">
      <c r="A2" s="146" t="s">
        <v>130</v>
      </c>
      <c r="B2" s="146"/>
      <c r="C2" s="146"/>
      <c r="D2" s="146"/>
      <c r="E2" s="146"/>
      <c r="F2" s="146"/>
      <c r="G2" s="146"/>
      <c r="H2" s="146"/>
      <c r="I2" s="146"/>
    </row>
    <row r="3" spans="1:9" s="8" customFormat="1" ht="24.75" customHeight="1" x14ac:dyDescent="0.2">
      <c r="A3" s="166" t="s">
        <v>0</v>
      </c>
      <c r="B3" s="175" t="s">
        <v>62</v>
      </c>
      <c r="C3" s="175"/>
      <c r="D3" s="176"/>
      <c r="E3" s="160" t="s">
        <v>63</v>
      </c>
      <c r="F3" s="153"/>
      <c r="G3" s="154"/>
      <c r="H3" s="177" t="s">
        <v>58</v>
      </c>
      <c r="I3" s="176"/>
    </row>
    <row r="4" spans="1:9" s="8" customFormat="1" ht="41.25" customHeight="1" x14ac:dyDescent="0.2">
      <c r="A4" s="174"/>
      <c r="B4" s="68" t="s">
        <v>4</v>
      </c>
      <c r="C4" s="69" t="s">
        <v>59</v>
      </c>
      <c r="D4" s="69" t="s">
        <v>80</v>
      </c>
      <c r="E4" s="69" t="s">
        <v>57</v>
      </c>
      <c r="F4" s="69" t="s">
        <v>59</v>
      </c>
      <c r="G4" s="70" t="s">
        <v>79</v>
      </c>
      <c r="H4" s="70" t="s">
        <v>78</v>
      </c>
      <c r="I4" s="69" t="s">
        <v>59</v>
      </c>
    </row>
    <row r="5" spans="1:9" s="17" customFormat="1" ht="22.5" customHeight="1" x14ac:dyDescent="0.2">
      <c r="A5" s="63" t="s">
        <v>5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150"/>
      <c r="B6" s="150"/>
      <c r="C6" s="150"/>
      <c r="D6" s="150"/>
      <c r="E6" s="150"/>
      <c r="F6" s="150"/>
      <c r="G6" s="150"/>
      <c r="H6" s="150"/>
      <c r="I6" s="150"/>
    </row>
    <row r="7" spans="1:9" s="17" customFormat="1" ht="12.75" customHeight="1" x14ac:dyDescent="0.2">
      <c r="A7" s="5">
        <v>2008</v>
      </c>
      <c r="B7" s="12">
        <v>16287.638999999999</v>
      </c>
      <c r="C7" s="13">
        <v>1.7679829754786027</v>
      </c>
      <c r="D7" s="14">
        <v>10.604710285954459</v>
      </c>
      <c r="E7" s="12">
        <v>36930</v>
      </c>
      <c r="F7" s="13">
        <v>0.58610466784119186</v>
      </c>
      <c r="G7" s="14">
        <v>123.65911158669451</v>
      </c>
      <c r="H7" s="102">
        <v>441.04</v>
      </c>
      <c r="I7" s="40">
        <v>1.1749916268656069</v>
      </c>
    </row>
    <row r="8" spans="1:9" s="17" customFormat="1" ht="12.75" customHeight="1" x14ac:dyDescent="0.2">
      <c r="A8" s="5">
        <v>2009</v>
      </c>
      <c r="B8" s="12">
        <v>15949.540999999999</v>
      </c>
      <c r="C8" s="13">
        <v>-2.0757950246809855</v>
      </c>
      <c r="D8" s="14">
        <v>10.619551830031146</v>
      </c>
      <c r="E8" s="12">
        <v>36313</v>
      </c>
      <c r="F8" s="13">
        <v>-1.6715926791506353</v>
      </c>
      <c r="G8" s="14">
        <v>123.647939974713</v>
      </c>
      <c r="H8" s="102">
        <v>439.22699999999998</v>
      </c>
      <c r="I8" s="40">
        <v>-0.4110738255033608</v>
      </c>
    </row>
    <row r="9" spans="1:9" s="17" customFormat="1" ht="12.75" customHeight="1" x14ac:dyDescent="0.2">
      <c r="A9" s="5">
        <v>2010</v>
      </c>
      <c r="B9" s="12">
        <v>16141.41</v>
      </c>
      <c r="C9" s="13">
        <v>1.2029750574013462</v>
      </c>
      <c r="D9" s="14">
        <v>10.41212452685253</v>
      </c>
      <c r="E9" s="12">
        <v>37125</v>
      </c>
      <c r="F9" s="13">
        <v>2.2359791198425238</v>
      </c>
      <c r="G9" s="14">
        <v>122.58733271646705</v>
      </c>
      <c r="H9" s="102">
        <v>434.78899999999999</v>
      </c>
      <c r="I9" s="40">
        <v>-1.0104114728830438</v>
      </c>
    </row>
    <row r="10" spans="1:9" s="17" customFormat="1" ht="12.75" customHeight="1" x14ac:dyDescent="0.2">
      <c r="A10" s="5">
        <v>2011</v>
      </c>
      <c r="B10" s="12">
        <v>16960.462</v>
      </c>
      <c r="C10" s="13">
        <v>5.0742283356906199</v>
      </c>
      <c r="D10" s="14">
        <v>10.376505910580644</v>
      </c>
      <c r="E10" s="12">
        <v>38587</v>
      </c>
      <c r="F10" s="13">
        <v>3.9387145710541915</v>
      </c>
      <c r="G10" s="14">
        <v>122.75261611747199</v>
      </c>
      <c r="H10" s="102">
        <v>439.53899999999999</v>
      </c>
      <c r="I10" s="40">
        <v>1.0924839404860665</v>
      </c>
    </row>
    <row r="11" spans="1:9" s="17" customFormat="1" ht="12.75" customHeight="1" x14ac:dyDescent="0.2">
      <c r="A11" s="5">
        <v>2012</v>
      </c>
      <c r="B11" s="12">
        <v>17843.934000000001</v>
      </c>
      <c r="C11" s="13">
        <v>5.2090090470412918</v>
      </c>
      <c r="D11" s="14">
        <v>10.435782373831705</v>
      </c>
      <c r="E11" s="12">
        <v>39691</v>
      </c>
      <c r="F11" s="13">
        <v>2.8617689999254292</v>
      </c>
      <c r="G11" s="14">
        <v>122.63874042962179</v>
      </c>
      <c r="H11" s="102">
        <v>449.56900000000002</v>
      </c>
      <c r="I11" s="40">
        <v>2.2819363014431104</v>
      </c>
    </row>
    <row r="12" spans="1:9" s="17" customFormat="1" ht="12.75" customHeight="1" x14ac:dyDescent="0.2">
      <c r="A12" s="5">
        <v>2013</v>
      </c>
      <c r="B12" s="12">
        <v>18376.156999999999</v>
      </c>
      <c r="C12" s="13">
        <v>2.9826550580158084</v>
      </c>
      <c r="D12" s="14">
        <v>10.390353763022246</v>
      </c>
      <c r="E12" s="12">
        <v>40053</v>
      </c>
      <c r="F12" s="13">
        <v>0.91175634385096682</v>
      </c>
      <c r="G12" s="14">
        <v>121.25790486949633</v>
      </c>
      <c r="H12" s="102">
        <v>458.79500000000002</v>
      </c>
      <c r="I12" s="40">
        <v>2.0521877620565565</v>
      </c>
    </row>
    <row r="13" spans="1:9" s="17" customFormat="1" ht="12.75" customHeight="1" x14ac:dyDescent="0.2">
      <c r="A13" s="5">
        <v>2014</v>
      </c>
      <c r="B13" s="12">
        <v>19147.883000000002</v>
      </c>
      <c r="C13" s="13">
        <v>4.1996049554866204</v>
      </c>
      <c r="D13" s="14">
        <v>10.465789738026039</v>
      </c>
      <c r="E13" s="12">
        <v>41145</v>
      </c>
      <c r="F13" s="13">
        <v>2.7269748836467933</v>
      </c>
      <c r="G13" s="14">
        <v>121.96437154049767</v>
      </c>
      <c r="H13" s="102">
        <v>465.37200000000001</v>
      </c>
      <c r="I13" s="40">
        <v>1.4335378545973665</v>
      </c>
    </row>
    <row r="14" spans="1:9" s="17" customFormat="1" ht="12.75" customHeight="1" x14ac:dyDescent="0.2">
      <c r="A14" s="5">
        <v>2015</v>
      </c>
      <c r="B14" s="12">
        <v>20092.534</v>
      </c>
      <c r="C14" s="13">
        <v>4.9334487786456549</v>
      </c>
      <c r="D14" s="14">
        <v>10.480908384126204</v>
      </c>
      <c r="E14" s="12">
        <v>42502</v>
      </c>
      <c r="F14" s="13">
        <v>3.2977654254991551</v>
      </c>
      <c r="G14" s="14">
        <v>121.75360445960644</v>
      </c>
      <c r="H14" s="102">
        <v>472.74099999999999</v>
      </c>
      <c r="I14" s="40">
        <v>1.5834644112666885</v>
      </c>
    </row>
    <row r="15" spans="1:9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6.75" customHeight="1" x14ac:dyDescent="0.2">
      <c r="A16" s="150"/>
      <c r="B16" s="150"/>
      <c r="C16" s="150"/>
      <c r="D16" s="150"/>
      <c r="E16" s="150"/>
      <c r="F16" s="150"/>
      <c r="G16" s="150"/>
      <c r="H16" s="150"/>
      <c r="I16" s="150"/>
    </row>
    <row r="17" spans="1:9" s="17" customFormat="1" ht="12.75" customHeight="1" x14ac:dyDescent="0.2">
      <c r="A17" s="5">
        <v>2008</v>
      </c>
      <c r="B17" s="12">
        <v>7003.21</v>
      </c>
      <c r="C17" s="13">
        <v>2.0096299563424225</v>
      </c>
      <c r="D17" s="14">
        <v>4.5597163052115244</v>
      </c>
      <c r="E17" s="12">
        <v>35802</v>
      </c>
      <c r="F17" s="13">
        <v>0.44045963085646012</v>
      </c>
      <c r="G17" s="14">
        <v>119.8808580061156</v>
      </c>
      <c r="H17" s="32">
        <v>195.61099999999999</v>
      </c>
      <c r="I17" s="13">
        <v>1.5622890728029803</v>
      </c>
    </row>
    <row r="18" spans="1:9" s="17" customFormat="1" ht="12.75" customHeight="1" x14ac:dyDescent="0.2">
      <c r="A18" s="5">
        <v>2009</v>
      </c>
      <c r="B18" s="12">
        <v>6675.9719999999998</v>
      </c>
      <c r="C18" s="13">
        <v>-4.6726858112208589</v>
      </c>
      <c r="D18" s="14">
        <v>4.4450075817126455</v>
      </c>
      <c r="E18" s="12">
        <v>34380</v>
      </c>
      <c r="F18" s="13">
        <v>-3.9716594357833812</v>
      </c>
      <c r="G18" s="14">
        <v>117.06606625545041</v>
      </c>
      <c r="H18" s="32">
        <v>194.18299999999999</v>
      </c>
      <c r="I18" s="13">
        <v>-0.73002029538216107</v>
      </c>
    </row>
    <row r="19" spans="1:9" s="17" customFormat="1" ht="12.75" customHeight="1" x14ac:dyDescent="0.2">
      <c r="A19" s="5">
        <v>2010</v>
      </c>
      <c r="B19" s="12">
        <v>7066.0119999999997</v>
      </c>
      <c r="C19" s="13">
        <v>5.8424451151083474</v>
      </c>
      <c r="D19" s="14">
        <v>4.5579783211153355</v>
      </c>
      <c r="E19" s="12">
        <v>35910</v>
      </c>
      <c r="F19" s="13">
        <v>4.450899627926419</v>
      </c>
      <c r="G19" s="14">
        <v>118.57637238337206</v>
      </c>
      <c r="H19" s="32">
        <v>196.77</v>
      </c>
      <c r="I19" s="13">
        <v>1.3322484460534634</v>
      </c>
    </row>
    <row r="20" spans="1:9" s="17" customFormat="1" ht="12.75" customHeight="1" x14ac:dyDescent="0.2">
      <c r="A20" s="5">
        <v>2011</v>
      </c>
      <c r="B20" s="12">
        <v>7558.8050000000003</v>
      </c>
      <c r="C20" s="13">
        <v>6.9741319431668103</v>
      </c>
      <c r="D20" s="14">
        <v>4.6245193532715394</v>
      </c>
      <c r="E20" s="12">
        <v>38331</v>
      </c>
      <c r="F20" s="13">
        <v>6.7424957907926242</v>
      </c>
      <c r="G20" s="14">
        <v>121.93919741890458</v>
      </c>
      <c r="H20" s="32">
        <v>197.197</v>
      </c>
      <c r="I20" s="13">
        <v>0.21700462468872139</v>
      </c>
    </row>
    <row r="21" spans="1:9" s="17" customFormat="1" ht="12.75" customHeight="1" x14ac:dyDescent="0.2">
      <c r="A21" s="5">
        <v>2012</v>
      </c>
      <c r="B21" s="12">
        <v>7847.97</v>
      </c>
      <c r="C21" s="13">
        <v>3.8255385606587282</v>
      </c>
      <c r="D21" s="14">
        <v>4.5897786326916474</v>
      </c>
      <c r="E21" s="12">
        <v>39141</v>
      </c>
      <c r="F21" s="13">
        <v>2.1115708057385607</v>
      </c>
      <c r="G21" s="14">
        <v>120.9375664037849</v>
      </c>
      <c r="H21" s="32">
        <v>200.50700000000001</v>
      </c>
      <c r="I21" s="13">
        <v>1.6785245211641042</v>
      </c>
    </row>
    <row r="22" spans="1:9" s="17" customFormat="1" ht="12.75" customHeight="1" x14ac:dyDescent="0.2">
      <c r="A22" s="5">
        <v>2013</v>
      </c>
      <c r="B22" s="12">
        <v>8170.5929999999998</v>
      </c>
      <c r="C22" s="13">
        <v>4.1109102099014194</v>
      </c>
      <c r="D22" s="14">
        <v>4.619864301533406</v>
      </c>
      <c r="E22" s="12">
        <v>40411</v>
      </c>
      <c r="F22" s="13">
        <v>3.2463487751709152</v>
      </c>
      <c r="G22" s="14">
        <v>122.34227185310723</v>
      </c>
      <c r="H22" s="32">
        <v>202.18600000000001</v>
      </c>
      <c r="I22" s="13">
        <v>0.83737724867460894</v>
      </c>
    </row>
    <row r="23" spans="1:9" s="17" customFormat="1" ht="12.75" customHeight="1" x14ac:dyDescent="0.2">
      <c r="A23" s="5">
        <v>2014</v>
      </c>
      <c r="B23" s="12">
        <v>8447.9030000000002</v>
      </c>
      <c r="C23" s="13">
        <v>3.3940009005466294</v>
      </c>
      <c r="D23" s="14">
        <v>4.6174282830764835</v>
      </c>
      <c r="E23" s="12">
        <v>41456</v>
      </c>
      <c r="F23" s="13">
        <v>2.5857397772975688</v>
      </c>
      <c r="G23" s="14">
        <v>122.88587285618343</v>
      </c>
      <c r="H23" s="32">
        <v>203.779</v>
      </c>
      <c r="I23" s="13">
        <v>0.7878883800065184</v>
      </c>
    </row>
    <row r="24" spans="1:9" s="17" customFormat="1" ht="12.75" customHeight="1" x14ac:dyDescent="0.2">
      <c r="A24" s="5">
        <v>2015</v>
      </c>
      <c r="B24" s="12">
        <v>9036.6769999999997</v>
      </c>
      <c r="C24" s="13">
        <v>6.9694692280439341</v>
      </c>
      <c r="D24" s="14">
        <v>4.7138197568281051</v>
      </c>
      <c r="E24" s="12">
        <v>43288</v>
      </c>
      <c r="F24" s="13">
        <v>4.4186852168864421</v>
      </c>
      <c r="G24" s="14">
        <v>124.00468606089784</v>
      </c>
      <c r="H24" s="32">
        <v>208.75700000000001</v>
      </c>
      <c r="I24" s="13">
        <v>2.4428424911300928</v>
      </c>
    </row>
    <row r="25" spans="1:9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6.75" customHeight="1" x14ac:dyDescent="0.2">
      <c r="A26" s="150"/>
      <c r="B26" s="150"/>
      <c r="C26" s="150"/>
      <c r="D26" s="150"/>
      <c r="E26" s="150"/>
      <c r="F26" s="150"/>
      <c r="G26" s="150"/>
      <c r="H26" s="150"/>
      <c r="I26" s="150"/>
    </row>
    <row r="27" spans="1:9" s="17" customFormat="1" ht="12.75" customHeight="1" x14ac:dyDescent="0.2">
      <c r="A27" s="5">
        <v>2008</v>
      </c>
      <c r="B27" s="12">
        <v>7280.13</v>
      </c>
      <c r="C27" s="13">
        <v>3.9133971523384474</v>
      </c>
      <c r="D27" s="14">
        <v>4.7400160019561852</v>
      </c>
      <c r="E27" s="12">
        <v>31808</v>
      </c>
      <c r="F27" s="13">
        <v>1.9888395691335825</v>
      </c>
      <c r="G27" s="14">
        <v>106.50771098983913</v>
      </c>
      <c r="H27" s="32">
        <v>228.87799999999999</v>
      </c>
      <c r="I27" s="13">
        <v>1.8870276309990608</v>
      </c>
    </row>
    <row r="28" spans="1:9" s="17" customFormat="1" ht="12.75" customHeight="1" x14ac:dyDescent="0.2">
      <c r="A28" s="5">
        <v>2009</v>
      </c>
      <c r="B28" s="12">
        <v>6954.9989999999998</v>
      </c>
      <c r="C28" s="13">
        <v>-4.4660054147384756</v>
      </c>
      <c r="D28" s="14">
        <v>4.6307898364169091</v>
      </c>
      <c r="E28" s="12">
        <v>30812</v>
      </c>
      <c r="F28" s="13">
        <v>-3.1311264522802751</v>
      </c>
      <c r="G28" s="14">
        <v>104.91728875599729</v>
      </c>
      <c r="H28" s="32">
        <v>225.72399999999999</v>
      </c>
      <c r="I28" s="13">
        <v>-1.3780267216595754</v>
      </c>
    </row>
    <row r="29" spans="1:9" s="17" customFormat="1" ht="12.75" customHeight="1" x14ac:dyDescent="0.2">
      <c r="A29" s="5">
        <v>2010</v>
      </c>
      <c r="B29" s="12">
        <v>7126.3429999999998</v>
      </c>
      <c r="C29" s="13">
        <v>2.4636092686713482</v>
      </c>
      <c r="D29" s="14">
        <v>4.5968952363556737</v>
      </c>
      <c r="E29" s="12">
        <v>31893</v>
      </c>
      <c r="F29" s="13">
        <v>3.5082111049719922</v>
      </c>
      <c r="G29" s="14">
        <v>105.31174568944509</v>
      </c>
      <c r="H29" s="32">
        <v>223.446</v>
      </c>
      <c r="I29" s="13">
        <v>-1.009197072531054</v>
      </c>
    </row>
    <row r="30" spans="1:9" s="17" customFormat="1" ht="12.75" customHeight="1" x14ac:dyDescent="0.2">
      <c r="A30" s="5">
        <v>2011</v>
      </c>
      <c r="B30" s="12">
        <v>7559.3190000000004</v>
      </c>
      <c r="C30" s="13">
        <v>6.0757109221377732</v>
      </c>
      <c r="D30" s="14">
        <v>4.624833821358437</v>
      </c>
      <c r="E30" s="12">
        <v>32992</v>
      </c>
      <c r="F30" s="13">
        <v>3.4452066212247834</v>
      </c>
      <c r="G30" s="14">
        <v>104.9530351960919</v>
      </c>
      <c r="H30" s="32">
        <v>229.12799999999999</v>
      </c>
      <c r="I30" s="13">
        <v>2.5428962702397806</v>
      </c>
    </row>
    <row r="31" spans="1:9" s="17" customFormat="1" ht="12.75" customHeight="1" x14ac:dyDescent="0.2">
      <c r="A31" s="5">
        <v>2012</v>
      </c>
      <c r="B31" s="12">
        <v>7967.5290000000005</v>
      </c>
      <c r="C31" s="13">
        <v>5.4000896112467132</v>
      </c>
      <c r="D31" s="14">
        <v>4.6597010895239217</v>
      </c>
      <c r="E31" s="12">
        <v>33989</v>
      </c>
      <c r="F31" s="13">
        <v>3.024212636067003</v>
      </c>
      <c r="G31" s="14">
        <v>105.02126439345653</v>
      </c>
      <c r="H31" s="32">
        <v>234.41200000000001</v>
      </c>
      <c r="I31" s="13">
        <v>2.3061345623407004</v>
      </c>
    </row>
    <row r="32" spans="1:9" s="17" customFormat="1" ht="12.75" customHeight="1" x14ac:dyDescent="0.2">
      <c r="A32" s="5">
        <v>2013</v>
      </c>
      <c r="B32" s="12">
        <v>8208.625</v>
      </c>
      <c r="C32" s="13">
        <v>3.0259820830272446</v>
      </c>
      <c r="D32" s="14">
        <v>4.6413685765738979</v>
      </c>
      <c r="E32" s="12">
        <v>34670</v>
      </c>
      <c r="F32" s="13">
        <v>2.003389530611277</v>
      </c>
      <c r="G32" s="14">
        <v>104.96208756901473</v>
      </c>
      <c r="H32" s="32">
        <v>236.762</v>
      </c>
      <c r="I32" s="13">
        <v>1.002508404006619</v>
      </c>
    </row>
    <row r="33" spans="1:9" s="17" customFormat="1" ht="12.75" customHeight="1" x14ac:dyDescent="0.2">
      <c r="A33" s="5">
        <v>2014</v>
      </c>
      <c r="B33" s="12">
        <v>8443.3259999999991</v>
      </c>
      <c r="C33" s="13">
        <v>2.8591999269061574</v>
      </c>
      <c r="D33" s="14">
        <v>4.6149266007948997</v>
      </c>
      <c r="E33" s="12">
        <v>35211</v>
      </c>
      <c r="F33" s="13">
        <v>1.5607467110424267</v>
      </c>
      <c r="G33" s="14">
        <v>104.37506718945806</v>
      </c>
      <c r="H33" s="32">
        <v>239.78899999999999</v>
      </c>
      <c r="I33" s="13">
        <v>1.2784990834677767</v>
      </c>
    </row>
    <row r="34" spans="1:9" s="17" customFormat="1" ht="12.75" customHeight="1" x14ac:dyDescent="0.2">
      <c r="A34" s="5">
        <v>2015</v>
      </c>
      <c r="B34" s="12">
        <v>8953.1260000000002</v>
      </c>
      <c r="C34" s="13">
        <v>6.0379049677816425</v>
      </c>
      <c r="D34" s="14">
        <v>4.670236882890844</v>
      </c>
      <c r="E34" s="12">
        <v>36489</v>
      </c>
      <c r="F34" s="13">
        <v>3.6277365010612295</v>
      </c>
      <c r="G34" s="14">
        <v>104.5275324530562</v>
      </c>
      <c r="H34" s="32">
        <v>245.36600000000001</v>
      </c>
      <c r="I34" s="13">
        <v>2.3257947612275842</v>
      </c>
    </row>
    <row r="35" spans="1:9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6.75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</row>
    <row r="37" spans="1:9" s="17" customFormat="1" ht="12.75" customHeight="1" x14ac:dyDescent="0.2">
      <c r="A37" s="5">
        <v>2008</v>
      </c>
      <c r="B37" s="12">
        <v>2924.7930000000001</v>
      </c>
      <c r="C37" s="13">
        <v>3.4581887911301976</v>
      </c>
      <c r="D37" s="14">
        <v>1.9043019317525149</v>
      </c>
      <c r="E37" s="12">
        <v>28444</v>
      </c>
      <c r="F37" s="13">
        <v>1.1832878433470917</v>
      </c>
      <c r="G37" s="14">
        <v>95.244116885284456</v>
      </c>
      <c r="H37" s="32">
        <v>102.82599999999999</v>
      </c>
      <c r="I37" s="13">
        <v>2.2482971212648639</v>
      </c>
    </row>
    <row r="38" spans="1:9" s="17" customFormat="1" ht="12.75" customHeight="1" x14ac:dyDescent="0.2">
      <c r="A38" s="5">
        <v>2009</v>
      </c>
      <c r="B38" s="12">
        <v>2766.0940000000001</v>
      </c>
      <c r="C38" s="13">
        <v>-5.4259908308040963</v>
      </c>
      <c r="D38" s="14">
        <v>1.8417256396117088</v>
      </c>
      <c r="E38" s="12">
        <v>27607</v>
      </c>
      <c r="F38" s="13">
        <v>-2.9425912786891661</v>
      </c>
      <c r="G38" s="14">
        <v>94.004492678198275</v>
      </c>
      <c r="H38" s="32">
        <v>100.19499999999999</v>
      </c>
      <c r="I38" s="13">
        <v>-2.5586913815571988</v>
      </c>
    </row>
    <row r="39" spans="1:9" s="17" customFormat="1" ht="12.75" customHeight="1" x14ac:dyDescent="0.2">
      <c r="A39" s="5">
        <v>2010</v>
      </c>
      <c r="B39" s="12">
        <v>2833.9319999999998</v>
      </c>
      <c r="C39" s="13">
        <v>2.4524835381588588</v>
      </c>
      <c r="D39" s="14">
        <v>1.828046799172578</v>
      </c>
      <c r="E39" s="12">
        <v>28543</v>
      </c>
      <c r="F39" s="13">
        <v>3.3904738644504384</v>
      </c>
      <c r="G39" s="14">
        <v>94.250591752887928</v>
      </c>
      <c r="H39" s="32">
        <v>99.286000000000001</v>
      </c>
      <c r="I39" s="13">
        <v>-0.90723089974549254</v>
      </c>
    </row>
    <row r="40" spans="1:9" s="17" customFormat="1" ht="12.75" customHeight="1" x14ac:dyDescent="0.2">
      <c r="A40" s="5">
        <v>2011</v>
      </c>
      <c r="B40" s="12">
        <v>2998.4070000000002</v>
      </c>
      <c r="C40" s="13">
        <v>5.8037736967577302</v>
      </c>
      <c r="D40" s="14">
        <v>1.8344422432494103</v>
      </c>
      <c r="E40" s="12">
        <v>29746</v>
      </c>
      <c r="F40" s="13">
        <v>4.2146178100822107</v>
      </c>
      <c r="G40" s="14">
        <v>94.62819261498322</v>
      </c>
      <c r="H40" s="32">
        <v>100.8</v>
      </c>
      <c r="I40" s="13">
        <v>1.5248876981649007</v>
      </c>
    </row>
    <row r="41" spans="1:9" s="17" customFormat="1" ht="12.75" customHeight="1" x14ac:dyDescent="0.2">
      <c r="A41" s="5">
        <v>2012</v>
      </c>
      <c r="B41" s="12">
        <v>3186.8380000000002</v>
      </c>
      <c r="C41" s="13">
        <v>6.2843703339806893</v>
      </c>
      <c r="D41" s="14">
        <v>1.8637789082080827</v>
      </c>
      <c r="E41" s="12">
        <v>30779</v>
      </c>
      <c r="F41" s="13">
        <v>3.4707461746096069</v>
      </c>
      <c r="G41" s="14">
        <v>95.100119358889117</v>
      </c>
      <c r="H41" s="32">
        <v>103.541</v>
      </c>
      <c r="I41" s="13">
        <v>2.7192460317460254</v>
      </c>
    </row>
    <row r="42" spans="1:9" s="17" customFormat="1" ht="12.75" customHeight="1" x14ac:dyDescent="0.2">
      <c r="A42" s="5">
        <v>2013</v>
      </c>
      <c r="B42" s="12">
        <v>3381.4349999999999</v>
      </c>
      <c r="C42" s="13">
        <v>6.1062721104743929</v>
      </c>
      <c r="D42" s="14">
        <v>1.9119506802573096</v>
      </c>
      <c r="E42" s="12">
        <v>31824</v>
      </c>
      <c r="F42" s="13">
        <v>3.3980171909558265</v>
      </c>
      <c r="G42" s="14">
        <v>96.34604381914545</v>
      </c>
      <c r="H42" s="32">
        <v>106.253</v>
      </c>
      <c r="I42" s="13">
        <v>2.6192522768758275</v>
      </c>
    </row>
    <row r="43" spans="1:9" s="17" customFormat="1" ht="12.75" customHeight="1" x14ac:dyDescent="0.2">
      <c r="A43" s="5">
        <v>2014</v>
      </c>
      <c r="B43" s="12">
        <v>3567.8249999999998</v>
      </c>
      <c r="C43" s="13">
        <v>5.5121568209946474</v>
      </c>
      <c r="D43" s="14">
        <v>1.9500905803567294</v>
      </c>
      <c r="E43" s="12">
        <v>32796</v>
      </c>
      <c r="F43" s="13">
        <v>3.053491181942336</v>
      </c>
      <c r="G43" s="14">
        <v>97.21538902940803</v>
      </c>
      <c r="H43" s="32">
        <v>108.788</v>
      </c>
      <c r="I43" s="13">
        <v>2.3858149887532543</v>
      </c>
    </row>
    <row r="44" spans="1:9" s="17" customFormat="1" ht="12.75" customHeight="1" x14ac:dyDescent="0.2">
      <c r="A44" s="5">
        <v>2015</v>
      </c>
      <c r="B44" s="12">
        <v>3736.5250000000001</v>
      </c>
      <c r="C44" s="13">
        <v>4.7283709262645885</v>
      </c>
      <c r="D44" s="14">
        <v>1.9490909508973415</v>
      </c>
      <c r="E44" s="12">
        <v>34002</v>
      </c>
      <c r="F44" s="13">
        <v>3.6781328267037283</v>
      </c>
      <c r="G44" s="14">
        <v>97.404742763812209</v>
      </c>
      <c r="H44" s="32">
        <v>109.89</v>
      </c>
      <c r="I44" s="13">
        <v>1.0129793727249314</v>
      </c>
    </row>
    <row r="45" spans="1:9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</row>
    <row r="47" spans="1:9" s="17" customFormat="1" ht="12.75" customHeight="1" x14ac:dyDescent="0.2">
      <c r="A47" s="5">
        <v>2008</v>
      </c>
      <c r="B47" s="12">
        <v>6826.47</v>
      </c>
      <c r="C47" s="13">
        <v>4.5569348823317739</v>
      </c>
      <c r="D47" s="14">
        <v>4.4446427518291349</v>
      </c>
      <c r="E47" s="12">
        <v>30947</v>
      </c>
      <c r="F47" s="13">
        <v>2.1456941407257402</v>
      </c>
      <c r="G47" s="14">
        <v>103.62585924260711</v>
      </c>
      <c r="H47" s="32">
        <v>220.584</v>
      </c>
      <c r="I47" s="13">
        <v>2.3605897065852366</v>
      </c>
    </row>
    <row r="48" spans="1:9" s="17" customFormat="1" ht="12.75" customHeight="1" x14ac:dyDescent="0.2">
      <c r="A48" s="5">
        <v>2009</v>
      </c>
      <c r="B48" s="12">
        <v>6643.41</v>
      </c>
      <c r="C48" s="13">
        <v>-2.6816202224575818</v>
      </c>
      <c r="D48" s="14">
        <v>4.4233270928077006</v>
      </c>
      <c r="E48" s="12">
        <v>30598</v>
      </c>
      <c r="F48" s="13">
        <v>-1.1285171502751101</v>
      </c>
      <c r="G48" s="14">
        <v>104.1887795415897</v>
      </c>
      <c r="H48" s="32">
        <v>217.119</v>
      </c>
      <c r="I48" s="13">
        <v>-1.5708301599390739</v>
      </c>
    </row>
    <row r="49" spans="1:9" s="17" customFormat="1" ht="12.75" customHeight="1" x14ac:dyDescent="0.2">
      <c r="A49" s="5">
        <v>2010</v>
      </c>
      <c r="B49" s="12">
        <v>6811.723</v>
      </c>
      <c r="C49" s="13">
        <v>2.5335332306752036</v>
      </c>
      <c r="D49" s="14">
        <v>4.393947500151814</v>
      </c>
      <c r="E49" s="12">
        <v>31941</v>
      </c>
      <c r="F49" s="13">
        <v>4.3889065061941901</v>
      </c>
      <c r="G49" s="14">
        <v>105.4703164094867</v>
      </c>
      <c r="H49" s="32">
        <v>213.26</v>
      </c>
      <c r="I49" s="13">
        <v>-1.7773663290637898</v>
      </c>
    </row>
    <row r="50" spans="1:9" s="17" customFormat="1" ht="12.75" customHeight="1" x14ac:dyDescent="0.2">
      <c r="A50" s="5">
        <v>2011</v>
      </c>
      <c r="B50" s="12">
        <v>7189.384</v>
      </c>
      <c r="C50" s="13">
        <v>5.5442800595385364</v>
      </c>
      <c r="D50" s="14">
        <v>4.3985055106066051</v>
      </c>
      <c r="E50" s="12">
        <v>33120</v>
      </c>
      <c r="F50" s="13">
        <v>3.6908176342282273</v>
      </c>
      <c r="G50" s="14">
        <v>105.3606320756178</v>
      </c>
      <c r="H50" s="32">
        <v>217.072</v>
      </c>
      <c r="I50" s="13">
        <v>1.7874894494982696</v>
      </c>
    </row>
    <row r="51" spans="1:9" s="17" customFormat="1" ht="12.75" customHeight="1" x14ac:dyDescent="0.2">
      <c r="A51" s="5">
        <v>2012</v>
      </c>
      <c r="B51" s="12">
        <v>7549.3990000000003</v>
      </c>
      <c r="C51" s="13">
        <v>5.0075917491679434</v>
      </c>
      <c r="D51" s="14">
        <v>4.4151634397001631</v>
      </c>
      <c r="E51" s="12">
        <v>34141</v>
      </c>
      <c r="F51" s="13">
        <v>3.0829076593573035</v>
      </c>
      <c r="G51" s="14">
        <v>105.48919140100152</v>
      </c>
      <c r="H51" s="32">
        <v>221.125</v>
      </c>
      <c r="I51" s="13">
        <v>1.8671224294243283</v>
      </c>
    </row>
    <row r="52" spans="1:9" s="17" customFormat="1" ht="12.75" customHeight="1" x14ac:dyDescent="0.2">
      <c r="A52" s="5">
        <v>2013</v>
      </c>
      <c r="B52" s="12">
        <v>7862.6629999999996</v>
      </c>
      <c r="C52" s="13">
        <v>4.1495223659525777</v>
      </c>
      <c r="D52" s="14">
        <v>4.4457527267222288</v>
      </c>
      <c r="E52" s="12">
        <v>34882</v>
      </c>
      <c r="F52" s="13">
        <v>2.1710201243584359</v>
      </c>
      <c r="G52" s="14">
        <v>105.60301232789715</v>
      </c>
      <c r="H52" s="32">
        <v>225.40700000000001</v>
      </c>
      <c r="I52" s="13">
        <v>1.9364612775579326</v>
      </c>
    </row>
    <row r="53" spans="1:9" s="17" customFormat="1" ht="12.75" customHeight="1" x14ac:dyDescent="0.2">
      <c r="A53" s="5">
        <v>2014</v>
      </c>
      <c r="B53" s="12">
        <v>8286.2000000000007</v>
      </c>
      <c r="C53" s="13">
        <v>5.3866864190923707</v>
      </c>
      <c r="D53" s="14">
        <v>4.5290451653183474</v>
      </c>
      <c r="E53" s="12">
        <v>35952</v>
      </c>
      <c r="F53" s="13">
        <v>3.0666164485070313</v>
      </c>
      <c r="G53" s="14">
        <v>106.56945593656758</v>
      </c>
      <c r="H53" s="32">
        <v>230.48099999999999</v>
      </c>
      <c r="I53" s="13">
        <v>2.2510392312572458</v>
      </c>
    </row>
    <row r="54" spans="1:9" s="17" customFormat="1" ht="12.75" customHeight="1" x14ac:dyDescent="0.2">
      <c r="A54" s="5">
        <v>2015</v>
      </c>
      <c r="B54" s="12">
        <v>8754.5930000000008</v>
      </c>
      <c r="C54" s="13">
        <v>5.6526876010716762</v>
      </c>
      <c r="D54" s="14">
        <v>4.5666757201113901</v>
      </c>
      <c r="E54" s="12">
        <v>37447</v>
      </c>
      <c r="F54" s="13">
        <v>4.157753747963322</v>
      </c>
      <c r="G54" s="14">
        <v>107.27098588355294</v>
      </c>
      <c r="H54" s="32">
        <v>233.78899999999999</v>
      </c>
      <c r="I54" s="13">
        <v>1.4352593055392937</v>
      </c>
    </row>
    <row r="55" spans="1:9" x14ac:dyDescent="0.2">
      <c r="A55" s="7"/>
      <c r="B55" s="4"/>
      <c r="C55" s="4"/>
      <c r="D55" s="4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1:A6 A55:I65536 J1:IV1048576 B3:I6 A15:I16 A25:I26 A35:I36 A45:I46 B10:D14 F10:G14 B7:G10 B20:D24 F20:G24 B17:G20 B30:D34 F30:G34 B27:G30 B40:D44 F40:G44 B37:G40 B50:D54 F50:G54 B47:G50">
    <cfRule type="cellIs" dxfId="1285" priority="127" stopIfTrue="1" operator="equal">
      <formula>"..."</formula>
    </cfRule>
    <cfRule type="cellIs" dxfId="1284" priority="128" stopIfTrue="1" operator="equal">
      <formula>"."</formula>
    </cfRule>
  </conditionalFormatting>
  <conditionalFormatting sqref="E10:E14">
    <cfRule type="cellIs" dxfId="1283" priority="115" stopIfTrue="1" operator="equal">
      <formula>"..."</formula>
    </cfRule>
    <cfRule type="cellIs" dxfId="1282" priority="116" stopIfTrue="1" operator="equal">
      <formula>"."</formula>
    </cfRule>
  </conditionalFormatting>
  <conditionalFormatting sqref="E20:E24">
    <cfRule type="cellIs" dxfId="1281" priority="113" stopIfTrue="1" operator="equal">
      <formula>"..."</formula>
    </cfRule>
    <cfRule type="cellIs" dxfId="1280" priority="114" stopIfTrue="1" operator="equal">
      <formula>"."</formula>
    </cfRule>
  </conditionalFormatting>
  <conditionalFormatting sqref="E30:E34">
    <cfRule type="cellIs" dxfId="1279" priority="111" stopIfTrue="1" operator="equal">
      <formula>"..."</formula>
    </cfRule>
    <cfRule type="cellIs" dxfId="1278" priority="112" stopIfTrue="1" operator="equal">
      <formula>"."</formula>
    </cfRule>
  </conditionalFormatting>
  <conditionalFormatting sqref="E40:E44">
    <cfRule type="cellIs" dxfId="1277" priority="109" stopIfTrue="1" operator="equal">
      <formula>"..."</formula>
    </cfRule>
    <cfRule type="cellIs" dxfId="1276" priority="110" stopIfTrue="1" operator="equal">
      <formula>"."</formula>
    </cfRule>
  </conditionalFormatting>
  <conditionalFormatting sqref="E50:E54">
    <cfRule type="cellIs" dxfId="1275" priority="107" stopIfTrue="1" operator="equal">
      <formula>"..."</formula>
    </cfRule>
    <cfRule type="cellIs" dxfId="1274" priority="108" stopIfTrue="1" operator="equal">
      <formula>"."</formula>
    </cfRule>
  </conditionalFormatting>
  <conditionalFormatting sqref="A7:A14">
    <cfRule type="cellIs" dxfId="1273" priority="67" stopIfTrue="1" operator="equal">
      <formula>"..."</formula>
    </cfRule>
    <cfRule type="cellIs" dxfId="1272" priority="68" stopIfTrue="1" operator="equal">
      <formula>"."</formula>
    </cfRule>
  </conditionalFormatting>
  <conditionalFormatting sqref="A17:A24">
    <cfRule type="cellIs" dxfId="1271" priority="65" stopIfTrue="1" operator="equal">
      <formula>"..."</formula>
    </cfRule>
    <cfRule type="cellIs" dxfId="1270" priority="66" stopIfTrue="1" operator="equal">
      <formula>"."</formula>
    </cfRule>
  </conditionalFormatting>
  <conditionalFormatting sqref="A27:A34">
    <cfRule type="cellIs" dxfId="1269" priority="63" stopIfTrue="1" operator="equal">
      <formula>"..."</formula>
    </cfRule>
    <cfRule type="cellIs" dxfId="1268" priority="64" stopIfTrue="1" operator="equal">
      <formula>"."</formula>
    </cfRule>
  </conditionalFormatting>
  <conditionalFormatting sqref="A37:A44">
    <cfRule type="cellIs" dxfId="1267" priority="61" stopIfTrue="1" operator="equal">
      <formula>"..."</formula>
    </cfRule>
    <cfRule type="cellIs" dxfId="1266" priority="62" stopIfTrue="1" operator="equal">
      <formula>"."</formula>
    </cfRule>
  </conditionalFormatting>
  <conditionalFormatting sqref="A47:A54">
    <cfRule type="cellIs" dxfId="1265" priority="59" stopIfTrue="1" operator="equal">
      <formula>"..."</formula>
    </cfRule>
    <cfRule type="cellIs" dxfId="1264" priority="60" stopIfTrue="1" operator="equal">
      <formula>"."</formula>
    </cfRule>
  </conditionalFormatting>
  <conditionalFormatting sqref="E47 G47">
    <cfRule type="cellIs" dxfId="1263" priority="55" stopIfTrue="1" operator="equal">
      <formula>"..."</formula>
    </cfRule>
    <cfRule type="cellIs" dxfId="1262" priority="56" stopIfTrue="1" operator="equal">
      <formula>"."</formula>
    </cfRule>
  </conditionalFormatting>
  <conditionalFormatting sqref="D47">
    <cfRule type="cellIs" dxfId="1261" priority="57" stopIfTrue="1" operator="equal">
      <formula>"."</formula>
    </cfRule>
    <cfRule type="cellIs" dxfId="1260" priority="58" stopIfTrue="1" operator="equal">
      <formula>"..."</formula>
    </cfRule>
  </conditionalFormatting>
  <conditionalFormatting sqref="E37 G37">
    <cfRule type="cellIs" dxfId="1259" priority="51" stopIfTrue="1" operator="equal">
      <formula>"..."</formula>
    </cfRule>
    <cfRule type="cellIs" dxfId="1258" priority="52" stopIfTrue="1" operator="equal">
      <formula>"."</formula>
    </cfRule>
  </conditionalFormatting>
  <conditionalFormatting sqref="D37">
    <cfRule type="cellIs" dxfId="1257" priority="53" stopIfTrue="1" operator="equal">
      <formula>"."</formula>
    </cfRule>
    <cfRule type="cellIs" dxfId="1256" priority="54" stopIfTrue="1" operator="equal">
      <formula>"..."</formula>
    </cfRule>
  </conditionalFormatting>
  <conditionalFormatting sqref="E27 G27">
    <cfRule type="cellIs" dxfId="1255" priority="47" stopIfTrue="1" operator="equal">
      <formula>"..."</formula>
    </cfRule>
    <cfRule type="cellIs" dxfId="1254" priority="48" stopIfTrue="1" operator="equal">
      <formula>"."</formula>
    </cfRule>
  </conditionalFormatting>
  <conditionalFormatting sqref="D27">
    <cfRule type="cellIs" dxfId="1253" priority="49" stopIfTrue="1" operator="equal">
      <formula>"."</formula>
    </cfRule>
    <cfRule type="cellIs" dxfId="1252" priority="50" stopIfTrue="1" operator="equal">
      <formula>"..."</formula>
    </cfRule>
  </conditionalFormatting>
  <conditionalFormatting sqref="E17 G17">
    <cfRule type="cellIs" dxfId="1251" priority="43" stopIfTrue="1" operator="equal">
      <formula>"..."</formula>
    </cfRule>
    <cfRule type="cellIs" dxfId="1250" priority="44" stopIfTrue="1" operator="equal">
      <formula>"."</formula>
    </cfRule>
  </conditionalFormatting>
  <conditionalFormatting sqref="D17">
    <cfRule type="cellIs" dxfId="1249" priority="45" stopIfTrue="1" operator="equal">
      <formula>"."</formula>
    </cfRule>
    <cfRule type="cellIs" dxfId="1248" priority="46" stopIfTrue="1" operator="equal">
      <formula>"..."</formula>
    </cfRule>
  </conditionalFormatting>
  <conditionalFormatting sqref="E7 G7">
    <cfRule type="cellIs" dxfId="1247" priority="39" stopIfTrue="1" operator="equal">
      <formula>"..."</formula>
    </cfRule>
    <cfRule type="cellIs" dxfId="1246" priority="40" stopIfTrue="1" operator="equal">
      <formula>"."</formula>
    </cfRule>
  </conditionalFormatting>
  <conditionalFormatting sqref="D7">
    <cfRule type="cellIs" dxfId="1245" priority="41" stopIfTrue="1" operator="equal">
      <formula>"."</formula>
    </cfRule>
    <cfRule type="cellIs" dxfId="1244" priority="42" stopIfTrue="1" operator="equal">
      <formula>"..."</formula>
    </cfRule>
  </conditionalFormatting>
  <conditionalFormatting sqref="H7:H14">
    <cfRule type="cellIs" dxfId="1243" priority="37" stopIfTrue="1" operator="equal">
      <formula>"."</formula>
    </cfRule>
    <cfRule type="cellIs" dxfId="1242" priority="38" stopIfTrue="1" operator="equal">
      <formula>"..."</formula>
    </cfRule>
  </conditionalFormatting>
  <conditionalFormatting sqref="I7:I14">
    <cfRule type="cellIs" dxfId="1241" priority="35" stopIfTrue="1" operator="equal">
      <formula>"."</formula>
    </cfRule>
    <cfRule type="cellIs" dxfId="1240" priority="36" stopIfTrue="1" operator="equal">
      <formula>"..."</formula>
    </cfRule>
  </conditionalFormatting>
  <conditionalFormatting sqref="H17:I20">
    <cfRule type="cellIs" dxfId="1239" priority="33" stopIfTrue="1" operator="equal">
      <formula>"..."</formula>
    </cfRule>
    <cfRule type="cellIs" dxfId="1238" priority="34" stopIfTrue="1" operator="equal">
      <formula>"."</formula>
    </cfRule>
  </conditionalFormatting>
  <conditionalFormatting sqref="H27:I30">
    <cfRule type="cellIs" dxfId="1237" priority="29" stopIfTrue="1" operator="equal">
      <formula>"..."</formula>
    </cfRule>
    <cfRule type="cellIs" dxfId="1236" priority="30" stopIfTrue="1" operator="equal">
      <formula>"."</formula>
    </cfRule>
  </conditionalFormatting>
  <conditionalFormatting sqref="H37:I40">
    <cfRule type="cellIs" dxfId="1235" priority="25" stopIfTrue="1" operator="equal">
      <formula>"..."</formula>
    </cfRule>
    <cfRule type="cellIs" dxfId="1234" priority="26" stopIfTrue="1" operator="equal">
      <formula>"."</formula>
    </cfRule>
  </conditionalFormatting>
  <conditionalFormatting sqref="H47:I50">
    <cfRule type="cellIs" dxfId="1233" priority="21" stopIfTrue="1" operator="equal">
      <formula>"..."</formula>
    </cfRule>
    <cfRule type="cellIs" dxfId="1232" priority="22" stopIfTrue="1" operator="equal">
      <formula>"."</formula>
    </cfRule>
  </conditionalFormatting>
  <conditionalFormatting sqref="I7">
    <cfRule type="cellIs" dxfId="1231" priority="17" stopIfTrue="1" operator="equal">
      <formula>"."</formula>
    </cfRule>
    <cfRule type="cellIs" dxfId="1230" priority="18" stopIfTrue="1" operator="equal">
      <formula>"..."</formula>
    </cfRule>
  </conditionalFormatting>
  <conditionalFormatting sqref="I17">
    <cfRule type="cellIs" dxfId="1229" priority="15" stopIfTrue="1" operator="equal">
      <formula>"..."</formula>
    </cfRule>
    <cfRule type="cellIs" dxfId="1228" priority="16" stopIfTrue="1" operator="equal">
      <formula>"."</formula>
    </cfRule>
  </conditionalFormatting>
  <conditionalFormatting sqref="I27">
    <cfRule type="cellIs" dxfId="1227" priority="13" stopIfTrue="1" operator="equal">
      <formula>"..."</formula>
    </cfRule>
    <cfRule type="cellIs" dxfId="1226" priority="14" stopIfTrue="1" operator="equal">
      <formula>"."</formula>
    </cfRule>
  </conditionalFormatting>
  <conditionalFormatting sqref="I37">
    <cfRule type="cellIs" dxfId="1225" priority="11" stopIfTrue="1" operator="equal">
      <formula>"..."</formula>
    </cfRule>
    <cfRule type="cellIs" dxfId="1224" priority="12" stopIfTrue="1" operator="equal">
      <formula>"."</formula>
    </cfRule>
  </conditionalFormatting>
  <conditionalFormatting sqref="I47">
    <cfRule type="cellIs" dxfId="1223" priority="9" stopIfTrue="1" operator="equal">
      <formula>"..."</formula>
    </cfRule>
    <cfRule type="cellIs" dxfId="1222" priority="10" stopIfTrue="1" operator="equal">
      <formula>"."</formula>
    </cfRule>
  </conditionalFormatting>
  <conditionalFormatting sqref="H21:I24">
    <cfRule type="cellIs" dxfId="1221" priority="7" stopIfTrue="1" operator="equal">
      <formula>"..."</formula>
    </cfRule>
    <cfRule type="cellIs" dxfId="1220" priority="8" stopIfTrue="1" operator="equal">
      <formula>"."</formula>
    </cfRule>
  </conditionalFormatting>
  <conditionalFormatting sqref="H31:I34">
    <cfRule type="cellIs" dxfId="1219" priority="5" stopIfTrue="1" operator="equal">
      <formula>"..."</formula>
    </cfRule>
    <cfRule type="cellIs" dxfId="1218" priority="6" stopIfTrue="1" operator="equal">
      <formula>"."</formula>
    </cfRule>
  </conditionalFormatting>
  <conditionalFormatting sqref="H41:I44">
    <cfRule type="cellIs" dxfId="1217" priority="3" stopIfTrue="1" operator="equal">
      <formula>"..."</formula>
    </cfRule>
    <cfRule type="cellIs" dxfId="1216" priority="4" stopIfTrue="1" operator="equal">
      <formula>"."</formula>
    </cfRule>
  </conditionalFormatting>
  <conditionalFormatting sqref="H51:I54">
    <cfRule type="cellIs" dxfId="1215" priority="1" stopIfTrue="1" operator="equal">
      <formula>"..."</formula>
    </cfRule>
    <cfRule type="cellIs" dxfId="12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1.75" customHeight="1" x14ac:dyDescent="0.2">
      <c r="A5" s="3" t="s">
        <v>10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4803.7169999999996</v>
      </c>
      <c r="C7" s="13">
        <v>3.7006518587342896</v>
      </c>
      <c r="D7" s="65">
        <v>3.1276495679155398</v>
      </c>
      <c r="E7" s="12">
        <v>28369</v>
      </c>
      <c r="F7" s="13">
        <v>2.0367332190195375</v>
      </c>
      <c r="G7" s="14">
        <v>94.991411844170557</v>
      </c>
      <c r="H7" s="32">
        <v>169.33199999999999</v>
      </c>
      <c r="I7" s="13">
        <v>1.6307055187108066</v>
      </c>
    </row>
    <row r="8" spans="1:9" s="17" customFormat="1" ht="12.75" customHeight="1" x14ac:dyDescent="0.2">
      <c r="A8" s="5">
        <v>2009</v>
      </c>
      <c r="B8" s="12">
        <v>4567.6059999999998</v>
      </c>
      <c r="C8" s="13">
        <v>-4.9151729795905936</v>
      </c>
      <c r="D8" s="65">
        <v>3.0412115719293262</v>
      </c>
      <c r="E8" s="12">
        <v>27607</v>
      </c>
      <c r="F8" s="13">
        <v>-2.6853472365401032</v>
      </c>
      <c r="G8" s="14">
        <v>94.003568087863556</v>
      </c>
      <c r="H8" s="32">
        <v>165.452</v>
      </c>
      <c r="I8" s="13">
        <v>-2.2913566248553119</v>
      </c>
    </row>
    <row r="9" spans="1:9" s="17" customFormat="1" ht="12.75" customHeight="1" x14ac:dyDescent="0.2">
      <c r="A9" s="5">
        <v>2010</v>
      </c>
      <c r="B9" s="12">
        <v>4692.3980000000001</v>
      </c>
      <c r="C9" s="13">
        <v>2.7321095558592248</v>
      </c>
      <c r="D9" s="65">
        <v>3.0268627279496498</v>
      </c>
      <c r="E9" s="12">
        <v>28379</v>
      </c>
      <c r="F9" s="13">
        <v>2.7967256346373759</v>
      </c>
      <c r="G9" s="14">
        <v>93.708410122428717</v>
      </c>
      <c r="H9" s="32">
        <v>165.34800000000001</v>
      </c>
      <c r="I9" s="13">
        <v>-6.2858109904984083E-2</v>
      </c>
    </row>
    <row r="10" spans="1:9" s="17" customFormat="1" ht="12.75" customHeight="1" x14ac:dyDescent="0.2">
      <c r="A10" s="5">
        <v>2011</v>
      </c>
      <c r="B10" s="12">
        <v>4986.2719999999999</v>
      </c>
      <c r="C10" s="13">
        <v>6.2627679919734049</v>
      </c>
      <c r="D10" s="65">
        <v>3.0506292151571563</v>
      </c>
      <c r="E10" s="12">
        <v>29768</v>
      </c>
      <c r="F10" s="13">
        <v>4.8931457308459825</v>
      </c>
      <c r="G10" s="14">
        <v>94.696406541902363</v>
      </c>
      <c r="H10" s="32">
        <v>167.50700000000001</v>
      </c>
      <c r="I10" s="13">
        <v>1.3057309432227715</v>
      </c>
    </row>
    <row r="11" spans="1:9" s="17" customFormat="1" ht="12.75" customHeight="1" x14ac:dyDescent="0.2">
      <c r="A11" s="5">
        <v>2012</v>
      </c>
      <c r="B11" s="12">
        <v>5184.3670000000002</v>
      </c>
      <c r="C11" s="13">
        <v>3.9728077409335185</v>
      </c>
      <c r="D11" s="65">
        <v>3.0320066056103299</v>
      </c>
      <c r="E11" s="12">
        <v>30745</v>
      </c>
      <c r="F11" s="13">
        <v>3.2828455057971384</v>
      </c>
      <c r="G11" s="14">
        <v>94.995849198338519</v>
      </c>
      <c r="H11" s="32">
        <v>168.626</v>
      </c>
      <c r="I11" s="13">
        <v>0.66803178374634786</v>
      </c>
    </row>
    <row r="12" spans="1:9" s="17" customFormat="1" ht="12.75" customHeight="1" x14ac:dyDescent="0.2">
      <c r="A12" s="5">
        <v>2013</v>
      </c>
      <c r="B12" s="12">
        <v>5390.6769999999997</v>
      </c>
      <c r="C12" s="13">
        <v>3.9794636452241861</v>
      </c>
      <c r="D12" s="65">
        <v>3.0480279991179584</v>
      </c>
      <c r="E12" s="12">
        <v>31495</v>
      </c>
      <c r="F12" s="13">
        <v>2.4400621444237824</v>
      </c>
      <c r="G12" s="14">
        <v>95.348765892692995</v>
      </c>
      <c r="H12" s="32">
        <v>171.16</v>
      </c>
      <c r="I12" s="13">
        <v>1.5027338607332297</v>
      </c>
    </row>
    <row r="13" spans="1:9" s="17" customFormat="1" ht="12.75" customHeight="1" x14ac:dyDescent="0.2">
      <c r="A13" s="5">
        <v>2014</v>
      </c>
      <c r="B13" s="12">
        <v>5505.0780000000004</v>
      </c>
      <c r="C13" s="13">
        <v>2.1222009777250577</v>
      </c>
      <c r="D13" s="65">
        <v>3.0089482393136051</v>
      </c>
      <c r="E13" s="12">
        <v>31933</v>
      </c>
      <c r="F13" s="13">
        <v>1.3917961828346703</v>
      </c>
      <c r="G13" s="14">
        <v>94.657780291672481</v>
      </c>
      <c r="H13" s="32">
        <v>172.393</v>
      </c>
      <c r="I13" s="13">
        <v>0.72037859312923391</v>
      </c>
    </row>
    <row r="14" spans="1:9" s="17" customFormat="1" ht="12.75" customHeight="1" x14ac:dyDescent="0.2">
      <c r="A14" s="5">
        <v>2015</v>
      </c>
      <c r="B14" s="12">
        <v>5745.6480000000001</v>
      </c>
      <c r="C14" s="13">
        <v>4.3699653301915191</v>
      </c>
      <c r="D14" s="65">
        <v>2.9971137684991831</v>
      </c>
      <c r="E14" s="12">
        <v>32859</v>
      </c>
      <c r="F14" s="13">
        <v>2.89864594795608</v>
      </c>
      <c r="G14" s="14">
        <v>94.129097356465323</v>
      </c>
      <c r="H14" s="32">
        <v>174.858</v>
      </c>
      <c r="I14" s="13">
        <v>1.4298724426165865</v>
      </c>
    </row>
    <row r="15" spans="1:9" s="17" customFormat="1" ht="19.5" customHeight="1" x14ac:dyDescent="0.2">
      <c r="A15" s="37" t="s">
        <v>64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45125.959000000003</v>
      </c>
      <c r="C17" s="13">
        <v>2.8766222842602218</v>
      </c>
      <c r="D17" s="65">
        <v>29.381036844619356</v>
      </c>
      <c r="E17" s="12">
        <v>33223</v>
      </c>
      <c r="F17" s="13">
        <v>1.1773759475959045</v>
      </c>
      <c r="G17" s="14">
        <v>111.2464042992724</v>
      </c>
      <c r="H17" s="32">
        <v>1358.271</v>
      </c>
      <c r="I17" s="13">
        <v>1.679472629873735</v>
      </c>
    </row>
    <row r="18" spans="1:9" s="17" customFormat="1" ht="12.75" customHeight="1" x14ac:dyDescent="0.2">
      <c r="A18" s="5">
        <v>2009</v>
      </c>
      <c r="B18" s="12">
        <v>43557.622000000003</v>
      </c>
      <c r="C18" s="13">
        <v>-3.4754651973158133</v>
      </c>
      <c r="D18" s="65">
        <v>29.001613552509436</v>
      </c>
      <c r="E18" s="12">
        <v>32460</v>
      </c>
      <c r="F18" s="13">
        <v>-2.2978788203467659</v>
      </c>
      <c r="G18" s="14">
        <v>110.52785295369985</v>
      </c>
      <c r="H18" s="32">
        <v>1341.9</v>
      </c>
      <c r="I18" s="13">
        <v>-1.2052823037523419</v>
      </c>
    </row>
    <row r="19" spans="1:9" s="17" customFormat="1" ht="12.75" customHeight="1" x14ac:dyDescent="0.2">
      <c r="A19" s="5">
        <v>2010</v>
      </c>
      <c r="B19" s="12">
        <v>44671.817999999999</v>
      </c>
      <c r="C19" s="13">
        <v>2.5579817006539116</v>
      </c>
      <c r="D19" s="65">
        <v>28.815855111597582</v>
      </c>
      <c r="E19" s="12">
        <v>33515</v>
      </c>
      <c r="F19" s="13">
        <v>3.2505505999385287</v>
      </c>
      <c r="G19" s="14">
        <v>110.66723514148302</v>
      </c>
      <c r="H19" s="32">
        <v>1332.8989999999999</v>
      </c>
      <c r="I19" s="13">
        <v>-0.67076533273716654</v>
      </c>
    </row>
    <row r="20" spans="1:9" s="17" customFormat="1" ht="12.75" customHeight="1" x14ac:dyDescent="0.2">
      <c r="A20" s="5">
        <v>2011</v>
      </c>
      <c r="B20" s="12">
        <v>47252.648999999998</v>
      </c>
      <c r="C20" s="13">
        <v>5.7773135626582217</v>
      </c>
      <c r="D20" s="65">
        <v>28.909436054223793</v>
      </c>
      <c r="E20" s="12">
        <v>34970</v>
      </c>
      <c r="F20" s="13">
        <v>4.3413179349336639</v>
      </c>
      <c r="G20" s="14">
        <v>111.24569082659939</v>
      </c>
      <c r="H20" s="32">
        <v>1351.2429999999999</v>
      </c>
      <c r="I20" s="13">
        <v>1.3762483128879177</v>
      </c>
    </row>
    <row r="21" spans="1:9" s="17" customFormat="1" ht="12.75" customHeight="1" x14ac:dyDescent="0.2">
      <c r="A21" s="5">
        <v>2012</v>
      </c>
      <c r="B21" s="12">
        <v>49580.036999999997</v>
      </c>
      <c r="C21" s="13">
        <v>4.9254127530500966</v>
      </c>
      <c r="D21" s="65">
        <v>28.996211049565851</v>
      </c>
      <c r="E21" s="12">
        <v>35985</v>
      </c>
      <c r="F21" s="13">
        <v>2.9044764074595886</v>
      </c>
      <c r="G21" s="14">
        <v>111.18863543245764</v>
      </c>
      <c r="H21" s="32">
        <v>1377.78</v>
      </c>
      <c r="I21" s="13">
        <v>1.9638954651383989</v>
      </c>
    </row>
    <row r="22" spans="1:9" s="17" customFormat="1" ht="12.75" customHeight="1" x14ac:dyDescent="0.2">
      <c r="A22" s="5">
        <v>2013</v>
      </c>
      <c r="B22" s="12">
        <v>51390.15</v>
      </c>
      <c r="C22" s="13">
        <v>3.6508907809003972</v>
      </c>
      <c r="D22" s="65">
        <v>29.057318047227042</v>
      </c>
      <c r="E22" s="12">
        <v>36692</v>
      </c>
      <c r="F22" s="13">
        <v>1.96479865604684</v>
      </c>
      <c r="G22" s="14">
        <v>111.08394123107013</v>
      </c>
      <c r="H22" s="32">
        <v>1400.5630000000001</v>
      </c>
      <c r="I22" s="13">
        <v>1.6536021716093918</v>
      </c>
    </row>
    <row r="23" spans="1:9" s="17" customFormat="1" ht="12.75" customHeight="1" x14ac:dyDescent="0.2">
      <c r="A23" s="5">
        <v>2014</v>
      </c>
      <c r="B23" s="12">
        <v>53398.214999999997</v>
      </c>
      <c r="C23" s="13">
        <v>3.9074900540278605</v>
      </c>
      <c r="D23" s="65">
        <v>29.186228606886104</v>
      </c>
      <c r="E23" s="12">
        <v>37588</v>
      </c>
      <c r="F23" s="13">
        <v>2.4417718632941732</v>
      </c>
      <c r="G23" s="14">
        <v>111.42093141982569</v>
      </c>
      <c r="H23" s="32">
        <v>1420.6020000000001</v>
      </c>
      <c r="I23" s="13">
        <v>1.4307817641905363</v>
      </c>
    </row>
    <row r="24" spans="1:9" s="17" customFormat="1" ht="12.75" customHeight="1" x14ac:dyDescent="0.2">
      <c r="A24" s="5">
        <v>2015</v>
      </c>
      <c r="B24" s="12">
        <v>56319.103000000003</v>
      </c>
      <c r="C24" s="13">
        <v>5.4700105612144512</v>
      </c>
      <c r="D24" s="65">
        <v>29.377845463353069</v>
      </c>
      <c r="E24" s="12">
        <v>38964</v>
      </c>
      <c r="F24" s="13">
        <v>3.6604429796868621</v>
      </c>
      <c r="G24" s="14">
        <v>111.61890638537842</v>
      </c>
      <c r="H24" s="32">
        <v>1445.4010000000001</v>
      </c>
      <c r="I24" s="13">
        <v>1.7456683856562183</v>
      </c>
    </row>
    <row r="25" spans="1:9" s="17" customFormat="1" ht="19.5" customHeight="1" x14ac:dyDescent="0.2">
      <c r="A25" s="3" t="s">
        <v>11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30">
        <v>2253.5129999999999</v>
      </c>
      <c r="C27" s="13">
        <v>2.5919862622679517</v>
      </c>
      <c r="D27" s="65">
        <v>1.4672385906043284</v>
      </c>
      <c r="E27" s="30">
        <v>25180</v>
      </c>
      <c r="F27" s="13">
        <v>1.6600196399471301</v>
      </c>
      <c r="G27" s="14">
        <v>84.314527227423667</v>
      </c>
      <c r="H27" s="32">
        <v>89.495999999999995</v>
      </c>
      <c r="I27" s="13">
        <v>0.91674841852440458</v>
      </c>
    </row>
    <row r="28" spans="1:9" s="17" customFormat="1" ht="12.75" customHeight="1" x14ac:dyDescent="0.2">
      <c r="A28" s="5">
        <v>2009</v>
      </c>
      <c r="B28" s="30">
        <v>2212.8969999999999</v>
      </c>
      <c r="C28" s="13">
        <v>-1.8023414996940375</v>
      </c>
      <c r="D28" s="65">
        <v>1.473395026604241</v>
      </c>
      <c r="E28" s="30">
        <v>24459</v>
      </c>
      <c r="F28" s="13">
        <v>-2.86275855621696</v>
      </c>
      <c r="G28" s="14">
        <v>83.285602842029206</v>
      </c>
      <c r="H28" s="32">
        <v>90.472999999999999</v>
      </c>
      <c r="I28" s="13">
        <v>1.0916689014034198</v>
      </c>
    </row>
    <row r="29" spans="1:9" s="17" customFormat="1" ht="12.75" customHeight="1" x14ac:dyDescent="0.2">
      <c r="A29" s="5">
        <v>2010</v>
      </c>
      <c r="B29" s="30">
        <v>2320.3820000000001</v>
      </c>
      <c r="C29" s="13">
        <v>4.8572075428725299</v>
      </c>
      <c r="D29" s="65">
        <v>1.4967779353765951</v>
      </c>
      <c r="E29" s="30">
        <v>25119</v>
      </c>
      <c r="F29" s="13">
        <v>2.6959756002717938</v>
      </c>
      <c r="G29" s="14">
        <v>82.942726696916424</v>
      </c>
      <c r="H29" s="32">
        <v>92.376999999999995</v>
      </c>
      <c r="I29" s="13">
        <v>2.1044952637803593</v>
      </c>
    </row>
    <row r="30" spans="1:9" s="17" customFormat="1" ht="12.75" customHeight="1" x14ac:dyDescent="0.2">
      <c r="A30" s="5">
        <v>2011</v>
      </c>
      <c r="B30" s="30">
        <v>2430.2240000000002</v>
      </c>
      <c r="C30" s="13">
        <v>4.7337895225872302</v>
      </c>
      <c r="D30" s="65">
        <v>1.4868246926313053</v>
      </c>
      <c r="E30" s="30">
        <v>25927</v>
      </c>
      <c r="F30" s="13">
        <v>3.2164428946289014</v>
      </c>
      <c r="G30" s="14">
        <v>82.47741027262613</v>
      </c>
      <c r="H30" s="32">
        <v>93.734999999999999</v>
      </c>
      <c r="I30" s="13">
        <v>1.4700628944434246</v>
      </c>
    </row>
    <row r="31" spans="1:9" s="17" customFormat="1" ht="12.75" customHeight="1" x14ac:dyDescent="0.2">
      <c r="A31" s="5">
        <v>2012</v>
      </c>
      <c r="B31" s="30">
        <v>2492.0619999999999</v>
      </c>
      <c r="C31" s="13">
        <v>2.544539104214266</v>
      </c>
      <c r="D31" s="65">
        <v>1.4574486037717798</v>
      </c>
      <c r="E31" s="30">
        <v>26471</v>
      </c>
      <c r="F31" s="13">
        <v>2.1012127736135033</v>
      </c>
      <c r="G31" s="14">
        <v>81.791627989776686</v>
      </c>
      <c r="H31" s="32">
        <v>94.141999999999996</v>
      </c>
      <c r="I31" s="13">
        <v>0.43420280578225778</v>
      </c>
    </row>
    <row r="32" spans="1:9" s="17" customFormat="1" ht="12.75" customHeight="1" x14ac:dyDescent="0.2">
      <c r="A32" s="5">
        <v>2013</v>
      </c>
      <c r="B32" s="30">
        <v>2572.19</v>
      </c>
      <c r="C32" s="13">
        <v>3.2153293136366585</v>
      </c>
      <c r="D32" s="65">
        <v>1.4543826571414353</v>
      </c>
      <c r="E32" s="30">
        <v>26729</v>
      </c>
      <c r="F32" s="13">
        <v>0.97261367976040347</v>
      </c>
      <c r="G32" s="14">
        <v>80.919476467028559</v>
      </c>
      <c r="H32" s="32">
        <v>96.233000000000004</v>
      </c>
      <c r="I32" s="13">
        <v>2.2211127870663372</v>
      </c>
    </row>
    <row r="33" spans="1:9" s="17" customFormat="1" ht="12.75" customHeight="1" x14ac:dyDescent="0.2">
      <c r="A33" s="5">
        <v>2014</v>
      </c>
      <c r="B33" s="30">
        <v>2670.3330000000001</v>
      </c>
      <c r="C33" s="13">
        <v>3.8155423977233482</v>
      </c>
      <c r="D33" s="65">
        <v>1.4595422224228281</v>
      </c>
      <c r="E33" s="30">
        <v>27868</v>
      </c>
      <c r="F33" s="13">
        <v>4.2619164020424538</v>
      </c>
      <c r="G33" s="14">
        <v>82.607064720667196</v>
      </c>
      <c r="H33" s="32">
        <v>95.820999999999998</v>
      </c>
      <c r="I33" s="13">
        <v>-0.42812756538816998</v>
      </c>
    </row>
    <row r="34" spans="1:9" s="17" customFormat="1" ht="12.75" customHeight="1" x14ac:dyDescent="0.2">
      <c r="A34" s="5">
        <v>2015</v>
      </c>
      <c r="B34" s="30">
        <v>2807.2440000000001</v>
      </c>
      <c r="C34" s="13">
        <v>5.1271133600191376</v>
      </c>
      <c r="D34" s="65">
        <v>1.4643482587058447</v>
      </c>
      <c r="E34" s="30">
        <v>32478</v>
      </c>
      <c r="F34" s="13">
        <v>16.542894999368229</v>
      </c>
      <c r="G34" s="14">
        <v>93.038116706760206</v>
      </c>
      <c r="H34" s="32">
        <v>86.435000000000002</v>
      </c>
      <c r="I34" s="13">
        <v>-9.7953475751661916</v>
      </c>
    </row>
    <row r="35" spans="1:9" s="17" customFormat="1" ht="19.5" customHeight="1" x14ac:dyDescent="0.2">
      <c r="A35" s="150" t="s">
        <v>12</v>
      </c>
      <c r="B35" s="150"/>
      <c r="C35" s="150"/>
      <c r="D35" s="150"/>
      <c r="E35" s="150"/>
      <c r="F35" s="150"/>
      <c r="G35" s="150"/>
      <c r="H35" s="150"/>
      <c r="I35" s="150"/>
    </row>
    <row r="36" spans="1:9" s="17" customFormat="1" ht="7.5" customHeight="1" x14ac:dyDescent="0.2">
      <c r="A36" s="3"/>
      <c r="B36" s="3"/>
      <c r="C36" s="3"/>
      <c r="D36" s="65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4274.8549999999996</v>
      </c>
      <c r="C37" s="13">
        <v>6.5763716034017818</v>
      </c>
      <c r="D37" s="65">
        <v>2.7833130872721239</v>
      </c>
      <c r="E37" s="12">
        <v>31424</v>
      </c>
      <c r="F37" s="13">
        <v>2.992201622105517</v>
      </c>
      <c r="G37" s="14">
        <v>105.22136319143721</v>
      </c>
      <c r="H37" s="32">
        <v>136.03899999999999</v>
      </c>
      <c r="I37" s="13">
        <v>3.480040163086473</v>
      </c>
    </row>
    <row r="38" spans="1:9" s="17" customFormat="1" ht="12.75" customHeight="1" x14ac:dyDescent="0.2">
      <c r="A38" s="5">
        <v>2009</v>
      </c>
      <c r="B38" s="12">
        <v>4167.8429999999998</v>
      </c>
      <c r="C38" s="13">
        <v>-2.5032895852607879</v>
      </c>
      <c r="D38" s="65">
        <v>2.7750406584071916</v>
      </c>
      <c r="E38" s="12">
        <v>30574</v>
      </c>
      <c r="F38" s="13">
        <v>-2.7042621177324699</v>
      </c>
      <c r="G38" s="14">
        <v>104.10689613706111</v>
      </c>
      <c r="H38" s="32">
        <v>136.32</v>
      </c>
      <c r="I38" s="13">
        <v>0.20655841339616288</v>
      </c>
    </row>
    <row r="39" spans="1:9" s="17" customFormat="1" ht="12.75" customHeight="1" x14ac:dyDescent="0.2">
      <c r="A39" s="5">
        <v>2010</v>
      </c>
      <c r="B39" s="12">
        <v>4296.6409999999996</v>
      </c>
      <c r="C39" s="13">
        <v>3.0902795522768116</v>
      </c>
      <c r="D39" s="65">
        <v>2.7715770269871207</v>
      </c>
      <c r="E39" s="12">
        <v>31774</v>
      </c>
      <c r="F39" s="13">
        <v>3.9258334952846585</v>
      </c>
      <c r="G39" s="14">
        <v>104.91992334821452</v>
      </c>
      <c r="H39" s="32">
        <v>135.22399999999999</v>
      </c>
      <c r="I39" s="13">
        <v>-0.80399061032864205</v>
      </c>
    </row>
    <row r="40" spans="1:9" s="17" customFormat="1" ht="12.75" customHeight="1" x14ac:dyDescent="0.2">
      <c r="A40" s="5">
        <v>2011</v>
      </c>
      <c r="B40" s="12">
        <v>4697.6490000000003</v>
      </c>
      <c r="C40" s="13">
        <v>9.3330580795556415</v>
      </c>
      <c r="D40" s="65">
        <v>2.8740480426967885</v>
      </c>
      <c r="E40" s="12">
        <v>33859</v>
      </c>
      <c r="F40" s="13">
        <v>6.561531528170006</v>
      </c>
      <c r="G40" s="14">
        <v>107.71253268240716</v>
      </c>
      <c r="H40" s="32">
        <v>138.74100000000001</v>
      </c>
      <c r="I40" s="13">
        <v>2.6008696681062426</v>
      </c>
    </row>
    <row r="41" spans="1:9" s="17" customFormat="1" ht="12.75" customHeight="1" x14ac:dyDescent="0.2">
      <c r="A41" s="5">
        <v>2012</v>
      </c>
      <c r="B41" s="12">
        <v>5010.1329999999998</v>
      </c>
      <c r="C41" s="13">
        <v>6.6519231215444137</v>
      </c>
      <c r="D41" s="65">
        <v>2.930108217837645</v>
      </c>
      <c r="E41" s="12">
        <v>35328</v>
      </c>
      <c r="F41" s="13">
        <v>4.3386509784171912</v>
      </c>
      <c r="G41" s="14">
        <v>109.15770365384316</v>
      </c>
      <c r="H41" s="32">
        <v>141.81700000000001</v>
      </c>
      <c r="I41" s="13">
        <v>2.2170807475800247</v>
      </c>
    </row>
    <row r="42" spans="1:9" s="17" customFormat="1" ht="12.75" customHeight="1" x14ac:dyDescent="0.2">
      <c r="A42" s="5">
        <v>2013</v>
      </c>
      <c r="B42" s="12">
        <v>5212.3620000000001</v>
      </c>
      <c r="C42" s="13">
        <v>4.0363998321002725</v>
      </c>
      <c r="D42" s="65">
        <v>2.9472040928325849</v>
      </c>
      <c r="E42" s="12">
        <v>36159</v>
      </c>
      <c r="F42" s="13">
        <v>2.3511995323614254</v>
      </c>
      <c r="G42" s="14">
        <v>109.46819102361808</v>
      </c>
      <c r="H42" s="32">
        <v>144.15199999999999</v>
      </c>
      <c r="I42" s="13">
        <v>1.6464880797083525</v>
      </c>
    </row>
    <row r="43" spans="1:9" s="17" customFormat="1" ht="12.75" customHeight="1" x14ac:dyDescent="0.2">
      <c r="A43" s="5">
        <v>2014</v>
      </c>
      <c r="B43" s="12">
        <v>5423.183</v>
      </c>
      <c r="C43" s="13">
        <v>4.0446346589127842</v>
      </c>
      <c r="D43" s="65">
        <v>2.9641863274826399</v>
      </c>
      <c r="E43" s="12">
        <v>36760</v>
      </c>
      <c r="F43" s="13">
        <v>1.6616316255674723</v>
      </c>
      <c r="G43" s="14">
        <v>108.96410099739563</v>
      </c>
      <c r="H43" s="32">
        <v>147.53100000000001</v>
      </c>
      <c r="I43" s="13">
        <v>2.3440534990843087</v>
      </c>
    </row>
    <row r="44" spans="1:9" s="17" customFormat="1" ht="12.75" customHeight="1" x14ac:dyDescent="0.2">
      <c r="A44" s="5">
        <v>2015</v>
      </c>
      <c r="B44" s="12">
        <v>5767.2960000000003</v>
      </c>
      <c r="C44" s="13">
        <v>6.3452219849486937</v>
      </c>
      <c r="D44" s="65">
        <v>3.0084060576997169</v>
      </c>
      <c r="E44" s="12">
        <v>38102</v>
      </c>
      <c r="F44" s="13">
        <v>3.6529200971272102</v>
      </c>
      <c r="G44" s="14">
        <v>109.1497887847167</v>
      </c>
      <c r="H44" s="32">
        <v>151.363</v>
      </c>
      <c r="I44" s="13">
        <v>2.5974202032115201</v>
      </c>
    </row>
    <row r="45" spans="1:9" s="17" customFormat="1" ht="19.5" customHeight="1" x14ac:dyDescent="0.2">
      <c r="A45" s="3" t="s">
        <v>13</v>
      </c>
      <c r="B45" s="3"/>
      <c r="C45" s="3"/>
      <c r="D45" s="3"/>
      <c r="E45" s="3"/>
      <c r="F45" s="3"/>
      <c r="G45" s="3"/>
      <c r="H45" s="62"/>
      <c r="I45" s="62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62"/>
      <c r="I46" s="62"/>
    </row>
    <row r="47" spans="1:9" s="17" customFormat="1" ht="12.75" customHeight="1" x14ac:dyDescent="0.2">
      <c r="A47" s="5">
        <v>2008</v>
      </c>
      <c r="B47" s="12">
        <v>1709.7190000000001</v>
      </c>
      <c r="C47" s="13">
        <v>5.303811392665466</v>
      </c>
      <c r="D47" s="65">
        <v>1.1131800419564659</v>
      </c>
      <c r="E47" s="12">
        <v>30252</v>
      </c>
      <c r="F47" s="13">
        <v>2.2163405357664701</v>
      </c>
      <c r="G47" s="14">
        <v>101.29942321218303</v>
      </c>
      <c r="H47" s="32">
        <v>56.515000000000001</v>
      </c>
      <c r="I47" s="13">
        <v>3.0205257209522829</v>
      </c>
    </row>
    <row r="48" spans="1:9" s="17" customFormat="1" ht="12.75" customHeight="1" x14ac:dyDescent="0.2">
      <c r="A48" s="5">
        <v>2009</v>
      </c>
      <c r="B48" s="12">
        <v>1680.248</v>
      </c>
      <c r="C48" s="13">
        <v>-1.7237335491972772</v>
      </c>
      <c r="D48" s="65">
        <v>1.1187457195982111</v>
      </c>
      <c r="E48" s="12">
        <v>29883</v>
      </c>
      <c r="F48" s="13">
        <v>-1.2203532383531668</v>
      </c>
      <c r="G48" s="14">
        <v>101.75510336798209</v>
      </c>
      <c r="H48" s="32">
        <v>56.226999999999997</v>
      </c>
      <c r="I48" s="13">
        <v>-0.50959922144563352</v>
      </c>
    </row>
    <row r="49" spans="1:9" s="17" customFormat="1" ht="12.75" customHeight="1" x14ac:dyDescent="0.2">
      <c r="A49" s="5">
        <v>2010</v>
      </c>
      <c r="B49" s="12">
        <v>1770.203</v>
      </c>
      <c r="C49" s="13">
        <v>5.3536739814598775</v>
      </c>
      <c r="D49" s="65">
        <v>1.1418812900364919</v>
      </c>
      <c r="E49" s="12">
        <v>30931</v>
      </c>
      <c r="F49" s="13">
        <v>3.5072693859085291</v>
      </c>
      <c r="G49" s="14">
        <v>102.13674220114696</v>
      </c>
      <c r="H49" s="32">
        <v>57.23</v>
      </c>
      <c r="I49" s="13">
        <v>1.7838405036726179</v>
      </c>
    </row>
    <row r="50" spans="1:9" s="17" customFormat="1" ht="12.75" customHeight="1" x14ac:dyDescent="0.2">
      <c r="A50" s="5">
        <v>2011</v>
      </c>
      <c r="B50" s="12">
        <v>1893.691</v>
      </c>
      <c r="C50" s="13">
        <v>6.9759231003449855</v>
      </c>
      <c r="D50" s="65">
        <v>1.1585707897764443</v>
      </c>
      <c r="E50" s="12">
        <v>32076</v>
      </c>
      <c r="F50" s="13">
        <v>3.699855669784613</v>
      </c>
      <c r="G50" s="14">
        <v>102.03941795180614</v>
      </c>
      <c r="H50" s="32">
        <v>59.037999999999997</v>
      </c>
      <c r="I50" s="13">
        <v>3.1591822470732112</v>
      </c>
    </row>
    <row r="51" spans="1:9" s="17" customFormat="1" ht="12.75" customHeight="1" x14ac:dyDescent="0.2">
      <c r="A51" s="5">
        <v>2012</v>
      </c>
      <c r="B51" s="12">
        <v>1995.6179999999999</v>
      </c>
      <c r="C51" s="13">
        <v>5.3824515192816449</v>
      </c>
      <c r="D51" s="65">
        <v>1.1671100750149199</v>
      </c>
      <c r="E51" s="12">
        <v>32613</v>
      </c>
      <c r="F51" s="13">
        <v>1.6745791504526819</v>
      </c>
      <c r="G51" s="14">
        <v>100.76815150856541</v>
      </c>
      <c r="H51" s="32">
        <v>61.191000000000003</v>
      </c>
      <c r="I51" s="13">
        <v>3.6468037535146935</v>
      </c>
    </row>
    <row r="52" spans="1:9" s="17" customFormat="1" ht="12.75" customHeight="1" x14ac:dyDescent="0.2">
      <c r="A52" s="5">
        <v>2013</v>
      </c>
      <c r="B52" s="12">
        <v>2094.7809999999999</v>
      </c>
      <c r="C52" s="13">
        <v>4.9690371604184804</v>
      </c>
      <c r="D52" s="65">
        <v>1.184443278649475</v>
      </c>
      <c r="E52" s="12">
        <v>33656</v>
      </c>
      <c r="F52" s="13">
        <v>3.1982190659399112</v>
      </c>
      <c r="G52" s="14">
        <v>101.8910665217319</v>
      </c>
      <c r="H52" s="32">
        <v>62.241</v>
      </c>
      <c r="I52" s="13">
        <v>1.7159386184242731</v>
      </c>
    </row>
    <row r="53" spans="1:9" s="17" customFormat="1" ht="12.75" customHeight="1" x14ac:dyDescent="0.2">
      <c r="A53" s="5">
        <v>2014</v>
      </c>
      <c r="B53" s="12">
        <v>2185.9369999999999</v>
      </c>
      <c r="C53" s="13">
        <v>4.351576608724244</v>
      </c>
      <c r="D53" s="65">
        <v>1.1947825784485642</v>
      </c>
      <c r="E53" s="12">
        <v>34627</v>
      </c>
      <c r="F53" s="13">
        <v>2.8853516617603381</v>
      </c>
      <c r="G53" s="14">
        <v>102.64270235430781</v>
      </c>
      <c r="H53" s="32">
        <v>63.128</v>
      </c>
      <c r="I53" s="13">
        <v>1.4251056377628801</v>
      </c>
    </row>
    <row r="54" spans="1:9" s="17" customFormat="1" ht="12.75" customHeight="1" x14ac:dyDescent="0.2">
      <c r="A54" s="5">
        <v>2015</v>
      </c>
      <c r="B54" s="12">
        <v>2303.6309999999999</v>
      </c>
      <c r="C54" s="13">
        <v>5.3841441907978265</v>
      </c>
      <c r="D54" s="65">
        <v>1.2016476100940297</v>
      </c>
      <c r="E54" s="12">
        <v>36156</v>
      </c>
      <c r="F54" s="13">
        <v>4.4148892625903935</v>
      </c>
      <c r="G54" s="14">
        <v>103.57344645089779</v>
      </c>
      <c r="H54" s="32">
        <v>63.713999999999999</v>
      </c>
      <c r="I54" s="13">
        <v>0.92827271575213199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J1:R54 B1:I1 A1:A6 A15:A16 A25:A26 A35:A36 A45:A46 S1:IV1048576 D15:I16 B3:I6 D25:I26 E36:I36 D45:I46 F10:G14 E7:G10 F20:G24 E17:G20 F30:G34 E27:G30 B7:C34 F40:G44 E37:G40 F50:G54 E47:G50 B36:C54">
    <cfRule type="cellIs" dxfId="1213" priority="145" stopIfTrue="1" operator="equal">
      <formula>"..."</formula>
    </cfRule>
    <cfRule type="cellIs" dxfId="1212" priority="146" stopIfTrue="1" operator="equal">
      <formula>"."</formula>
    </cfRule>
  </conditionalFormatting>
  <conditionalFormatting sqref="D7:D14 D17:D24 D27:D34 D36:D44 D47:D54">
    <cfRule type="cellIs" dxfId="1211" priority="147" stopIfTrue="1" operator="equal">
      <formula>"."</formula>
    </cfRule>
    <cfRule type="cellIs" dxfId="1210" priority="148" stopIfTrue="1" operator="equal">
      <formula>"..."</formula>
    </cfRule>
  </conditionalFormatting>
  <conditionalFormatting sqref="E10:E14">
    <cfRule type="cellIs" dxfId="1209" priority="123" stopIfTrue="1" operator="equal">
      <formula>"..."</formula>
    </cfRule>
    <cfRule type="cellIs" dxfId="1208" priority="124" stopIfTrue="1" operator="equal">
      <formula>"."</formula>
    </cfRule>
  </conditionalFormatting>
  <conditionalFormatting sqref="E20:E24">
    <cfRule type="cellIs" dxfId="1207" priority="121" stopIfTrue="1" operator="equal">
      <formula>"..."</formula>
    </cfRule>
    <cfRule type="cellIs" dxfId="1206" priority="122" stopIfTrue="1" operator="equal">
      <formula>"."</formula>
    </cfRule>
  </conditionalFormatting>
  <conditionalFormatting sqref="E30:E34">
    <cfRule type="cellIs" dxfId="1205" priority="119" stopIfTrue="1" operator="equal">
      <formula>"..."</formula>
    </cfRule>
    <cfRule type="cellIs" dxfId="1204" priority="120" stopIfTrue="1" operator="equal">
      <formula>"."</formula>
    </cfRule>
  </conditionalFormatting>
  <conditionalFormatting sqref="E40:E44">
    <cfRule type="cellIs" dxfId="1203" priority="117" stopIfTrue="1" operator="equal">
      <formula>"..."</formula>
    </cfRule>
    <cfRule type="cellIs" dxfId="1202" priority="118" stopIfTrue="1" operator="equal">
      <formula>"."</formula>
    </cfRule>
  </conditionalFormatting>
  <conditionalFormatting sqref="E50:E54">
    <cfRule type="cellIs" dxfId="1201" priority="115" stopIfTrue="1" operator="equal">
      <formula>"..."</formula>
    </cfRule>
    <cfRule type="cellIs" dxfId="1200" priority="116" stopIfTrue="1" operator="equal">
      <formula>"."</formula>
    </cfRule>
  </conditionalFormatting>
  <conditionalFormatting sqref="A7:A14">
    <cfRule type="cellIs" dxfId="1199" priority="69" stopIfTrue="1" operator="equal">
      <formula>"..."</formula>
    </cfRule>
    <cfRule type="cellIs" dxfId="1198" priority="70" stopIfTrue="1" operator="equal">
      <formula>"."</formula>
    </cfRule>
  </conditionalFormatting>
  <conditionalFormatting sqref="A17:A24">
    <cfRule type="cellIs" dxfId="1197" priority="67" stopIfTrue="1" operator="equal">
      <formula>"..."</formula>
    </cfRule>
    <cfRule type="cellIs" dxfId="1196" priority="68" stopIfTrue="1" operator="equal">
      <formula>"."</formula>
    </cfRule>
  </conditionalFormatting>
  <conditionalFormatting sqref="A27:A34">
    <cfRule type="cellIs" dxfId="1195" priority="65" stopIfTrue="1" operator="equal">
      <formula>"..."</formula>
    </cfRule>
    <cfRule type="cellIs" dxfId="1194" priority="66" stopIfTrue="1" operator="equal">
      <formula>"."</formula>
    </cfRule>
  </conditionalFormatting>
  <conditionalFormatting sqref="A37:A44">
    <cfRule type="cellIs" dxfId="1193" priority="63" stopIfTrue="1" operator="equal">
      <formula>"..."</formula>
    </cfRule>
    <cfRule type="cellIs" dxfId="1192" priority="64" stopIfTrue="1" operator="equal">
      <formula>"."</formula>
    </cfRule>
  </conditionalFormatting>
  <conditionalFormatting sqref="A47:A54">
    <cfRule type="cellIs" dxfId="1191" priority="61" stopIfTrue="1" operator="equal">
      <formula>"..."</formula>
    </cfRule>
    <cfRule type="cellIs" dxfId="1190" priority="62" stopIfTrue="1" operator="equal">
      <formula>"."</formula>
    </cfRule>
  </conditionalFormatting>
  <conditionalFormatting sqref="E7 G7">
    <cfRule type="cellIs" dxfId="1189" priority="57" stopIfTrue="1" operator="equal">
      <formula>"..."</formula>
    </cfRule>
    <cfRule type="cellIs" dxfId="1188" priority="58" stopIfTrue="1" operator="equal">
      <formula>"."</formula>
    </cfRule>
  </conditionalFormatting>
  <conditionalFormatting sqref="D7">
    <cfRule type="cellIs" dxfId="1187" priority="59" stopIfTrue="1" operator="equal">
      <formula>"."</formula>
    </cfRule>
    <cfRule type="cellIs" dxfId="1186" priority="60" stopIfTrue="1" operator="equal">
      <formula>"..."</formula>
    </cfRule>
  </conditionalFormatting>
  <conditionalFormatting sqref="E17 G17">
    <cfRule type="cellIs" dxfId="1185" priority="53" stopIfTrue="1" operator="equal">
      <formula>"..."</formula>
    </cfRule>
    <cfRule type="cellIs" dxfId="1184" priority="54" stopIfTrue="1" operator="equal">
      <formula>"."</formula>
    </cfRule>
  </conditionalFormatting>
  <conditionalFormatting sqref="D17">
    <cfRule type="cellIs" dxfId="1183" priority="55" stopIfTrue="1" operator="equal">
      <formula>"."</formula>
    </cfRule>
    <cfRule type="cellIs" dxfId="1182" priority="56" stopIfTrue="1" operator="equal">
      <formula>"..."</formula>
    </cfRule>
  </conditionalFormatting>
  <conditionalFormatting sqref="E27 G27">
    <cfRule type="cellIs" dxfId="1181" priority="49" stopIfTrue="1" operator="equal">
      <formula>"..."</formula>
    </cfRule>
    <cfRule type="cellIs" dxfId="1180" priority="50" stopIfTrue="1" operator="equal">
      <formula>"."</formula>
    </cfRule>
  </conditionalFormatting>
  <conditionalFormatting sqref="D27">
    <cfRule type="cellIs" dxfId="1179" priority="51" stopIfTrue="1" operator="equal">
      <formula>"."</formula>
    </cfRule>
    <cfRule type="cellIs" dxfId="1178" priority="52" stopIfTrue="1" operator="equal">
      <formula>"..."</formula>
    </cfRule>
  </conditionalFormatting>
  <conditionalFormatting sqref="E37 G37">
    <cfRule type="cellIs" dxfId="1177" priority="45" stopIfTrue="1" operator="equal">
      <formula>"..."</formula>
    </cfRule>
    <cfRule type="cellIs" dxfId="1176" priority="46" stopIfTrue="1" operator="equal">
      <formula>"."</formula>
    </cfRule>
  </conditionalFormatting>
  <conditionalFormatting sqref="D37">
    <cfRule type="cellIs" dxfId="1175" priority="47" stopIfTrue="1" operator="equal">
      <formula>"."</formula>
    </cfRule>
    <cfRule type="cellIs" dxfId="1174" priority="48" stopIfTrue="1" operator="equal">
      <formula>"..."</formula>
    </cfRule>
  </conditionalFormatting>
  <conditionalFormatting sqref="E47 G47">
    <cfRule type="cellIs" dxfId="1173" priority="41" stopIfTrue="1" operator="equal">
      <formula>"..."</formula>
    </cfRule>
    <cfRule type="cellIs" dxfId="1172" priority="42" stopIfTrue="1" operator="equal">
      <formula>"."</formula>
    </cfRule>
  </conditionalFormatting>
  <conditionalFormatting sqref="D47">
    <cfRule type="cellIs" dxfId="1171" priority="43" stopIfTrue="1" operator="equal">
      <formula>"."</formula>
    </cfRule>
    <cfRule type="cellIs" dxfId="1170" priority="44" stopIfTrue="1" operator="equal">
      <formula>"..."</formula>
    </cfRule>
  </conditionalFormatting>
  <conditionalFormatting sqref="H7:I10">
    <cfRule type="cellIs" dxfId="1169" priority="39" stopIfTrue="1" operator="equal">
      <formula>"..."</formula>
    </cfRule>
    <cfRule type="cellIs" dxfId="1168" priority="40" stopIfTrue="1" operator="equal">
      <formula>"."</formula>
    </cfRule>
  </conditionalFormatting>
  <conditionalFormatting sqref="H17:I20">
    <cfRule type="cellIs" dxfId="1167" priority="35" stopIfTrue="1" operator="equal">
      <formula>"..."</formula>
    </cfRule>
    <cfRule type="cellIs" dxfId="1166" priority="36" stopIfTrue="1" operator="equal">
      <formula>"."</formula>
    </cfRule>
  </conditionalFormatting>
  <conditionalFormatting sqref="H27:I30">
    <cfRule type="cellIs" dxfId="1165" priority="31" stopIfTrue="1" operator="equal">
      <formula>"..."</formula>
    </cfRule>
    <cfRule type="cellIs" dxfId="1164" priority="32" stopIfTrue="1" operator="equal">
      <formula>"."</formula>
    </cfRule>
  </conditionalFormatting>
  <conditionalFormatting sqref="H37:I40">
    <cfRule type="cellIs" dxfId="1163" priority="27" stopIfTrue="1" operator="equal">
      <formula>"..."</formula>
    </cfRule>
    <cfRule type="cellIs" dxfId="1162" priority="28" stopIfTrue="1" operator="equal">
      <formula>"."</formula>
    </cfRule>
  </conditionalFormatting>
  <conditionalFormatting sqref="H47:I50">
    <cfRule type="cellIs" dxfId="1161" priority="23" stopIfTrue="1" operator="equal">
      <formula>"..."</formula>
    </cfRule>
    <cfRule type="cellIs" dxfId="1160" priority="24" stopIfTrue="1" operator="equal">
      <formula>"."</formula>
    </cfRule>
  </conditionalFormatting>
  <conditionalFormatting sqref="I7">
    <cfRule type="cellIs" dxfId="1159" priority="19" stopIfTrue="1" operator="equal">
      <formula>"..."</formula>
    </cfRule>
    <cfRule type="cellIs" dxfId="1158" priority="20" stopIfTrue="1" operator="equal">
      <formula>"."</formula>
    </cfRule>
  </conditionalFormatting>
  <conditionalFormatting sqref="I17">
    <cfRule type="cellIs" dxfId="1157" priority="17" stopIfTrue="1" operator="equal">
      <formula>"..."</formula>
    </cfRule>
    <cfRule type="cellIs" dxfId="1156" priority="18" stopIfTrue="1" operator="equal">
      <formula>"."</formula>
    </cfRule>
  </conditionalFormatting>
  <conditionalFormatting sqref="I27">
    <cfRule type="cellIs" dxfId="1155" priority="15" stopIfTrue="1" operator="equal">
      <formula>"..."</formula>
    </cfRule>
    <cfRule type="cellIs" dxfId="1154" priority="16" stopIfTrue="1" operator="equal">
      <formula>"."</formula>
    </cfRule>
  </conditionalFormatting>
  <conditionalFormatting sqref="I37">
    <cfRule type="cellIs" dxfId="1153" priority="13" stopIfTrue="1" operator="equal">
      <formula>"..."</formula>
    </cfRule>
    <cfRule type="cellIs" dxfId="1152" priority="14" stopIfTrue="1" operator="equal">
      <formula>"."</formula>
    </cfRule>
  </conditionalFormatting>
  <conditionalFormatting sqref="I47">
    <cfRule type="cellIs" dxfId="1151" priority="11" stopIfTrue="1" operator="equal">
      <formula>"..."</formula>
    </cfRule>
    <cfRule type="cellIs" dxfId="1150" priority="12" stopIfTrue="1" operator="equal">
      <formula>"."</formula>
    </cfRule>
  </conditionalFormatting>
  <conditionalFormatting sqref="H11:I14">
    <cfRule type="cellIs" dxfId="1149" priority="9" stopIfTrue="1" operator="equal">
      <formula>"..."</formula>
    </cfRule>
    <cfRule type="cellIs" dxfId="1148" priority="10" stopIfTrue="1" operator="equal">
      <formula>"."</formula>
    </cfRule>
  </conditionalFormatting>
  <conditionalFormatting sqref="H21:I24">
    <cfRule type="cellIs" dxfId="1147" priority="7" stopIfTrue="1" operator="equal">
      <formula>"..."</formula>
    </cfRule>
    <cfRule type="cellIs" dxfId="1146" priority="8" stopIfTrue="1" operator="equal">
      <formula>"."</formula>
    </cfRule>
  </conditionalFormatting>
  <conditionalFormatting sqref="H31:I34">
    <cfRule type="cellIs" dxfId="1145" priority="5" stopIfTrue="1" operator="equal">
      <formula>"..."</formula>
    </cfRule>
    <cfRule type="cellIs" dxfId="1144" priority="6" stopIfTrue="1" operator="equal">
      <formula>"."</formula>
    </cfRule>
  </conditionalFormatting>
  <conditionalFormatting sqref="H41:I44">
    <cfRule type="cellIs" dxfId="1143" priority="3" stopIfTrue="1" operator="equal">
      <formula>"..."</formula>
    </cfRule>
    <cfRule type="cellIs" dxfId="1142" priority="4" stopIfTrue="1" operator="equal">
      <formula>"."</formula>
    </cfRule>
  </conditionalFormatting>
  <conditionalFormatting sqref="H51:I54">
    <cfRule type="cellIs" dxfId="1141" priority="1" stopIfTrue="1" operator="equal">
      <formula>"..."</formula>
    </cfRule>
    <cfRule type="cellIs" dxfId="1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63" t="s">
        <v>10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17" customFormat="1" ht="12.75" customHeight="1" x14ac:dyDescent="0.2">
      <c r="A7" s="5">
        <v>2008</v>
      </c>
      <c r="B7" s="30">
        <v>5927.7979999999998</v>
      </c>
      <c r="C7" s="40">
        <v>3.6299515450532169</v>
      </c>
      <c r="D7" s="53">
        <v>3.128256088994108</v>
      </c>
      <c r="E7" s="15">
        <v>35007</v>
      </c>
      <c r="F7" s="40">
        <v>1.9671673202881879</v>
      </c>
      <c r="G7" s="91">
        <v>95.009832799688553</v>
      </c>
      <c r="H7" s="32">
        <v>169.33199999999999</v>
      </c>
      <c r="I7" s="13">
        <v>1.6307055187108066</v>
      </c>
    </row>
    <row r="8" spans="1:9" s="9" customFormat="1" ht="12.75" customHeight="1" x14ac:dyDescent="0.2">
      <c r="A8" s="5">
        <v>2009</v>
      </c>
      <c r="B8" s="30">
        <v>5662.402</v>
      </c>
      <c r="C8" s="40">
        <v>-4.4771431145258305</v>
      </c>
      <c r="D8" s="53">
        <v>3.0462207291384753</v>
      </c>
      <c r="E8" s="15">
        <v>34224</v>
      </c>
      <c r="F8" s="40">
        <v>-2.2370451724300189</v>
      </c>
      <c r="G8" s="91">
        <v>94.158400673376264</v>
      </c>
      <c r="H8" s="32">
        <v>165.452</v>
      </c>
      <c r="I8" s="13">
        <v>-2.2913566248553119</v>
      </c>
    </row>
    <row r="9" spans="1:9" s="9" customFormat="1" ht="12.75" customHeight="1" x14ac:dyDescent="0.2">
      <c r="A9" s="5">
        <v>2010</v>
      </c>
      <c r="B9" s="30">
        <v>5820.4219999999996</v>
      </c>
      <c r="C9" s="40">
        <v>2.790688474608487</v>
      </c>
      <c r="D9" s="53">
        <v>3.0305389900271829</v>
      </c>
      <c r="E9" s="15">
        <v>35201</v>
      </c>
      <c r="F9" s="40">
        <v>2.8553413981476927</v>
      </c>
      <c r="G9" s="91">
        <v>93.822223237010348</v>
      </c>
      <c r="H9" s="32">
        <v>165.34800000000001</v>
      </c>
      <c r="I9" s="13">
        <v>-6.2858109904984083E-2</v>
      </c>
    </row>
    <row r="10" spans="1:9" s="9" customFormat="1" ht="12.75" customHeight="1" x14ac:dyDescent="0.2">
      <c r="A10" s="5">
        <v>2011</v>
      </c>
      <c r="B10" s="30">
        <v>6134.8680000000004</v>
      </c>
      <c r="C10" s="40">
        <v>5.4024605088771835</v>
      </c>
      <c r="D10" s="53">
        <v>3.0488255996613627</v>
      </c>
      <c r="E10" s="15">
        <v>36625</v>
      </c>
      <c r="F10" s="40">
        <v>4.0439267625939523</v>
      </c>
      <c r="G10" s="91">
        <v>94.640419434263606</v>
      </c>
      <c r="H10" s="32">
        <v>167.50700000000001</v>
      </c>
      <c r="I10" s="13">
        <v>1.3057309432227715</v>
      </c>
    </row>
    <row r="11" spans="1:9" s="9" customFormat="1" ht="12.75" customHeight="1" x14ac:dyDescent="0.2">
      <c r="A11" s="5">
        <v>2012</v>
      </c>
      <c r="B11" s="30">
        <v>6353.8090000000002</v>
      </c>
      <c r="C11" s="40">
        <v>3.5687972422552434</v>
      </c>
      <c r="D11" s="53">
        <v>3.0269559723212618</v>
      </c>
      <c r="E11" s="15">
        <v>37680</v>
      </c>
      <c r="F11" s="40">
        <v>2.8815160156705044</v>
      </c>
      <c r="G11" s="91">
        <v>94.837607723073702</v>
      </c>
      <c r="H11" s="32">
        <v>168.626</v>
      </c>
      <c r="I11" s="13">
        <v>0.66803178374634786</v>
      </c>
    </row>
    <row r="12" spans="1:9" s="9" customFormat="1" ht="12.75" customHeight="1" x14ac:dyDescent="0.2">
      <c r="A12" s="5">
        <v>2013</v>
      </c>
      <c r="B12" s="30">
        <v>6595.165</v>
      </c>
      <c r="C12" s="40">
        <v>3.7986033259734313</v>
      </c>
      <c r="D12" s="53">
        <v>3.044426024371103</v>
      </c>
      <c r="E12" s="15">
        <v>38532</v>
      </c>
      <c r="F12" s="40">
        <v>2.2618794370506956</v>
      </c>
      <c r="G12" s="91">
        <v>95.236088500297441</v>
      </c>
      <c r="H12" s="32">
        <v>171.16</v>
      </c>
      <c r="I12" s="13">
        <v>1.5027338607332297</v>
      </c>
    </row>
    <row r="13" spans="1:9" s="9" customFormat="1" ht="12.75" customHeight="1" x14ac:dyDescent="0.2">
      <c r="A13" s="5">
        <v>2014</v>
      </c>
      <c r="B13" s="30">
        <v>6736.5129999999999</v>
      </c>
      <c r="C13" s="40">
        <v>2.1432064247065767</v>
      </c>
      <c r="D13" s="53">
        <v>3.0054544487305392</v>
      </c>
      <c r="E13" s="15">
        <v>39076</v>
      </c>
      <c r="F13" s="40">
        <v>1.4126513933441442</v>
      </c>
      <c r="G13" s="91">
        <v>94.547869972486552</v>
      </c>
      <c r="H13" s="32">
        <v>172.393</v>
      </c>
      <c r="I13" s="13">
        <v>0.72037859312923391</v>
      </c>
    </row>
    <row r="14" spans="1:9" s="9" customFormat="1" ht="12.75" customHeight="1" x14ac:dyDescent="0.2">
      <c r="A14" s="5">
        <v>2015</v>
      </c>
      <c r="B14" s="30">
        <v>7001.3909999999996</v>
      </c>
      <c r="C14" s="40">
        <v>3.9319748956173584</v>
      </c>
      <c r="D14" s="53">
        <v>2.9912267787693581</v>
      </c>
      <c r="E14" s="15">
        <v>40040</v>
      </c>
      <c r="F14" s="40">
        <v>2.4668299316025655</v>
      </c>
      <c r="G14" s="91">
        <v>93.944207134666144</v>
      </c>
      <c r="H14" s="32">
        <v>174.858</v>
      </c>
      <c r="I14" s="13">
        <v>1.4298724426165865</v>
      </c>
    </row>
    <row r="15" spans="1:9" s="56" customFormat="1" ht="19.5" customHeight="1" x14ac:dyDescent="0.2">
      <c r="A15" s="37" t="s">
        <v>64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17" customFormat="1" ht="12.75" customHeight="1" x14ac:dyDescent="0.2">
      <c r="A17" s="5">
        <v>2008</v>
      </c>
      <c r="B17" s="15">
        <v>55773.542999999998</v>
      </c>
      <c r="C17" s="13">
        <v>2.8579090457461689</v>
      </c>
      <c r="D17" s="53">
        <v>29.433176618792462</v>
      </c>
      <c r="E17" s="15">
        <v>41062</v>
      </c>
      <c r="F17" s="40">
        <v>1.1589718016753237</v>
      </c>
      <c r="G17" s="14">
        <v>111.44382287331416</v>
      </c>
      <c r="H17" s="32">
        <v>1358.271</v>
      </c>
      <c r="I17" s="13">
        <v>1.679472629873735</v>
      </c>
    </row>
    <row r="18" spans="1:9" s="9" customFormat="1" ht="12.75" customHeight="1" x14ac:dyDescent="0.2">
      <c r="A18" s="5">
        <v>2009</v>
      </c>
      <c r="B18" s="15">
        <v>53911.819000000003</v>
      </c>
      <c r="C18" s="13">
        <v>-3.3380056203350676</v>
      </c>
      <c r="D18" s="53">
        <v>29.003115741934522</v>
      </c>
      <c r="E18" s="15">
        <v>40176</v>
      </c>
      <c r="F18" s="40">
        <v>-2.1587422549654622</v>
      </c>
      <c r="G18" s="14">
        <v>110.53357793764197</v>
      </c>
      <c r="H18" s="32">
        <v>1341.9</v>
      </c>
      <c r="I18" s="13">
        <v>-1.2052823037523419</v>
      </c>
    </row>
    <row r="19" spans="1:9" s="9" customFormat="1" ht="12.75" customHeight="1" x14ac:dyDescent="0.2">
      <c r="A19" s="5">
        <v>2010</v>
      </c>
      <c r="B19" s="15">
        <v>55412.847999999998</v>
      </c>
      <c r="C19" s="13">
        <v>2.7842299292479851</v>
      </c>
      <c r="D19" s="53">
        <v>28.851996713030399</v>
      </c>
      <c r="E19" s="15">
        <v>41573</v>
      </c>
      <c r="F19" s="40">
        <v>3.4783266714566441</v>
      </c>
      <c r="G19" s="14">
        <v>110.80603689102907</v>
      </c>
      <c r="H19" s="32">
        <v>1332.8989999999999</v>
      </c>
      <c r="I19" s="13">
        <v>-0.67076533273716654</v>
      </c>
    </row>
    <row r="20" spans="1:9" s="9" customFormat="1" ht="12.75" customHeight="1" x14ac:dyDescent="0.2">
      <c r="A20" s="5">
        <v>2011</v>
      </c>
      <c r="B20" s="15">
        <v>58272.625999999997</v>
      </c>
      <c r="C20" s="13">
        <v>5.160857279885704</v>
      </c>
      <c r="D20" s="53">
        <v>28.959559343133762</v>
      </c>
      <c r="E20" s="15">
        <v>43125</v>
      </c>
      <c r="F20" s="40">
        <v>3.7332304459688936</v>
      </c>
      <c r="G20" s="14">
        <v>111.43856902356015</v>
      </c>
      <c r="H20" s="32">
        <v>1351.2429999999999</v>
      </c>
      <c r="I20" s="13">
        <v>1.3762483128879177</v>
      </c>
    </row>
    <row r="21" spans="1:9" s="9" customFormat="1" ht="12.75" customHeight="1" x14ac:dyDescent="0.2">
      <c r="A21" s="5">
        <v>2012</v>
      </c>
      <c r="B21" s="15">
        <v>61033.713000000003</v>
      </c>
      <c r="C21" s="13">
        <v>4.7382230551957605</v>
      </c>
      <c r="D21" s="53">
        <v>29.076473982502755</v>
      </c>
      <c r="E21" s="15">
        <v>44299</v>
      </c>
      <c r="F21" s="40">
        <v>2.7208921132342523</v>
      </c>
      <c r="G21" s="14">
        <v>111.49641102333763</v>
      </c>
      <c r="H21" s="32">
        <v>1377.78</v>
      </c>
      <c r="I21" s="13">
        <v>1.9638954651383989</v>
      </c>
    </row>
    <row r="22" spans="1:9" s="9" customFormat="1" ht="12.75" customHeight="1" x14ac:dyDescent="0.2">
      <c r="A22" s="5">
        <v>2013</v>
      </c>
      <c r="B22" s="15">
        <v>63061.222999999998</v>
      </c>
      <c r="C22" s="13">
        <v>3.3219509355427874</v>
      </c>
      <c r="D22" s="53">
        <v>29.109996251779833</v>
      </c>
      <c r="E22" s="15">
        <v>45026</v>
      </c>
      <c r="F22" s="40">
        <v>1.6412096849425239</v>
      </c>
      <c r="G22" s="14">
        <v>111.28532604467165</v>
      </c>
      <c r="H22" s="32">
        <v>1400.5630000000001</v>
      </c>
      <c r="I22" s="13">
        <v>1.6536021716093918</v>
      </c>
    </row>
    <row r="23" spans="1:9" s="9" customFormat="1" ht="12.75" customHeight="1" x14ac:dyDescent="0.2">
      <c r="A23" s="5">
        <v>2014</v>
      </c>
      <c r="B23" s="15">
        <v>65580.959000000003</v>
      </c>
      <c r="C23" s="13">
        <v>3.995697958474409</v>
      </c>
      <c r="D23" s="53">
        <v>29.258547408513142</v>
      </c>
      <c r="E23" s="15">
        <v>46164</v>
      </c>
      <c r="F23" s="40">
        <v>2.5287355077740381</v>
      </c>
      <c r="G23" s="14">
        <v>111.69701464883696</v>
      </c>
      <c r="H23" s="32">
        <v>1420.6020000000001</v>
      </c>
      <c r="I23" s="13">
        <v>1.4307817641905363</v>
      </c>
    </row>
    <row r="24" spans="1:9" s="9" customFormat="1" ht="12.75" customHeight="1" x14ac:dyDescent="0.2">
      <c r="A24" s="5">
        <v>2015</v>
      </c>
      <c r="B24" s="15">
        <v>68899.755000000005</v>
      </c>
      <c r="C24" s="13">
        <v>5.060609131989068</v>
      </c>
      <c r="D24" s="53">
        <v>29.436263766249876</v>
      </c>
      <c r="E24" s="15">
        <v>47668</v>
      </c>
      <c r="F24" s="40">
        <v>3.258065723022141</v>
      </c>
      <c r="G24" s="14">
        <v>111.84086231779575</v>
      </c>
      <c r="H24" s="32">
        <v>1445.4010000000001</v>
      </c>
      <c r="I24" s="13">
        <v>1.7456683856562183</v>
      </c>
    </row>
    <row r="25" spans="1:9" s="56" customFormat="1" ht="19.5" customHeight="1" x14ac:dyDescent="0.2">
      <c r="A25" s="3" t="s">
        <v>11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17" customFormat="1" ht="12.75" customHeight="1" x14ac:dyDescent="0.2">
      <c r="A27" s="5">
        <v>2008</v>
      </c>
      <c r="B27" s="15">
        <v>2794.0810000000001</v>
      </c>
      <c r="C27" s="13">
        <v>1.7022438271548737</v>
      </c>
      <c r="D27" s="53">
        <v>1.4745105857845944</v>
      </c>
      <c r="E27" s="15">
        <v>31220</v>
      </c>
      <c r="F27" s="40">
        <v>0.77835980740563748</v>
      </c>
      <c r="G27" s="14">
        <v>84.732410753354998</v>
      </c>
      <c r="H27" s="32">
        <v>89.495999999999995</v>
      </c>
      <c r="I27" s="13">
        <v>0.91674841852440458</v>
      </c>
    </row>
    <row r="28" spans="1:9" s="9" customFormat="1" ht="12.75" customHeight="1" x14ac:dyDescent="0.2">
      <c r="A28" s="5">
        <v>2009</v>
      </c>
      <c r="B28" s="15">
        <v>2759.1080000000002</v>
      </c>
      <c r="C28" s="13">
        <v>-1.2516816799513037</v>
      </c>
      <c r="D28" s="53">
        <v>1.4843262600450833</v>
      </c>
      <c r="E28" s="15">
        <v>30496</v>
      </c>
      <c r="F28" s="40">
        <v>-2.3180452027557474</v>
      </c>
      <c r="G28" s="14">
        <v>83.903505271784084</v>
      </c>
      <c r="H28" s="32">
        <v>90.472999999999999</v>
      </c>
      <c r="I28" s="13">
        <v>1.0916689014034198</v>
      </c>
    </row>
    <row r="29" spans="1:9" s="9" customFormat="1" ht="12.75" customHeight="1" x14ac:dyDescent="0.2">
      <c r="A29" s="5">
        <v>2010</v>
      </c>
      <c r="B29" s="15">
        <v>2894.5619999999999</v>
      </c>
      <c r="C29" s="13">
        <v>4.9093402650421751</v>
      </c>
      <c r="D29" s="53">
        <v>1.5071214767676746</v>
      </c>
      <c r="E29" s="15">
        <v>31334</v>
      </c>
      <c r="F29" s="40">
        <v>2.747033804942367</v>
      </c>
      <c r="G29" s="14">
        <v>83.515905594334299</v>
      </c>
      <c r="H29" s="32">
        <v>92.376999999999995</v>
      </c>
      <c r="I29" s="13">
        <v>2.1044952637803593</v>
      </c>
    </row>
    <row r="30" spans="1:9" s="9" customFormat="1" ht="12.75" customHeight="1" x14ac:dyDescent="0.2">
      <c r="A30" s="5">
        <v>2011</v>
      </c>
      <c r="B30" s="15">
        <v>3021.9079999999999</v>
      </c>
      <c r="C30" s="13">
        <v>4.3994911838129553</v>
      </c>
      <c r="D30" s="53">
        <v>1.5017878901748936</v>
      </c>
      <c r="E30" s="15">
        <v>32239</v>
      </c>
      <c r="F30" s="40">
        <v>2.8869877536362054</v>
      </c>
      <c r="G30" s="14">
        <v>83.307451493295389</v>
      </c>
      <c r="H30" s="32">
        <v>93.734999999999999</v>
      </c>
      <c r="I30" s="13">
        <v>1.4700628944434246</v>
      </c>
    </row>
    <row r="31" spans="1:9" s="9" customFormat="1" ht="12.75" customHeight="1" x14ac:dyDescent="0.2">
      <c r="A31" s="5">
        <v>2012</v>
      </c>
      <c r="B31" s="15">
        <v>3091.0880000000002</v>
      </c>
      <c r="C31" s="13">
        <v>2.2892821356573307</v>
      </c>
      <c r="D31" s="53">
        <v>1.4725949871282855</v>
      </c>
      <c r="E31" s="15">
        <v>32834</v>
      </c>
      <c r="F31" s="40">
        <v>1.8470593463686846</v>
      </c>
      <c r="G31" s="14">
        <v>82.641638995090915</v>
      </c>
      <c r="H31" s="32">
        <v>94.141999999999996</v>
      </c>
      <c r="I31" s="13">
        <v>0.43420280578225778</v>
      </c>
    </row>
    <row r="32" spans="1:9" s="9" customFormat="1" ht="12.75" customHeight="1" x14ac:dyDescent="0.2">
      <c r="A32" s="5">
        <v>2013</v>
      </c>
      <c r="B32" s="15">
        <v>3174.8510000000001</v>
      </c>
      <c r="C32" s="13">
        <v>2.7098225608588393</v>
      </c>
      <c r="D32" s="53">
        <v>1.4655583306711235</v>
      </c>
      <c r="E32" s="15">
        <v>32991</v>
      </c>
      <c r="F32" s="40">
        <v>0.47809083707639477</v>
      </c>
      <c r="G32" s="14">
        <v>81.541272695654015</v>
      </c>
      <c r="H32" s="32">
        <v>96.233000000000004</v>
      </c>
      <c r="I32" s="13">
        <v>2.2211127870663372</v>
      </c>
    </row>
    <row r="33" spans="1:9" s="9" customFormat="1" ht="12.75" customHeight="1" x14ac:dyDescent="0.2">
      <c r="A33" s="5">
        <v>2014</v>
      </c>
      <c r="B33" s="15">
        <v>3293.357</v>
      </c>
      <c r="C33" s="13">
        <v>3.7326476108642481</v>
      </c>
      <c r="D33" s="53">
        <v>1.4693112663640466</v>
      </c>
      <c r="E33" s="15">
        <v>34370</v>
      </c>
      <c r="F33" s="40">
        <v>4.1786651938124253</v>
      </c>
      <c r="G33" s="14">
        <v>83.159972360277422</v>
      </c>
      <c r="H33" s="32">
        <v>95.820999999999998</v>
      </c>
      <c r="I33" s="13">
        <v>-0.42812756538816998</v>
      </c>
    </row>
    <row r="34" spans="1:9" s="9" customFormat="1" ht="12.75" customHeight="1" x14ac:dyDescent="0.2">
      <c r="A34" s="5">
        <v>2015</v>
      </c>
      <c r="B34" s="15">
        <v>3442.123</v>
      </c>
      <c r="C34" s="13">
        <v>4.5171537734900937</v>
      </c>
      <c r="D34" s="53">
        <v>1.4705892719629454</v>
      </c>
      <c r="E34" s="15">
        <v>39823</v>
      </c>
      <c r="F34" s="40">
        <v>15.866699736560342</v>
      </c>
      <c r="G34" s="14">
        <v>93.4346426809132</v>
      </c>
      <c r="H34" s="32">
        <v>86.435000000000002</v>
      </c>
      <c r="I34" s="13">
        <v>-9.7953475751661916</v>
      </c>
    </row>
    <row r="35" spans="1:9" s="56" customFormat="1" ht="19.5" customHeight="1" x14ac:dyDescent="0.2">
      <c r="A35" s="3" t="s">
        <v>12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17" customFormat="1" ht="12.75" customHeight="1" x14ac:dyDescent="0.2">
      <c r="A37" s="5">
        <v>2008</v>
      </c>
      <c r="B37" s="15">
        <v>5295.2790000000005</v>
      </c>
      <c r="C37" s="13">
        <v>7.0312706863162617</v>
      </c>
      <c r="D37" s="53">
        <v>2.7944590511810006</v>
      </c>
      <c r="E37" s="15">
        <v>38925</v>
      </c>
      <c r="F37" s="40">
        <v>3.4318024206726028</v>
      </c>
      <c r="G37" s="14">
        <v>105.6427291965545</v>
      </c>
      <c r="H37" s="32">
        <v>136.03899999999999</v>
      </c>
      <c r="I37" s="13">
        <v>3.480040163086473</v>
      </c>
    </row>
    <row r="38" spans="1:9" s="9" customFormat="1" ht="12.75" customHeight="1" x14ac:dyDescent="0.2">
      <c r="A38" s="5">
        <v>2009</v>
      </c>
      <c r="B38" s="15">
        <v>5177.1899999999996</v>
      </c>
      <c r="C38" s="13">
        <v>-2.230080794609691</v>
      </c>
      <c r="D38" s="53">
        <v>2.7851896592097174</v>
      </c>
      <c r="E38" s="15">
        <v>37978</v>
      </c>
      <c r="F38" s="40">
        <v>-2.4316164995444867</v>
      </c>
      <c r="G38" s="14">
        <v>104.48764045849745</v>
      </c>
      <c r="H38" s="32">
        <v>136.32</v>
      </c>
      <c r="I38" s="13">
        <v>0.20655841339616288</v>
      </c>
    </row>
    <row r="39" spans="1:9" s="9" customFormat="1" ht="12.75" customHeight="1" x14ac:dyDescent="0.2">
      <c r="A39" s="5">
        <v>2010</v>
      </c>
      <c r="B39" s="15">
        <v>5350.7259999999997</v>
      </c>
      <c r="C39" s="13">
        <v>3.3519341573324652</v>
      </c>
      <c r="D39" s="53">
        <v>2.7859807704582571</v>
      </c>
      <c r="E39" s="15">
        <v>39569</v>
      </c>
      <c r="F39" s="40">
        <v>4.1896088292578071</v>
      </c>
      <c r="G39" s="14">
        <v>105.46518680154954</v>
      </c>
      <c r="H39" s="32">
        <v>135.22399999999999</v>
      </c>
      <c r="I39" s="13">
        <v>-0.80399061032864205</v>
      </c>
    </row>
    <row r="40" spans="1:9" s="9" customFormat="1" ht="12.75" customHeight="1" x14ac:dyDescent="0.2">
      <c r="A40" s="5">
        <v>2011</v>
      </c>
      <c r="B40" s="15">
        <v>5801.4849999999997</v>
      </c>
      <c r="C40" s="13">
        <v>8.4242586893815883</v>
      </c>
      <c r="D40" s="53">
        <v>2.8831453234285402</v>
      </c>
      <c r="E40" s="15">
        <v>41815</v>
      </c>
      <c r="F40" s="40">
        <v>5.6757696500165045</v>
      </c>
      <c r="G40" s="14">
        <v>108.05347727817683</v>
      </c>
      <c r="H40" s="32">
        <v>138.74100000000001</v>
      </c>
      <c r="I40" s="13">
        <v>2.6008696681062426</v>
      </c>
    </row>
    <row r="41" spans="1:9" s="9" customFormat="1" ht="12.75" customHeight="1" x14ac:dyDescent="0.2">
      <c r="A41" s="5">
        <v>2012</v>
      </c>
      <c r="B41" s="15">
        <v>6162.9340000000002</v>
      </c>
      <c r="C41" s="13">
        <v>6.2302841427668909</v>
      </c>
      <c r="D41" s="53">
        <v>2.9360230813236221</v>
      </c>
      <c r="E41" s="15">
        <v>43457</v>
      </c>
      <c r="F41" s="40">
        <v>3.9261573171877728</v>
      </c>
      <c r="G41" s="14">
        <v>109.37805487214447</v>
      </c>
      <c r="H41" s="32">
        <v>141.81700000000001</v>
      </c>
      <c r="I41" s="13">
        <v>2.2170807475800247</v>
      </c>
    </row>
    <row r="42" spans="1:9" s="9" customFormat="1" ht="12.75" customHeight="1" x14ac:dyDescent="0.2">
      <c r="A42" s="5">
        <v>2013</v>
      </c>
      <c r="B42" s="15">
        <v>6391.1559999999999</v>
      </c>
      <c r="C42" s="13">
        <v>3.7031387972027687</v>
      </c>
      <c r="D42" s="53">
        <v>2.9502524428449513</v>
      </c>
      <c r="E42" s="15">
        <v>44336</v>
      </c>
      <c r="F42" s="40">
        <v>2.0233367195939378</v>
      </c>
      <c r="G42" s="14">
        <v>109.5814160840311</v>
      </c>
      <c r="H42" s="32">
        <v>144.15199999999999</v>
      </c>
      <c r="I42" s="13">
        <v>1.6464880797083525</v>
      </c>
    </row>
    <row r="43" spans="1:9" s="9" customFormat="1" ht="12.75" customHeight="1" x14ac:dyDescent="0.2">
      <c r="A43" s="5">
        <v>2014</v>
      </c>
      <c r="B43" s="15">
        <v>6652.241</v>
      </c>
      <c r="C43" s="13">
        <v>4.0850982201029069</v>
      </c>
      <c r="D43" s="53">
        <v>2.9678570066557715</v>
      </c>
      <c r="E43" s="15">
        <v>45090</v>
      </c>
      <c r="F43" s="40">
        <v>1.7011684230722635</v>
      </c>
      <c r="G43" s="14">
        <v>109.09903592116943</v>
      </c>
      <c r="H43" s="32">
        <v>147.53100000000001</v>
      </c>
      <c r="I43" s="13">
        <v>2.3440534990843087</v>
      </c>
    </row>
    <row r="44" spans="1:9" s="9" customFormat="1" ht="12.75" customHeight="1" x14ac:dyDescent="0.2">
      <c r="A44" s="5">
        <v>2015</v>
      </c>
      <c r="B44" s="15">
        <v>7050.1040000000003</v>
      </c>
      <c r="C44" s="13">
        <v>5.9808867417761888</v>
      </c>
      <c r="D44" s="53">
        <v>3.0120385903185478</v>
      </c>
      <c r="E44" s="15">
        <v>46577</v>
      </c>
      <c r="F44" s="40">
        <v>3.2978085919345146</v>
      </c>
      <c r="G44" s="14">
        <v>109.28158288448066</v>
      </c>
      <c r="H44" s="32">
        <v>151.363</v>
      </c>
      <c r="I44" s="13">
        <v>2.5974202032115201</v>
      </c>
    </row>
    <row r="45" spans="1:9" s="58" customFormat="1" ht="19.5" customHeight="1" x14ac:dyDescent="0.2">
      <c r="A45" s="62" t="s">
        <v>13</v>
      </c>
      <c r="B45" s="57"/>
      <c r="C45" s="57"/>
      <c r="D45" s="57"/>
      <c r="E45" s="57"/>
      <c r="F45" s="57"/>
      <c r="G45" s="57"/>
      <c r="H45" s="57"/>
      <c r="I45" s="57"/>
    </row>
    <row r="46" spans="1:9" s="58" customFormat="1" ht="7.5" customHeight="1" x14ac:dyDescent="0.2">
      <c r="A46" s="158"/>
      <c r="B46" s="158"/>
      <c r="C46" s="158"/>
      <c r="D46" s="158"/>
      <c r="E46" s="158"/>
      <c r="F46" s="158"/>
      <c r="G46" s="158"/>
      <c r="H46" s="158"/>
      <c r="I46" s="158"/>
    </row>
    <row r="47" spans="1:9" s="9" customFormat="1" ht="12.75" customHeight="1" x14ac:dyDescent="0.2">
      <c r="A47" s="5">
        <v>2008</v>
      </c>
      <c r="B47" s="15">
        <v>2109.1619999999998</v>
      </c>
      <c r="C47" s="13">
        <v>5.7071990144776237</v>
      </c>
      <c r="D47" s="53">
        <v>1.1130606793914015</v>
      </c>
      <c r="E47" s="15">
        <v>37320</v>
      </c>
      <c r="F47" s="40">
        <v>2.6079009738337211</v>
      </c>
      <c r="G47" s="14">
        <v>101.28856121453806</v>
      </c>
      <c r="H47" s="32">
        <v>56.515000000000001</v>
      </c>
      <c r="I47" s="13">
        <v>3.0205257209522829</v>
      </c>
    </row>
    <row r="48" spans="1:9" s="9" customFormat="1" ht="12.75" customHeight="1" x14ac:dyDescent="0.2">
      <c r="A48" s="5">
        <v>2009</v>
      </c>
      <c r="B48" s="15">
        <v>2079.797</v>
      </c>
      <c r="C48" s="13">
        <v>-1.3922591057491047</v>
      </c>
      <c r="D48" s="53">
        <v>1.118875122924867</v>
      </c>
      <c r="E48" s="15">
        <v>36989</v>
      </c>
      <c r="F48" s="40">
        <v>-0.88718095152527932</v>
      </c>
      <c r="G48" s="14">
        <v>101.76687319972254</v>
      </c>
      <c r="H48" s="32">
        <v>56.226999999999997</v>
      </c>
      <c r="I48" s="13">
        <v>-0.50959922144563352</v>
      </c>
    </row>
    <row r="49" spans="1:9" s="9" customFormat="1" ht="12.75" customHeight="1" x14ac:dyDescent="0.2">
      <c r="A49" s="5">
        <v>2010</v>
      </c>
      <c r="B49" s="15">
        <v>2189.145</v>
      </c>
      <c r="C49" s="13">
        <v>5.2576285089362074</v>
      </c>
      <c r="D49" s="53">
        <v>1.1398295995244085</v>
      </c>
      <c r="E49" s="15">
        <v>38252</v>
      </c>
      <c r="F49" s="40">
        <v>3.4129071845528047</v>
      </c>
      <c r="G49" s="14">
        <v>101.95322664069629</v>
      </c>
      <c r="H49" s="32">
        <v>57.23</v>
      </c>
      <c r="I49" s="13">
        <v>1.7838405036726179</v>
      </c>
    </row>
    <row r="50" spans="1:9" s="9" customFormat="1" ht="12.75" customHeight="1" x14ac:dyDescent="0.2">
      <c r="A50" s="5">
        <v>2011</v>
      </c>
      <c r="B50" s="15">
        <v>2323.4859999999999</v>
      </c>
      <c r="C50" s="13">
        <v>6.1366880677159514</v>
      </c>
      <c r="D50" s="53">
        <v>1.1546953573010506</v>
      </c>
      <c r="E50" s="15">
        <v>39356</v>
      </c>
      <c r="F50" s="40">
        <v>2.8863216591920926</v>
      </c>
      <c r="G50" s="14">
        <v>101.69809493763192</v>
      </c>
      <c r="H50" s="32">
        <v>59.037999999999997</v>
      </c>
      <c r="I50" s="13">
        <v>3.1591822470732112</v>
      </c>
    </row>
    <row r="51" spans="1:9" s="9" customFormat="1" ht="12.75" customHeight="1" x14ac:dyDescent="0.2">
      <c r="A51" s="5">
        <v>2012</v>
      </c>
      <c r="B51" s="15">
        <v>2435.2489999999998</v>
      </c>
      <c r="C51" s="13">
        <v>4.8101430350774734</v>
      </c>
      <c r="D51" s="53">
        <v>1.160153146662007</v>
      </c>
      <c r="E51" s="15">
        <v>39798</v>
      </c>
      <c r="F51" s="40">
        <v>1.1224072903679216</v>
      </c>
      <c r="G51" s="14">
        <v>100.16749110359751</v>
      </c>
      <c r="H51" s="32">
        <v>61.191000000000003</v>
      </c>
      <c r="I51" s="13">
        <v>3.6468037535146935</v>
      </c>
    </row>
    <row r="52" spans="1:9" s="9" customFormat="1" ht="12.75" customHeight="1" x14ac:dyDescent="0.2">
      <c r="A52" s="5">
        <v>2013</v>
      </c>
      <c r="B52" s="15">
        <v>2557.741</v>
      </c>
      <c r="C52" s="13">
        <v>5.0299579221672985</v>
      </c>
      <c r="D52" s="53">
        <v>1.1806911978701018</v>
      </c>
      <c r="E52" s="15">
        <v>41094</v>
      </c>
      <c r="F52" s="40">
        <v>3.2581120999877644</v>
      </c>
      <c r="G52" s="14">
        <v>101.56829588410211</v>
      </c>
      <c r="H52" s="32">
        <v>62.241</v>
      </c>
      <c r="I52" s="13">
        <v>1.7159386184242731</v>
      </c>
    </row>
    <row r="53" spans="1:9" s="9" customFormat="1" ht="12.75" customHeight="1" x14ac:dyDescent="0.2">
      <c r="A53" s="5">
        <v>2014</v>
      </c>
      <c r="B53" s="15">
        <v>2666.4639999999999</v>
      </c>
      <c r="C53" s="13">
        <v>4.2507431362284223</v>
      </c>
      <c r="D53" s="53">
        <v>1.1896267536602139</v>
      </c>
      <c r="E53" s="15">
        <v>42239</v>
      </c>
      <c r="F53" s="40">
        <v>2.785934981973015</v>
      </c>
      <c r="G53" s="14">
        <v>102.19977005960632</v>
      </c>
      <c r="H53" s="32">
        <v>63.128</v>
      </c>
      <c r="I53" s="13">
        <v>1.4251056377628801</v>
      </c>
    </row>
    <row r="54" spans="1:9" s="9" customFormat="1" ht="12.75" customHeight="1" x14ac:dyDescent="0.2">
      <c r="A54" s="5">
        <v>2015</v>
      </c>
      <c r="B54" s="15">
        <v>2796.8339999999998</v>
      </c>
      <c r="C54" s="13">
        <v>4.8892465827402845</v>
      </c>
      <c r="D54" s="53">
        <v>1.1949003785922852</v>
      </c>
      <c r="E54" s="15">
        <v>43897</v>
      </c>
      <c r="F54" s="40">
        <v>3.9245434013753355</v>
      </c>
      <c r="G54" s="14">
        <v>102.99188325818852</v>
      </c>
      <c r="H54" s="32">
        <v>63.713999999999999</v>
      </c>
      <c r="I54" s="13">
        <v>0.92827271575213199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A1:A6 B3:I5 A15:A16 A25:A26 A35:A36 A45:A46 A55:A65536 J1:IV1048576 B7:I15 B17:I25 B27:I35 B37:I65536">
    <cfRule type="cellIs" dxfId="1649" priority="75" stopIfTrue="1" operator="equal">
      <formula>"..."</formula>
    </cfRule>
    <cfRule type="cellIs" dxfId="1648" priority="76" stopIfTrue="1" operator="equal">
      <formula>"."</formula>
    </cfRule>
  </conditionalFormatting>
  <conditionalFormatting sqref="A7:A14">
    <cfRule type="cellIs" dxfId="1647" priority="39" stopIfTrue="1" operator="equal">
      <formula>"..."</formula>
    </cfRule>
    <cfRule type="cellIs" dxfId="1646" priority="40" stopIfTrue="1" operator="equal">
      <formula>"."</formula>
    </cfRule>
  </conditionalFormatting>
  <conditionalFormatting sqref="A17:A24">
    <cfRule type="cellIs" dxfId="1645" priority="37" stopIfTrue="1" operator="equal">
      <formula>"..."</formula>
    </cfRule>
    <cfRule type="cellIs" dxfId="1644" priority="38" stopIfTrue="1" operator="equal">
      <formula>"."</formula>
    </cfRule>
  </conditionalFormatting>
  <conditionalFormatting sqref="A27:A34">
    <cfRule type="cellIs" dxfId="1643" priority="35" stopIfTrue="1" operator="equal">
      <formula>"..."</formula>
    </cfRule>
    <cfRule type="cellIs" dxfId="1642" priority="36" stopIfTrue="1" operator="equal">
      <formula>"."</formula>
    </cfRule>
  </conditionalFormatting>
  <conditionalFormatting sqref="A37:A44">
    <cfRule type="cellIs" dxfId="1641" priority="33" stopIfTrue="1" operator="equal">
      <formula>"..."</formula>
    </cfRule>
    <cfRule type="cellIs" dxfId="1640" priority="34" stopIfTrue="1" operator="equal">
      <formula>"."</formula>
    </cfRule>
  </conditionalFormatting>
  <conditionalFormatting sqref="A47:A54">
    <cfRule type="cellIs" dxfId="1639" priority="31" stopIfTrue="1" operator="equal">
      <formula>"..."</formula>
    </cfRule>
    <cfRule type="cellIs" dxfId="163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150" t="s">
        <v>14</v>
      </c>
      <c r="B5" s="150"/>
      <c r="C5" s="150"/>
      <c r="D5" s="150"/>
      <c r="E5" s="150"/>
      <c r="F5" s="150"/>
      <c r="G5" s="150"/>
      <c r="H5" s="150"/>
      <c r="I5" s="150"/>
    </row>
    <row r="6" spans="1:9" s="17" customFormat="1" ht="7.5" customHeight="1" x14ac:dyDescent="0.2">
      <c r="A6" s="3"/>
      <c r="B6" s="3"/>
      <c r="C6" s="3"/>
      <c r="D6" s="65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2394.7289999999998</v>
      </c>
      <c r="C7" s="13">
        <v>3.5009763472424851</v>
      </c>
      <c r="D7" s="65">
        <v>1.5591828415630675</v>
      </c>
      <c r="E7" s="12">
        <v>26949</v>
      </c>
      <c r="F7" s="13">
        <v>0.93738731098087502</v>
      </c>
      <c r="G7" s="14">
        <v>90.237334100525842</v>
      </c>
      <c r="H7" s="32">
        <v>88.861999999999995</v>
      </c>
      <c r="I7" s="13">
        <v>2.5397814472484681</v>
      </c>
    </row>
    <row r="8" spans="1:9" s="17" customFormat="1" ht="12.75" customHeight="1" x14ac:dyDescent="0.2">
      <c r="A8" s="5">
        <v>2009</v>
      </c>
      <c r="B8" s="12">
        <v>2381.0050000000001</v>
      </c>
      <c r="C8" s="13">
        <v>-0.57309198660891525</v>
      </c>
      <c r="D8" s="65">
        <v>1.5853249949364254</v>
      </c>
      <c r="E8" s="12">
        <v>26705</v>
      </c>
      <c r="F8" s="13">
        <v>-0.90318423600844744</v>
      </c>
      <c r="G8" s="14">
        <v>90.934297186504224</v>
      </c>
      <c r="H8" s="32">
        <v>89.158000000000001</v>
      </c>
      <c r="I8" s="13">
        <v>0.33310076298080915</v>
      </c>
    </row>
    <row r="9" spans="1:9" s="17" customFormat="1" ht="12.75" customHeight="1" x14ac:dyDescent="0.2">
      <c r="A9" s="5">
        <v>2010</v>
      </c>
      <c r="B9" s="12">
        <v>2470.7890000000002</v>
      </c>
      <c r="C9" s="13">
        <v>3.7708446643329268</v>
      </c>
      <c r="D9" s="65">
        <v>1.5937989771387651</v>
      </c>
      <c r="E9" s="12">
        <v>27554</v>
      </c>
      <c r="F9" s="13">
        <v>3.177180678063074</v>
      </c>
      <c r="G9" s="14">
        <v>90.984271266936133</v>
      </c>
      <c r="H9" s="32">
        <v>89.671000000000006</v>
      </c>
      <c r="I9" s="13">
        <v>0.57538302788309181</v>
      </c>
    </row>
    <row r="10" spans="1:9" s="17" customFormat="1" ht="12.75" customHeight="1" x14ac:dyDescent="0.2">
      <c r="A10" s="5">
        <v>2011</v>
      </c>
      <c r="B10" s="12">
        <v>2636.5459999999998</v>
      </c>
      <c r="C10" s="13">
        <v>6.7086667457237183</v>
      </c>
      <c r="D10" s="65">
        <v>1.6130536510454583</v>
      </c>
      <c r="E10" s="12">
        <v>28418</v>
      </c>
      <c r="F10" s="13">
        <v>3.1362606654212977</v>
      </c>
      <c r="G10" s="14">
        <v>90.403557708659505</v>
      </c>
      <c r="H10" s="32">
        <v>92.777000000000001</v>
      </c>
      <c r="I10" s="13">
        <v>3.4637731262058047</v>
      </c>
    </row>
    <row r="11" spans="1:9" s="17" customFormat="1" ht="12.75" customHeight="1" x14ac:dyDescent="0.2">
      <c r="A11" s="5">
        <v>2012</v>
      </c>
      <c r="B11" s="12">
        <v>2768.8710000000001</v>
      </c>
      <c r="C11" s="13">
        <v>5.0188769700964855</v>
      </c>
      <c r="D11" s="65">
        <v>1.6193365867198213</v>
      </c>
      <c r="E11" s="12">
        <v>29299</v>
      </c>
      <c r="F11" s="13">
        <v>3.098633391404082</v>
      </c>
      <c r="G11" s="14">
        <v>90.527674927636014</v>
      </c>
      <c r="H11" s="32">
        <v>94.504999999999995</v>
      </c>
      <c r="I11" s="13">
        <v>1.8625305840887396</v>
      </c>
    </row>
    <row r="12" spans="1:9" s="17" customFormat="1" ht="12.75" customHeight="1" x14ac:dyDescent="0.2">
      <c r="A12" s="5">
        <v>2013</v>
      </c>
      <c r="B12" s="12">
        <v>2880.694</v>
      </c>
      <c r="C12" s="13">
        <v>4.0385774562989809</v>
      </c>
      <c r="D12" s="65">
        <v>1.62881878637713</v>
      </c>
      <c r="E12" s="12">
        <v>30239</v>
      </c>
      <c r="F12" s="13">
        <v>3.2096674767754241</v>
      </c>
      <c r="G12" s="14">
        <v>91.546629372096376</v>
      </c>
      <c r="H12" s="32">
        <v>95.263999999999996</v>
      </c>
      <c r="I12" s="13">
        <v>0.80313210941220792</v>
      </c>
    </row>
    <row r="13" spans="1:9" s="17" customFormat="1" ht="12.75" customHeight="1" x14ac:dyDescent="0.2">
      <c r="A13" s="5">
        <v>2014</v>
      </c>
      <c r="B13" s="12">
        <v>3005.4810000000002</v>
      </c>
      <c r="C13" s="13">
        <v>4.3318380917931592</v>
      </c>
      <c r="D13" s="65">
        <v>1.6427263634121974</v>
      </c>
      <c r="E13" s="12">
        <v>31104</v>
      </c>
      <c r="F13" s="13">
        <v>2.8590907808976995</v>
      </c>
      <c r="G13" s="14">
        <v>92.198416658758006</v>
      </c>
      <c r="H13" s="32">
        <v>96.628</v>
      </c>
      <c r="I13" s="13">
        <v>1.4318105475310761</v>
      </c>
    </row>
    <row r="14" spans="1:9" s="17" customFormat="1" ht="12.75" customHeight="1" x14ac:dyDescent="0.2">
      <c r="A14" s="5">
        <v>2015</v>
      </c>
      <c r="B14" s="12">
        <v>3102.8679999999999</v>
      </c>
      <c r="C14" s="13">
        <v>3.2403132809690049</v>
      </c>
      <c r="D14" s="65">
        <v>1.618555192492739</v>
      </c>
      <c r="E14" s="12">
        <v>31817</v>
      </c>
      <c r="F14" s="13">
        <v>2.2938925751468497</v>
      </c>
      <c r="G14" s="14">
        <v>91.144629951916855</v>
      </c>
      <c r="H14" s="32">
        <v>97.522000000000006</v>
      </c>
      <c r="I14" s="13">
        <v>0.92519766527301428</v>
      </c>
    </row>
    <row r="15" spans="1:9" s="17" customFormat="1" ht="19.5" customHeight="1" x14ac:dyDescent="0.2">
      <c r="A15" s="150" t="s">
        <v>15</v>
      </c>
      <c r="B15" s="150"/>
      <c r="C15" s="150"/>
      <c r="D15" s="150"/>
      <c r="E15" s="150"/>
      <c r="F15" s="150"/>
      <c r="G15" s="150"/>
      <c r="H15" s="150"/>
      <c r="I15" s="150"/>
    </row>
    <row r="16" spans="1:9" s="17" customFormat="1" ht="7.5" customHeight="1" x14ac:dyDescent="0.2">
      <c r="A16" s="3"/>
      <c r="B16" s="3"/>
      <c r="C16" s="3"/>
      <c r="D16" s="65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1591.2370000000001</v>
      </c>
      <c r="C17" s="13">
        <v>1.3304728136000818</v>
      </c>
      <c r="D17" s="65">
        <v>1.0360376590671807</v>
      </c>
      <c r="E17" s="12">
        <v>25787</v>
      </c>
      <c r="F17" s="13">
        <v>0.69003453535640968</v>
      </c>
      <c r="G17" s="14">
        <v>86.348230116582741</v>
      </c>
      <c r="H17" s="32">
        <v>61.706000000000003</v>
      </c>
      <c r="I17" s="13">
        <v>0.63604931828560307</v>
      </c>
    </row>
    <row r="18" spans="1:9" s="17" customFormat="1" ht="12.75" customHeight="1" x14ac:dyDescent="0.2">
      <c r="A18" s="5">
        <v>2009</v>
      </c>
      <c r="B18" s="12">
        <v>1600.5160000000001</v>
      </c>
      <c r="C18" s="13">
        <v>0.58313123689306678</v>
      </c>
      <c r="D18" s="65">
        <v>1.0656584171791608</v>
      </c>
      <c r="E18" s="12">
        <v>25809</v>
      </c>
      <c r="F18" s="13">
        <v>8.5186914094181887E-2</v>
      </c>
      <c r="G18" s="14">
        <v>87.883026224282801</v>
      </c>
      <c r="H18" s="32">
        <v>62.012999999999998</v>
      </c>
      <c r="I18" s="13">
        <v>0.49752050043756491</v>
      </c>
    </row>
    <row r="19" spans="1:9" s="17" customFormat="1" ht="12.75" customHeight="1" x14ac:dyDescent="0.2">
      <c r="A19" s="5">
        <v>2010</v>
      </c>
      <c r="B19" s="12">
        <v>1656.9110000000001</v>
      </c>
      <c r="C19" s="13">
        <v>3.5235511547525959</v>
      </c>
      <c r="D19" s="65">
        <v>1.0688015273703939</v>
      </c>
      <c r="E19" s="12">
        <v>26516</v>
      </c>
      <c r="F19" s="13">
        <v>2.7382652033170585</v>
      </c>
      <c r="G19" s="14">
        <v>87.557263805318499</v>
      </c>
      <c r="H19" s="32">
        <v>62.487000000000002</v>
      </c>
      <c r="I19" s="13">
        <v>0.76435586086789353</v>
      </c>
    </row>
    <row r="20" spans="1:9" s="17" customFormat="1" ht="12.75" customHeight="1" x14ac:dyDescent="0.2">
      <c r="A20" s="5">
        <v>2011</v>
      </c>
      <c r="B20" s="12">
        <v>1744.338</v>
      </c>
      <c r="C20" s="13">
        <v>5.2765054972777676</v>
      </c>
      <c r="D20" s="65">
        <v>1.0671957855305134</v>
      </c>
      <c r="E20" s="12">
        <v>27538</v>
      </c>
      <c r="F20" s="13">
        <v>3.852188036884252</v>
      </c>
      <c r="G20" s="14">
        <v>87.60232884071462</v>
      </c>
      <c r="H20" s="32">
        <v>63.344000000000001</v>
      </c>
      <c r="I20" s="13">
        <v>1.3714852689359347</v>
      </c>
    </row>
    <row r="21" spans="1:9" s="17" customFormat="1" ht="12.75" customHeight="1" x14ac:dyDescent="0.2">
      <c r="A21" s="5">
        <v>2012</v>
      </c>
      <c r="B21" s="12">
        <v>1824.915</v>
      </c>
      <c r="C21" s="13">
        <v>4.6193455626145834</v>
      </c>
      <c r="D21" s="65">
        <v>1.0672767446203897</v>
      </c>
      <c r="E21" s="12">
        <v>28303</v>
      </c>
      <c r="F21" s="13">
        <v>2.7793638964958234</v>
      </c>
      <c r="G21" s="14">
        <v>87.450946242444132</v>
      </c>
      <c r="H21" s="32">
        <v>64.477999999999994</v>
      </c>
      <c r="I21" s="13">
        <v>1.7902248042434898</v>
      </c>
    </row>
    <row r="22" spans="1:9" s="17" customFormat="1" ht="12.75" customHeight="1" x14ac:dyDescent="0.2">
      <c r="A22" s="5">
        <v>2013</v>
      </c>
      <c r="B22" s="12">
        <v>1875.8119999999999</v>
      </c>
      <c r="C22" s="13">
        <v>2.7890066112668137</v>
      </c>
      <c r="D22" s="65">
        <v>1.0606325508060408</v>
      </c>
      <c r="E22" s="12">
        <v>28971</v>
      </c>
      <c r="F22" s="13">
        <v>2.361956048639513</v>
      </c>
      <c r="G22" s="14">
        <v>87.708907798903311</v>
      </c>
      <c r="H22" s="32">
        <v>64.747</v>
      </c>
      <c r="I22" s="13">
        <v>0.41719656316883125</v>
      </c>
    </row>
    <row r="23" spans="1:9" s="17" customFormat="1" ht="12.75" customHeight="1" x14ac:dyDescent="0.2">
      <c r="A23" s="5">
        <v>2014</v>
      </c>
      <c r="B23" s="12">
        <v>1930.6089999999999</v>
      </c>
      <c r="C23" s="13">
        <v>2.9212415743155447</v>
      </c>
      <c r="D23" s="65">
        <v>1.0552262023086685</v>
      </c>
      <c r="E23" s="12">
        <v>29557</v>
      </c>
      <c r="F23" s="13">
        <v>2.0199578715566435</v>
      </c>
      <c r="G23" s="14">
        <v>87.612740645057826</v>
      </c>
      <c r="H23" s="32">
        <v>65.319000000000003</v>
      </c>
      <c r="I23" s="13">
        <v>0.88343861491653186</v>
      </c>
    </row>
    <row r="24" spans="1:9" s="17" customFormat="1" ht="12.75" customHeight="1" x14ac:dyDescent="0.2">
      <c r="A24" s="5">
        <v>2015</v>
      </c>
      <c r="B24" s="12">
        <v>2011.54</v>
      </c>
      <c r="C24" s="13">
        <v>4.1919933036674024</v>
      </c>
      <c r="D24" s="65">
        <v>1.0492836021083864</v>
      </c>
      <c r="E24" s="12">
        <v>30704</v>
      </c>
      <c r="F24" s="13">
        <v>3.8818696859030277</v>
      </c>
      <c r="G24" s="14">
        <v>87.955892838627008</v>
      </c>
      <c r="H24" s="32">
        <v>65.513999999999996</v>
      </c>
      <c r="I24" s="13">
        <v>0.29853488265283445</v>
      </c>
    </row>
    <row r="25" spans="1:9" s="17" customFormat="1" ht="19.5" customHeight="1" x14ac:dyDescent="0.2">
      <c r="A25" s="37" t="s">
        <v>65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12224.053</v>
      </c>
      <c r="C27" s="13">
        <v>4.3424058365938834</v>
      </c>
      <c r="D27" s="65">
        <v>7.9589522204631669</v>
      </c>
      <c r="E27" s="12">
        <v>28256</v>
      </c>
      <c r="F27" s="13">
        <v>2.0183152471098253</v>
      </c>
      <c r="G27" s="14">
        <v>94.614261841154885</v>
      </c>
      <c r="H27" s="32">
        <v>432.61799999999999</v>
      </c>
      <c r="I27" s="13">
        <v>2.2781111252961228</v>
      </c>
    </row>
    <row r="28" spans="1:9" s="17" customFormat="1" ht="12.75" customHeight="1" x14ac:dyDescent="0.2">
      <c r="A28" s="5">
        <v>2009</v>
      </c>
      <c r="B28" s="12">
        <v>12042.509</v>
      </c>
      <c r="C28" s="13">
        <v>-1.485137539897778</v>
      </c>
      <c r="D28" s="65">
        <v>8.0181648167252302</v>
      </c>
      <c r="E28" s="12">
        <v>27736</v>
      </c>
      <c r="F28" s="13">
        <v>-1.842040098103126</v>
      </c>
      <c r="G28" s="14">
        <v>94.441719884114136</v>
      </c>
      <c r="H28" s="32">
        <v>434.19099999999997</v>
      </c>
      <c r="I28" s="13">
        <v>0.36360022005557102</v>
      </c>
    </row>
    <row r="29" spans="1:9" s="17" customFormat="1" ht="12.75" customHeight="1" x14ac:dyDescent="0.2">
      <c r="A29" s="5">
        <v>2010</v>
      </c>
      <c r="B29" s="12">
        <v>12514.925999999999</v>
      </c>
      <c r="C29" s="13">
        <v>3.9229117453846101</v>
      </c>
      <c r="D29" s="65">
        <v>8.0728367569093678</v>
      </c>
      <c r="E29" s="12">
        <v>28639</v>
      </c>
      <c r="F29" s="13">
        <v>3.2575029889546192</v>
      </c>
      <c r="G29" s="14">
        <v>94.567183767261909</v>
      </c>
      <c r="H29" s="32">
        <v>436.98899999999998</v>
      </c>
      <c r="I29" s="13">
        <v>0.64441685801870374</v>
      </c>
    </row>
    <row r="30" spans="1:9" s="17" customFormat="1" ht="12.75" customHeight="1" x14ac:dyDescent="0.2">
      <c r="A30" s="5">
        <v>2011</v>
      </c>
      <c r="B30" s="12">
        <v>13402.448</v>
      </c>
      <c r="C30" s="13">
        <v>7.091707933390893</v>
      </c>
      <c r="D30" s="65">
        <v>8.1996929616805101</v>
      </c>
      <c r="E30" s="12">
        <v>29941</v>
      </c>
      <c r="F30" s="13">
        <v>4.5447705342624101</v>
      </c>
      <c r="G30" s="14">
        <v>95.24684284619326</v>
      </c>
      <c r="H30" s="32">
        <v>447.63499999999999</v>
      </c>
      <c r="I30" s="13">
        <v>2.4362169299456005</v>
      </c>
    </row>
    <row r="31" spans="1:9" s="17" customFormat="1" ht="12.75" customHeight="1" x14ac:dyDescent="0.2">
      <c r="A31" s="5">
        <v>2012</v>
      </c>
      <c r="B31" s="12">
        <v>14091.599</v>
      </c>
      <c r="C31" s="13">
        <v>5.1419785400398581</v>
      </c>
      <c r="D31" s="65">
        <v>8.2412802279645554</v>
      </c>
      <c r="E31" s="12">
        <v>30894</v>
      </c>
      <c r="F31" s="13">
        <v>3.1831276486698812</v>
      </c>
      <c r="G31" s="14">
        <v>95.455776037050185</v>
      </c>
      <c r="H31" s="32">
        <v>456.13299999999998</v>
      </c>
      <c r="I31" s="13">
        <v>1.8984217051839058</v>
      </c>
    </row>
    <row r="32" spans="1:9" s="17" customFormat="1" ht="12.75" customHeight="1" x14ac:dyDescent="0.2">
      <c r="A32" s="5">
        <v>2013</v>
      </c>
      <c r="B32" s="12">
        <v>14635.839</v>
      </c>
      <c r="C32" s="13">
        <v>3.8621592907944802</v>
      </c>
      <c r="D32" s="65">
        <v>8.2754813658066659</v>
      </c>
      <c r="E32" s="12">
        <v>31636</v>
      </c>
      <c r="F32" s="13">
        <v>2.4020091427792156</v>
      </c>
      <c r="G32" s="14">
        <v>95.774811086070159</v>
      </c>
      <c r="H32" s="32">
        <v>462.637</v>
      </c>
      <c r="I32" s="13">
        <v>1.4258999020022589</v>
      </c>
    </row>
    <row r="33" spans="1:9" s="17" customFormat="1" ht="12.75" customHeight="1" x14ac:dyDescent="0.2">
      <c r="A33" s="5">
        <v>2014</v>
      </c>
      <c r="B33" s="12">
        <v>15215.543</v>
      </c>
      <c r="C33" s="13">
        <v>3.9608525346582582</v>
      </c>
      <c r="D33" s="65">
        <v>8.3164636940748977</v>
      </c>
      <c r="E33" s="12">
        <v>32482</v>
      </c>
      <c r="F33" s="13">
        <v>2.6758426266562108</v>
      </c>
      <c r="G33" s="14">
        <v>96.284859878199953</v>
      </c>
      <c r="H33" s="32">
        <v>468.42700000000002</v>
      </c>
      <c r="I33" s="13">
        <v>1.2515211710260932</v>
      </c>
    </row>
    <row r="34" spans="1:9" s="17" customFormat="1" ht="12.75" customHeight="1" x14ac:dyDescent="0.2">
      <c r="A34" s="5">
        <v>2015</v>
      </c>
      <c r="B34" s="12">
        <v>15992.579</v>
      </c>
      <c r="C34" s="13">
        <v>5.1068568502615932</v>
      </c>
      <c r="D34" s="65">
        <v>8.3422407211007172</v>
      </c>
      <c r="E34" s="12">
        <v>34426</v>
      </c>
      <c r="F34" s="13">
        <v>5.9845045803609054</v>
      </c>
      <c r="G34" s="14">
        <v>98.618477810997007</v>
      </c>
      <c r="H34" s="32">
        <v>464.548</v>
      </c>
      <c r="I34" s="13">
        <v>-0.8280906096360785</v>
      </c>
    </row>
    <row r="35" spans="1:9" s="56" customFormat="1" ht="19.5" customHeight="1" x14ac:dyDescent="0.2">
      <c r="A35" s="3" t="s">
        <v>16</v>
      </c>
      <c r="B35" s="3"/>
      <c r="C35" s="3"/>
      <c r="D35" s="3"/>
      <c r="E35" s="3"/>
      <c r="F35" s="3"/>
      <c r="G35" s="3"/>
      <c r="H35" s="3"/>
      <c r="I35" s="3"/>
    </row>
    <row r="36" spans="1:9" s="56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1817.556</v>
      </c>
      <c r="C37" s="13">
        <v>4.1765036634036363</v>
      </c>
      <c r="D37" s="65">
        <v>1.1833915774102215</v>
      </c>
      <c r="E37" s="12">
        <v>31071</v>
      </c>
      <c r="F37" s="13">
        <v>2.5487736200107802</v>
      </c>
      <c r="G37" s="14">
        <v>104.03995916954671</v>
      </c>
      <c r="H37" s="32">
        <v>58.497</v>
      </c>
      <c r="I37" s="13">
        <v>1.5872740218467296</v>
      </c>
    </row>
    <row r="38" spans="1:9" s="56" customFormat="1" ht="12.75" customHeight="1" x14ac:dyDescent="0.2">
      <c r="A38" s="5">
        <v>2009</v>
      </c>
      <c r="B38" s="12">
        <v>1801.326</v>
      </c>
      <c r="C38" s="13">
        <v>-0.89295735592190795</v>
      </c>
      <c r="D38" s="65">
        <v>1.1993620894659405</v>
      </c>
      <c r="E38" s="12">
        <v>30944</v>
      </c>
      <c r="F38" s="13">
        <v>-0.40773940853026103</v>
      </c>
      <c r="G38" s="14">
        <v>105.36770524823581</v>
      </c>
      <c r="H38" s="32">
        <v>58.212000000000003</v>
      </c>
      <c r="I38" s="13">
        <v>-0.48720447202420525</v>
      </c>
    </row>
    <row r="39" spans="1:9" s="56" customFormat="1" ht="12.75" customHeight="1" x14ac:dyDescent="0.2">
      <c r="A39" s="5">
        <v>2010</v>
      </c>
      <c r="B39" s="12">
        <v>1825.97</v>
      </c>
      <c r="C39" s="13">
        <v>1.368103275031828</v>
      </c>
      <c r="D39" s="65">
        <v>1.1778541665379241</v>
      </c>
      <c r="E39" s="12">
        <v>31427</v>
      </c>
      <c r="F39" s="13">
        <v>1.5600156250413777</v>
      </c>
      <c r="G39" s="14">
        <v>103.77320517522575</v>
      </c>
      <c r="H39" s="32">
        <v>58.101999999999997</v>
      </c>
      <c r="I39" s="13">
        <v>-0.18896447467876554</v>
      </c>
    </row>
    <row r="40" spans="1:9" s="56" customFormat="1" ht="12.75" customHeight="1" x14ac:dyDescent="0.2">
      <c r="A40" s="5">
        <v>2011</v>
      </c>
      <c r="B40" s="12">
        <v>1890.4949999999999</v>
      </c>
      <c r="C40" s="13">
        <v>3.533738232282019</v>
      </c>
      <c r="D40" s="65">
        <v>1.1566154590260074</v>
      </c>
      <c r="E40" s="12">
        <v>32214</v>
      </c>
      <c r="F40" s="13">
        <v>2.5051931289435059</v>
      </c>
      <c r="G40" s="14">
        <v>102.47995319188286</v>
      </c>
      <c r="H40" s="32">
        <v>58.685000000000002</v>
      </c>
      <c r="I40" s="13">
        <v>1.0034078000757285</v>
      </c>
    </row>
    <row r="41" spans="1:9" s="56" customFormat="1" ht="12.75" customHeight="1" x14ac:dyDescent="0.2">
      <c r="A41" s="5">
        <v>2012</v>
      </c>
      <c r="B41" s="12">
        <v>1981.9290000000001</v>
      </c>
      <c r="C41" s="13">
        <v>4.8365110724968901</v>
      </c>
      <c r="D41" s="65">
        <v>1.1591042493424317</v>
      </c>
      <c r="E41" s="12">
        <v>33489</v>
      </c>
      <c r="F41" s="13">
        <v>3.9578691182893033</v>
      </c>
      <c r="G41" s="14">
        <v>103.47590254689715</v>
      </c>
      <c r="H41" s="32">
        <v>59.180999999999997</v>
      </c>
      <c r="I41" s="13">
        <v>0.8451904234472174</v>
      </c>
    </row>
    <row r="42" spans="1:9" s="56" customFormat="1" ht="12.75" customHeight="1" x14ac:dyDescent="0.2">
      <c r="A42" s="5">
        <v>2013</v>
      </c>
      <c r="B42" s="12">
        <v>1917.8520000000001</v>
      </c>
      <c r="C42" s="13">
        <v>-3.2330623347254175</v>
      </c>
      <c r="D42" s="65">
        <v>1.0844030525598871</v>
      </c>
      <c r="E42" s="12">
        <v>33126</v>
      </c>
      <c r="F42" s="13">
        <v>-1.0836145095670435</v>
      </c>
      <c r="G42" s="14">
        <v>100.28779326296949</v>
      </c>
      <c r="H42" s="32">
        <v>57.895000000000003</v>
      </c>
      <c r="I42" s="13">
        <v>-2.1729947111403969</v>
      </c>
    </row>
    <row r="43" spans="1:9" s="56" customFormat="1" ht="12.75" customHeight="1" x14ac:dyDescent="0.2">
      <c r="A43" s="5">
        <v>2014</v>
      </c>
      <c r="B43" s="12">
        <v>1923.6189999999999</v>
      </c>
      <c r="C43" s="13">
        <v>0.30070099256876404</v>
      </c>
      <c r="D43" s="65">
        <v>1.0514056300674028</v>
      </c>
      <c r="E43" s="12">
        <v>33418</v>
      </c>
      <c r="F43" s="13">
        <v>0.87919469042212484</v>
      </c>
      <c r="G43" s="14">
        <v>99.057669186380906</v>
      </c>
      <c r="H43" s="32">
        <v>57.563000000000002</v>
      </c>
      <c r="I43" s="13">
        <v>-0.57345193885481871</v>
      </c>
    </row>
    <row r="44" spans="1:9" s="56" customFormat="1" ht="12.75" customHeight="1" x14ac:dyDescent="0.2">
      <c r="A44" s="5">
        <v>2015</v>
      </c>
      <c r="B44" s="12">
        <v>1980.0630000000001</v>
      </c>
      <c r="C44" s="13">
        <v>2.934260890540159</v>
      </c>
      <c r="D44" s="65">
        <v>1.0328641921321664</v>
      </c>
      <c r="E44" s="12">
        <v>34203</v>
      </c>
      <c r="F44" s="13">
        <v>2.3510538709326845</v>
      </c>
      <c r="G44" s="14">
        <v>97.980204539888433</v>
      </c>
      <c r="H44" s="32">
        <v>57.890999999999998</v>
      </c>
      <c r="I44" s="13">
        <v>0.56981046853012973</v>
      </c>
    </row>
    <row r="45" spans="1:9" s="17" customFormat="1" ht="19.5" customHeight="1" x14ac:dyDescent="0.2">
      <c r="A45" s="3" t="s">
        <v>17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4052.5529999999999</v>
      </c>
      <c r="C47" s="13">
        <v>3.5328180050987754</v>
      </c>
      <c r="D47" s="65">
        <v>2.6385745953404052</v>
      </c>
      <c r="E47" s="12">
        <v>29167</v>
      </c>
      <c r="F47" s="13">
        <v>0.72953847396555194</v>
      </c>
      <c r="G47" s="14">
        <v>97.666190781803238</v>
      </c>
      <c r="H47" s="32">
        <v>138.941</v>
      </c>
      <c r="I47" s="13">
        <v>2.782976645780777</v>
      </c>
    </row>
    <row r="48" spans="1:9" s="17" customFormat="1" ht="12.75" customHeight="1" x14ac:dyDescent="0.2">
      <c r="A48" s="5">
        <v>2009</v>
      </c>
      <c r="B48" s="12">
        <v>3918.84</v>
      </c>
      <c r="C48" s="13">
        <v>-3.2994756638592975</v>
      </c>
      <c r="D48" s="65">
        <v>2.6092490369220815</v>
      </c>
      <c r="E48" s="12">
        <v>28421</v>
      </c>
      <c r="F48" s="13">
        <v>-2.5603026261523998</v>
      </c>
      <c r="G48" s="14">
        <v>96.774722455470339</v>
      </c>
      <c r="H48" s="32">
        <v>137.887</v>
      </c>
      <c r="I48" s="13">
        <v>-0.75859537501529184</v>
      </c>
    </row>
    <row r="49" spans="1:9" s="17" customFormat="1" ht="12.75" customHeight="1" x14ac:dyDescent="0.2">
      <c r="A49" s="5">
        <v>2010</v>
      </c>
      <c r="B49" s="12">
        <v>4120.7650000000003</v>
      </c>
      <c r="C49" s="13">
        <v>5.152672729685321</v>
      </c>
      <c r="D49" s="65">
        <v>2.6581270363552791</v>
      </c>
      <c r="E49" s="12">
        <v>29937</v>
      </c>
      <c r="F49" s="13">
        <v>5.3367811972605095</v>
      </c>
      <c r="G49" s="14">
        <v>98.854610134653598</v>
      </c>
      <c r="H49" s="32">
        <v>137.64599999999999</v>
      </c>
      <c r="I49" s="13">
        <v>-0.1747807987700023</v>
      </c>
    </row>
    <row r="50" spans="1:9" s="17" customFormat="1" ht="12.75" customHeight="1" x14ac:dyDescent="0.2">
      <c r="A50" s="5">
        <v>2011</v>
      </c>
      <c r="B50" s="12">
        <v>4412.3639999999996</v>
      </c>
      <c r="C50" s="13">
        <v>7.076331700545893</v>
      </c>
      <c r="D50" s="65">
        <v>2.6995090773844046</v>
      </c>
      <c r="E50" s="12">
        <v>31236</v>
      </c>
      <c r="F50" s="13">
        <v>4.3361490662910507</v>
      </c>
      <c r="G50" s="14">
        <v>99.366398772764796</v>
      </c>
      <c r="H50" s="32">
        <v>141.261</v>
      </c>
      <c r="I50" s="13">
        <v>2.6263022536070713</v>
      </c>
    </row>
    <row r="51" spans="1:9" s="17" customFormat="1" ht="12.75" customHeight="1" x14ac:dyDescent="0.2">
      <c r="A51" s="5">
        <v>2012</v>
      </c>
      <c r="B51" s="12">
        <v>4649.8289999999997</v>
      </c>
      <c r="C51" s="13">
        <v>5.3818089350742468</v>
      </c>
      <c r="D51" s="65">
        <v>2.7193893184950979</v>
      </c>
      <c r="E51" s="12">
        <v>32150</v>
      </c>
      <c r="F51" s="13">
        <v>2.926341600193072</v>
      </c>
      <c r="G51" s="14">
        <v>99.336538590046032</v>
      </c>
      <c r="H51" s="32">
        <v>144.631</v>
      </c>
      <c r="I51" s="13">
        <v>2.3856549224485102</v>
      </c>
    </row>
    <row r="52" spans="1:9" s="17" customFormat="1" ht="12.75" customHeight="1" x14ac:dyDescent="0.2">
      <c r="A52" s="5">
        <v>2013</v>
      </c>
      <c r="B52" s="12">
        <v>4855.1390000000001</v>
      </c>
      <c r="C52" s="13">
        <v>4.4154311911255348</v>
      </c>
      <c r="D52" s="65">
        <v>2.7452209827466132</v>
      </c>
      <c r="E52" s="12">
        <v>32886</v>
      </c>
      <c r="F52" s="13">
        <v>2.2901475832701523</v>
      </c>
      <c r="G52" s="14">
        <v>99.559668449484576</v>
      </c>
      <c r="H52" s="32">
        <v>147.636</v>
      </c>
      <c r="I52" s="13">
        <v>2.0777011843933879</v>
      </c>
    </row>
    <row r="53" spans="1:9" s="17" customFormat="1" ht="12.75" customHeight="1" x14ac:dyDescent="0.2">
      <c r="A53" s="5">
        <v>2014</v>
      </c>
      <c r="B53" s="12">
        <v>4995.759</v>
      </c>
      <c r="C53" s="13">
        <v>2.8963125463555173</v>
      </c>
      <c r="D53" s="65">
        <v>2.7305662602936955</v>
      </c>
      <c r="E53" s="12">
        <v>33397</v>
      </c>
      <c r="F53" s="13">
        <v>1.5556372570361132</v>
      </c>
      <c r="G53" s="14">
        <v>98.997881354834988</v>
      </c>
      <c r="H53" s="32">
        <v>149.58500000000001</v>
      </c>
      <c r="I53" s="13">
        <v>1.3201387195534986</v>
      </c>
    </row>
    <row r="54" spans="1:9" s="17" customFormat="1" ht="12.75" customHeight="1" x14ac:dyDescent="0.2">
      <c r="A54" s="5">
        <v>2015</v>
      </c>
      <c r="B54" s="12">
        <v>5214.0929999999998</v>
      </c>
      <c r="C54" s="13">
        <v>4.3703869622213602</v>
      </c>
      <c r="D54" s="65">
        <v>2.7198376789763676</v>
      </c>
      <c r="E54" s="12">
        <v>34418</v>
      </c>
      <c r="F54" s="13">
        <v>3.0545188537171697</v>
      </c>
      <c r="G54" s="14">
        <v>98.594084444589527</v>
      </c>
      <c r="H54" s="32">
        <v>151.495</v>
      </c>
      <c r="I54" s="13">
        <v>1.2768659959220496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A15:A16 A25:A26 A35:A36 A45:A46 J1:IV1048576 E6:I6 E16:I16 D25:I26 D35:I36 D45:I46 F10:G14 E7:G10 B6:C14 F20:G24 E17:G20 F30:G34 E27:G30 F40:G44 E37:G40 F50:G54 E47:G50 B16:C54">
    <cfRule type="cellIs" dxfId="1139" priority="151" stopIfTrue="1" operator="equal">
      <formula>"..."</formula>
    </cfRule>
    <cfRule type="cellIs" dxfId="1138" priority="152" stopIfTrue="1" operator="equal">
      <formula>"."</formula>
    </cfRule>
  </conditionalFormatting>
  <conditionalFormatting sqref="D6:D14 D16:D24 D27:D34 D37:D44 D47:D54">
    <cfRule type="cellIs" dxfId="1137" priority="153" stopIfTrue="1" operator="equal">
      <formula>"."</formula>
    </cfRule>
    <cfRule type="cellIs" dxfId="1136" priority="154" stopIfTrue="1" operator="equal">
      <formula>"..."</formula>
    </cfRule>
  </conditionalFormatting>
  <conditionalFormatting sqref="E10:E14">
    <cfRule type="cellIs" dxfId="1135" priority="127" stopIfTrue="1" operator="equal">
      <formula>"..."</formula>
    </cfRule>
    <cfRule type="cellIs" dxfId="1134" priority="128" stopIfTrue="1" operator="equal">
      <formula>"."</formula>
    </cfRule>
  </conditionalFormatting>
  <conditionalFormatting sqref="E20:E24">
    <cfRule type="cellIs" dxfId="1133" priority="125" stopIfTrue="1" operator="equal">
      <formula>"..."</formula>
    </cfRule>
    <cfRule type="cellIs" dxfId="1132" priority="126" stopIfTrue="1" operator="equal">
      <formula>"."</formula>
    </cfRule>
  </conditionalFormatting>
  <conditionalFormatting sqref="E30:E34">
    <cfRule type="cellIs" dxfId="1131" priority="123" stopIfTrue="1" operator="equal">
      <formula>"..."</formula>
    </cfRule>
    <cfRule type="cellIs" dxfId="1130" priority="124" stopIfTrue="1" operator="equal">
      <formula>"."</formula>
    </cfRule>
  </conditionalFormatting>
  <conditionalFormatting sqref="E40:E44">
    <cfRule type="cellIs" dxfId="1129" priority="121" stopIfTrue="1" operator="equal">
      <formula>"..."</formula>
    </cfRule>
    <cfRule type="cellIs" dxfId="1128" priority="122" stopIfTrue="1" operator="equal">
      <formula>"."</formula>
    </cfRule>
  </conditionalFormatting>
  <conditionalFormatting sqref="E50:E54">
    <cfRule type="cellIs" dxfId="1127" priority="119" stopIfTrue="1" operator="equal">
      <formula>"..."</formula>
    </cfRule>
    <cfRule type="cellIs" dxfId="1126" priority="120" stopIfTrue="1" operator="equal">
      <formula>"."</formula>
    </cfRule>
  </conditionalFormatting>
  <conditionalFormatting sqref="A2">
    <cfRule type="cellIs" dxfId="1125" priority="71" stopIfTrue="1" operator="equal">
      <formula>"..."</formula>
    </cfRule>
    <cfRule type="cellIs" dxfId="1124" priority="72" stopIfTrue="1" operator="equal">
      <formula>"."</formula>
    </cfRule>
  </conditionalFormatting>
  <conditionalFormatting sqref="A7:A14">
    <cfRule type="cellIs" dxfId="1123" priority="69" stopIfTrue="1" operator="equal">
      <formula>"..."</formula>
    </cfRule>
    <cfRule type="cellIs" dxfId="1122" priority="70" stopIfTrue="1" operator="equal">
      <formula>"."</formula>
    </cfRule>
  </conditionalFormatting>
  <conditionalFormatting sqref="A17:A24">
    <cfRule type="cellIs" dxfId="1121" priority="67" stopIfTrue="1" operator="equal">
      <formula>"..."</formula>
    </cfRule>
    <cfRule type="cellIs" dxfId="1120" priority="68" stopIfTrue="1" operator="equal">
      <formula>"."</formula>
    </cfRule>
  </conditionalFormatting>
  <conditionalFormatting sqref="A27:A34">
    <cfRule type="cellIs" dxfId="1119" priority="65" stopIfTrue="1" operator="equal">
      <formula>"..."</formula>
    </cfRule>
    <cfRule type="cellIs" dxfId="1118" priority="66" stopIfTrue="1" operator="equal">
      <formula>"."</formula>
    </cfRule>
  </conditionalFormatting>
  <conditionalFormatting sqref="A37:A44">
    <cfRule type="cellIs" dxfId="1117" priority="63" stopIfTrue="1" operator="equal">
      <formula>"..."</formula>
    </cfRule>
    <cfRule type="cellIs" dxfId="1116" priority="64" stopIfTrue="1" operator="equal">
      <formula>"."</formula>
    </cfRule>
  </conditionalFormatting>
  <conditionalFormatting sqref="A47:A54">
    <cfRule type="cellIs" dxfId="1115" priority="61" stopIfTrue="1" operator="equal">
      <formula>"..."</formula>
    </cfRule>
    <cfRule type="cellIs" dxfId="1114" priority="62" stopIfTrue="1" operator="equal">
      <formula>"."</formula>
    </cfRule>
  </conditionalFormatting>
  <conditionalFormatting sqref="E47 G47">
    <cfRule type="cellIs" dxfId="1113" priority="57" stopIfTrue="1" operator="equal">
      <formula>"..."</formula>
    </cfRule>
    <cfRule type="cellIs" dxfId="1112" priority="58" stopIfTrue="1" operator="equal">
      <formula>"."</formula>
    </cfRule>
  </conditionalFormatting>
  <conditionalFormatting sqref="D47">
    <cfRule type="cellIs" dxfId="1111" priority="59" stopIfTrue="1" operator="equal">
      <formula>"."</formula>
    </cfRule>
    <cfRule type="cellIs" dxfId="1110" priority="60" stopIfTrue="1" operator="equal">
      <formula>"..."</formula>
    </cfRule>
  </conditionalFormatting>
  <conditionalFormatting sqref="E37 G37">
    <cfRule type="cellIs" dxfId="1109" priority="53" stopIfTrue="1" operator="equal">
      <formula>"..."</formula>
    </cfRule>
    <cfRule type="cellIs" dxfId="1108" priority="54" stopIfTrue="1" operator="equal">
      <formula>"."</formula>
    </cfRule>
  </conditionalFormatting>
  <conditionalFormatting sqref="D37">
    <cfRule type="cellIs" dxfId="1107" priority="55" stopIfTrue="1" operator="equal">
      <formula>"."</formula>
    </cfRule>
    <cfRule type="cellIs" dxfId="1106" priority="56" stopIfTrue="1" operator="equal">
      <formula>"..."</formula>
    </cfRule>
  </conditionalFormatting>
  <conditionalFormatting sqref="E27 G27">
    <cfRule type="cellIs" dxfId="1105" priority="49" stopIfTrue="1" operator="equal">
      <formula>"..."</formula>
    </cfRule>
    <cfRule type="cellIs" dxfId="1104" priority="50" stopIfTrue="1" operator="equal">
      <formula>"."</formula>
    </cfRule>
  </conditionalFormatting>
  <conditionalFormatting sqref="D27">
    <cfRule type="cellIs" dxfId="1103" priority="51" stopIfTrue="1" operator="equal">
      <formula>"."</formula>
    </cfRule>
    <cfRule type="cellIs" dxfId="1102" priority="52" stopIfTrue="1" operator="equal">
      <formula>"..."</formula>
    </cfRule>
  </conditionalFormatting>
  <conditionalFormatting sqref="E17 G17">
    <cfRule type="cellIs" dxfId="1101" priority="45" stopIfTrue="1" operator="equal">
      <formula>"..."</formula>
    </cfRule>
    <cfRule type="cellIs" dxfId="1100" priority="46" stopIfTrue="1" operator="equal">
      <formula>"."</formula>
    </cfRule>
  </conditionalFormatting>
  <conditionalFormatting sqref="D17">
    <cfRule type="cellIs" dxfId="1099" priority="47" stopIfTrue="1" operator="equal">
      <formula>"."</formula>
    </cfRule>
    <cfRule type="cellIs" dxfId="1098" priority="48" stopIfTrue="1" operator="equal">
      <formula>"..."</formula>
    </cfRule>
  </conditionalFormatting>
  <conditionalFormatting sqref="E7 G7">
    <cfRule type="cellIs" dxfId="1097" priority="41" stopIfTrue="1" operator="equal">
      <formula>"..."</formula>
    </cfRule>
    <cfRule type="cellIs" dxfId="1096" priority="42" stopIfTrue="1" operator="equal">
      <formula>"."</formula>
    </cfRule>
  </conditionalFormatting>
  <conditionalFormatting sqref="D7">
    <cfRule type="cellIs" dxfId="1095" priority="43" stopIfTrue="1" operator="equal">
      <formula>"."</formula>
    </cfRule>
    <cfRule type="cellIs" dxfId="1094" priority="44" stopIfTrue="1" operator="equal">
      <formula>"..."</formula>
    </cfRule>
  </conditionalFormatting>
  <conditionalFormatting sqref="H7:I10">
    <cfRule type="cellIs" dxfId="1093" priority="39" stopIfTrue="1" operator="equal">
      <formula>"..."</formula>
    </cfRule>
    <cfRule type="cellIs" dxfId="1092" priority="40" stopIfTrue="1" operator="equal">
      <formula>"."</formula>
    </cfRule>
  </conditionalFormatting>
  <conditionalFormatting sqref="H17:I20">
    <cfRule type="cellIs" dxfId="1091" priority="35" stopIfTrue="1" operator="equal">
      <formula>"..."</formula>
    </cfRule>
    <cfRule type="cellIs" dxfId="1090" priority="36" stopIfTrue="1" operator="equal">
      <formula>"."</formula>
    </cfRule>
  </conditionalFormatting>
  <conditionalFormatting sqref="H27:I30">
    <cfRule type="cellIs" dxfId="1089" priority="31" stopIfTrue="1" operator="equal">
      <formula>"..."</formula>
    </cfRule>
    <cfRule type="cellIs" dxfId="1088" priority="32" stopIfTrue="1" operator="equal">
      <formula>"."</formula>
    </cfRule>
  </conditionalFormatting>
  <conditionalFormatting sqref="H37:I40">
    <cfRule type="cellIs" dxfId="1087" priority="27" stopIfTrue="1" operator="equal">
      <formula>"..."</formula>
    </cfRule>
    <cfRule type="cellIs" dxfId="1086" priority="28" stopIfTrue="1" operator="equal">
      <formula>"."</formula>
    </cfRule>
  </conditionalFormatting>
  <conditionalFormatting sqref="H47:I50">
    <cfRule type="cellIs" dxfId="1085" priority="23" stopIfTrue="1" operator="equal">
      <formula>"..."</formula>
    </cfRule>
    <cfRule type="cellIs" dxfId="1084" priority="24" stopIfTrue="1" operator="equal">
      <formula>"."</formula>
    </cfRule>
  </conditionalFormatting>
  <conditionalFormatting sqref="I7">
    <cfRule type="cellIs" dxfId="1083" priority="19" stopIfTrue="1" operator="equal">
      <formula>"..."</formula>
    </cfRule>
    <cfRule type="cellIs" dxfId="1082" priority="20" stopIfTrue="1" operator="equal">
      <formula>"."</formula>
    </cfRule>
  </conditionalFormatting>
  <conditionalFormatting sqref="I17">
    <cfRule type="cellIs" dxfId="1081" priority="17" stopIfTrue="1" operator="equal">
      <formula>"..."</formula>
    </cfRule>
    <cfRule type="cellIs" dxfId="1080" priority="18" stopIfTrue="1" operator="equal">
      <formula>"."</formula>
    </cfRule>
  </conditionalFormatting>
  <conditionalFormatting sqref="I27">
    <cfRule type="cellIs" dxfId="1079" priority="15" stopIfTrue="1" operator="equal">
      <formula>"..."</formula>
    </cfRule>
    <cfRule type="cellIs" dxfId="1078" priority="16" stopIfTrue="1" operator="equal">
      <formula>"."</formula>
    </cfRule>
  </conditionalFormatting>
  <conditionalFormatting sqref="I37">
    <cfRule type="cellIs" dxfId="1077" priority="13" stopIfTrue="1" operator="equal">
      <formula>"..."</formula>
    </cfRule>
    <cfRule type="cellIs" dxfId="1076" priority="14" stopIfTrue="1" operator="equal">
      <formula>"."</formula>
    </cfRule>
  </conditionalFormatting>
  <conditionalFormatting sqref="I47">
    <cfRule type="cellIs" dxfId="1075" priority="11" stopIfTrue="1" operator="equal">
      <formula>"..."</formula>
    </cfRule>
    <cfRule type="cellIs" dxfId="1074" priority="12" stopIfTrue="1" operator="equal">
      <formula>"."</formula>
    </cfRule>
  </conditionalFormatting>
  <conditionalFormatting sqref="H11:I14">
    <cfRule type="cellIs" dxfId="1073" priority="9" stopIfTrue="1" operator="equal">
      <formula>"..."</formula>
    </cfRule>
    <cfRule type="cellIs" dxfId="1072" priority="10" stopIfTrue="1" operator="equal">
      <formula>"."</formula>
    </cfRule>
  </conditionalFormatting>
  <conditionalFormatting sqref="H21:I24">
    <cfRule type="cellIs" dxfId="1071" priority="7" stopIfTrue="1" operator="equal">
      <formula>"..."</formula>
    </cfRule>
    <cfRule type="cellIs" dxfId="1070" priority="8" stopIfTrue="1" operator="equal">
      <formula>"."</formula>
    </cfRule>
  </conditionalFormatting>
  <conditionalFormatting sqref="H31:I34">
    <cfRule type="cellIs" dxfId="1069" priority="5" stopIfTrue="1" operator="equal">
      <formula>"..."</formula>
    </cfRule>
    <cfRule type="cellIs" dxfId="1068" priority="6" stopIfTrue="1" operator="equal">
      <formula>"."</formula>
    </cfRule>
  </conditionalFormatting>
  <conditionalFormatting sqref="H41:I44">
    <cfRule type="cellIs" dxfId="1067" priority="3" stopIfTrue="1" operator="equal">
      <formula>"..."</formula>
    </cfRule>
    <cfRule type="cellIs" dxfId="1066" priority="4" stopIfTrue="1" operator="equal">
      <formula>"."</formula>
    </cfRule>
  </conditionalFormatting>
  <conditionalFormatting sqref="H51:I54">
    <cfRule type="cellIs" dxfId="1065" priority="1" stopIfTrue="1" operator="equal">
      <formula>"..."</formula>
    </cfRule>
    <cfRule type="cellIs" dxfId="10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66</v>
      </c>
      <c r="B5" s="37"/>
      <c r="C5" s="37"/>
      <c r="D5" s="37"/>
      <c r="E5" s="37"/>
      <c r="F5" s="37"/>
      <c r="G5" s="37"/>
      <c r="H5" s="37"/>
      <c r="I5" s="37"/>
    </row>
    <row r="6" spans="1:9" s="17" customFormat="1" ht="7.5" customHeight="1" x14ac:dyDescent="0.2">
      <c r="A6" s="3"/>
      <c r="B6" s="37"/>
      <c r="C6" s="37"/>
      <c r="D6" s="37"/>
      <c r="E6" s="37"/>
      <c r="F6" s="37"/>
      <c r="G6" s="37"/>
      <c r="H6" s="37"/>
      <c r="I6" s="37"/>
    </row>
    <row r="7" spans="1:9" s="17" customFormat="1" ht="12.75" customHeight="1" x14ac:dyDescent="0.2">
      <c r="A7" s="5">
        <v>2008</v>
      </c>
      <c r="B7" s="12">
        <v>5870.1090000000004</v>
      </c>
      <c r="C7" s="13">
        <v>3.7312699617138065</v>
      </c>
      <c r="D7" s="65">
        <v>3.8219661727506264</v>
      </c>
      <c r="E7" s="12">
        <v>29731</v>
      </c>
      <c r="F7" s="13">
        <v>1.2745624467421557</v>
      </c>
      <c r="G7" s="14">
        <v>99.554613118829693</v>
      </c>
      <c r="H7" s="32">
        <v>197.43799999999999</v>
      </c>
      <c r="I7" s="13">
        <v>2.4257893153214916</v>
      </c>
    </row>
    <row r="8" spans="1:9" s="17" customFormat="1" ht="12.75" customHeight="1" x14ac:dyDescent="0.2">
      <c r="A8" s="5">
        <v>2009</v>
      </c>
      <c r="B8" s="12">
        <v>5720.1660000000002</v>
      </c>
      <c r="C8" s="13">
        <v>-2.5543477983117526</v>
      </c>
      <c r="D8" s="65">
        <v>3.8086111263880222</v>
      </c>
      <c r="E8" s="12">
        <v>29170</v>
      </c>
      <c r="F8" s="13">
        <v>-1.8889709820196776</v>
      </c>
      <c r="G8" s="14">
        <v>99.325549916765198</v>
      </c>
      <c r="H8" s="32">
        <v>196.09899999999999</v>
      </c>
      <c r="I8" s="13">
        <v>-0.67818758293742842</v>
      </c>
    </row>
    <row r="9" spans="1:9" s="17" customFormat="1" ht="12.75" customHeight="1" x14ac:dyDescent="0.2">
      <c r="A9" s="5">
        <v>2010</v>
      </c>
      <c r="B9" s="12">
        <v>5946.7349999999997</v>
      </c>
      <c r="C9" s="13">
        <v>3.960881554836007</v>
      </c>
      <c r="D9" s="65">
        <v>3.835981202893203</v>
      </c>
      <c r="E9" s="12">
        <v>30380</v>
      </c>
      <c r="F9" s="13">
        <v>4.1472960746561149</v>
      </c>
      <c r="G9" s="14">
        <v>100.31454949059757</v>
      </c>
      <c r="H9" s="32">
        <v>195.74799999999999</v>
      </c>
      <c r="I9" s="13">
        <v>-0.17899122382062371</v>
      </c>
    </row>
    <row r="10" spans="1:9" s="17" customFormat="1" ht="12.75" customHeight="1" x14ac:dyDescent="0.2">
      <c r="A10" s="5">
        <v>2011</v>
      </c>
      <c r="B10" s="12">
        <v>6302.8590000000004</v>
      </c>
      <c r="C10" s="13">
        <v>5.9885634722246692</v>
      </c>
      <c r="D10" s="65">
        <v>3.8561245364104124</v>
      </c>
      <c r="E10" s="12">
        <v>31523</v>
      </c>
      <c r="F10" s="13">
        <v>3.7632626937324831</v>
      </c>
      <c r="G10" s="14">
        <v>100.28024021538403</v>
      </c>
      <c r="H10" s="32">
        <v>199.946</v>
      </c>
      <c r="I10" s="13">
        <v>2.1445940699266419</v>
      </c>
    </row>
    <row r="11" spans="1:9" s="17" customFormat="1" ht="12.75" customHeight="1" x14ac:dyDescent="0.2">
      <c r="A11" s="5">
        <v>2012</v>
      </c>
      <c r="B11" s="12">
        <v>6631.7579999999998</v>
      </c>
      <c r="C11" s="13">
        <v>5.2182509556377425</v>
      </c>
      <c r="D11" s="65">
        <v>3.8784935678375292</v>
      </c>
      <c r="E11" s="12">
        <v>32539</v>
      </c>
      <c r="F11" s="13">
        <v>3.2224226521301302</v>
      </c>
      <c r="G11" s="14">
        <v>100.53848792732943</v>
      </c>
      <c r="H11" s="32">
        <v>203.81200000000001</v>
      </c>
      <c r="I11" s="13">
        <v>1.9335220509537621</v>
      </c>
    </row>
    <row r="12" spans="1:9" s="17" customFormat="1" ht="12.75" customHeight="1" x14ac:dyDescent="0.2">
      <c r="A12" s="5">
        <v>2013</v>
      </c>
      <c r="B12" s="12">
        <v>6772.991</v>
      </c>
      <c r="C12" s="13">
        <v>2.129646467799347</v>
      </c>
      <c r="D12" s="65">
        <v>3.8296240353065003</v>
      </c>
      <c r="E12" s="12">
        <v>32954</v>
      </c>
      <c r="F12" s="13">
        <v>1.2754645571476653</v>
      </c>
      <c r="G12" s="14">
        <v>99.764770288509865</v>
      </c>
      <c r="H12" s="32">
        <v>205.53100000000001</v>
      </c>
      <c r="I12" s="13">
        <v>0.84342433222774904</v>
      </c>
    </row>
    <row r="13" spans="1:9" s="17" customFormat="1" ht="12.75" customHeight="1" x14ac:dyDescent="0.2">
      <c r="A13" s="5">
        <v>2014</v>
      </c>
      <c r="B13" s="12">
        <v>6919.3779999999997</v>
      </c>
      <c r="C13" s="13">
        <v>2.1613346304461487</v>
      </c>
      <c r="D13" s="65">
        <v>3.7819718903610986</v>
      </c>
      <c r="E13" s="12">
        <v>33403</v>
      </c>
      <c r="F13" s="13">
        <v>1.3638619148156117</v>
      </c>
      <c r="G13" s="14">
        <v>99.014495403473049</v>
      </c>
      <c r="H13" s="32">
        <v>207.148</v>
      </c>
      <c r="I13" s="13">
        <v>0.78674263249824961</v>
      </c>
    </row>
    <row r="14" spans="1:9" s="17" customFormat="1" ht="12.75" customHeight="1" x14ac:dyDescent="0.2">
      <c r="A14" s="5">
        <v>2015</v>
      </c>
      <c r="B14" s="12">
        <v>7194.1559999999999</v>
      </c>
      <c r="C14" s="13">
        <v>3.9711372900858919</v>
      </c>
      <c r="D14" s="65">
        <v>3.7527018711085338</v>
      </c>
      <c r="E14" s="12">
        <v>34358</v>
      </c>
      <c r="F14" s="13">
        <v>2.8598528429155445</v>
      </c>
      <c r="G14" s="14">
        <v>98.424359049562852</v>
      </c>
      <c r="H14" s="32">
        <v>209.386</v>
      </c>
      <c r="I14" s="13">
        <v>1.080386969702829</v>
      </c>
    </row>
    <row r="15" spans="1:9" s="17" customFormat="1" ht="19.5" customHeight="1" x14ac:dyDescent="0.2">
      <c r="A15" s="37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2008</v>
      </c>
      <c r="B17" s="26">
        <v>63220.122000000003</v>
      </c>
      <c r="C17" s="27">
        <v>3.2360116168212585</v>
      </c>
      <c r="D17" s="67">
        <v>41.161955888922627</v>
      </c>
      <c r="E17" s="26">
        <v>31796</v>
      </c>
      <c r="F17" s="27">
        <v>1.3280680910194853</v>
      </c>
      <c r="G17" s="28">
        <v>106.46667829953229</v>
      </c>
      <c r="H17" s="33">
        <v>1988.326</v>
      </c>
      <c r="I17" s="27">
        <v>1.8829368424234882</v>
      </c>
    </row>
    <row r="18" spans="1:9" s="17" customFormat="1" ht="12.75" customHeight="1" x14ac:dyDescent="0.2">
      <c r="A18" s="38">
        <v>2009</v>
      </c>
      <c r="B18" s="26">
        <v>61320.296999999999</v>
      </c>
      <c r="C18" s="27">
        <v>-3.0050954346465915</v>
      </c>
      <c r="D18" s="67">
        <v>40.828389495622687</v>
      </c>
      <c r="E18" s="26">
        <v>31092</v>
      </c>
      <c r="F18" s="27">
        <v>-2.2115056790619092</v>
      </c>
      <c r="G18" s="28">
        <v>105.87251314016447</v>
      </c>
      <c r="H18" s="33">
        <v>1972.19</v>
      </c>
      <c r="I18" s="27">
        <v>-0.81153694112534591</v>
      </c>
    </row>
    <row r="19" spans="1:9" s="17" customFormat="1" ht="12.75" customHeight="1" x14ac:dyDescent="0.2">
      <c r="A19" s="38">
        <v>2010</v>
      </c>
      <c r="B19" s="26">
        <v>63133.48</v>
      </c>
      <c r="C19" s="27">
        <v>2.9569051174034513</v>
      </c>
      <c r="D19" s="67">
        <v>40.724673716456842</v>
      </c>
      <c r="E19" s="26">
        <v>32119</v>
      </c>
      <c r="F19" s="27">
        <v>3.3000356136055231</v>
      </c>
      <c r="G19" s="28">
        <v>106.0568303009086</v>
      </c>
      <c r="H19" s="33">
        <v>1965.6389999999999</v>
      </c>
      <c r="I19" s="27">
        <v>-0.33216880726502085</v>
      </c>
    </row>
    <row r="20" spans="1:9" s="17" customFormat="1" ht="12.75" customHeight="1" x14ac:dyDescent="0.2">
      <c r="A20" s="38">
        <v>2011</v>
      </c>
      <c r="B20" s="26">
        <v>66957.956000000006</v>
      </c>
      <c r="C20" s="27">
        <v>6.0577620622212009</v>
      </c>
      <c r="D20" s="67">
        <v>40.965253552314721</v>
      </c>
      <c r="E20" s="26">
        <v>33499</v>
      </c>
      <c r="F20" s="27">
        <v>4.29701547471808</v>
      </c>
      <c r="G20" s="28">
        <v>106.5659212532413</v>
      </c>
      <c r="H20" s="33">
        <v>1998.8230000000001</v>
      </c>
      <c r="I20" s="27">
        <v>1.6882041921227664</v>
      </c>
    </row>
    <row r="21" spans="1:9" s="17" customFormat="1" ht="12.75" customHeight="1" x14ac:dyDescent="0.2">
      <c r="A21" s="38">
        <v>2012</v>
      </c>
      <c r="B21" s="26">
        <v>70303.395000000004</v>
      </c>
      <c r="C21" s="27">
        <v>4.9963278448941821</v>
      </c>
      <c r="D21" s="67">
        <v>41.115985430204347</v>
      </c>
      <c r="E21" s="26">
        <v>34501</v>
      </c>
      <c r="F21" s="27">
        <v>2.8617689999254292</v>
      </c>
      <c r="G21" s="28">
        <v>106.6018104563309</v>
      </c>
      <c r="H21" s="33">
        <v>2037.723</v>
      </c>
      <c r="I21" s="27">
        <v>1.946145306512892</v>
      </c>
    </row>
    <row r="22" spans="1:9" s="17" customFormat="1" ht="12.75" customHeight="1" x14ac:dyDescent="0.2">
      <c r="A22" s="38">
        <v>2013</v>
      </c>
      <c r="B22" s="26">
        <v>72798.98</v>
      </c>
      <c r="C22" s="27">
        <v>3.5497361116059807</v>
      </c>
      <c r="D22" s="67">
        <v>41.162423448340213</v>
      </c>
      <c r="E22" s="26">
        <v>35190</v>
      </c>
      <c r="F22" s="27">
        <v>0.91175634385096682</v>
      </c>
      <c r="G22" s="28">
        <v>106.53568575388464</v>
      </c>
      <c r="H22" s="33">
        <v>2068.732</v>
      </c>
      <c r="I22" s="27">
        <v>1.5217475584267337</v>
      </c>
    </row>
    <row r="23" spans="1:9" s="17" customFormat="1" ht="12.75" customHeight="1" x14ac:dyDescent="0.2">
      <c r="A23" s="38">
        <v>2014</v>
      </c>
      <c r="B23" s="26">
        <v>75533.138000000006</v>
      </c>
      <c r="C23" s="27">
        <v>3.755764160431923</v>
      </c>
      <c r="D23" s="67">
        <v>41.284665284475821</v>
      </c>
      <c r="E23" s="26">
        <v>36034</v>
      </c>
      <c r="F23" s="27">
        <v>2.7269748836467933</v>
      </c>
      <c r="G23" s="28">
        <v>106.81249088094144</v>
      </c>
      <c r="H23" s="33">
        <v>2096.1770000000001</v>
      </c>
      <c r="I23" s="27">
        <v>1.3266580688073626</v>
      </c>
    </row>
    <row r="24" spans="1:9" s="17" customFormat="1" ht="12.75" customHeight="1" x14ac:dyDescent="0.2">
      <c r="A24" s="38">
        <v>2015</v>
      </c>
      <c r="B24" s="26">
        <v>79505.838000000003</v>
      </c>
      <c r="C24" s="27">
        <v>5.2595458168307516</v>
      </c>
      <c r="D24" s="67">
        <v>41.472788055562319</v>
      </c>
      <c r="E24" s="26">
        <v>37515</v>
      </c>
      <c r="F24" s="27">
        <v>3.2977654254991551</v>
      </c>
      <c r="G24" s="28">
        <v>107.46568068871942</v>
      </c>
      <c r="H24" s="33">
        <v>2119.335</v>
      </c>
      <c r="I24" s="27">
        <v>1.1047731179189446</v>
      </c>
    </row>
    <row r="25" spans="1:9" s="17" customFormat="1" ht="19.5" customHeight="1" x14ac:dyDescent="0.2">
      <c r="A25" s="3" t="s">
        <v>19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993.77800000000002</v>
      </c>
      <c r="C27" s="13">
        <v>1.8475000281834184</v>
      </c>
      <c r="D27" s="65">
        <v>0.64703839387373763</v>
      </c>
      <c r="E27" s="12">
        <v>28326</v>
      </c>
      <c r="F27" s="13">
        <v>4.1194980871850362E-3</v>
      </c>
      <c r="G27" s="14">
        <v>94.847577345406663</v>
      </c>
      <c r="H27" s="32">
        <v>35.084000000000003</v>
      </c>
      <c r="I27" s="13">
        <v>1.8433045951987026</v>
      </c>
    </row>
    <row r="28" spans="1:9" s="17" customFormat="1" ht="12.75" customHeight="1" x14ac:dyDescent="0.2">
      <c r="A28" s="5">
        <v>2009</v>
      </c>
      <c r="B28" s="12">
        <v>1021.141</v>
      </c>
      <c r="C28" s="13">
        <v>2.7534318529893085</v>
      </c>
      <c r="D28" s="65">
        <v>0.67989792153077222</v>
      </c>
      <c r="E28" s="12">
        <v>28492</v>
      </c>
      <c r="F28" s="13">
        <v>0.58597664984030295</v>
      </c>
      <c r="G28" s="14">
        <v>97.016463166519287</v>
      </c>
      <c r="H28" s="32">
        <v>35.840000000000003</v>
      </c>
      <c r="I28" s="13">
        <v>2.154828411811649</v>
      </c>
    </row>
    <row r="29" spans="1:9" s="17" customFormat="1" ht="12.75" customHeight="1" x14ac:dyDescent="0.2">
      <c r="A29" s="5">
        <v>2010</v>
      </c>
      <c r="B29" s="12">
        <v>1030.335</v>
      </c>
      <c r="C29" s="13">
        <v>0.90036537559454644</v>
      </c>
      <c r="D29" s="65">
        <v>0.66462448598818813</v>
      </c>
      <c r="E29" s="12">
        <v>28908</v>
      </c>
      <c r="F29" s="13">
        <v>1.4608915061250505</v>
      </c>
      <c r="G29" s="14">
        <v>95.455083476673352</v>
      </c>
      <c r="H29" s="32">
        <v>35.642000000000003</v>
      </c>
      <c r="I29" s="13">
        <v>-0.55245535714285587</v>
      </c>
    </row>
    <row r="30" spans="1:9" s="17" customFormat="1" ht="12.75" customHeight="1" x14ac:dyDescent="0.2">
      <c r="A30" s="5">
        <v>2011</v>
      </c>
      <c r="B30" s="12">
        <v>1070.7149999999999</v>
      </c>
      <c r="C30" s="13">
        <v>3.9191136863253178</v>
      </c>
      <c r="D30" s="65">
        <v>0.65506945070525524</v>
      </c>
      <c r="E30" s="12">
        <v>29853</v>
      </c>
      <c r="F30" s="13">
        <v>3.2700900576592584</v>
      </c>
      <c r="G30" s="14">
        <v>94.968906395760754</v>
      </c>
      <c r="H30" s="32">
        <v>35.866</v>
      </c>
      <c r="I30" s="13">
        <v>0.628472027383431</v>
      </c>
    </row>
    <row r="31" spans="1:9" s="17" customFormat="1" ht="12.75" customHeight="1" x14ac:dyDescent="0.2">
      <c r="A31" s="5">
        <v>2012</v>
      </c>
      <c r="B31" s="12">
        <v>1130.9949999999999</v>
      </c>
      <c r="C31" s="13">
        <v>5.629882835301629</v>
      </c>
      <c r="D31" s="65">
        <v>0.66144706015454824</v>
      </c>
      <c r="E31" s="12">
        <v>31313</v>
      </c>
      <c r="F31" s="13">
        <v>4.889985264567942</v>
      </c>
      <c r="G31" s="14">
        <v>96.751653781609505</v>
      </c>
      <c r="H31" s="32">
        <v>36.119</v>
      </c>
      <c r="I31" s="13">
        <v>0.70540344616070172</v>
      </c>
    </row>
    <row r="32" spans="1:9" s="17" customFormat="1" ht="12.75" customHeight="1" x14ac:dyDescent="0.2">
      <c r="A32" s="5">
        <v>2013</v>
      </c>
      <c r="B32" s="12">
        <v>1103.8140000000001</v>
      </c>
      <c r="C32" s="13">
        <v>-2.403282065791629</v>
      </c>
      <c r="D32" s="65">
        <v>0.62412494345671055</v>
      </c>
      <c r="E32" s="12">
        <v>31157</v>
      </c>
      <c r="F32" s="13">
        <v>-0.49691322816856065</v>
      </c>
      <c r="G32" s="14">
        <v>94.326900559693513</v>
      </c>
      <c r="H32" s="32">
        <v>35.427</v>
      </c>
      <c r="I32" s="13">
        <v>-1.9158891442177195</v>
      </c>
    </row>
    <row r="33" spans="1:9" s="17" customFormat="1" ht="12.75" customHeight="1" x14ac:dyDescent="0.2">
      <c r="A33" s="5">
        <v>2014</v>
      </c>
      <c r="B33" s="12">
        <v>1136.731</v>
      </c>
      <c r="C33" s="13">
        <v>2.9821147403457502</v>
      </c>
      <c r="D33" s="65">
        <v>0.62131085899658345</v>
      </c>
      <c r="E33" s="12">
        <v>31615</v>
      </c>
      <c r="F33" s="13">
        <v>1.4669979671328548</v>
      </c>
      <c r="G33" s="14">
        <v>93.712775121548589</v>
      </c>
      <c r="H33" s="32">
        <v>35.956000000000003</v>
      </c>
      <c r="I33" s="13">
        <v>1.4932113924407853</v>
      </c>
    </row>
    <row r="34" spans="1:9" s="17" customFormat="1" ht="12.75" customHeight="1" x14ac:dyDescent="0.2">
      <c r="A34" s="5">
        <v>2015</v>
      </c>
      <c r="B34" s="12">
        <v>1175.028</v>
      </c>
      <c r="C34" s="13">
        <v>3.3690468545328827</v>
      </c>
      <c r="D34" s="65">
        <v>0.61293218748730482</v>
      </c>
      <c r="E34" s="12">
        <v>32055</v>
      </c>
      <c r="F34" s="13">
        <v>1.3922974793786569</v>
      </c>
      <c r="G34" s="14">
        <v>91.825157284189416</v>
      </c>
      <c r="H34" s="32">
        <v>36.656999999999996</v>
      </c>
      <c r="I34" s="13">
        <v>1.9496050728668335</v>
      </c>
    </row>
    <row r="35" spans="1:9" s="17" customFormat="1" ht="19.5" customHeight="1" x14ac:dyDescent="0.2">
      <c r="A35" s="3" t="s">
        <v>20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6414.3379999999997</v>
      </c>
      <c r="C37" s="13">
        <v>3.6477931729532571</v>
      </c>
      <c r="D37" s="65">
        <v>4.1763079453190581</v>
      </c>
      <c r="E37" s="12">
        <v>31450</v>
      </c>
      <c r="F37" s="13">
        <v>2.8783942424840392</v>
      </c>
      <c r="G37" s="14">
        <v>105.30850586560362</v>
      </c>
      <c r="H37" s="32">
        <v>203.95500000000001</v>
      </c>
      <c r="I37" s="13">
        <v>0.74787221956027494</v>
      </c>
    </row>
    <row r="38" spans="1:9" s="17" customFormat="1" ht="12.75" customHeight="1" x14ac:dyDescent="0.2">
      <c r="A38" s="5">
        <v>2009</v>
      </c>
      <c r="B38" s="12">
        <v>6545.5209999999997</v>
      </c>
      <c r="C38" s="13">
        <v>2.0451525940790702</v>
      </c>
      <c r="D38" s="65">
        <v>4.3581504642708708</v>
      </c>
      <c r="E38" s="12">
        <v>31854</v>
      </c>
      <c r="F38" s="13">
        <v>1.2848519963666538</v>
      </c>
      <c r="G38" s="14">
        <v>108.46502164736501</v>
      </c>
      <c r="H38" s="32">
        <v>205.48599999999999</v>
      </c>
      <c r="I38" s="13">
        <v>0.75065578191266802</v>
      </c>
    </row>
    <row r="39" spans="1:9" s="17" customFormat="1" ht="12.75" customHeight="1" x14ac:dyDescent="0.2">
      <c r="A39" s="5">
        <v>2010</v>
      </c>
      <c r="B39" s="12">
        <v>6744.26</v>
      </c>
      <c r="C39" s="13">
        <v>3.0362594513103005</v>
      </c>
      <c r="D39" s="65">
        <v>4.3504300405894183</v>
      </c>
      <c r="E39" s="12">
        <v>32434</v>
      </c>
      <c r="F39" s="13">
        <v>1.8227273408129907</v>
      </c>
      <c r="G39" s="14">
        <v>107.09997824347545</v>
      </c>
      <c r="H39" s="32">
        <v>207.935</v>
      </c>
      <c r="I39" s="13">
        <v>1.1918086876964828</v>
      </c>
    </row>
    <row r="40" spans="1:9" s="17" customFormat="1" ht="12.75" customHeight="1" x14ac:dyDescent="0.2">
      <c r="A40" s="5">
        <v>2011</v>
      </c>
      <c r="B40" s="12">
        <v>7026.7160000000003</v>
      </c>
      <c r="C40" s="13">
        <v>4.1880947650298168</v>
      </c>
      <c r="D40" s="65">
        <v>4.2989843145765478</v>
      </c>
      <c r="E40" s="12">
        <v>33330</v>
      </c>
      <c r="F40" s="13">
        <v>2.7623161225997173</v>
      </c>
      <c r="G40" s="14">
        <v>106.03056757299572</v>
      </c>
      <c r="H40" s="32">
        <v>210.82</v>
      </c>
      <c r="I40" s="13">
        <v>1.3874528097722827</v>
      </c>
    </row>
    <row r="41" spans="1:9" s="17" customFormat="1" ht="12.75" customHeight="1" x14ac:dyDescent="0.2">
      <c r="A41" s="5">
        <v>2012</v>
      </c>
      <c r="B41" s="12">
        <v>7288.4790000000003</v>
      </c>
      <c r="C41" s="13">
        <v>3.7252537316151688</v>
      </c>
      <c r="D41" s="65">
        <v>4.2625679225356095</v>
      </c>
      <c r="E41" s="12">
        <v>34279</v>
      </c>
      <c r="F41" s="13">
        <v>2.8447171861216258</v>
      </c>
      <c r="G41" s="14">
        <v>105.91464385641517</v>
      </c>
      <c r="H41" s="32">
        <v>212.625</v>
      </c>
      <c r="I41" s="13">
        <v>0.85618062802390593</v>
      </c>
    </row>
    <row r="42" spans="1:9" s="17" customFormat="1" ht="12.75" customHeight="1" x14ac:dyDescent="0.2">
      <c r="A42" s="5">
        <v>2013</v>
      </c>
      <c r="B42" s="12">
        <v>7474.549</v>
      </c>
      <c r="C42" s="13">
        <v>2.5529331977220551</v>
      </c>
      <c r="D42" s="65">
        <v>4.2263030474241248</v>
      </c>
      <c r="E42" s="12">
        <v>34804</v>
      </c>
      <c r="F42" s="13">
        <v>1.5329478870262925</v>
      </c>
      <c r="G42" s="14">
        <v>105.3667584559649</v>
      </c>
      <c r="H42" s="32">
        <v>214.761</v>
      </c>
      <c r="I42" s="13">
        <v>1.0045855379188673</v>
      </c>
    </row>
    <row r="43" spans="1:9" s="17" customFormat="1" ht="12.75" customHeight="1" x14ac:dyDescent="0.2">
      <c r="A43" s="5">
        <v>2014</v>
      </c>
      <c r="B43" s="12">
        <v>7822.5249999999996</v>
      </c>
      <c r="C43" s="13">
        <v>4.655478210123448</v>
      </c>
      <c r="D43" s="65">
        <v>4.2756111404301009</v>
      </c>
      <c r="E43" s="12">
        <v>35517</v>
      </c>
      <c r="F43" s="13">
        <v>2.0496045580345346</v>
      </c>
      <c r="G43" s="14">
        <v>105.28181629349294</v>
      </c>
      <c r="H43" s="32">
        <v>220.245</v>
      </c>
      <c r="I43" s="13">
        <v>2.5535362565829001</v>
      </c>
    </row>
    <row r="44" spans="1:9" s="17" customFormat="1" ht="12.75" customHeight="1" x14ac:dyDescent="0.2">
      <c r="A44" s="5">
        <v>2015</v>
      </c>
      <c r="B44" s="12">
        <v>8028.9070000000002</v>
      </c>
      <c r="C44" s="13">
        <v>2.6383041281427637</v>
      </c>
      <c r="D44" s="65">
        <v>4.1881346918049047</v>
      </c>
      <c r="E44" s="12">
        <v>36979</v>
      </c>
      <c r="F44" s="13">
        <v>4.1141348116173981</v>
      </c>
      <c r="G44" s="14">
        <v>105.93049000754162</v>
      </c>
      <c r="H44" s="32">
        <v>217.12299999999999</v>
      </c>
      <c r="I44" s="13">
        <v>-1.417512315830094</v>
      </c>
    </row>
    <row r="45" spans="1:9" s="17" customFormat="1" ht="19.5" customHeight="1" x14ac:dyDescent="0.2">
      <c r="A45" s="3" t="s">
        <v>21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4997.8209999999999</v>
      </c>
      <c r="C47" s="13">
        <v>3.0187555267893345</v>
      </c>
      <c r="D47" s="65">
        <v>3.2540286388996713</v>
      </c>
      <c r="E47" s="12">
        <v>29089</v>
      </c>
      <c r="F47" s="13">
        <v>1.0082912560671398</v>
      </c>
      <c r="G47" s="14">
        <v>97.403187810234641</v>
      </c>
      <c r="H47" s="32">
        <v>171.81200000000001</v>
      </c>
      <c r="I47" s="13">
        <v>1.9903952890614418</v>
      </c>
    </row>
    <row r="48" spans="1:9" s="17" customFormat="1" ht="12.75" customHeight="1" x14ac:dyDescent="0.2">
      <c r="A48" s="5">
        <v>2009</v>
      </c>
      <c r="B48" s="12">
        <v>4912.2700000000004</v>
      </c>
      <c r="C48" s="13">
        <v>-1.7117659876174116</v>
      </c>
      <c r="D48" s="65">
        <v>3.270696371018269</v>
      </c>
      <c r="E48" s="12">
        <v>28260</v>
      </c>
      <c r="F48" s="13">
        <v>-2.8488861535269971</v>
      </c>
      <c r="G48" s="14">
        <v>96.228277818256245</v>
      </c>
      <c r="H48" s="32">
        <v>173.82300000000001</v>
      </c>
      <c r="I48" s="13">
        <v>1.1704653924056618</v>
      </c>
    </row>
    <row r="49" spans="1:9" s="17" customFormat="1" ht="12.75" customHeight="1" x14ac:dyDescent="0.2">
      <c r="A49" s="5">
        <v>2010</v>
      </c>
      <c r="B49" s="12">
        <v>5038.4089999999997</v>
      </c>
      <c r="C49" s="13">
        <v>2.5678352370696302</v>
      </c>
      <c r="D49" s="65">
        <v>3.2500594387488162</v>
      </c>
      <c r="E49" s="12">
        <v>29134</v>
      </c>
      <c r="F49" s="13">
        <v>3.093316204242913</v>
      </c>
      <c r="G49" s="14">
        <v>96.202902020489731</v>
      </c>
      <c r="H49" s="32">
        <v>172.93700000000001</v>
      </c>
      <c r="I49" s="13">
        <v>-0.50971390437398734</v>
      </c>
    </row>
    <row r="50" spans="1:9" s="17" customFormat="1" ht="12.75" customHeight="1" x14ac:dyDescent="0.2">
      <c r="A50" s="5">
        <v>2011</v>
      </c>
      <c r="B50" s="12">
        <v>5226.0820000000003</v>
      </c>
      <c r="C50" s="13">
        <v>3.7248464743533134</v>
      </c>
      <c r="D50" s="65">
        <v>3.197346320057739</v>
      </c>
      <c r="E50" s="12">
        <v>29899</v>
      </c>
      <c r="F50" s="13">
        <v>2.6234676144653246</v>
      </c>
      <c r="G50" s="14">
        <v>95.11361267447451</v>
      </c>
      <c r="H50" s="32">
        <v>174.79300000000001</v>
      </c>
      <c r="I50" s="13">
        <v>1.073223196886719</v>
      </c>
    </row>
    <row r="51" spans="1:9" s="17" customFormat="1" ht="12.75" customHeight="1" x14ac:dyDescent="0.2">
      <c r="A51" s="5">
        <v>2012</v>
      </c>
      <c r="B51" s="12">
        <v>5398.5870000000004</v>
      </c>
      <c r="C51" s="13">
        <v>3.3008475565442694</v>
      </c>
      <c r="D51" s="65">
        <v>3.1572902622368471</v>
      </c>
      <c r="E51" s="12">
        <v>30905</v>
      </c>
      <c r="F51" s="13">
        <v>3.3664890884638643</v>
      </c>
      <c r="G51" s="14">
        <v>95.491645896062565</v>
      </c>
      <c r="H51" s="32">
        <v>174.68199999999999</v>
      </c>
      <c r="I51" s="13">
        <v>-6.3503687218591232E-2</v>
      </c>
    </row>
    <row r="52" spans="1:9" s="17" customFormat="1" ht="12.75" customHeight="1" x14ac:dyDescent="0.2">
      <c r="A52" s="5">
        <v>2013</v>
      </c>
      <c r="B52" s="12">
        <v>5563.0659999999998</v>
      </c>
      <c r="C52" s="13">
        <v>3.0467046284518489</v>
      </c>
      <c r="D52" s="65">
        <v>3.1455011919543954</v>
      </c>
      <c r="E52" s="12">
        <v>31804</v>
      </c>
      <c r="F52" s="13">
        <v>2.9082619637155194</v>
      </c>
      <c r="G52" s="14">
        <v>96.284468179297875</v>
      </c>
      <c r="H52" s="32">
        <v>174.917</v>
      </c>
      <c r="I52" s="13">
        <v>0.1345301748319816</v>
      </c>
    </row>
    <row r="53" spans="1:9" s="17" customFormat="1" ht="12.75" customHeight="1" x14ac:dyDescent="0.2">
      <c r="A53" s="5">
        <v>2014</v>
      </c>
      <c r="B53" s="12">
        <v>5627.4250000000002</v>
      </c>
      <c r="C53" s="13">
        <v>1.1568980127145636</v>
      </c>
      <c r="D53" s="65">
        <v>3.0758202782266419</v>
      </c>
      <c r="E53" s="12">
        <v>32383</v>
      </c>
      <c r="F53" s="13">
        <v>1.8193287433464045</v>
      </c>
      <c r="G53" s="14">
        <v>95.989756186295239</v>
      </c>
      <c r="H53" s="32">
        <v>173.779</v>
      </c>
      <c r="I53" s="13">
        <v>-0.65059428185939572</v>
      </c>
    </row>
    <row r="54" spans="1:9" s="17" customFormat="1" ht="12.75" customHeight="1" x14ac:dyDescent="0.2">
      <c r="A54" s="5">
        <v>2015</v>
      </c>
      <c r="B54" s="12">
        <v>6065.7160000000003</v>
      </c>
      <c r="C54" s="13">
        <v>7.7884822987423092</v>
      </c>
      <c r="D54" s="65">
        <v>3.1640714745152834</v>
      </c>
      <c r="E54" s="12">
        <v>33390</v>
      </c>
      <c r="F54" s="13">
        <v>3.1094303547361424</v>
      </c>
      <c r="G54" s="14">
        <v>95.649167445703839</v>
      </c>
      <c r="H54" s="32">
        <v>181.66499999999999</v>
      </c>
      <c r="I54" s="13">
        <v>4.5379476231305338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35:A36 A45:A46 A25:A26 J1:IV1048576 D15:I16 D25:I26 D35:I36 A3:I6 D45:I46 F10:G14 E7:G10 F20:G24 E17:G20 F30:G34 E27:G30 F40:G44 E37:G40 F50:G54 E47:G50 B7:C54">
    <cfRule type="cellIs" dxfId="1063" priority="147" stopIfTrue="1" operator="equal">
      <formula>"..."</formula>
    </cfRule>
    <cfRule type="cellIs" dxfId="1062" priority="148" stopIfTrue="1" operator="equal">
      <formula>"."</formula>
    </cfRule>
  </conditionalFormatting>
  <conditionalFormatting sqref="D7:D14 D17:D24 D27:D34 D37:D44 D47:D54">
    <cfRule type="cellIs" dxfId="1061" priority="149" stopIfTrue="1" operator="equal">
      <formula>"."</formula>
    </cfRule>
    <cfRule type="cellIs" dxfId="1060" priority="150" stopIfTrue="1" operator="equal">
      <formula>"..."</formula>
    </cfRule>
  </conditionalFormatting>
  <conditionalFormatting sqref="E10:E14">
    <cfRule type="cellIs" dxfId="1059" priority="125" stopIfTrue="1" operator="equal">
      <formula>"..."</formula>
    </cfRule>
    <cfRule type="cellIs" dxfId="1058" priority="126" stopIfTrue="1" operator="equal">
      <formula>"."</formula>
    </cfRule>
  </conditionalFormatting>
  <conditionalFormatting sqref="E20:E24">
    <cfRule type="cellIs" dxfId="1057" priority="123" stopIfTrue="1" operator="equal">
      <formula>"..."</formula>
    </cfRule>
    <cfRule type="cellIs" dxfId="1056" priority="124" stopIfTrue="1" operator="equal">
      <formula>"."</formula>
    </cfRule>
  </conditionalFormatting>
  <conditionalFormatting sqref="E30:E34">
    <cfRule type="cellIs" dxfId="1055" priority="121" stopIfTrue="1" operator="equal">
      <formula>"..."</formula>
    </cfRule>
    <cfRule type="cellIs" dxfId="1054" priority="122" stopIfTrue="1" operator="equal">
      <formula>"."</formula>
    </cfRule>
  </conditionalFormatting>
  <conditionalFormatting sqref="E40:E44">
    <cfRule type="cellIs" dxfId="1053" priority="119" stopIfTrue="1" operator="equal">
      <formula>"..."</formula>
    </cfRule>
    <cfRule type="cellIs" dxfId="1052" priority="120" stopIfTrue="1" operator="equal">
      <formula>"."</formula>
    </cfRule>
  </conditionalFormatting>
  <conditionalFormatting sqref="E50:E54">
    <cfRule type="cellIs" dxfId="1051" priority="117" stopIfTrue="1" operator="equal">
      <formula>"..."</formula>
    </cfRule>
    <cfRule type="cellIs" dxfId="1050" priority="118" stopIfTrue="1" operator="equal">
      <formula>"."</formula>
    </cfRule>
  </conditionalFormatting>
  <conditionalFormatting sqref="A17:A24">
    <cfRule type="cellIs" dxfId="1049" priority="113" stopIfTrue="1" operator="equal">
      <formula>"..."</formula>
    </cfRule>
    <cfRule type="cellIs" dxfId="1048" priority="114" stopIfTrue="1" operator="equal">
      <formula>"."</formula>
    </cfRule>
  </conditionalFormatting>
  <conditionalFormatting sqref="A2">
    <cfRule type="cellIs" dxfId="1047" priority="71" stopIfTrue="1" operator="equal">
      <formula>"..."</formula>
    </cfRule>
    <cfRule type="cellIs" dxfId="1046" priority="72" stopIfTrue="1" operator="equal">
      <formula>"."</formula>
    </cfRule>
  </conditionalFormatting>
  <conditionalFormatting sqref="A7:A14">
    <cfRule type="cellIs" dxfId="1045" priority="69" stopIfTrue="1" operator="equal">
      <formula>"..."</formula>
    </cfRule>
    <cfRule type="cellIs" dxfId="1044" priority="70" stopIfTrue="1" operator="equal">
      <formula>"."</formula>
    </cfRule>
  </conditionalFormatting>
  <conditionalFormatting sqref="A27:A34">
    <cfRule type="cellIs" dxfId="1043" priority="67" stopIfTrue="1" operator="equal">
      <formula>"..."</formula>
    </cfRule>
    <cfRule type="cellIs" dxfId="1042" priority="68" stopIfTrue="1" operator="equal">
      <formula>"."</formula>
    </cfRule>
  </conditionalFormatting>
  <conditionalFormatting sqref="A37:A44">
    <cfRule type="cellIs" dxfId="1041" priority="65" stopIfTrue="1" operator="equal">
      <formula>"..."</formula>
    </cfRule>
    <cfRule type="cellIs" dxfId="1040" priority="66" stopIfTrue="1" operator="equal">
      <formula>"."</formula>
    </cfRule>
  </conditionalFormatting>
  <conditionalFormatting sqref="A47:A54">
    <cfRule type="cellIs" dxfId="1039" priority="63" stopIfTrue="1" operator="equal">
      <formula>"..."</formula>
    </cfRule>
    <cfRule type="cellIs" dxfId="1038" priority="64" stopIfTrue="1" operator="equal">
      <formula>"."</formula>
    </cfRule>
  </conditionalFormatting>
  <conditionalFormatting sqref="E7 G7">
    <cfRule type="cellIs" dxfId="1037" priority="53" stopIfTrue="1" operator="equal">
      <formula>"..."</formula>
    </cfRule>
    <cfRule type="cellIs" dxfId="1036" priority="54" stopIfTrue="1" operator="equal">
      <formula>"."</formula>
    </cfRule>
  </conditionalFormatting>
  <conditionalFormatting sqref="D7">
    <cfRule type="cellIs" dxfId="1035" priority="55" stopIfTrue="1" operator="equal">
      <formula>"."</formula>
    </cfRule>
    <cfRule type="cellIs" dxfId="1034" priority="56" stopIfTrue="1" operator="equal">
      <formula>"..."</formula>
    </cfRule>
  </conditionalFormatting>
  <conditionalFormatting sqref="E27 G27">
    <cfRule type="cellIs" dxfId="1033" priority="49" stopIfTrue="1" operator="equal">
      <formula>"..."</formula>
    </cfRule>
    <cfRule type="cellIs" dxfId="1032" priority="50" stopIfTrue="1" operator="equal">
      <formula>"."</formula>
    </cfRule>
  </conditionalFormatting>
  <conditionalFormatting sqref="D27">
    <cfRule type="cellIs" dxfId="1031" priority="51" stopIfTrue="1" operator="equal">
      <formula>"."</formula>
    </cfRule>
    <cfRule type="cellIs" dxfId="1030" priority="52" stopIfTrue="1" operator="equal">
      <formula>"..."</formula>
    </cfRule>
  </conditionalFormatting>
  <conditionalFormatting sqref="E37 G37">
    <cfRule type="cellIs" dxfId="1029" priority="45" stopIfTrue="1" operator="equal">
      <formula>"..."</formula>
    </cfRule>
    <cfRule type="cellIs" dxfId="1028" priority="46" stopIfTrue="1" operator="equal">
      <formula>"."</formula>
    </cfRule>
  </conditionalFormatting>
  <conditionalFormatting sqref="D37">
    <cfRule type="cellIs" dxfId="1027" priority="47" stopIfTrue="1" operator="equal">
      <formula>"."</formula>
    </cfRule>
    <cfRule type="cellIs" dxfId="1026" priority="48" stopIfTrue="1" operator="equal">
      <formula>"..."</formula>
    </cfRule>
  </conditionalFormatting>
  <conditionalFormatting sqref="E47 G47">
    <cfRule type="cellIs" dxfId="1025" priority="41" stopIfTrue="1" operator="equal">
      <formula>"..."</formula>
    </cfRule>
    <cfRule type="cellIs" dxfId="1024" priority="42" stopIfTrue="1" operator="equal">
      <formula>"."</formula>
    </cfRule>
  </conditionalFormatting>
  <conditionalFormatting sqref="D47">
    <cfRule type="cellIs" dxfId="1023" priority="43" stopIfTrue="1" operator="equal">
      <formula>"."</formula>
    </cfRule>
    <cfRule type="cellIs" dxfId="1022" priority="44" stopIfTrue="1" operator="equal">
      <formula>"..."</formula>
    </cfRule>
  </conditionalFormatting>
  <conditionalFormatting sqref="H7:I10">
    <cfRule type="cellIs" dxfId="1021" priority="39" stopIfTrue="1" operator="equal">
      <formula>"..."</formula>
    </cfRule>
    <cfRule type="cellIs" dxfId="1020" priority="40" stopIfTrue="1" operator="equal">
      <formula>"."</formula>
    </cfRule>
  </conditionalFormatting>
  <conditionalFormatting sqref="H17:I20">
    <cfRule type="cellIs" dxfId="1019" priority="35" stopIfTrue="1" operator="equal">
      <formula>"..."</formula>
    </cfRule>
    <cfRule type="cellIs" dxfId="1018" priority="36" stopIfTrue="1" operator="equal">
      <formula>"."</formula>
    </cfRule>
  </conditionalFormatting>
  <conditionalFormatting sqref="H27:I30">
    <cfRule type="cellIs" dxfId="1017" priority="31" stopIfTrue="1" operator="equal">
      <formula>"..."</formula>
    </cfRule>
    <cfRule type="cellIs" dxfId="1016" priority="32" stopIfTrue="1" operator="equal">
      <formula>"."</formula>
    </cfRule>
  </conditionalFormatting>
  <conditionalFormatting sqref="H37:I40">
    <cfRule type="cellIs" dxfId="1015" priority="27" stopIfTrue="1" operator="equal">
      <formula>"..."</formula>
    </cfRule>
    <cfRule type="cellIs" dxfId="1014" priority="28" stopIfTrue="1" operator="equal">
      <formula>"."</formula>
    </cfRule>
  </conditionalFormatting>
  <conditionalFormatting sqref="H47:I50">
    <cfRule type="cellIs" dxfId="1013" priority="23" stopIfTrue="1" operator="equal">
      <formula>"..."</formula>
    </cfRule>
    <cfRule type="cellIs" dxfId="1012" priority="24" stopIfTrue="1" operator="equal">
      <formula>"."</formula>
    </cfRule>
  </conditionalFormatting>
  <conditionalFormatting sqref="I7">
    <cfRule type="cellIs" dxfId="1011" priority="19" stopIfTrue="1" operator="equal">
      <formula>"..."</formula>
    </cfRule>
    <cfRule type="cellIs" dxfId="1010" priority="20" stopIfTrue="1" operator="equal">
      <formula>"."</formula>
    </cfRule>
  </conditionalFormatting>
  <conditionalFormatting sqref="I17">
    <cfRule type="cellIs" dxfId="1009" priority="17" stopIfTrue="1" operator="equal">
      <formula>"..."</formula>
    </cfRule>
    <cfRule type="cellIs" dxfId="1008" priority="18" stopIfTrue="1" operator="equal">
      <formula>"."</formula>
    </cfRule>
  </conditionalFormatting>
  <conditionalFormatting sqref="I27">
    <cfRule type="cellIs" dxfId="1007" priority="15" stopIfTrue="1" operator="equal">
      <formula>"..."</formula>
    </cfRule>
    <cfRule type="cellIs" dxfId="1006" priority="16" stopIfTrue="1" operator="equal">
      <formula>"."</formula>
    </cfRule>
  </conditionalFormatting>
  <conditionalFormatting sqref="I37">
    <cfRule type="cellIs" dxfId="1005" priority="13" stopIfTrue="1" operator="equal">
      <formula>"..."</formula>
    </cfRule>
    <cfRule type="cellIs" dxfId="1004" priority="14" stopIfTrue="1" operator="equal">
      <formula>"."</formula>
    </cfRule>
  </conditionalFormatting>
  <conditionalFormatting sqref="I47">
    <cfRule type="cellIs" dxfId="1003" priority="11" stopIfTrue="1" operator="equal">
      <formula>"..."</formula>
    </cfRule>
    <cfRule type="cellIs" dxfId="1002" priority="12" stopIfTrue="1" operator="equal">
      <formula>"."</formula>
    </cfRule>
  </conditionalFormatting>
  <conditionalFormatting sqref="H11:I14">
    <cfRule type="cellIs" dxfId="1001" priority="9" stopIfTrue="1" operator="equal">
      <formula>"..."</formula>
    </cfRule>
    <cfRule type="cellIs" dxfId="1000" priority="10" stopIfTrue="1" operator="equal">
      <formula>"."</formula>
    </cfRule>
  </conditionalFormatting>
  <conditionalFormatting sqref="H21:I24">
    <cfRule type="cellIs" dxfId="999" priority="7" stopIfTrue="1" operator="equal">
      <formula>"..."</formula>
    </cfRule>
    <cfRule type="cellIs" dxfId="998" priority="8" stopIfTrue="1" operator="equal">
      <formula>"."</formula>
    </cfRule>
  </conditionalFormatting>
  <conditionalFormatting sqref="H31:I34">
    <cfRule type="cellIs" dxfId="997" priority="5" stopIfTrue="1" operator="equal">
      <formula>"..."</formula>
    </cfRule>
    <cfRule type="cellIs" dxfId="996" priority="6" stopIfTrue="1" operator="equal">
      <formula>"."</formula>
    </cfRule>
  </conditionalFormatting>
  <conditionalFormatting sqref="H41:I44">
    <cfRule type="cellIs" dxfId="995" priority="3" stopIfTrue="1" operator="equal">
      <formula>"..."</formula>
    </cfRule>
    <cfRule type="cellIs" dxfId="994" priority="4" stopIfTrue="1" operator="equal">
      <formula>"."</formula>
    </cfRule>
  </conditionalFormatting>
  <conditionalFormatting sqref="H51:I54">
    <cfRule type="cellIs" dxfId="993" priority="1" stopIfTrue="1" operator="equal">
      <formula>"..."</formula>
    </cfRule>
    <cfRule type="cellIs" dxfId="9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3112.65</v>
      </c>
      <c r="C7" s="13">
        <v>1.2373288683724439</v>
      </c>
      <c r="D7" s="65">
        <v>2.0266136468014886</v>
      </c>
      <c r="E7" s="12">
        <v>31030</v>
      </c>
      <c r="F7" s="13">
        <v>0.73978118582092023</v>
      </c>
      <c r="G7" s="14">
        <v>103.90187062250806</v>
      </c>
      <c r="H7" s="32">
        <v>100.312</v>
      </c>
      <c r="I7" s="13">
        <v>0.49389394804595366</v>
      </c>
    </row>
    <row r="8" spans="1:9" s="17" customFormat="1" ht="12.75" customHeight="1" x14ac:dyDescent="0.2">
      <c r="A8" s="5">
        <v>2009</v>
      </c>
      <c r="B8" s="12">
        <v>2917.7959999999998</v>
      </c>
      <c r="C8" s="13">
        <v>-6.2600677878977677</v>
      </c>
      <c r="D8" s="65">
        <v>1.9427321357685188</v>
      </c>
      <c r="E8" s="12">
        <v>29917</v>
      </c>
      <c r="F8" s="13">
        <v>-3.5861777908295034</v>
      </c>
      <c r="G8" s="14">
        <v>101.86955882217364</v>
      </c>
      <c r="H8" s="32">
        <v>97.53</v>
      </c>
      <c r="I8" s="13">
        <v>-2.7733471568705648</v>
      </c>
    </row>
    <row r="9" spans="1:9" s="17" customFormat="1" ht="12.75" customHeight="1" x14ac:dyDescent="0.2">
      <c r="A9" s="5">
        <v>2010</v>
      </c>
      <c r="B9" s="12">
        <v>3078.9050000000002</v>
      </c>
      <c r="C9" s="13">
        <v>5.5215991796547854</v>
      </c>
      <c r="D9" s="65">
        <v>1.9860682720003324</v>
      </c>
      <c r="E9" s="12">
        <v>31551</v>
      </c>
      <c r="F9" s="13">
        <v>5.4610453137922566</v>
      </c>
      <c r="G9" s="14">
        <v>104.1817016795095</v>
      </c>
      <c r="H9" s="32">
        <v>97.585999999999999</v>
      </c>
      <c r="I9" s="13">
        <v>5.7418230288108774E-2</v>
      </c>
    </row>
    <row r="10" spans="1:9" s="17" customFormat="1" ht="12.75" customHeight="1" x14ac:dyDescent="0.2">
      <c r="A10" s="5">
        <v>2011</v>
      </c>
      <c r="B10" s="12">
        <v>3304.4679999999998</v>
      </c>
      <c r="C10" s="13">
        <v>7.3260785896284659</v>
      </c>
      <c r="D10" s="65">
        <v>2.0216920820508664</v>
      </c>
      <c r="E10" s="12">
        <v>33283</v>
      </c>
      <c r="F10" s="13">
        <v>5.4916018376507836</v>
      </c>
      <c r="G10" s="14">
        <v>105.88078516622845</v>
      </c>
      <c r="H10" s="32">
        <v>99.283000000000001</v>
      </c>
      <c r="I10" s="13">
        <v>1.7389789518988286</v>
      </c>
    </row>
    <row r="11" spans="1:9" s="17" customFormat="1" ht="12.75" customHeight="1" x14ac:dyDescent="0.2">
      <c r="A11" s="5">
        <v>2012</v>
      </c>
      <c r="B11" s="12">
        <v>3431.3760000000002</v>
      </c>
      <c r="C11" s="13">
        <v>3.8404971692871612</v>
      </c>
      <c r="D11" s="65">
        <v>2.0067936352370022</v>
      </c>
      <c r="E11" s="12">
        <v>33972</v>
      </c>
      <c r="F11" s="13">
        <v>2.0681346882724494</v>
      </c>
      <c r="G11" s="14">
        <v>104.96639140585677</v>
      </c>
      <c r="H11" s="32">
        <v>101.00700000000001</v>
      </c>
      <c r="I11" s="13">
        <v>1.7364503490023386</v>
      </c>
    </row>
    <row r="12" spans="1:9" s="17" customFormat="1" ht="12.75" customHeight="1" x14ac:dyDescent="0.2">
      <c r="A12" s="5">
        <v>2013</v>
      </c>
      <c r="B12" s="12">
        <v>3570.5680000000002</v>
      </c>
      <c r="C12" s="13">
        <v>4.0564484918003814</v>
      </c>
      <c r="D12" s="65">
        <v>2.0188913631357641</v>
      </c>
      <c r="E12" s="12">
        <v>34893</v>
      </c>
      <c r="F12" s="13">
        <v>2.7121313880843489</v>
      </c>
      <c r="G12" s="14">
        <v>105.63616398475091</v>
      </c>
      <c r="H12" s="32">
        <v>102.32899999999999</v>
      </c>
      <c r="I12" s="13">
        <v>1.3088201807795574</v>
      </c>
    </row>
    <row r="13" spans="1:9" s="17" customFormat="1" ht="12.75" customHeight="1" x14ac:dyDescent="0.2">
      <c r="A13" s="5">
        <v>2014</v>
      </c>
      <c r="B13" s="12">
        <v>3660.9119999999998</v>
      </c>
      <c r="C13" s="13">
        <v>2.5302416870369058</v>
      </c>
      <c r="D13" s="65">
        <v>2.0009697803885884</v>
      </c>
      <c r="E13" s="12">
        <v>35788</v>
      </c>
      <c r="F13" s="13">
        <v>2.5653225173793093</v>
      </c>
      <c r="G13" s="14">
        <v>106.08441727655601</v>
      </c>
      <c r="H13" s="32">
        <v>102.294</v>
      </c>
      <c r="I13" s="13">
        <v>-3.4203402749954925E-2</v>
      </c>
    </row>
    <row r="14" spans="1:9" s="17" customFormat="1" ht="12.75" customHeight="1" x14ac:dyDescent="0.2">
      <c r="A14" s="5">
        <v>2015</v>
      </c>
      <c r="B14" s="12">
        <v>3782.7759999999998</v>
      </c>
      <c r="C14" s="13">
        <v>3.3287880178491065</v>
      </c>
      <c r="D14" s="65">
        <v>1.9732169518126179</v>
      </c>
      <c r="E14" s="12">
        <v>36560</v>
      </c>
      <c r="F14" s="13">
        <v>2.1553802732978466</v>
      </c>
      <c r="G14" s="14">
        <v>104.72991667585207</v>
      </c>
      <c r="H14" s="32">
        <v>103.46899999999999</v>
      </c>
      <c r="I14" s="13">
        <v>1.1486499696951924</v>
      </c>
    </row>
    <row r="15" spans="1:9" s="17" customFormat="1" ht="19.5" customHeight="1" x14ac:dyDescent="0.2">
      <c r="A15" s="37" t="s">
        <v>67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15518.587</v>
      </c>
      <c r="C17" s="13">
        <v>2.8380314557962691</v>
      </c>
      <c r="D17" s="65">
        <v>10.103988624893956</v>
      </c>
      <c r="E17" s="12">
        <v>30359</v>
      </c>
      <c r="F17" s="13">
        <v>1.63193086053115</v>
      </c>
      <c r="G17" s="14">
        <v>101.65733761509048</v>
      </c>
      <c r="H17" s="32">
        <v>511.16300000000001</v>
      </c>
      <c r="I17" s="13">
        <v>1.1867339182212611</v>
      </c>
    </row>
    <row r="18" spans="1:9" s="17" customFormat="1" ht="12.75" customHeight="1" x14ac:dyDescent="0.2">
      <c r="A18" s="5">
        <v>2009</v>
      </c>
      <c r="B18" s="12">
        <v>15396.727999999999</v>
      </c>
      <c r="C18" s="13">
        <v>-0.78524546081418123</v>
      </c>
      <c r="D18" s="65">
        <v>10.251476892588432</v>
      </c>
      <c r="E18" s="12">
        <v>30032</v>
      </c>
      <c r="F18" s="13">
        <v>-1.0786250762878202</v>
      </c>
      <c r="G18" s="14">
        <v>102.26114095808069</v>
      </c>
      <c r="H18" s="32">
        <v>512.67899999999997</v>
      </c>
      <c r="I18" s="13">
        <v>0.29657858647829105</v>
      </c>
    </row>
    <row r="19" spans="1:9" s="17" customFormat="1" ht="12.75" customHeight="1" x14ac:dyDescent="0.2">
      <c r="A19" s="5">
        <v>2010</v>
      </c>
      <c r="B19" s="12">
        <v>15891.909</v>
      </c>
      <c r="C19" s="13">
        <v>3.2161443652183834</v>
      </c>
      <c r="D19" s="65">
        <v>10.251182237326754</v>
      </c>
      <c r="E19" s="12">
        <v>30912</v>
      </c>
      <c r="F19" s="13">
        <v>2.9308494009254948</v>
      </c>
      <c r="G19" s="14">
        <v>102.07306140468141</v>
      </c>
      <c r="H19" s="32">
        <v>514.1</v>
      </c>
      <c r="I19" s="13">
        <v>0.2771714854714169</v>
      </c>
    </row>
    <row r="20" spans="1:9" s="17" customFormat="1" ht="12.75" customHeight="1" x14ac:dyDescent="0.2">
      <c r="A20" s="5">
        <v>2011</v>
      </c>
      <c r="B20" s="12">
        <v>16627.981</v>
      </c>
      <c r="C20" s="13">
        <v>4.6317405920207619</v>
      </c>
      <c r="D20" s="65">
        <v>10.17309216739041</v>
      </c>
      <c r="E20" s="12">
        <v>31930</v>
      </c>
      <c r="F20" s="13">
        <v>3.2932084874815581</v>
      </c>
      <c r="G20" s="14">
        <v>101.57591134990147</v>
      </c>
      <c r="H20" s="32">
        <v>520.76199999999994</v>
      </c>
      <c r="I20" s="13">
        <v>1.2958568371912005</v>
      </c>
    </row>
    <row r="21" spans="1:9" s="17" customFormat="1" ht="12.75" customHeight="1" x14ac:dyDescent="0.2">
      <c r="A21" s="5">
        <v>2012</v>
      </c>
      <c r="B21" s="12">
        <v>17249.437000000002</v>
      </c>
      <c r="C21" s="13">
        <v>3.7374110542945687</v>
      </c>
      <c r="D21" s="65">
        <v>10.088098880164006</v>
      </c>
      <c r="E21" s="12">
        <v>32892</v>
      </c>
      <c r="F21" s="13">
        <v>3.0112553089842731</v>
      </c>
      <c r="G21" s="14">
        <v>101.62916162418385</v>
      </c>
      <c r="H21" s="32">
        <v>524.43299999999999</v>
      </c>
      <c r="I21" s="13">
        <v>0.70492854701380558</v>
      </c>
    </row>
    <row r="22" spans="1:9" s="17" customFormat="1" ht="12.75" customHeight="1" x14ac:dyDescent="0.2">
      <c r="A22" s="5">
        <v>2013</v>
      </c>
      <c r="B22" s="12">
        <v>17711.996999999999</v>
      </c>
      <c r="C22" s="13">
        <v>2.6815947674118377</v>
      </c>
      <c r="D22" s="65">
        <v>10.014820545970995</v>
      </c>
      <c r="E22" s="12">
        <v>33581</v>
      </c>
      <c r="F22" s="13">
        <v>2.0973558561982797</v>
      </c>
      <c r="G22" s="14">
        <v>101.66546499429987</v>
      </c>
      <c r="H22" s="32">
        <v>527.43399999999997</v>
      </c>
      <c r="I22" s="13">
        <v>0.57223706364779581</v>
      </c>
    </row>
    <row r="23" spans="1:9" s="17" customFormat="1" ht="12.75" customHeight="1" x14ac:dyDescent="0.2">
      <c r="A23" s="5">
        <v>2014</v>
      </c>
      <c r="B23" s="12">
        <v>18247.593000000001</v>
      </c>
      <c r="C23" s="13">
        <v>3.0239165013408638</v>
      </c>
      <c r="D23" s="65">
        <v>9.9737120580419134</v>
      </c>
      <c r="E23" s="12">
        <v>34282</v>
      </c>
      <c r="F23" s="13">
        <v>2.087113734595758</v>
      </c>
      <c r="G23" s="14">
        <v>101.62084451432341</v>
      </c>
      <c r="H23" s="32">
        <v>532.274</v>
      </c>
      <c r="I23" s="13">
        <v>0.91765036004505252</v>
      </c>
    </row>
    <row r="24" spans="1:9" s="17" customFormat="1" ht="12.75" customHeight="1" x14ac:dyDescent="0.2">
      <c r="A24" s="5">
        <v>2015</v>
      </c>
      <c r="B24" s="12">
        <v>19052.427</v>
      </c>
      <c r="C24" s="13">
        <v>4.4106310350082936</v>
      </c>
      <c r="D24" s="65">
        <v>9.9383553056201119</v>
      </c>
      <c r="E24" s="12">
        <v>35353</v>
      </c>
      <c r="F24" s="13">
        <v>3.1241797829115514</v>
      </c>
      <c r="G24" s="14">
        <v>101.27476058337975</v>
      </c>
      <c r="H24" s="32">
        <v>538.91399999999999</v>
      </c>
      <c r="I24" s="13">
        <v>1.2474778027857791</v>
      </c>
    </row>
    <row r="25" spans="1:9" s="17" customFormat="1" ht="19.5" customHeight="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3056.7469999999998</v>
      </c>
      <c r="C27" s="13">
        <v>7.6750445512869163</v>
      </c>
      <c r="D27" s="65">
        <v>1.9902157920162915</v>
      </c>
      <c r="E27" s="12">
        <v>29879</v>
      </c>
      <c r="F27" s="13">
        <v>5.60056542231262</v>
      </c>
      <c r="G27" s="14">
        <v>100.04902173560612</v>
      </c>
      <c r="H27" s="32">
        <v>102.304</v>
      </c>
      <c r="I27" s="13">
        <v>1.9644583536822413</v>
      </c>
    </row>
    <row r="28" spans="1:9" s="17" customFormat="1" ht="12.75" customHeight="1" x14ac:dyDescent="0.2">
      <c r="A28" s="5">
        <v>2009</v>
      </c>
      <c r="B28" s="12">
        <v>3065.114</v>
      </c>
      <c r="C28" s="13">
        <v>0.27372235909612641</v>
      </c>
      <c r="D28" s="65">
        <v>2.0408196692277283</v>
      </c>
      <c r="E28" s="12">
        <v>30219</v>
      </c>
      <c r="F28" s="13">
        <v>1.1387560976147793</v>
      </c>
      <c r="G28" s="14">
        <v>102.89925085838901</v>
      </c>
      <c r="H28" s="32">
        <v>101.429</v>
      </c>
      <c r="I28" s="13">
        <v>-0.85529402564904489</v>
      </c>
    </row>
    <row r="29" spans="1:9" s="17" customFormat="1" ht="12.75" customHeight="1" x14ac:dyDescent="0.2">
      <c r="A29" s="5">
        <v>2010</v>
      </c>
      <c r="B29" s="12">
        <v>3181.6759999999999</v>
      </c>
      <c r="C29" s="13">
        <v>3.8028601872556891</v>
      </c>
      <c r="D29" s="65">
        <v>2.0523613932176961</v>
      </c>
      <c r="E29" s="12">
        <v>31214</v>
      </c>
      <c r="F29" s="13">
        <v>3.2926548212808271</v>
      </c>
      <c r="G29" s="14">
        <v>103.07102680698334</v>
      </c>
      <c r="H29" s="32">
        <v>101.93</v>
      </c>
      <c r="I29" s="13">
        <v>0.49394157489475177</v>
      </c>
    </row>
    <row r="30" spans="1:9" s="17" customFormat="1" ht="12.75" customHeight="1" x14ac:dyDescent="0.2">
      <c r="A30" s="5">
        <v>2011</v>
      </c>
      <c r="B30" s="12">
        <v>3320.8969999999999</v>
      </c>
      <c r="C30" s="13">
        <v>4.3757126747035073</v>
      </c>
      <c r="D30" s="65">
        <v>2.0317434365248737</v>
      </c>
      <c r="E30" s="12">
        <v>32114</v>
      </c>
      <c r="F30" s="13">
        <v>2.8808965480706217</v>
      </c>
      <c r="G30" s="14">
        <v>102.15959492459059</v>
      </c>
      <c r="H30" s="32">
        <v>103.411</v>
      </c>
      <c r="I30" s="13">
        <v>1.4529579122927405</v>
      </c>
    </row>
    <row r="31" spans="1:9" s="17" customFormat="1" ht="12.75" customHeight="1" x14ac:dyDescent="0.2">
      <c r="A31" s="5">
        <v>2012</v>
      </c>
      <c r="B31" s="12">
        <v>3454.953</v>
      </c>
      <c r="C31" s="13">
        <v>4.0367406757872999</v>
      </c>
      <c r="D31" s="65">
        <v>2.0205823233720195</v>
      </c>
      <c r="E31" s="12">
        <v>32767</v>
      </c>
      <c r="F31" s="13">
        <v>2.0347438355826863</v>
      </c>
      <c r="G31" s="14">
        <v>101.2442054705502</v>
      </c>
      <c r="H31" s="32">
        <v>105.44</v>
      </c>
      <c r="I31" s="13">
        <v>1.962073667211417</v>
      </c>
    </row>
    <row r="32" spans="1:9" s="17" customFormat="1" ht="12.75" customHeight="1" x14ac:dyDescent="0.2">
      <c r="A32" s="5">
        <v>2013</v>
      </c>
      <c r="B32" s="12">
        <v>3551.915</v>
      </c>
      <c r="C32" s="13">
        <v>2.8064636479859644</v>
      </c>
      <c r="D32" s="65">
        <v>2.0083444751906048</v>
      </c>
      <c r="E32" s="12">
        <v>33151</v>
      </c>
      <c r="F32" s="13">
        <v>1.1714470903050112</v>
      </c>
      <c r="G32" s="14">
        <v>100.36187169842334</v>
      </c>
      <c r="H32" s="32">
        <v>107.14400000000001</v>
      </c>
      <c r="I32" s="13">
        <v>1.6160849772382413</v>
      </c>
    </row>
    <row r="33" spans="1:9" s="17" customFormat="1" ht="12.75" customHeight="1" x14ac:dyDescent="0.2">
      <c r="A33" s="5">
        <v>2014</v>
      </c>
      <c r="B33" s="12">
        <v>3599.72</v>
      </c>
      <c r="C33" s="13">
        <v>1.3458936939650954</v>
      </c>
      <c r="D33" s="65">
        <v>1.9675236492601869</v>
      </c>
      <c r="E33" s="12">
        <v>33511</v>
      </c>
      <c r="F33" s="13">
        <v>1.0864412622179742</v>
      </c>
      <c r="G33" s="14">
        <v>99.334493723859765</v>
      </c>
      <c r="H33" s="32">
        <v>107.419</v>
      </c>
      <c r="I33" s="13">
        <v>0.25666392891809942</v>
      </c>
    </row>
    <row r="34" spans="1:9" s="17" customFormat="1" ht="12.75" customHeight="1" x14ac:dyDescent="0.2">
      <c r="A34" s="5">
        <v>2015</v>
      </c>
      <c r="B34" s="12">
        <v>3753.0749999999998</v>
      </c>
      <c r="C34" s="13">
        <v>4.260192459413517</v>
      </c>
      <c r="D34" s="65">
        <v>1.9577239602408762</v>
      </c>
      <c r="E34" s="12">
        <v>34613</v>
      </c>
      <c r="F34" s="13">
        <v>3.2880716941597443</v>
      </c>
      <c r="G34" s="14">
        <v>99.153527719848185</v>
      </c>
      <c r="H34" s="32">
        <v>108.43</v>
      </c>
      <c r="I34" s="13">
        <v>0.94117428015527693</v>
      </c>
    </row>
    <row r="35" spans="1:9" s="17" customFormat="1" ht="19.5" customHeight="1" x14ac:dyDescent="0.2">
      <c r="A35" s="3" t="s">
        <v>24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6787.7960000000003</v>
      </c>
      <c r="C37" s="13">
        <v>4.6917923209007739</v>
      </c>
      <c r="D37" s="65">
        <v>4.419462517566882</v>
      </c>
      <c r="E37" s="12">
        <v>33026</v>
      </c>
      <c r="F37" s="13">
        <v>2.6777343596353864</v>
      </c>
      <c r="G37" s="14">
        <v>110.58530313836667</v>
      </c>
      <c r="H37" s="32">
        <v>205.53100000000001</v>
      </c>
      <c r="I37" s="13">
        <v>1.9615333098518262</v>
      </c>
    </row>
    <row r="38" spans="1:9" s="17" customFormat="1" ht="12.75" customHeight="1" x14ac:dyDescent="0.2">
      <c r="A38" s="5">
        <v>2009</v>
      </c>
      <c r="B38" s="12">
        <v>6841.26</v>
      </c>
      <c r="C38" s="13">
        <v>0.78764889221774581</v>
      </c>
      <c r="D38" s="65">
        <v>4.5550599326161718</v>
      </c>
      <c r="E38" s="12">
        <v>32986</v>
      </c>
      <c r="F38" s="13">
        <v>-0.12156939438191516</v>
      </c>
      <c r="G38" s="14">
        <v>112.31839293619137</v>
      </c>
      <c r="H38" s="32">
        <v>207.40199999999999</v>
      </c>
      <c r="I38" s="13">
        <v>0.91032496314424893</v>
      </c>
    </row>
    <row r="39" spans="1:9" s="17" customFormat="1" ht="12.75" customHeight="1" x14ac:dyDescent="0.2">
      <c r="A39" s="5">
        <v>2010</v>
      </c>
      <c r="B39" s="12">
        <v>7035.8059999999996</v>
      </c>
      <c r="C39" s="13">
        <v>2.8437159236748784</v>
      </c>
      <c r="D39" s="65">
        <v>4.5384937386991711</v>
      </c>
      <c r="E39" s="12">
        <v>33651</v>
      </c>
      <c r="F39" s="13">
        <v>2.0173538133460456</v>
      </c>
      <c r="G39" s="14">
        <v>111.11684073438221</v>
      </c>
      <c r="H39" s="32">
        <v>209.08199999999999</v>
      </c>
      <c r="I39" s="13">
        <v>0.81002111840773328</v>
      </c>
    </row>
    <row r="40" spans="1:9" s="17" customFormat="1" ht="12.75" customHeight="1" x14ac:dyDescent="0.2">
      <c r="A40" s="5">
        <v>2011</v>
      </c>
      <c r="B40" s="12">
        <v>7280.5590000000002</v>
      </c>
      <c r="C40" s="13">
        <v>3.4786774962243072</v>
      </c>
      <c r="D40" s="65">
        <v>4.4542868876939261</v>
      </c>
      <c r="E40" s="12">
        <v>34550</v>
      </c>
      <c r="F40" s="13">
        <v>2.6704037824379023</v>
      </c>
      <c r="G40" s="14">
        <v>109.90892864564175</v>
      </c>
      <c r="H40" s="32">
        <v>210.72800000000001</v>
      </c>
      <c r="I40" s="13">
        <v>0.78725093503984045</v>
      </c>
    </row>
    <row r="41" spans="1:9" s="17" customFormat="1" ht="12.75" customHeight="1" x14ac:dyDescent="0.2">
      <c r="A41" s="5">
        <v>2012</v>
      </c>
      <c r="B41" s="12">
        <v>7580.3119999999999</v>
      </c>
      <c r="C41" s="13">
        <v>4.1171701238874618</v>
      </c>
      <c r="D41" s="65">
        <v>4.4332424877689505</v>
      </c>
      <c r="E41" s="12">
        <v>35415</v>
      </c>
      <c r="F41" s="13">
        <v>2.5060877680179283</v>
      </c>
      <c r="G41" s="14">
        <v>109.42727111381343</v>
      </c>
      <c r="H41" s="32">
        <v>214.04</v>
      </c>
      <c r="I41" s="13">
        <v>1.5716943168444519</v>
      </c>
    </row>
    <row r="42" spans="1:9" s="17" customFormat="1" ht="12.75" customHeight="1" x14ac:dyDescent="0.2">
      <c r="A42" s="5">
        <v>2013</v>
      </c>
      <c r="B42" s="12">
        <v>7809.3270000000002</v>
      </c>
      <c r="C42" s="13">
        <v>3.021181713892517</v>
      </c>
      <c r="D42" s="65">
        <v>4.4155951748301465</v>
      </c>
      <c r="E42" s="12">
        <v>35943</v>
      </c>
      <c r="F42" s="13">
        <v>1.4905726293865218</v>
      </c>
      <c r="G42" s="14">
        <v>108.81578151429932</v>
      </c>
      <c r="H42" s="32">
        <v>217.268</v>
      </c>
      <c r="I42" s="13">
        <v>1.5081293216221203</v>
      </c>
    </row>
    <row r="43" spans="1:9" s="17" customFormat="1" ht="12.75" customHeight="1" x14ac:dyDescent="0.2">
      <c r="A43" s="5">
        <v>2014</v>
      </c>
      <c r="B43" s="12">
        <v>8117.9210000000003</v>
      </c>
      <c r="C43" s="13">
        <v>3.9516081219290697</v>
      </c>
      <c r="D43" s="65">
        <v>4.4370677581383848</v>
      </c>
      <c r="E43" s="12">
        <v>36852</v>
      </c>
      <c r="F43" s="13">
        <v>2.5288287949378319</v>
      </c>
      <c r="G43" s="14">
        <v>109.23864510960517</v>
      </c>
      <c r="H43" s="32">
        <v>220.28299999999999</v>
      </c>
      <c r="I43" s="13">
        <v>1.3876870961209153</v>
      </c>
    </row>
    <row r="44" spans="1:9" s="17" customFormat="1" ht="12.75" customHeight="1" x14ac:dyDescent="0.2">
      <c r="A44" s="5">
        <v>2015</v>
      </c>
      <c r="B44" s="12">
        <v>8417.9089999999997</v>
      </c>
      <c r="C44" s="13">
        <v>3.6953796421522327</v>
      </c>
      <c r="D44" s="65">
        <v>4.3910505770407777</v>
      </c>
      <c r="E44" s="12">
        <v>37912</v>
      </c>
      <c r="F44" s="13">
        <v>2.8766925800870702</v>
      </c>
      <c r="G44" s="14">
        <v>108.60534924755544</v>
      </c>
      <c r="H44" s="32">
        <v>222.036</v>
      </c>
      <c r="I44" s="13">
        <v>0.7957945007104561</v>
      </c>
    </row>
    <row r="45" spans="1:9" s="17" customFormat="1" ht="19.5" customHeight="1" x14ac:dyDescent="0.2">
      <c r="A45" s="3" t="s">
        <v>25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1500.761</v>
      </c>
      <c r="C47" s="13">
        <v>2.9276291875446532</v>
      </c>
      <c r="D47" s="65">
        <v>0.97712968794674904</v>
      </c>
      <c r="E47" s="12">
        <v>25377</v>
      </c>
      <c r="F47" s="13">
        <v>3.4427981663828877</v>
      </c>
      <c r="G47" s="14">
        <v>84.973503557071197</v>
      </c>
      <c r="H47" s="32">
        <v>59.139000000000003</v>
      </c>
      <c r="I47" s="13">
        <v>-0.49802305039118311</v>
      </c>
    </row>
    <row r="48" spans="1:9" s="17" customFormat="1" ht="12.75" customHeight="1" x14ac:dyDescent="0.2">
      <c r="A48" s="5">
        <v>2009</v>
      </c>
      <c r="B48" s="12">
        <v>1478.5350000000001</v>
      </c>
      <c r="C48" s="13">
        <v>-1.4809819818079006</v>
      </c>
      <c r="D48" s="65">
        <v>0.98444081024119134</v>
      </c>
      <c r="E48" s="12">
        <v>25297</v>
      </c>
      <c r="F48" s="13">
        <v>-0.31624338595225288</v>
      </c>
      <c r="G48" s="14">
        <v>86.136987652260771</v>
      </c>
      <c r="H48" s="32">
        <v>58.448</v>
      </c>
      <c r="I48" s="13">
        <v>-1.1684336901198855</v>
      </c>
    </row>
    <row r="49" spans="1:9" s="17" customFormat="1" ht="12.75" customHeight="1" x14ac:dyDescent="0.2">
      <c r="A49" s="5">
        <v>2010</v>
      </c>
      <c r="B49" s="12">
        <v>1493.346</v>
      </c>
      <c r="C49" s="13">
        <v>1.0017348253507805</v>
      </c>
      <c r="D49" s="65">
        <v>0.96329282966464014</v>
      </c>
      <c r="E49" s="12">
        <v>25639</v>
      </c>
      <c r="F49" s="13">
        <v>1.3554940778810032</v>
      </c>
      <c r="G49" s="14">
        <v>84.662662967549849</v>
      </c>
      <c r="H49" s="32">
        <v>58.244</v>
      </c>
      <c r="I49" s="13">
        <v>-0.34902819600328705</v>
      </c>
    </row>
    <row r="50" spans="1:9" s="17" customFormat="1" ht="12.75" customHeight="1" x14ac:dyDescent="0.2">
      <c r="A50" s="5">
        <v>2011</v>
      </c>
      <c r="B50" s="12">
        <v>1567.5119999999999</v>
      </c>
      <c r="C50" s="13">
        <v>4.9664310883077434</v>
      </c>
      <c r="D50" s="65">
        <v>0.9590126455815936</v>
      </c>
      <c r="E50" s="12">
        <v>26738</v>
      </c>
      <c r="F50" s="13">
        <v>4.2842611907444983</v>
      </c>
      <c r="G50" s="14">
        <v>85.058655318395381</v>
      </c>
      <c r="H50" s="32">
        <v>58.625</v>
      </c>
      <c r="I50" s="13">
        <v>0.65414463292357006</v>
      </c>
    </row>
    <row r="51" spans="1:9" s="17" customFormat="1" ht="12.75" customHeight="1" x14ac:dyDescent="0.2">
      <c r="A51" s="5">
        <v>2012</v>
      </c>
      <c r="B51" s="12">
        <v>1630.875</v>
      </c>
      <c r="C51" s="13">
        <v>4.042265705142924</v>
      </c>
      <c r="D51" s="65">
        <v>0.95379508683022374</v>
      </c>
      <c r="E51" s="12">
        <v>27610</v>
      </c>
      <c r="F51" s="13">
        <v>3.2602181679731057</v>
      </c>
      <c r="G51" s="14">
        <v>85.308928436633806</v>
      </c>
      <c r="H51" s="32">
        <v>59.069000000000003</v>
      </c>
      <c r="I51" s="13">
        <v>0.75735607675906369</v>
      </c>
    </row>
    <row r="52" spans="1:9" s="17" customFormat="1" ht="12.75" customHeight="1" x14ac:dyDescent="0.2">
      <c r="A52" s="5">
        <v>2013</v>
      </c>
      <c r="B52" s="12">
        <v>1678.952</v>
      </c>
      <c r="C52" s="13">
        <v>2.9479267264505182</v>
      </c>
      <c r="D52" s="65">
        <v>0.94932282256478995</v>
      </c>
      <c r="E52" s="12">
        <v>28377</v>
      </c>
      <c r="F52" s="13">
        <v>2.7791482237214948</v>
      </c>
      <c r="G52" s="14">
        <v>85.90928700180946</v>
      </c>
      <c r="H52" s="32">
        <v>59.165999999999997</v>
      </c>
      <c r="I52" s="13">
        <v>0.16421473192367309</v>
      </c>
    </row>
    <row r="53" spans="1:9" s="17" customFormat="1" ht="12.75" customHeight="1" x14ac:dyDescent="0.2">
      <c r="A53" s="5">
        <v>2014</v>
      </c>
      <c r="B53" s="12">
        <v>1697.816</v>
      </c>
      <c r="C53" s="13">
        <v>1.1235580290562126</v>
      </c>
      <c r="D53" s="65">
        <v>0.92798693567620083</v>
      </c>
      <c r="E53" s="12">
        <v>28887</v>
      </c>
      <c r="F53" s="13">
        <v>1.7962813159870805</v>
      </c>
      <c r="G53" s="14">
        <v>85.626945276812748</v>
      </c>
      <c r="H53" s="32">
        <v>58.774999999999999</v>
      </c>
      <c r="I53" s="13">
        <v>-0.66085251664806943</v>
      </c>
    </row>
    <row r="54" spans="1:9" s="17" customFormat="1" ht="12.75" customHeight="1" x14ac:dyDescent="0.2">
      <c r="A54" s="5">
        <v>2015</v>
      </c>
      <c r="B54" s="12">
        <v>1763.28</v>
      </c>
      <c r="C54" s="13">
        <v>3.855777068893218</v>
      </c>
      <c r="D54" s="65">
        <v>0.91978324563552083</v>
      </c>
      <c r="E54" s="12">
        <v>29844</v>
      </c>
      <c r="F54" s="13">
        <v>3.3143763387810221</v>
      </c>
      <c r="G54" s="14">
        <v>85.492718578789578</v>
      </c>
      <c r="H54" s="32">
        <v>59.082999999999998</v>
      </c>
      <c r="I54" s="13">
        <v>0.52403232666951016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15:A16 A25:A26 A35:A36 A45:A46 J1:IV1048576 D15:I16 D25:I26 D35:I36 A3:I6 D45:I46 F10:G14 E7:G10 F20:G24 E17:G20 F30:G34 E27:G30 F40:G44 E37:G40 F50:G54 E47:G50 B7:C54">
    <cfRule type="cellIs" dxfId="991" priority="151" stopIfTrue="1" operator="equal">
      <formula>"..."</formula>
    </cfRule>
    <cfRule type="cellIs" dxfId="990" priority="152" stopIfTrue="1" operator="equal">
      <formula>"."</formula>
    </cfRule>
  </conditionalFormatting>
  <conditionalFormatting sqref="D7:D14 D17:D24 D27:D34 D37:D44 D47:D54">
    <cfRule type="cellIs" dxfId="989" priority="153" stopIfTrue="1" operator="equal">
      <formula>"."</formula>
    </cfRule>
    <cfRule type="cellIs" dxfId="988" priority="154" stopIfTrue="1" operator="equal">
      <formula>"..."</formula>
    </cfRule>
  </conditionalFormatting>
  <conditionalFormatting sqref="E10:E14">
    <cfRule type="cellIs" dxfId="987" priority="127" stopIfTrue="1" operator="equal">
      <formula>"..."</formula>
    </cfRule>
    <cfRule type="cellIs" dxfId="986" priority="128" stopIfTrue="1" operator="equal">
      <formula>"."</formula>
    </cfRule>
  </conditionalFormatting>
  <conditionalFormatting sqref="E20:E24">
    <cfRule type="cellIs" dxfId="985" priority="125" stopIfTrue="1" operator="equal">
      <formula>"..."</formula>
    </cfRule>
    <cfRule type="cellIs" dxfId="984" priority="126" stopIfTrue="1" operator="equal">
      <formula>"."</formula>
    </cfRule>
  </conditionalFormatting>
  <conditionalFormatting sqref="E30:E34">
    <cfRule type="cellIs" dxfId="983" priority="123" stopIfTrue="1" operator="equal">
      <formula>"..."</formula>
    </cfRule>
    <cfRule type="cellIs" dxfId="982" priority="124" stopIfTrue="1" operator="equal">
      <formula>"."</formula>
    </cfRule>
  </conditionalFormatting>
  <conditionalFormatting sqref="E40:E44">
    <cfRule type="cellIs" dxfId="981" priority="121" stopIfTrue="1" operator="equal">
      <formula>"..."</formula>
    </cfRule>
    <cfRule type="cellIs" dxfId="980" priority="122" stopIfTrue="1" operator="equal">
      <formula>"."</formula>
    </cfRule>
  </conditionalFormatting>
  <conditionalFormatting sqref="E50:E54">
    <cfRule type="cellIs" dxfId="979" priority="119" stopIfTrue="1" operator="equal">
      <formula>"..."</formula>
    </cfRule>
    <cfRule type="cellIs" dxfId="978" priority="120" stopIfTrue="1" operator="equal">
      <formula>"."</formula>
    </cfRule>
  </conditionalFormatting>
  <conditionalFormatting sqref="A2">
    <cfRule type="cellIs" dxfId="977" priority="71" stopIfTrue="1" operator="equal">
      <formula>"..."</formula>
    </cfRule>
    <cfRule type="cellIs" dxfId="976" priority="72" stopIfTrue="1" operator="equal">
      <formula>"."</formula>
    </cfRule>
  </conditionalFormatting>
  <conditionalFormatting sqref="A7:A14">
    <cfRule type="cellIs" dxfId="975" priority="69" stopIfTrue="1" operator="equal">
      <formula>"..."</formula>
    </cfRule>
    <cfRule type="cellIs" dxfId="974" priority="70" stopIfTrue="1" operator="equal">
      <formula>"."</formula>
    </cfRule>
  </conditionalFormatting>
  <conditionalFormatting sqref="A17:A24">
    <cfRule type="cellIs" dxfId="973" priority="67" stopIfTrue="1" operator="equal">
      <formula>"..."</formula>
    </cfRule>
    <cfRule type="cellIs" dxfId="972" priority="68" stopIfTrue="1" operator="equal">
      <formula>"."</formula>
    </cfRule>
  </conditionalFormatting>
  <conditionalFormatting sqref="A27:A34">
    <cfRule type="cellIs" dxfId="971" priority="65" stopIfTrue="1" operator="equal">
      <formula>"..."</formula>
    </cfRule>
    <cfRule type="cellIs" dxfId="970" priority="66" stopIfTrue="1" operator="equal">
      <formula>"."</formula>
    </cfRule>
  </conditionalFormatting>
  <conditionalFormatting sqref="A37:A44">
    <cfRule type="cellIs" dxfId="969" priority="63" stopIfTrue="1" operator="equal">
      <formula>"..."</formula>
    </cfRule>
    <cfRule type="cellIs" dxfId="968" priority="64" stopIfTrue="1" operator="equal">
      <formula>"."</formula>
    </cfRule>
  </conditionalFormatting>
  <conditionalFormatting sqref="A47:A54">
    <cfRule type="cellIs" dxfId="967" priority="61" stopIfTrue="1" operator="equal">
      <formula>"..."</formula>
    </cfRule>
    <cfRule type="cellIs" dxfId="966" priority="62" stopIfTrue="1" operator="equal">
      <formula>"."</formula>
    </cfRule>
  </conditionalFormatting>
  <conditionalFormatting sqref="E47 G47">
    <cfRule type="cellIs" dxfId="965" priority="57" stopIfTrue="1" operator="equal">
      <formula>"..."</formula>
    </cfRule>
    <cfRule type="cellIs" dxfId="964" priority="58" stopIfTrue="1" operator="equal">
      <formula>"."</formula>
    </cfRule>
  </conditionalFormatting>
  <conditionalFormatting sqref="D47">
    <cfRule type="cellIs" dxfId="963" priority="59" stopIfTrue="1" operator="equal">
      <formula>"."</formula>
    </cfRule>
    <cfRule type="cellIs" dxfId="962" priority="60" stopIfTrue="1" operator="equal">
      <formula>"..."</formula>
    </cfRule>
  </conditionalFormatting>
  <conditionalFormatting sqref="E37 G37">
    <cfRule type="cellIs" dxfId="961" priority="53" stopIfTrue="1" operator="equal">
      <formula>"..."</formula>
    </cfRule>
    <cfRule type="cellIs" dxfId="960" priority="54" stopIfTrue="1" operator="equal">
      <formula>"."</formula>
    </cfRule>
  </conditionalFormatting>
  <conditionalFormatting sqref="D37">
    <cfRule type="cellIs" dxfId="959" priority="55" stopIfTrue="1" operator="equal">
      <formula>"."</formula>
    </cfRule>
    <cfRule type="cellIs" dxfId="958" priority="56" stopIfTrue="1" operator="equal">
      <formula>"..."</formula>
    </cfRule>
  </conditionalFormatting>
  <conditionalFormatting sqref="E27 G27">
    <cfRule type="cellIs" dxfId="957" priority="49" stopIfTrue="1" operator="equal">
      <formula>"..."</formula>
    </cfRule>
    <cfRule type="cellIs" dxfId="956" priority="50" stopIfTrue="1" operator="equal">
      <formula>"."</formula>
    </cfRule>
  </conditionalFormatting>
  <conditionalFormatting sqref="D27">
    <cfRule type="cellIs" dxfId="955" priority="51" stopIfTrue="1" operator="equal">
      <formula>"."</formula>
    </cfRule>
    <cfRule type="cellIs" dxfId="954" priority="52" stopIfTrue="1" operator="equal">
      <formula>"..."</formula>
    </cfRule>
  </conditionalFormatting>
  <conditionalFormatting sqref="E17 G17">
    <cfRule type="cellIs" dxfId="953" priority="45" stopIfTrue="1" operator="equal">
      <formula>"..."</formula>
    </cfRule>
    <cfRule type="cellIs" dxfId="952" priority="46" stopIfTrue="1" operator="equal">
      <formula>"."</formula>
    </cfRule>
  </conditionalFormatting>
  <conditionalFormatting sqref="D17">
    <cfRule type="cellIs" dxfId="951" priority="47" stopIfTrue="1" operator="equal">
      <formula>"."</formula>
    </cfRule>
    <cfRule type="cellIs" dxfId="950" priority="48" stopIfTrue="1" operator="equal">
      <formula>"..."</formula>
    </cfRule>
  </conditionalFormatting>
  <conditionalFormatting sqref="E7 G7">
    <cfRule type="cellIs" dxfId="949" priority="41" stopIfTrue="1" operator="equal">
      <formula>"..."</formula>
    </cfRule>
    <cfRule type="cellIs" dxfId="948" priority="42" stopIfTrue="1" operator="equal">
      <formula>"."</formula>
    </cfRule>
  </conditionalFormatting>
  <conditionalFormatting sqref="D7">
    <cfRule type="cellIs" dxfId="947" priority="43" stopIfTrue="1" operator="equal">
      <formula>"."</formula>
    </cfRule>
    <cfRule type="cellIs" dxfId="946" priority="44" stopIfTrue="1" operator="equal">
      <formula>"..."</formula>
    </cfRule>
  </conditionalFormatting>
  <conditionalFormatting sqref="H7:I10">
    <cfRule type="cellIs" dxfId="945" priority="39" stopIfTrue="1" operator="equal">
      <formula>"..."</formula>
    </cfRule>
    <cfRule type="cellIs" dxfId="944" priority="40" stopIfTrue="1" operator="equal">
      <formula>"."</formula>
    </cfRule>
  </conditionalFormatting>
  <conditionalFormatting sqref="H17:I20">
    <cfRule type="cellIs" dxfId="943" priority="35" stopIfTrue="1" operator="equal">
      <formula>"..."</formula>
    </cfRule>
    <cfRule type="cellIs" dxfId="942" priority="36" stopIfTrue="1" operator="equal">
      <formula>"."</formula>
    </cfRule>
  </conditionalFormatting>
  <conditionalFormatting sqref="H27:I30">
    <cfRule type="cellIs" dxfId="941" priority="31" stopIfTrue="1" operator="equal">
      <formula>"..."</formula>
    </cfRule>
    <cfRule type="cellIs" dxfId="940" priority="32" stopIfTrue="1" operator="equal">
      <formula>"."</formula>
    </cfRule>
  </conditionalFormatting>
  <conditionalFormatting sqref="H37:I40">
    <cfRule type="cellIs" dxfId="939" priority="27" stopIfTrue="1" operator="equal">
      <formula>"..."</formula>
    </cfRule>
    <cfRule type="cellIs" dxfId="938" priority="28" stopIfTrue="1" operator="equal">
      <formula>"."</formula>
    </cfRule>
  </conditionalFormatting>
  <conditionalFormatting sqref="H47:I50">
    <cfRule type="cellIs" dxfId="937" priority="23" stopIfTrue="1" operator="equal">
      <formula>"..."</formula>
    </cfRule>
    <cfRule type="cellIs" dxfId="936" priority="24" stopIfTrue="1" operator="equal">
      <formula>"."</formula>
    </cfRule>
  </conditionalFormatting>
  <conditionalFormatting sqref="I7">
    <cfRule type="cellIs" dxfId="935" priority="19" stopIfTrue="1" operator="equal">
      <formula>"..."</formula>
    </cfRule>
    <cfRule type="cellIs" dxfId="934" priority="20" stopIfTrue="1" operator="equal">
      <formula>"."</formula>
    </cfRule>
  </conditionalFormatting>
  <conditionalFormatting sqref="I17">
    <cfRule type="cellIs" dxfId="933" priority="17" stopIfTrue="1" operator="equal">
      <formula>"..."</formula>
    </cfRule>
    <cfRule type="cellIs" dxfId="932" priority="18" stopIfTrue="1" operator="equal">
      <formula>"."</formula>
    </cfRule>
  </conditionalFormatting>
  <conditionalFormatting sqref="I27">
    <cfRule type="cellIs" dxfId="931" priority="15" stopIfTrue="1" operator="equal">
      <formula>"..."</formula>
    </cfRule>
    <cfRule type="cellIs" dxfId="930" priority="16" stopIfTrue="1" operator="equal">
      <formula>"."</formula>
    </cfRule>
  </conditionalFormatting>
  <conditionalFormatting sqref="I37">
    <cfRule type="cellIs" dxfId="929" priority="13" stopIfTrue="1" operator="equal">
      <formula>"..."</formula>
    </cfRule>
    <cfRule type="cellIs" dxfId="928" priority="14" stopIfTrue="1" operator="equal">
      <formula>"."</formula>
    </cfRule>
  </conditionalFormatting>
  <conditionalFormatting sqref="I47">
    <cfRule type="cellIs" dxfId="927" priority="11" stopIfTrue="1" operator="equal">
      <formula>"..."</formula>
    </cfRule>
    <cfRule type="cellIs" dxfId="926" priority="12" stopIfTrue="1" operator="equal">
      <formula>"."</formula>
    </cfRule>
  </conditionalFormatting>
  <conditionalFormatting sqref="H11:I14">
    <cfRule type="cellIs" dxfId="925" priority="9" stopIfTrue="1" operator="equal">
      <formula>"..."</formula>
    </cfRule>
    <cfRule type="cellIs" dxfId="924" priority="10" stopIfTrue="1" operator="equal">
      <formula>"."</formula>
    </cfRule>
  </conditionalFormatting>
  <conditionalFormatting sqref="H21:I24">
    <cfRule type="cellIs" dxfId="923" priority="7" stopIfTrue="1" operator="equal">
      <formula>"..."</formula>
    </cfRule>
    <cfRule type="cellIs" dxfId="922" priority="8" stopIfTrue="1" operator="equal">
      <formula>"."</formula>
    </cfRule>
  </conditionalFormatting>
  <conditionalFormatting sqref="H31:I34">
    <cfRule type="cellIs" dxfId="921" priority="5" stopIfTrue="1" operator="equal">
      <formula>"..."</formula>
    </cfRule>
    <cfRule type="cellIs" dxfId="920" priority="6" stopIfTrue="1" operator="equal">
      <formula>"."</formula>
    </cfRule>
  </conditionalFormatting>
  <conditionalFormatting sqref="H41:I44">
    <cfRule type="cellIs" dxfId="919" priority="3" stopIfTrue="1" operator="equal">
      <formula>"..."</formula>
    </cfRule>
    <cfRule type="cellIs" dxfId="918" priority="4" stopIfTrue="1" operator="equal">
      <formula>"."</formula>
    </cfRule>
  </conditionalFormatting>
  <conditionalFormatting sqref="H51:I54">
    <cfRule type="cellIs" dxfId="917" priority="1" stopIfTrue="1" operator="equal">
      <formula>"..."</formula>
    </cfRule>
    <cfRule type="cellIs" dxfId="9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26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5607.884</v>
      </c>
      <c r="C7" s="13">
        <v>4.4710744386705841</v>
      </c>
      <c r="D7" s="65">
        <v>3.6512342358054131</v>
      </c>
      <c r="E7" s="12">
        <v>29375</v>
      </c>
      <c r="F7" s="13">
        <v>1.5521206493602557</v>
      </c>
      <c r="G7" s="14">
        <v>98.361045224082275</v>
      </c>
      <c r="H7" s="32">
        <v>190.90700000000001</v>
      </c>
      <c r="I7" s="13">
        <v>2.8743405560076152</v>
      </c>
    </row>
    <row r="8" spans="1:9" s="17" customFormat="1" ht="12.75" customHeight="1" x14ac:dyDescent="0.2">
      <c r="A8" s="5">
        <v>2009</v>
      </c>
      <c r="B8" s="12">
        <v>5461.1930000000002</v>
      </c>
      <c r="C8" s="13">
        <v>-2.6157994708877652</v>
      </c>
      <c r="D8" s="65">
        <v>3.6361812617242895</v>
      </c>
      <c r="E8" s="12">
        <v>28573</v>
      </c>
      <c r="F8" s="13">
        <v>-2.7314576662905266</v>
      </c>
      <c r="G8" s="14">
        <v>97.292038086744157</v>
      </c>
      <c r="H8" s="32">
        <v>191.13399999999999</v>
      </c>
      <c r="I8" s="13">
        <v>0.11890606420927874</v>
      </c>
    </row>
    <row r="9" spans="1:9" s="17" customFormat="1" ht="12.75" customHeight="1" x14ac:dyDescent="0.2">
      <c r="A9" s="5">
        <v>2010</v>
      </c>
      <c r="B9" s="12">
        <v>5619.2470000000003</v>
      </c>
      <c r="C9" s="13">
        <v>2.8941295427574119</v>
      </c>
      <c r="D9" s="65">
        <v>3.6247328771862244</v>
      </c>
      <c r="E9" s="12">
        <v>29528</v>
      </c>
      <c r="F9" s="13">
        <v>3.3434394414454616</v>
      </c>
      <c r="G9" s="14">
        <v>97.502367799691939</v>
      </c>
      <c r="H9" s="32">
        <v>190.303</v>
      </c>
      <c r="I9" s="13">
        <v>-0.43477350968430528</v>
      </c>
    </row>
    <row r="10" spans="1:9" s="17" customFormat="1" ht="12.75" customHeight="1" x14ac:dyDescent="0.2">
      <c r="A10" s="5">
        <v>2011</v>
      </c>
      <c r="B10" s="12">
        <v>5860.3580000000002</v>
      </c>
      <c r="C10" s="13">
        <v>4.2908062236808604</v>
      </c>
      <c r="D10" s="65">
        <v>3.5853999392893048</v>
      </c>
      <c r="E10" s="12">
        <v>30690</v>
      </c>
      <c r="F10" s="13">
        <v>3.9341696348118793</v>
      </c>
      <c r="G10" s="14">
        <v>97.629560125492318</v>
      </c>
      <c r="H10" s="32">
        <v>190.95599999999999</v>
      </c>
      <c r="I10" s="13">
        <v>0.34313699731480796</v>
      </c>
    </row>
    <row r="11" spans="1:9" s="17" customFormat="1" ht="12.75" customHeight="1" x14ac:dyDescent="0.2">
      <c r="A11" s="5">
        <v>2012</v>
      </c>
      <c r="B11" s="12">
        <v>6100.884</v>
      </c>
      <c r="C11" s="13">
        <v>4.1042885093367971</v>
      </c>
      <c r="D11" s="65">
        <v>3.5680191213435264</v>
      </c>
      <c r="E11" s="12">
        <v>31594</v>
      </c>
      <c r="F11" s="13">
        <v>2.9478796929530038</v>
      </c>
      <c r="G11" s="14">
        <v>97.620645436020666</v>
      </c>
      <c r="H11" s="32">
        <v>193.101</v>
      </c>
      <c r="I11" s="13">
        <v>1.1232954188399313</v>
      </c>
    </row>
    <row r="12" spans="1:9" s="17" customFormat="1" ht="12.75" customHeight="1" x14ac:dyDescent="0.2">
      <c r="A12" s="5">
        <v>2013</v>
      </c>
      <c r="B12" s="12">
        <v>6357.5649999999996</v>
      </c>
      <c r="C12" s="13">
        <v>4.2072755358075966</v>
      </c>
      <c r="D12" s="65">
        <v>3.5947314458299697</v>
      </c>
      <c r="E12" s="12">
        <v>32433</v>
      </c>
      <c r="F12" s="13">
        <v>2.6554898134883542</v>
      </c>
      <c r="G12" s="14">
        <v>98.189368736051307</v>
      </c>
      <c r="H12" s="32">
        <v>196.02</v>
      </c>
      <c r="I12" s="13">
        <v>1.5116441654885238</v>
      </c>
    </row>
    <row r="13" spans="1:9" s="17" customFormat="1" ht="12.75" customHeight="1" x14ac:dyDescent="0.2">
      <c r="A13" s="5">
        <v>2014</v>
      </c>
      <c r="B13" s="12">
        <v>6467.1779999999999</v>
      </c>
      <c r="C13" s="13">
        <v>1.724134947892793</v>
      </c>
      <c r="D13" s="65">
        <v>3.5348098349247152</v>
      </c>
      <c r="E13" s="12">
        <v>32719</v>
      </c>
      <c r="F13" s="13">
        <v>0.88216362005679727</v>
      </c>
      <c r="G13" s="14">
        <v>96.98783813014613</v>
      </c>
      <c r="H13" s="32">
        <v>197.65600000000001</v>
      </c>
      <c r="I13" s="13">
        <v>0.8346087133966007</v>
      </c>
    </row>
    <row r="14" spans="1:9" s="17" customFormat="1" ht="12.75" customHeight="1" x14ac:dyDescent="0.2">
      <c r="A14" s="5">
        <v>2015</v>
      </c>
      <c r="B14" s="12">
        <v>6798.2259999999997</v>
      </c>
      <c r="C14" s="13">
        <v>5.1188942070250647</v>
      </c>
      <c r="D14" s="65">
        <v>3.5461721194840208</v>
      </c>
      <c r="E14" s="12">
        <v>33894</v>
      </c>
      <c r="F14" s="13">
        <v>3.591148039266634</v>
      </c>
      <c r="G14" s="14">
        <v>97.095218447300184</v>
      </c>
      <c r="H14" s="32">
        <v>200.571</v>
      </c>
      <c r="I14" s="13">
        <v>1.4747844740357063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37"/>
      <c r="G15" s="37"/>
      <c r="H15" s="37"/>
      <c r="I15" s="37"/>
    </row>
    <row r="16" spans="1:9" s="56" customFormat="1" ht="7.5" customHeight="1" x14ac:dyDescent="0.2">
      <c r="A16" s="3"/>
      <c r="B16" s="37"/>
      <c r="C16" s="37"/>
      <c r="D16" s="37"/>
      <c r="E16" s="37"/>
      <c r="F16" s="37"/>
      <c r="G16" s="37"/>
      <c r="H16" s="37"/>
      <c r="I16" s="37"/>
    </row>
    <row r="17" spans="1:9" s="17" customFormat="1" ht="12.75" customHeight="1" x14ac:dyDescent="0.2">
      <c r="A17" s="5">
        <v>2008</v>
      </c>
      <c r="B17" s="12">
        <v>16953.187999999998</v>
      </c>
      <c r="C17" s="13">
        <v>4.9835841504721969</v>
      </c>
      <c r="D17" s="65">
        <v>11.038042233335336</v>
      </c>
      <c r="E17" s="12">
        <v>30389</v>
      </c>
      <c r="F17" s="13">
        <v>2.9205365954530604</v>
      </c>
      <c r="G17" s="14">
        <v>101.75500356962614</v>
      </c>
      <c r="H17" s="32">
        <v>557.88099999999997</v>
      </c>
      <c r="I17" s="13">
        <v>2.0045052457589696</v>
      </c>
    </row>
    <row r="18" spans="1:9" s="56" customFormat="1" ht="12.75" customHeight="1" x14ac:dyDescent="0.2">
      <c r="A18" s="5">
        <v>2009</v>
      </c>
      <c r="B18" s="12">
        <v>16846.101999999999</v>
      </c>
      <c r="C18" s="13">
        <v>-0.63165700751977738</v>
      </c>
      <c r="D18" s="65">
        <v>11.216501673809381</v>
      </c>
      <c r="E18" s="12">
        <v>30168</v>
      </c>
      <c r="F18" s="13">
        <v>-0.72632521630430213</v>
      </c>
      <c r="G18" s="14">
        <v>102.72393104931045</v>
      </c>
      <c r="H18" s="32">
        <v>558.41300000000001</v>
      </c>
      <c r="I18" s="13">
        <v>9.5360838601776798E-2</v>
      </c>
    </row>
    <row r="19" spans="1:9" s="56" customFormat="1" ht="12.75" customHeight="1" x14ac:dyDescent="0.2">
      <c r="A19" s="5">
        <v>2010</v>
      </c>
      <c r="B19" s="12">
        <v>17330.075000000001</v>
      </c>
      <c r="C19" s="13">
        <v>2.8729079284928787</v>
      </c>
      <c r="D19" s="65">
        <v>11.17888083876773</v>
      </c>
      <c r="E19" s="12">
        <v>30971</v>
      </c>
      <c r="F19" s="13">
        <v>2.6622199537019275</v>
      </c>
      <c r="G19" s="14">
        <v>102.26740397014196</v>
      </c>
      <c r="H19" s="32">
        <v>559.55899999999997</v>
      </c>
      <c r="I19" s="13">
        <v>0.20522444857122846</v>
      </c>
    </row>
    <row r="20" spans="1:9" s="56" customFormat="1" ht="12.75" customHeight="1" x14ac:dyDescent="0.2">
      <c r="A20" s="5">
        <v>2011</v>
      </c>
      <c r="B20" s="12">
        <v>18029.326000000001</v>
      </c>
      <c r="C20" s="13">
        <v>4.0348988680083693</v>
      </c>
      <c r="D20" s="65">
        <v>11.0304429090897</v>
      </c>
      <c r="E20" s="12">
        <v>31983</v>
      </c>
      <c r="F20" s="13">
        <v>3.2669835657487711</v>
      </c>
      <c r="G20" s="14">
        <v>101.74346934249286</v>
      </c>
      <c r="H20" s="32">
        <v>563.72</v>
      </c>
      <c r="I20" s="13">
        <v>0.74362131607212945</v>
      </c>
    </row>
    <row r="21" spans="1:9" s="56" customFormat="1" ht="12.75" customHeight="1" x14ac:dyDescent="0.2">
      <c r="A21" s="5">
        <v>2012</v>
      </c>
      <c r="B21" s="12">
        <v>18767.024000000001</v>
      </c>
      <c r="C21" s="13">
        <v>4.0916560053326521</v>
      </c>
      <c r="D21" s="65">
        <v>10.97563901931472</v>
      </c>
      <c r="E21" s="12">
        <v>32830</v>
      </c>
      <c r="F21" s="13">
        <v>2.6476835884301941</v>
      </c>
      <c r="G21" s="14">
        <v>101.43752205401907</v>
      </c>
      <c r="H21" s="32">
        <v>571.65</v>
      </c>
      <c r="I21" s="13">
        <v>1.406726743773512</v>
      </c>
    </row>
    <row r="22" spans="1:9" s="56" customFormat="1" ht="12.75" customHeight="1" x14ac:dyDescent="0.2">
      <c r="A22" s="5">
        <v>2013</v>
      </c>
      <c r="B22" s="12">
        <v>19397.758999999998</v>
      </c>
      <c r="C22" s="13">
        <v>3.3608685106386531</v>
      </c>
      <c r="D22" s="65">
        <v>10.967993918415511</v>
      </c>
      <c r="E22" s="12">
        <v>33468</v>
      </c>
      <c r="F22" s="13">
        <v>1.943485802412348</v>
      </c>
      <c r="G22" s="14">
        <v>101.3208267345548</v>
      </c>
      <c r="H22" s="32">
        <v>579.59799999999996</v>
      </c>
      <c r="I22" s="13">
        <v>1.3903612350214312</v>
      </c>
    </row>
    <row r="23" spans="1:9" s="56" customFormat="1" ht="12.75" customHeight="1" x14ac:dyDescent="0.2">
      <c r="A23" s="5">
        <v>2014</v>
      </c>
      <c r="B23" s="12">
        <v>19882.634999999998</v>
      </c>
      <c r="C23" s="13">
        <v>2.4996495729223227</v>
      </c>
      <c r="D23" s="65">
        <v>10.867388177999487</v>
      </c>
      <c r="E23" s="12">
        <v>34038</v>
      </c>
      <c r="F23" s="13">
        <v>1.7038788994400589</v>
      </c>
      <c r="G23" s="14">
        <v>100.89616625682727</v>
      </c>
      <c r="H23" s="32">
        <v>584.13300000000004</v>
      </c>
      <c r="I23" s="13">
        <v>0.78243886279800723</v>
      </c>
    </row>
    <row r="24" spans="1:9" s="56" customFormat="1" ht="12.75" customHeight="1" x14ac:dyDescent="0.2">
      <c r="A24" s="5">
        <v>2015</v>
      </c>
      <c r="B24" s="12">
        <v>20732.490000000002</v>
      </c>
      <c r="C24" s="13">
        <v>4.2743580013413691</v>
      </c>
      <c r="D24" s="65">
        <v>10.814729902401195</v>
      </c>
      <c r="E24" s="12">
        <v>35133</v>
      </c>
      <c r="F24" s="13">
        <v>3.2164535389370696</v>
      </c>
      <c r="G24" s="14">
        <v>100.64252302443134</v>
      </c>
      <c r="H24" s="32">
        <v>590.12</v>
      </c>
      <c r="I24" s="13">
        <v>1.024937813819804</v>
      </c>
    </row>
    <row r="25" spans="1:9" s="17" customFormat="1" ht="19.5" customHeight="1" x14ac:dyDescent="0.2">
      <c r="A25" s="3" t="s">
        <v>27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1839.7349999999999</v>
      </c>
      <c r="C27" s="13">
        <v>3.8778559232457894</v>
      </c>
      <c r="D27" s="65">
        <v>1.1978320908223978</v>
      </c>
      <c r="E27" s="12">
        <v>28099</v>
      </c>
      <c r="F27" s="13">
        <v>2.5308533469344141</v>
      </c>
      <c r="G27" s="14">
        <v>94.08903107283173</v>
      </c>
      <c r="H27" s="32">
        <v>65.472999999999999</v>
      </c>
      <c r="I27" s="13">
        <v>1.3137534043079935</v>
      </c>
    </row>
    <row r="28" spans="1:9" s="17" customFormat="1" ht="12.75" customHeight="1" x14ac:dyDescent="0.2">
      <c r="A28" s="5">
        <v>2009</v>
      </c>
      <c r="B28" s="12">
        <v>1793.8330000000001</v>
      </c>
      <c r="C28" s="13">
        <v>-2.4950332520716358</v>
      </c>
      <c r="D28" s="65">
        <v>1.1943730868443336</v>
      </c>
      <c r="E28" s="12">
        <v>27757</v>
      </c>
      <c r="F28" s="13">
        <v>-1.2171155899001418</v>
      </c>
      <c r="G28" s="14">
        <v>94.515374147697941</v>
      </c>
      <c r="H28" s="32">
        <v>64.626000000000005</v>
      </c>
      <c r="I28" s="13">
        <v>-1.2936630366715995</v>
      </c>
    </row>
    <row r="29" spans="1:9" s="17" customFormat="1" ht="12.75" customHeight="1" x14ac:dyDescent="0.2">
      <c r="A29" s="5">
        <v>2010</v>
      </c>
      <c r="B29" s="12">
        <v>1851.932</v>
      </c>
      <c r="C29" s="13">
        <v>3.2388187752148525</v>
      </c>
      <c r="D29" s="65">
        <v>1.1946011283563864</v>
      </c>
      <c r="E29" s="12">
        <v>28382</v>
      </c>
      <c r="F29" s="13">
        <v>2.2515234048587907</v>
      </c>
      <c r="G29" s="14">
        <v>93.718902646005034</v>
      </c>
      <c r="H29" s="32">
        <v>65.25</v>
      </c>
      <c r="I29" s="13">
        <v>0.96555565871321303</v>
      </c>
    </row>
    <row r="30" spans="1:9" s="17" customFormat="1" ht="12.75" customHeight="1" x14ac:dyDescent="0.2">
      <c r="A30" s="5">
        <v>2011</v>
      </c>
      <c r="B30" s="12">
        <v>1942.08</v>
      </c>
      <c r="C30" s="13">
        <v>4.8677813224243636</v>
      </c>
      <c r="D30" s="65">
        <v>1.18817545175482</v>
      </c>
      <c r="E30" s="12">
        <v>29328</v>
      </c>
      <c r="F30" s="13">
        <v>3.33166311217441</v>
      </c>
      <c r="G30" s="14">
        <v>93.297162093895523</v>
      </c>
      <c r="H30" s="32">
        <v>66.22</v>
      </c>
      <c r="I30" s="13">
        <v>1.4865900383141728</v>
      </c>
    </row>
    <row r="31" spans="1:9" s="17" customFormat="1" ht="12.75" customHeight="1" x14ac:dyDescent="0.2">
      <c r="A31" s="5">
        <v>2012</v>
      </c>
      <c r="B31" s="12">
        <v>2035.211</v>
      </c>
      <c r="C31" s="13">
        <v>4.7954255231504419</v>
      </c>
      <c r="D31" s="65">
        <v>1.1902655031580143</v>
      </c>
      <c r="E31" s="12">
        <v>30119</v>
      </c>
      <c r="F31" s="13">
        <v>2.6971287073686456</v>
      </c>
      <c r="G31" s="14">
        <v>93.061419097220735</v>
      </c>
      <c r="H31" s="32">
        <v>67.572999999999993</v>
      </c>
      <c r="I31" s="13">
        <v>2.0431893687707703</v>
      </c>
    </row>
    <row r="32" spans="1:9" s="17" customFormat="1" ht="12.75" customHeight="1" x14ac:dyDescent="0.2">
      <c r="A32" s="5">
        <v>2013</v>
      </c>
      <c r="B32" s="12">
        <v>2136.0349999999999</v>
      </c>
      <c r="C32" s="13">
        <v>4.9539826583091298</v>
      </c>
      <c r="D32" s="65">
        <v>1.2077693557035467</v>
      </c>
      <c r="E32" s="12">
        <v>30619</v>
      </c>
      <c r="F32" s="13">
        <v>1.6607246089550776</v>
      </c>
      <c r="G32" s="14">
        <v>92.69653177184783</v>
      </c>
      <c r="H32" s="32">
        <v>69.762</v>
      </c>
      <c r="I32" s="13">
        <v>3.2394595474523946</v>
      </c>
    </row>
    <row r="33" spans="1:9" s="17" customFormat="1" ht="12.75" customHeight="1" x14ac:dyDescent="0.2">
      <c r="A33" s="5">
        <v>2014</v>
      </c>
      <c r="B33" s="12">
        <v>2176.48</v>
      </c>
      <c r="C33" s="13">
        <v>1.8934614835431063</v>
      </c>
      <c r="D33" s="65">
        <v>1.1896136010972553</v>
      </c>
      <c r="E33" s="12">
        <v>31000</v>
      </c>
      <c r="F33" s="13">
        <v>1.2432938330000587</v>
      </c>
      <c r="G33" s="14">
        <v>91.889983683559478</v>
      </c>
      <c r="H33" s="32">
        <v>70.209999999999994</v>
      </c>
      <c r="I33" s="13">
        <v>0.64218342364037451</v>
      </c>
    </row>
    <row r="34" spans="1:9" s="17" customFormat="1" ht="12.75" customHeight="1" x14ac:dyDescent="0.2">
      <c r="A34" s="5">
        <v>2015</v>
      </c>
      <c r="B34" s="12">
        <v>2202.0360000000001</v>
      </c>
      <c r="C34" s="13">
        <v>1.1741895170183057</v>
      </c>
      <c r="D34" s="65">
        <v>1.1486524086283856</v>
      </c>
      <c r="E34" s="12">
        <v>31598</v>
      </c>
      <c r="F34" s="13">
        <v>1.9320377394939747</v>
      </c>
      <c r="G34" s="14">
        <v>90.518385421381538</v>
      </c>
      <c r="H34" s="32">
        <v>69.688000000000002</v>
      </c>
      <c r="I34" s="13">
        <v>-0.74348383421165565</v>
      </c>
    </row>
    <row r="35" spans="1:9" s="17" customFormat="1" ht="19.5" customHeight="1" x14ac:dyDescent="0.2">
      <c r="A35" s="3" t="s">
        <v>28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1430.5709999999999</v>
      </c>
      <c r="C37" s="13">
        <v>3.2966644162277134</v>
      </c>
      <c r="D37" s="65">
        <v>0.93142971786691486</v>
      </c>
      <c r="E37" s="12">
        <v>26497</v>
      </c>
      <c r="F37" s="13">
        <v>1.7622050844783743</v>
      </c>
      <c r="G37" s="14">
        <v>88.725835982090146</v>
      </c>
      <c r="H37" s="32">
        <v>53.988999999999997</v>
      </c>
      <c r="I37" s="13">
        <v>1.507887265685226</v>
      </c>
    </row>
    <row r="38" spans="1:9" s="17" customFormat="1" ht="12.75" customHeight="1" x14ac:dyDescent="0.2">
      <c r="A38" s="5">
        <v>2009</v>
      </c>
      <c r="B38" s="12">
        <v>1402.1769999999999</v>
      </c>
      <c r="C38" s="13">
        <v>-1.9848018728186219</v>
      </c>
      <c r="D38" s="65">
        <v>0.9335999905186978</v>
      </c>
      <c r="E38" s="12">
        <v>25903</v>
      </c>
      <c r="F38" s="13">
        <v>-2.2437277084091489</v>
      </c>
      <c r="G38" s="14">
        <v>88.201605577322383</v>
      </c>
      <c r="H38" s="32">
        <v>54.131999999999998</v>
      </c>
      <c r="I38" s="13">
        <v>0.26486876956417493</v>
      </c>
    </row>
    <row r="39" spans="1:9" s="17" customFormat="1" ht="12.75" customHeight="1" x14ac:dyDescent="0.2">
      <c r="A39" s="5">
        <v>2010</v>
      </c>
      <c r="B39" s="12">
        <v>1460.3240000000001</v>
      </c>
      <c r="C39" s="13">
        <v>4.1469086998288986</v>
      </c>
      <c r="D39" s="65">
        <v>0.94199176760589032</v>
      </c>
      <c r="E39" s="12">
        <v>26750</v>
      </c>
      <c r="F39" s="13">
        <v>3.2712436434419345</v>
      </c>
      <c r="G39" s="14">
        <v>88.330532329641912</v>
      </c>
      <c r="H39" s="32">
        <v>54.591000000000001</v>
      </c>
      <c r="I39" s="13">
        <v>0.84792728884948154</v>
      </c>
    </row>
    <row r="40" spans="1:9" s="17" customFormat="1" ht="12.75" customHeight="1" x14ac:dyDescent="0.2">
      <c r="A40" s="5">
        <v>2011</v>
      </c>
      <c r="B40" s="12">
        <v>1542.9459999999999</v>
      </c>
      <c r="C40" s="13">
        <v>5.6577855325256508</v>
      </c>
      <c r="D40" s="65">
        <v>0.94398302880586404</v>
      </c>
      <c r="E40" s="12">
        <v>27894</v>
      </c>
      <c r="F40" s="13">
        <v>4.2767503707218379</v>
      </c>
      <c r="G40" s="14">
        <v>88.737288844350772</v>
      </c>
      <c r="H40" s="32">
        <v>55.314</v>
      </c>
      <c r="I40" s="13">
        <v>1.3243941309007079</v>
      </c>
    </row>
    <row r="41" spans="1:9" s="17" customFormat="1" ht="12.75" customHeight="1" x14ac:dyDescent="0.2">
      <c r="A41" s="5">
        <v>2012</v>
      </c>
      <c r="B41" s="12">
        <v>1619.35</v>
      </c>
      <c r="C41" s="13">
        <v>4.9518259226181556</v>
      </c>
      <c r="D41" s="65">
        <v>0.94705484715782806</v>
      </c>
      <c r="E41" s="12">
        <v>28926</v>
      </c>
      <c r="F41" s="13">
        <v>3.6976456975099881</v>
      </c>
      <c r="G41" s="14">
        <v>89.37539784971456</v>
      </c>
      <c r="H41" s="32">
        <v>55.982999999999997</v>
      </c>
      <c r="I41" s="13">
        <v>1.2094587265430112</v>
      </c>
    </row>
    <row r="42" spans="1:9" s="17" customFormat="1" ht="12.75" customHeight="1" x14ac:dyDescent="0.2">
      <c r="A42" s="5">
        <v>2013</v>
      </c>
      <c r="B42" s="12">
        <v>1663.009</v>
      </c>
      <c r="C42" s="13">
        <v>2.6960817612004888</v>
      </c>
      <c r="D42" s="65">
        <v>0.94030823860994772</v>
      </c>
      <c r="E42" s="12">
        <v>29555</v>
      </c>
      <c r="F42" s="13">
        <v>2.1759213982598835</v>
      </c>
      <c r="G42" s="14">
        <v>89.476124362916707</v>
      </c>
      <c r="H42" s="32">
        <v>56.268000000000001</v>
      </c>
      <c r="I42" s="13">
        <v>0.50908311451691723</v>
      </c>
    </row>
    <row r="43" spans="1:9" s="17" customFormat="1" ht="12.75" customHeight="1" x14ac:dyDescent="0.2">
      <c r="A43" s="5">
        <v>2014</v>
      </c>
      <c r="B43" s="12">
        <v>1709.587</v>
      </c>
      <c r="C43" s="13">
        <v>2.8008266942632218</v>
      </c>
      <c r="D43" s="65">
        <v>0.93442069187819476</v>
      </c>
      <c r="E43" s="12">
        <v>30126</v>
      </c>
      <c r="F43" s="13">
        <v>1.9312912601818999</v>
      </c>
      <c r="G43" s="14">
        <v>89.300340199518175</v>
      </c>
      <c r="H43" s="32">
        <v>56.747999999999998</v>
      </c>
      <c r="I43" s="13">
        <v>0.85306035402004099</v>
      </c>
    </row>
    <row r="44" spans="1:9" s="17" customFormat="1" ht="12.75" customHeight="1" x14ac:dyDescent="0.2">
      <c r="A44" s="5">
        <v>2015</v>
      </c>
      <c r="B44" s="12">
        <v>1764.3910000000001</v>
      </c>
      <c r="C44" s="13">
        <v>3.2056865196097135</v>
      </c>
      <c r="D44" s="65">
        <v>0.92036277877030437</v>
      </c>
      <c r="E44" s="12">
        <v>30833</v>
      </c>
      <c r="F44" s="13">
        <v>2.3472021986371328</v>
      </c>
      <c r="G44" s="14">
        <v>88.325683441749092</v>
      </c>
      <c r="H44" s="32">
        <v>57.223999999999997</v>
      </c>
      <c r="I44" s="13">
        <v>0.83879608091914637</v>
      </c>
    </row>
    <row r="45" spans="1:9" s="17" customFormat="1" ht="19.5" customHeight="1" x14ac:dyDescent="0.2">
      <c r="A45" s="150" t="s">
        <v>29</v>
      </c>
      <c r="B45" s="150"/>
      <c r="C45" s="150"/>
      <c r="D45" s="150"/>
      <c r="E45" s="150"/>
      <c r="F45" s="150"/>
      <c r="G45" s="150"/>
      <c r="H45" s="150"/>
      <c r="I45" s="150"/>
    </row>
    <row r="46" spans="1:9" s="17" customFormat="1" ht="7.5" customHeight="1" x14ac:dyDescent="0.2">
      <c r="A46" s="19"/>
      <c r="C46" s="72"/>
      <c r="D46" s="72"/>
      <c r="E46" s="72"/>
      <c r="F46" s="72"/>
      <c r="G46" s="72"/>
      <c r="H46" s="16"/>
      <c r="I46" s="72"/>
    </row>
    <row r="47" spans="1:9" s="17" customFormat="1" ht="12.75" customHeight="1" x14ac:dyDescent="0.2">
      <c r="A47" s="5">
        <v>2008</v>
      </c>
      <c r="B47" s="12">
        <v>1957.9369999999999</v>
      </c>
      <c r="C47" s="13">
        <v>2.92591303689575</v>
      </c>
      <c r="D47" s="65">
        <v>1.2747921686593631</v>
      </c>
      <c r="E47" s="12">
        <v>28545</v>
      </c>
      <c r="F47" s="13">
        <v>0.95118564074818668</v>
      </c>
      <c r="G47" s="14">
        <v>95.58092162433914</v>
      </c>
      <c r="H47" s="32">
        <v>68.591999999999999</v>
      </c>
      <c r="I47" s="13">
        <v>1.9561210535703699</v>
      </c>
    </row>
    <row r="48" spans="1:9" s="17" customFormat="1" ht="12.75" customHeight="1" x14ac:dyDescent="0.2">
      <c r="A48" s="5">
        <v>2009</v>
      </c>
      <c r="B48" s="12">
        <v>1844.8510000000001</v>
      </c>
      <c r="C48" s="13">
        <v>-5.7757731734984361</v>
      </c>
      <c r="D48" s="65">
        <v>1.2283419825802377</v>
      </c>
      <c r="E48" s="12">
        <v>27901</v>
      </c>
      <c r="F48" s="13">
        <v>-2.2560090970721425</v>
      </c>
      <c r="G48" s="14">
        <v>95.004251280443555</v>
      </c>
      <c r="H48" s="32">
        <v>66.122</v>
      </c>
      <c r="I48" s="13">
        <v>-3.6010030324236109</v>
      </c>
    </row>
    <row r="49" spans="1:9" s="17" customFormat="1" ht="12.75" customHeight="1" x14ac:dyDescent="0.2">
      <c r="A49" s="5">
        <v>2010</v>
      </c>
      <c r="B49" s="12">
        <v>1884.3989999999999</v>
      </c>
      <c r="C49" s="13">
        <v>2.1436961575758602</v>
      </c>
      <c r="D49" s="65">
        <v>1.2155441839514876</v>
      </c>
      <c r="E49" s="12">
        <v>28769</v>
      </c>
      <c r="F49" s="13">
        <v>3.1105229967211878</v>
      </c>
      <c r="G49" s="14">
        <v>94.995050768998325</v>
      </c>
      <c r="H49" s="32">
        <v>65.501999999999995</v>
      </c>
      <c r="I49" s="13">
        <v>-0.93766068781948597</v>
      </c>
    </row>
    <row r="50" spans="1:9" s="17" customFormat="1" ht="12.75" customHeight="1" x14ac:dyDescent="0.2">
      <c r="A50" s="5">
        <v>2011</v>
      </c>
      <c r="B50" s="12">
        <v>2030.0150000000001</v>
      </c>
      <c r="C50" s="13">
        <v>7.7274505027862972</v>
      </c>
      <c r="D50" s="65">
        <v>1.2419745786445775</v>
      </c>
      <c r="E50" s="12">
        <v>30005</v>
      </c>
      <c r="F50" s="13">
        <v>4.2961328884447925</v>
      </c>
      <c r="G50" s="14">
        <v>95.450235555220146</v>
      </c>
      <c r="H50" s="32">
        <v>67.656999999999996</v>
      </c>
      <c r="I50" s="13">
        <v>3.2899758785991162</v>
      </c>
    </row>
    <row r="51" spans="1:9" s="17" customFormat="1" ht="12.75" customHeight="1" x14ac:dyDescent="0.2">
      <c r="A51" s="5">
        <v>2012</v>
      </c>
      <c r="B51" s="12">
        <v>2115.2130000000002</v>
      </c>
      <c r="C51" s="13">
        <v>4.196914801122162</v>
      </c>
      <c r="D51" s="65">
        <v>1.2370535859581011</v>
      </c>
      <c r="E51" s="12">
        <v>30789</v>
      </c>
      <c r="F51" s="13">
        <v>2.6150023973729564</v>
      </c>
      <c r="G51" s="14">
        <v>95.132914041046632</v>
      </c>
      <c r="H51" s="32">
        <v>68.7</v>
      </c>
      <c r="I51" s="13">
        <v>1.54159953885038</v>
      </c>
    </row>
    <row r="52" spans="1:9" s="17" customFormat="1" ht="12.75" customHeight="1" x14ac:dyDescent="0.2">
      <c r="A52" s="5">
        <v>2013</v>
      </c>
      <c r="B52" s="12">
        <v>2181.34</v>
      </c>
      <c r="C52" s="13">
        <v>3.12625726108908</v>
      </c>
      <c r="D52" s="65">
        <v>1.2333859727815204</v>
      </c>
      <c r="E52" s="12">
        <v>31391</v>
      </c>
      <c r="F52" s="13">
        <v>1.9538620497455472</v>
      </c>
      <c r="G52" s="14">
        <v>95.03314354018616</v>
      </c>
      <c r="H52" s="32">
        <v>69.489999999999995</v>
      </c>
      <c r="I52" s="13">
        <v>1.1499272197962096</v>
      </c>
    </row>
    <row r="53" spans="1:9" s="17" customFormat="1" ht="12.75" customHeight="1" x14ac:dyDescent="0.2">
      <c r="A53" s="5">
        <v>2014</v>
      </c>
      <c r="B53" s="12">
        <v>2252.88</v>
      </c>
      <c r="C53" s="13">
        <v>3.2796354534368817</v>
      </c>
      <c r="D53" s="65">
        <v>1.2313720730904876</v>
      </c>
      <c r="E53" s="12">
        <v>32171</v>
      </c>
      <c r="F53" s="13">
        <v>2.4861750679632033</v>
      </c>
      <c r="G53" s="14">
        <v>95.362758080045808</v>
      </c>
      <c r="H53" s="32">
        <v>70.028000000000006</v>
      </c>
      <c r="I53" s="13">
        <v>0.77421211685133606</v>
      </c>
    </row>
    <row r="54" spans="1:9" s="17" customFormat="1" ht="12.75" customHeight="1" x14ac:dyDescent="0.2">
      <c r="A54" s="5">
        <v>2015</v>
      </c>
      <c r="B54" s="12">
        <v>2376.857</v>
      </c>
      <c r="C54" s="13">
        <v>5.5030449913000297</v>
      </c>
      <c r="D54" s="65">
        <v>1.2398446337912907</v>
      </c>
      <c r="E54" s="12">
        <v>33092</v>
      </c>
      <c r="F54" s="13">
        <v>2.8620170223980113</v>
      </c>
      <c r="G54" s="14">
        <v>94.796380929392726</v>
      </c>
      <c r="H54" s="32">
        <v>71.825999999999993</v>
      </c>
      <c r="I54" s="13">
        <v>2.5675444108071099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25:A26 A35:A36 A45:A46 J1:IV1048576 D15:I16 D25:I26 D35:I36 A3:I6 B46:I46 F10:G14 E7:G10 F20:G24 E17:G20 F30:G34 E27:G30 F40:G44 E37:G40 B7:C44 F50:G54 E47:G50 B47:C54">
    <cfRule type="cellIs" dxfId="915" priority="151" stopIfTrue="1" operator="equal">
      <formula>"..."</formula>
    </cfRule>
    <cfRule type="cellIs" dxfId="914" priority="152" stopIfTrue="1" operator="equal">
      <formula>"."</formula>
    </cfRule>
  </conditionalFormatting>
  <conditionalFormatting sqref="D7:D14 D17:D24 D27:D34 D37:D44 D47:D54">
    <cfRule type="cellIs" dxfId="913" priority="153" stopIfTrue="1" operator="equal">
      <formula>"."</formula>
    </cfRule>
    <cfRule type="cellIs" dxfId="912" priority="154" stopIfTrue="1" operator="equal">
      <formula>"..."</formula>
    </cfRule>
  </conditionalFormatting>
  <conditionalFormatting sqref="E10:E14">
    <cfRule type="cellIs" dxfId="911" priority="127" stopIfTrue="1" operator="equal">
      <formula>"..."</formula>
    </cfRule>
    <cfRule type="cellIs" dxfId="910" priority="128" stopIfTrue="1" operator="equal">
      <formula>"."</formula>
    </cfRule>
  </conditionalFormatting>
  <conditionalFormatting sqref="E20:E24">
    <cfRule type="cellIs" dxfId="909" priority="125" stopIfTrue="1" operator="equal">
      <formula>"..."</formula>
    </cfRule>
    <cfRule type="cellIs" dxfId="908" priority="126" stopIfTrue="1" operator="equal">
      <formula>"."</formula>
    </cfRule>
  </conditionalFormatting>
  <conditionalFormatting sqref="E30:E34">
    <cfRule type="cellIs" dxfId="907" priority="123" stopIfTrue="1" operator="equal">
      <formula>"..."</formula>
    </cfRule>
    <cfRule type="cellIs" dxfId="906" priority="124" stopIfTrue="1" operator="equal">
      <formula>"."</formula>
    </cfRule>
  </conditionalFormatting>
  <conditionalFormatting sqref="E40:E44">
    <cfRule type="cellIs" dxfId="905" priority="121" stopIfTrue="1" operator="equal">
      <formula>"..."</formula>
    </cfRule>
    <cfRule type="cellIs" dxfId="904" priority="122" stopIfTrue="1" operator="equal">
      <formula>"."</formula>
    </cfRule>
  </conditionalFormatting>
  <conditionalFormatting sqref="E50:E54">
    <cfRule type="cellIs" dxfId="903" priority="119" stopIfTrue="1" operator="equal">
      <formula>"..."</formula>
    </cfRule>
    <cfRule type="cellIs" dxfId="902" priority="120" stopIfTrue="1" operator="equal">
      <formula>"."</formula>
    </cfRule>
  </conditionalFormatting>
  <conditionalFormatting sqref="A2">
    <cfRule type="cellIs" dxfId="901" priority="71" stopIfTrue="1" operator="equal">
      <formula>"..."</formula>
    </cfRule>
    <cfRule type="cellIs" dxfId="900" priority="72" stopIfTrue="1" operator="equal">
      <formula>"."</formula>
    </cfRule>
  </conditionalFormatting>
  <conditionalFormatting sqref="A7:A14">
    <cfRule type="cellIs" dxfId="899" priority="69" stopIfTrue="1" operator="equal">
      <formula>"..."</formula>
    </cfRule>
    <cfRule type="cellIs" dxfId="898" priority="70" stopIfTrue="1" operator="equal">
      <formula>"."</formula>
    </cfRule>
  </conditionalFormatting>
  <conditionalFormatting sqref="A17:A24">
    <cfRule type="cellIs" dxfId="897" priority="67" stopIfTrue="1" operator="equal">
      <formula>"..."</formula>
    </cfRule>
    <cfRule type="cellIs" dxfId="896" priority="68" stopIfTrue="1" operator="equal">
      <formula>"."</formula>
    </cfRule>
  </conditionalFormatting>
  <conditionalFormatting sqref="A27:A34">
    <cfRule type="cellIs" dxfId="895" priority="65" stopIfTrue="1" operator="equal">
      <formula>"..."</formula>
    </cfRule>
    <cfRule type="cellIs" dxfId="894" priority="66" stopIfTrue="1" operator="equal">
      <formula>"."</formula>
    </cfRule>
  </conditionalFormatting>
  <conditionalFormatting sqref="A37:A44">
    <cfRule type="cellIs" dxfId="893" priority="63" stopIfTrue="1" operator="equal">
      <formula>"..."</formula>
    </cfRule>
    <cfRule type="cellIs" dxfId="892" priority="64" stopIfTrue="1" operator="equal">
      <formula>"."</formula>
    </cfRule>
  </conditionalFormatting>
  <conditionalFormatting sqref="A47:A54">
    <cfRule type="cellIs" dxfId="891" priority="61" stopIfTrue="1" operator="equal">
      <formula>"..."</formula>
    </cfRule>
    <cfRule type="cellIs" dxfId="890" priority="62" stopIfTrue="1" operator="equal">
      <formula>"."</formula>
    </cfRule>
  </conditionalFormatting>
  <conditionalFormatting sqref="E7 G7">
    <cfRule type="cellIs" dxfId="889" priority="57" stopIfTrue="1" operator="equal">
      <formula>"..."</formula>
    </cfRule>
    <cfRule type="cellIs" dxfId="888" priority="58" stopIfTrue="1" operator="equal">
      <formula>"."</formula>
    </cfRule>
  </conditionalFormatting>
  <conditionalFormatting sqref="D7">
    <cfRule type="cellIs" dxfId="887" priority="59" stopIfTrue="1" operator="equal">
      <formula>"."</formula>
    </cfRule>
    <cfRule type="cellIs" dxfId="886" priority="60" stopIfTrue="1" operator="equal">
      <formula>"..."</formula>
    </cfRule>
  </conditionalFormatting>
  <conditionalFormatting sqref="E17 G17">
    <cfRule type="cellIs" dxfId="885" priority="53" stopIfTrue="1" operator="equal">
      <formula>"..."</formula>
    </cfRule>
    <cfRule type="cellIs" dxfId="884" priority="54" stopIfTrue="1" operator="equal">
      <formula>"."</formula>
    </cfRule>
  </conditionalFormatting>
  <conditionalFormatting sqref="D17">
    <cfRule type="cellIs" dxfId="883" priority="55" stopIfTrue="1" operator="equal">
      <formula>"."</formula>
    </cfRule>
    <cfRule type="cellIs" dxfId="882" priority="56" stopIfTrue="1" operator="equal">
      <formula>"..."</formula>
    </cfRule>
  </conditionalFormatting>
  <conditionalFormatting sqref="E27 G27">
    <cfRule type="cellIs" dxfId="881" priority="49" stopIfTrue="1" operator="equal">
      <formula>"..."</formula>
    </cfRule>
    <cfRule type="cellIs" dxfId="880" priority="50" stopIfTrue="1" operator="equal">
      <formula>"."</formula>
    </cfRule>
  </conditionalFormatting>
  <conditionalFormatting sqref="D27">
    <cfRule type="cellIs" dxfId="879" priority="51" stopIfTrue="1" operator="equal">
      <formula>"."</formula>
    </cfRule>
    <cfRule type="cellIs" dxfId="878" priority="52" stopIfTrue="1" operator="equal">
      <formula>"..."</formula>
    </cfRule>
  </conditionalFormatting>
  <conditionalFormatting sqref="E37 G37">
    <cfRule type="cellIs" dxfId="877" priority="45" stopIfTrue="1" operator="equal">
      <formula>"..."</formula>
    </cfRule>
    <cfRule type="cellIs" dxfId="876" priority="46" stopIfTrue="1" operator="equal">
      <formula>"."</formula>
    </cfRule>
  </conditionalFormatting>
  <conditionalFormatting sqref="D37">
    <cfRule type="cellIs" dxfId="875" priority="47" stopIfTrue="1" operator="equal">
      <formula>"."</formula>
    </cfRule>
    <cfRule type="cellIs" dxfId="874" priority="48" stopIfTrue="1" operator="equal">
      <formula>"..."</formula>
    </cfRule>
  </conditionalFormatting>
  <conditionalFormatting sqref="E47 G47">
    <cfRule type="cellIs" dxfId="873" priority="41" stopIfTrue="1" operator="equal">
      <formula>"..."</formula>
    </cfRule>
    <cfRule type="cellIs" dxfId="872" priority="42" stopIfTrue="1" operator="equal">
      <formula>"."</formula>
    </cfRule>
  </conditionalFormatting>
  <conditionalFormatting sqref="D47">
    <cfRule type="cellIs" dxfId="871" priority="43" stopIfTrue="1" operator="equal">
      <formula>"."</formula>
    </cfRule>
    <cfRule type="cellIs" dxfId="870" priority="44" stopIfTrue="1" operator="equal">
      <formula>"..."</formula>
    </cfRule>
  </conditionalFormatting>
  <conditionalFormatting sqref="H7:I10">
    <cfRule type="cellIs" dxfId="869" priority="39" stopIfTrue="1" operator="equal">
      <formula>"..."</formula>
    </cfRule>
    <cfRule type="cellIs" dxfId="868" priority="40" stopIfTrue="1" operator="equal">
      <formula>"."</formula>
    </cfRule>
  </conditionalFormatting>
  <conditionalFormatting sqref="H17:I20">
    <cfRule type="cellIs" dxfId="867" priority="35" stopIfTrue="1" operator="equal">
      <formula>"..."</formula>
    </cfRule>
    <cfRule type="cellIs" dxfId="866" priority="36" stopIfTrue="1" operator="equal">
      <formula>"."</formula>
    </cfRule>
  </conditionalFormatting>
  <conditionalFormatting sqref="H27:I30">
    <cfRule type="cellIs" dxfId="865" priority="31" stopIfTrue="1" operator="equal">
      <formula>"..."</formula>
    </cfRule>
    <cfRule type="cellIs" dxfId="864" priority="32" stopIfTrue="1" operator="equal">
      <formula>"."</formula>
    </cfRule>
  </conditionalFormatting>
  <conditionalFormatting sqref="H37:I40">
    <cfRule type="cellIs" dxfId="863" priority="27" stopIfTrue="1" operator="equal">
      <formula>"..."</formula>
    </cfRule>
    <cfRule type="cellIs" dxfId="862" priority="28" stopIfTrue="1" operator="equal">
      <formula>"."</formula>
    </cfRule>
  </conditionalFormatting>
  <conditionalFormatting sqref="H47:I50">
    <cfRule type="cellIs" dxfId="861" priority="23" stopIfTrue="1" operator="equal">
      <formula>"..."</formula>
    </cfRule>
    <cfRule type="cellIs" dxfId="860" priority="24" stopIfTrue="1" operator="equal">
      <formula>"."</formula>
    </cfRule>
  </conditionalFormatting>
  <conditionalFormatting sqref="I7">
    <cfRule type="cellIs" dxfId="859" priority="19" stopIfTrue="1" operator="equal">
      <formula>"..."</formula>
    </cfRule>
    <cfRule type="cellIs" dxfId="858" priority="20" stopIfTrue="1" operator="equal">
      <formula>"."</formula>
    </cfRule>
  </conditionalFormatting>
  <conditionalFormatting sqref="I17">
    <cfRule type="cellIs" dxfId="857" priority="17" stopIfTrue="1" operator="equal">
      <formula>"..."</formula>
    </cfRule>
    <cfRule type="cellIs" dxfId="856" priority="18" stopIfTrue="1" operator="equal">
      <formula>"."</formula>
    </cfRule>
  </conditionalFormatting>
  <conditionalFormatting sqref="I27">
    <cfRule type="cellIs" dxfId="855" priority="15" stopIfTrue="1" operator="equal">
      <formula>"..."</formula>
    </cfRule>
    <cfRule type="cellIs" dxfId="854" priority="16" stopIfTrue="1" operator="equal">
      <formula>"."</formula>
    </cfRule>
  </conditionalFormatting>
  <conditionalFormatting sqref="I37">
    <cfRule type="cellIs" dxfId="853" priority="13" stopIfTrue="1" operator="equal">
      <formula>"..."</formula>
    </cfRule>
    <cfRule type="cellIs" dxfId="852" priority="14" stopIfTrue="1" operator="equal">
      <formula>"."</formula>
    </cfRule>
  </conditionalFormatting>
  <conditionalFormatting sqref="I47">
    <cfRule type="cellIs" dxfId="851" priority="11" stopIfTrue="1" operator="equal">
      <formula>"..."</formula>
    </cfRule>
    <cfRule type="cellIs" dxfId="850" priority="12" stopIfTrue="1" operator="equal">
      <formula>"."</formula>
    </cfRule>
  </conditionalFormatting>
  <conditionalFormatting sqref="H11:I14">
    <cfRule type="cellIs" dxfId="849" priority="9" stopIfTrue="1" operator="equal">
      <formula>"..."</formula>
    </cfRule>
    <cfRule type="cellIs" dxfId="848" priority="10" stopIfTrue="1" operator="equal">
      <formula>"."</formula>
    </cfRule>
  </conditionalFormatting>
  <conditionalFormatting sqref="H21:I24">
    <cfRule type="cellIs" dxfId="847" priority="7" stopIfTrue="1" operator="equal">
      <formula>"..."</formula>
    </cfRule>
    <cfRule type="cellIs" dxfId="846" priority="8" stopIfTrue="1" operator="equal">
      <formula>"."</formula>
    </cfRule>
  </conditionalFormatting>
  <conditionalFormatting sqref="H31:I34">
    <cfRule type="cellIs" dxfId="845" priority="5" stopIfTrue="1" operator="equal">
      <formula>"..."</formula>
    </cfRule>
    <cfRule type="cellIs" dxfId="844" priority="6" stopIfTrue="1" operator="equal">
      <formula>"."</formula>
    </cfRule>
  </conditionalFormatting>
  <conditionalFormatting sqref="H41:I44">
    <cfRule type="cellIs" dxfId="843" priority="3" stopIfTrue="1" operator="equal">
      <formula>"..."</formula>
    </cfRule>
    <cfRule type="cellIs" dxfId="842" priority="4" stopIfTrue="1" operator="equal">
      <formula>"."</formula>
    </cfRule>
  </conditionalFormatting>
  <conditionalFormatting sqref="H51:I54">
    <cfRule type="cellIs" dxfId="841" priority="1" stopIfTrue="1" operator="equal">
      <formula>"..."</formula>
    </cfRule>
    <cfRule type="cellIs" dxfId="8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1552.712</v>
      </c>
      <c r="C7" s="13">
        <v>3.5422968380732982</v>
      </c>
      <c r="D7" s="65">
        <v>1.0109544371363415</v>
      </c>
      <c r="E7" s="12">
        <v>28007</v>
      </c>
      <c r="F7" s="13">
        <v>0.98366790518678027</v>
      </c>
      <c r="G7" s="14">
        <v>93.779048235999767</v>
      </c>
      <c r="H7" s="32">
        <v>55.441000000000003</v>
      </c>
      <c r="I7" s="13">
        <v>2.5337056832682947</v>
      </c>
    </row>
    <row r="8" spans="1:9" s="17" customFormat="1" ht="12.75" customHeight="1" x14ac:dyDescent="0.2">
      <c r="A8" s="5">
        <v>2009</v>
      </c>
      <c r="B8" s="12">
        <v>1474.06</v>
      </c>
      <c r="C8" s="13">
        <v>-5.0654596602589521</v>
      </c>
      <c r="D8" s="65">
        <v>0.98146125776131821</v>
      </c>
      <c r="E8" s="12">
        <v>26957</v>
      </c>
      <c r="F8" s="13">
        <v>-3.7459839619688129</v>
      </c>
      <c r="G8" s="14">
        <v>91.792339333309613</v>
      </c>
      <c r="H8" s="32">
        <v>54.680999999999997</v>
      </c>
      <c r="I8" s="13">
        <v>-1.3708266445410455</v>
      </c>
    </row>
    <row r="9" spans="1:9" s="17" customFormat="1" ht="12.75" customHeight="1" x14ac:dyDescent="0.2">
      <c r="A9" s="5">
        <v>2010</v>
      </c>
      <c r="B9" s="12">
        <v>1542.664</v>
      </c>
      <c r="C9" s="13">
        <v>4.6540846369889977</v>
      </c>
      <c r="D9" s="65">
        <v>0.99510573556414406</v>
      </c>
      <c r="E9" s="12">
        <v>28143</v>
      </c>
      <c r="F9" s="13">
        <v>4.3982486916937846</v>
      </c>
      <c r="G9" s="14">
        <v>92.929714128065498</v>
      </c>
      <c r="H9" s="32">
        <v>54.814999999999998</v>
      </c>
      <c r="I9" s="13">
        <v>0.24505769828642165</v>
      </c>
    </row>
    <row r="10" spans="1:9" s="17" customFormat="1" ht="12.75" customHeight="1" x14ac:dyDescent="0.2">
      <c r="A10" s="5">
        <v>2011</v>
      </c>
      <c r="B10" s="12">
        <v>1619.9</v>
      </c>
      <c r="C10" s="13">
        <v>5.0066637971716546</v>
      </c>
      <c r="D10" s="65">
        <v>0.99106391822048157</v>
      </c>
      <c r="E10" s="12">
        <v>29221</v>
      </c>
      <c r="F10" s="13">
        <v>3.8284949770363452</v>
      </c>
      <c r="G10" s="14">
        <v>92.956332225991034</v>
      </c>
      <c r="H10" s="32">
        <v>55.436999999999998</v>
      </c>
      <c r="I10" s="13">
        <v>1.134725896196298</v>
      </c>
    </row>
    <row r="11" spans="1:9" s="17" customFormat="1" ht="12.75" customHeight="1" x14ac:dyDescent="0.2">
      <c r="A11" s="5">
        <v>2012</v>
      </c>
      <c r="B11" s="12">
        <v>1665.5920000000001</v>
      </c>
      <c r="C11" s="13">
        <v>2.8206679424655761</v>
      </c>
      <c r="D11" s="65">
        <v>0.97409885261821172</v>
      </c>
      <c r="E11" s="12">
        <v>29783</v>
      </c>
      <c r="F11" s="13">
        <v>1.9252801789296781</v>
      </c>
      <c r="G11" s="14">
        <v>92.024576863690001</v>
      </c>
      <c r="H11" s="32">
        <v>55.923999999999999</v>
      </c>
      <c r="I11" s="13">
        <v>0.87847466493498061</v>
      </c>
    </row>
    <row r="12" spans="1:9" s="17" customFormat="1" ht="12.75" customHeight="1" x14ac:dyDescent="0.2">
      <c r="A12" s="5">
        <v>2013</v>
      </c>
      <c r="B12" s="12">
        <v>1695.223</v>
      </c>
      <c r="C12" s="13">
        <v>1.7790071037805149</v>
      </c>
      <c r="D12" s="65">
        <v>0.95852286619078508</v>
      </c>
      <c r="E12" s="12">
        <v>30474</v>
      </c>
      <c r="F12" s="13">
        <v>2.3187401044746814</v>
      </c>
      <c r="G12" s="14">
        <v>92.257063415366318</v>
      </c>
      <c r="H12" s="32">
        <v>55.628999999999998</v>
      </c>
      <c r="I12" s="13">
        <v>-0.52750160932694135</v>
      </c>
    </row>
    <row r="13" spans="1:9" s="17" customFormat="1" ht="12.75" customHeight="1" x14ac:dyDescent="0.2">
      <c r="A13" s="5">
        <v>2014</v>
      </c>
      <c r="B13" s="12">
        <v>1749.5360000000001</v>
      </c>
      <c r="C13" s="13">
        <v>3.2038852705514245</v>
      </c>
      <c r="D13" s="65">
        <v>0.95625589080041518</v>
      </c>
      <c r="E13" s="12">
        <v>31460</v>
      </c>
      <c r="F13" s="13">
        <v>3.2354336063350475</v>
      </c>
      <c r="G13" s="14">
        <v>93.253864002394579</v>
      </c>
      <c r="H13" s="32">
        <v>55.612000000000002</v>
      </c>
      <c r="I13" s="13">
        <v>-3.0559600208523996E-2</v>
      </c>
    </row>
    <row r="14" spans="1:9" s="17" customFormat="1" ht="12.75" customHeight="1" x14ac:dyDescent="0.2">
      <c r="A14" s="5">
        <v>2015</v>
      </c>
      <c r="B14" s="12">
        <v>1805.6010000000001</v>
      </c>
      <c r="C14" s="13">
        <v>3.2045639529566756</v>
      </c>
      <c r="D14" s="65">
        <v>0.94185923285169793</v>
      </c>
      <c r="E14" s="12">
        <v>32167</v>
      </c>
      <c r="F14" s="13">
        <v>2.2484894632620822</v>
      </c>
      <c r="G14" s="14">
        <v>92.147096383129195</v>
      </c>
      <c r="H14" s="32">
        <v>56.131999999999998</v>
      </c>
      <c r="I14" s="13">
        <v>0.9350499892109676</v>
      </c>
    </row>
    <row r="15" spans="1:9" s="17" customFormat="1" ht="19.5" customHeight="1" x14ac:dyDescent="0.2">
      <c r="A15" s="37" t="s">
        <v>69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6780.9549999999999</v>
      </c>
      <c r="C17" s="13">
        <v>3.4022477824637605</v>
      </c>
      <c r="D17" s="65">
        <v>4.4150084144850164</v>
      </c>
      <c r="E17" s="12">
        <v>27848</v>
      </c>
      <c r="F17" s="13">
        <v>1.5605033990778949</v>
      </c>
      <c r="G17" s="14">
        <v>93.249557812592911</v>
      </c>
      <c r="H17" s="32">
        <v>243.495</v>
      </c>
      <c r="I17" s="13">
        <v>1.8134455046454612</v>
      </c>
    </row>
    <row r="18" spans="1:9" s="17" customFormat="1" ht="12.75" customHeight="1" x14ac:dyDescent="0.2">
      <c r="A18" s="5">
        <v>2009</v>
      </c>
      <c r="B18" s="12">
        <v>6514.9210000000003</v>
      </c>
      <c r="C18" s="13">
        <v>-3.9232526981818836</v>
      </c>
      <c r="D18" s="65">
        <v>4.3377763177045869</v>
      </c>
      <c r="E18" s="12">
        <v>27195</v>
      </c>
      <c r="F18" s="13">
        <v>-2.3455087253092199</v>
      </c>
      <c r="G18" s="14">
        <v>92.602084199978023</v>
      </c>
      <c r="H18" s="32">
        <v>239.56100000000001</v>
      </c>
      <c r="I18" s="13">
        <v>-1.6156389248239145</v>
      </c>
    </row>
    <row r="19" spans="1:9" s="17" customFormat="1" ht="12.75" customHeight="1" x14ac:dyDescent="0.2">
      <c r="A19" s="5">
        <v>2010</v>
      </c>
      <c r="B19" s="12">
        <v>6739.3190000000004</v>
      </c>
      <c r="C19" s="13">
        <v>3.4443702387181787</v>
      </c>
      <c r="D19" s="65">
        <v>4.3472428154779088</v>
      </c>
      <c r="E19" s="12">
        <v>28062</v>
      </c>
      <c r="F19" s="13">
        <v>3.1872216572321754</v>
      </c>
      <c r="G19" s="14">
        <v>92.66199161993417</v>
      </c>
      <c r="H19" s="32">
        <v>240.15799999999999</v>
      </c>
      <c r="I19" s="13">
        <v>0.24920583901386628</v>
      </c>
    </row>
    <row r="20" spans="1:9" s="17" customFormat="1" ht="12.75" customHeight="1" x14ac:dyDescent="0.2">
      <c r="A20" s="5">
        <v>2011</v>
      </c>
      <c r="B20" s="12">
        <v>7134.9409999999998</v>
      </c>
      <c r="C20" s="13">
        <v>5.8703557436589762</v>
      </c>
      <c r="D20" s="65">
        <v>4.3651969774257431</v>
      </c>
      <c r="E20" s="12">
        <v>29166</v>
      </c>
      <c r="F20" s="13">
        <v>3.9358245772587397</v>
      </c>
      <c r="G20" s="14">
        <v>92.784347031271878</v>
      </c>
      <c r="H20" s="32">
        <v>244.62799999999999</v>
      </c>
      <c r="I20" s="13">
        <v>1.8612746608482666</v>
      </c>
    </row>
    <row r="21" spans="1:9" s="17" customFormat="1" ht="12.75" customHeight="1" x14ac:dyDescent="0.2">
      <c r="A21" s="5">
        <v>2012</v>
      </c>
      <c r="B21" s="12">
        <v>7435.366</v>
      </c>
      <c r="C21" s="13">
        <v>4.2106164577955241</v>
      </c>
      <c r="D21" s="65">
        <v>4.3484727888921553</v>
      </c>
      <c r="E21" s="12">
        <v>29960</v>
      </c>
      <c r="F21" s="13">
        <v>2.7191340270674491</v>
      </c>
      <c r="G21" s="14">
        <v>92.569730847054444</v>
      </c>
      <c r="H21" s="32">
        <v>248.18</v>
      </c>
      <c r="I21" s="13">
        <v>1.452000588648894</v>
      </c>
    </row>
    <row r="22" spans="1:9" s="17" customFormat="1" ht="12.75" customHeight="1" x14ac:dyDescent="0.2">
      <c r="A22" s="5">
        <v>2013</v>
      </c>
      <c r="B22" s="12">
        <v>7675.607</v>
      </c>
      <c r="C22" s="13">
        <v>3.2310581617636558</v>
      </c>
      <c r="D22" s="65">
        <v>4.3399864332857998</v>
      </c>
      <c r="E22" s="12">
        <v>30562</v>
      </c>
      <c r="F22" s="13">
        <v>2.0106949045646472</v>
      </c>
      <c r="G22" s="14">
        <v>92.524196156310367</v>
      </c>
      <c r="H22" s="32">
        <v>251.149</v>
      </c>
      <c r="I22" s="13">
        <v>1.1963091304698192</v>
      </c>
    </row>
    <row r="23" spans="1:9" s="17" customFormat="1" ht="12.75" customHeight="1" x14ac:dyDescent="0.2">
      <c r="A23" s="5">
        <v>2014</v>
      </c>
      <c r="B23" s="12">
        <v>7888.4830000000002</v>
      </c>
      <c r="C23" s="13">
        <v>2.773409321243264</v>
      </c>
      <c r="D23" s="65">
        <v>4.3116622568663523</v>
      </c>
      <c r="E23" s="12">
        <v>31229</v>
      </c>
      <c r="F23" s="13">
        <v>2.1838612246372513</v>
      </c>
      <c r="G23" s="14">
        <v>92.571234007377669</v>
      </c>
      <c r="H23" s="32">
        <v>252.59800000000001</v>
      </c>
      <c r="I23" s="13">
        <v>0.57694834540451545</v>
      </c>
    </row>
    <row r="24" spans="1:9" s="17" customFormat="1" ht="12.75" customHeight="1" x14ac:dyDescent="0.2">
      <c r="A24" s="5">
        <v>2015</v>
      </c>
      <c r="B24" s="12">
        <v>8148.8850000000002</v>
      </c>
      <c r="C24" s="13">
        <v>3.3010402633814522</v>
      </c>
      <c r="D24" s="65">
        <v>4.2507190540416788</v>
      </c>
      <c r="E24" s="12">
        <v>31973</v>
      </c>
      <c r="F24" s="13">
        <v>2.3801787909507821</v>
      </c>
      <c r="G24" s="14">
        <v>91.590378715926775</v>
      </c>
      <c r="H24" s="32">
        <v>254.87</v>
      </c>
      <c r="I24" s="13">
        <v>0.89945288561270598</v>
      </c>
    </row>
    <row r="25" spans="1:9" s="17" customFormat="1" ht="19.5" customHeight="1" x14ac:dyDescent="0.2">
      <c r="A25" s="37" t="s">
        <v>31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7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38">
        <v>2008</v>
      </c>
      <c r="B27" s="26">
        <v>39252.730000000003</v>
      </c>
      <c r="C27" s="27">
        <v>3.85260274091479</v>
      </c>
      <c r="D27" s="67">
        <v>25.557039272714309</v>
      </c>
      <c r="E27" s="26">
        <v>29906</v>
      </c>
      <c r="F27" s="27">
        <v>2.1676703385744567</v>
      </c>
      <c r="G27" s="28">
        <v>100.13900825372667</v>
      </c>
      <c r="H27" s="33">
        <v>1312.54</v>
      </c>
      <c r="I27" s="27">
        <v>1.6491835399168986</v>
      </c>
    </row>
    <row r="28" spans="1:9" s="17" customFormat="1" ht="12.75" customHeight="1" x14ac:dyDescent="0.2">
      <c r="A28" s="38">
        <v>2009</v>
      </c>
      <c r="B28" s="26">
        <v>38757.750999999997</v>
      </c>
      <c r="C28" s="27">
        <v>-1.2610052854922458</v>
      </c>
      <c r="D28" s="67">
        <v>25.805754884102399</v>
      </c>
      <c r="E28" s="26">
        <v>29571</v>
      </c>
      <c r="F28" s="27">
        <v>-1.1187713271104793</v>
      </c>
      <c r="G28" s="28">
        <v>100.69291153358586</v>
      </c>
      <c r="H28" s="33">
        <v>1310.652</v>
      </c>
      <c r="I28" s="27">
        <v>-0.14384323525378218</v>
      </c>
    </row>
    <row r="29" spans="1:9" s="17" customFormat="1" ht="12.75" customHeight="1" x14ac:dyDescent="0.2">
      <c r="A29" s="38">
        <v>2010</v>
      </c>
      <c r="B29" s="26">
        <v>39961.305</v>
      </c>
      <c r="C29" s="27">
        <v>3.1053246613819425</v>
      </c>
      <c r="D29" s="67">
        <v>25.777307181685778</v>
      </c>
      <c r="E29" s="26">
        <v>30416</v>
      </c>
      <c r="F29" s="27">
        <v>2.8568644805365251</v>
      </c>
      <c r="G29" s="28">
        <v>100.43547306690938</v>
      </c>
      <c r="H29" s="33">
        <v>1313.818</v>
      </c>
      <c r="I29" s="27">
        <v>0.241559162920435</v>
      </c>
    </row>
    <row r="30" spans="1:9" s="17" customFormat="1" ht="12.75" customHeight="1" x14ac:dyDescent="0.2">
      <c r="A30" s="38">
        <v>2011</v>
      </c>
      <c r="B30" s="26">
        <v>41792.248</v>
      </c>
      <c r="C30" s="27">
        <v>4.5817898089163975</v>
      </c>
      <c r="D30" s="67">
        <v>25.568732053905851</v>
      </c>
      <c r="E30" s="26">
        <v>31444</v>
      </c>
      <c r="F30" s="27">
        <v>3.378685496717293</v>
      </c>
      <c r="G30" s="28">
        <v>100.02900631830779</v>
      </c>
      <c r="H30" s="33">
        <v>1329.1079999999999</v>
      </c>
      <c r="I30" s="27">
        <v>1.1637837204239831</v>
      </c>
    </row>
    <row r="31" spans="1:9" s="17" customFormat="1" ht="12.75" customHeight="1" x14ac:dyDescent="0.2">
      <c r="A31" s="38">
        <v>2012</v>
      </c>
      <c r="B31" s="26">
        <v>43451.826999999997</v>
      </c>
      <c r="C31" s="27">
        <v>3.9710211329144158</v>
      </c>
      <c r="D31" s="67">
        <v>25.412210688370884</v>
      </c>
      <c r="E31" s="26">
        <v>32324</v>
      </c>
      <c r="F31" s="27">
        <v>2.7988689385377796</v>
      </c>
      <c r="G31" s="28">
        <v>99.875099888829467</v>
      </c>
      <c r="H31" s="33">
        <v>1344.2629999999999</v>
      </c>
      <c r="I31" s="27">
        <v>1.1402384155388523</v>
      </c>
    </row>
    <row r="32" spans="1:9" s="17" customFormat="1" ht="12.75" customHeight="1" x14ac:dyDescent="0.2">
      <c r="A32" s="38">
        <v>2013</v>
      </c>
      <c r="B32" s="26">
        <v>44785.362999999998</v>
      </c>
      <c r="C32" s="27">
        <v>3.0689986867525647</v>
      </c>
      <c r="D32" s="67">
        <v>25.322800897672305</v>
      </c>
      <c r="E32" s="26">
        <v>32975</v>
      </c>
      <c r="F32" s="27">
        <v>2.0129462917995999</v>
      </c>
      <c r="G32" s="28">
        <v>99.828174885607325</v>
      </c>
      <c r="H32" s="33">
        <v>1358.1790000000001</v>
      </c>
      <c r="I32" s="27">
        <v>1.0352140912901708</v>
      </c>
    </row>
    <row r="33" spans="1:9" s="17" customFormat="1" ht="12.75" customHeight="1" x14ac:dyDescent="0.2">
      <c r="A33" s="38">
        <v>2014</v>
      </c>
      <c r="B33" s="26">
        <v>46018.71</v>
      </c>
      <c r="C33" s="27">
        <v>2.7539064493013115</v>
      </c>
      <c r="D33" s="67">
        <v>25.152761946330898</v>
      </c>
      <c r="E33" s="26">
        <v>33615</v>
      </c>
      <c r="F33" s="27">
        <v>1.9413354278512873</v>
      </c>
      <c r="G33" s="28">
        <v>99.64187076064583</v>
      </c>
      <c r="H33" s="33">
        <v>1369.0050000000001</v>
      </c>
      <c r="I33" s="27">
        <v>0.79709670080305717</v>
      </c>
    </row>
    <row r="34" spans="1:9" s="17" customFormat="1" ht="12.75" customHeight="1" x14ac:dyDescent="0.2">
      <c r="A34" s="38">
        <v>2015</v>
      </c>
      <c r="B34" s="26">
        <v>47933.803</v>
      </c>
      <c r="C34" s="27">
        <v>4.1615529857312481</v>
      </c>
      <c r="D34" s="67">
        <v>25.003804783694971</v>
      </c>
      <c r="E34" s="26">
        <v>34637</v>
      </c>
      <c r="F34" s="27">
        <v>3.0400835644289304</v>
      </c>
      <c r="G34" s="28">
        <v>99.221546782603866</v>
      </c>
      <c r="H34" s="33">
        <v>1383.905</v>
      </c>
      <c r="I34" s="27">
        <v>1.088381707882724</v>
      </c>
    </row>
    <row r="35" spans="1:9" s="17" customFormat="1" ht="19.5" customHeight="1" x14ac:dyDescent="0.2">
      <c r="A35" s="3" t="s">
        <v>32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3823.6280000000002</v>
      </c>
      <c r="C37" s="13">
        <v>3.9472535980693948</v>
      </c>
      <c r="D37" s="65">
        <v>2.4895239378318412</v>
      </c>
      <c r="E37" s="12">
        <v>27699</v>
      </c>
      <c r="F37" s="13">
        <v>1.9811398128115609</v>
      </c>
      <c r="G37" s="14">
        <v>92.749239402395119</v>
      </c>
      <c r="H37" s="32">
        <v>138.042</v>
      </c>
      <c r="I37" s="13">
        <v>1.9279190141105129</v>
      </c>
    </row>
    <row r="38" spans="1:9" s="17" customFormat="1" ht="12.75" customHeight="1" x14ac:dyDescent="0.2">
      <c r="A38" s="5">
        <v>2009</v>
      </c>
      <c r="B38" s="12">
        <v>3936.489</v>
      </c>
      <c r="C38" s="13">
        <v>2.9516731230130091</v>
      </c>
      <c r="D38" s="65">
        <v>2.6210001255739885</v>
      </c>
      <c r="E38" s="12">
        <v>28233</v>
      </c>
      <c r="F38" s="13">
        <v>1.9260771366981677</v>
      </c>
      <c r="G38" s="14">
        <v>96.134091186312133</v>
      </c>
      <c r="H38" s="32">
        <v>139.43100000000001</v>
      </c>
      <c r="I38" s="13">
        <v>1.0062154996305361</v>
      </c>
    </row>
    <row r="39" spans="1:9" s="17" customFormat="1" ht="12.75" customHeight="1" x14ac:dyDescent="0.2">
      <c r="A39" s="5">
        <v>2010</v>
      </c>
      <c r="B39" s="12">
        <v>4033.4830000000002</v>
      </c>
      <c r="C39" s="13">
        <v>2.4639723367701549</v>
      </c>
      <c r="D39" s="65">
        <v>2.6018251982288239</v>
      </c>
      <c r="E39" s="12">
        <v>28480</v>
      </c>
      <c r="F39" s="13">
        <v>0.8752153677490826</v>
      </c>
      <c r="G39" s="14">
        <v>94.040915803007593</v>
      </c>
      <c r="H39" s="32">
        <v>141.62700000000001</v>
      </c>
      <c r="I39" s="13">
        <v>1.5749725670761938</v>
      </c>
    </row>
    <row r="40" spans="1:9" s="17" customFormat="1" ht="12.75" customHeight="1" x14ac:dyDescent="0.2">
      <c r="A40" s="5">
        <v>2011</v>
      </c>
      <c r="B40" s="12">
        <v>4187.6099999999997</v>
      </c>
      <c r="C40" s="13">
        <v>3.8211887839864573</v>
      </c>
      <c r="D40" s="65">
        <v>2.5620033178463308</v>
      </c>
      <c r="E40" s="12">
        <v>29111</v>
      </c>
      <c r="F40" s="13">
        <v>2.2181990984208921</v>
      </c>
      <c r="G40" s="14">
        <v>92.608935972386121</v>
      </c>
      <c r="H40" s="32">
        <v>143.84800000000001</v>
      </c>
      <c r="I40" s="13">
        <v>1.5682038029471768</v>
      </c>
    </row>
    <row r="41" spans="1:9" s="17" customFormat="1" ht="12.75" customHeight="1" x14ac:dyDescent="0.2">
      <c r="A41" s="5">
        <v>2012</v>
      </c>
      <c r="B41" s="12">
        <v>4393.12</v>
      </c>
      <c r="C41" s="13">
        <v>4.9075725771979819</v>
      </c>
      <c r="D41" s="65">
        <v>2.56925654747028</v>
      </c>
      <c r="E41" s="12">
        <v>29941</v>
      </c>
      <c r="F41" s="13">
        <v>2.8498323411308979</v>
      </c>
      <c r="G41" s="14">
        <v>92.512287213937014</v>
      </c>
      <c r="H41" s="32">
        <v>146.726</v>
      </c>
      <c r="I41" s="13">
        <v>2.0007229853734598</v>
      </c>
    </row>
    <row r="42" spans="1:9" s="17" customFormat="1" ht="12.75" customHeight="1" x14ac:dyDescent="0.2">
      <c r="A42" s="5">
        <v>2013</v>
      </c>
      <c r="B42" s="12">
        <v>4560.232</v>
      </c>
      <c r="C42" s="13">
        <v>3.8039479914047263</v>
      </c>
      <c r="D42" s="65">
        <v>2.5784729484763576</v>
      </c>
      <c r="E42" s="12">
        <v>30372</v>
      </c>
      <c r="F42" s="13">
        <v>1.4388437530343801</v>
      </c>
      <c r="G42" s="14">
        <v>91.948430864157729</v>
      </c>
      <c r="H42" s="32">
        <v>150.14699999999999</v>
      </c>
      <c r="I42" s="13">
        <v>2.3315567793029235</v>
      </c>
    </row>
    <row r="43" spans="1:9" s="17" customFormat="1" ht="12.75" customHeight="1" x14ac:dyDescent="0.2">
      <c r="A43" s="5">
        <v>2014</v>
      </c>
      <c r="B43" s="12">
        <v>4746.33</v>
      </c>
      <c r="C43" s="13">
        <v>4.080888867057638</v>
      </c>
      <c r="D43" s="65">
        <v>2.5942341410423873</v>
      </c>
      <c r="E43" s="12">
        <v>30836</v>
      </c>
      <c r="F43" s="13">
        <v>1.5269433013831879</v>
      </c>
      <c r="G43" s="14">
        <v>91.403758933570785</v>
      </c>
      <c r="H43" s="32">
        <v>153.92400000000001</v>
      </c>
      <c r="I43" s="13">
        <v>2.5155347759195923</v>
      </c>
    </row>
    <row r="44" spans="1:9" s="17" customFormat="1" ht="12.75" customHeight="1" x14ac:dyDescent="0.2">
      <c r="A44" s="5">
        <v>2015</v>
      </c>
      <c r="B44" s="12">
        <v>4977.1530000000002</v>
      </c>
      <c r="C44" s="13">
        <v>4.863189032368183</v>
      </c>
      <c r="D44" s="65">
        <v>2.5962421965680829</v>
      </c>
      <c r="E44" s="12">
        <v>31867</v>
      </c>
      <c r="F44" s="13">
        <v>3.3451452355747202</v>
      </c>
      <c r="G44" s="14">
        <v>91.287655670873448</v>
      </c>
      <c r="H44" s="32">
        <v>156.185</v>
      </c>
      <c r="I44" s="13">
        <v>1.4689067331929984</v>
      </c>
    </row>
    <row r="45" spans="1:9" s="17" customFormat="1" ht="19.5" customHeight="1" x14ac:dyDescent="0.2">
      <c r="A45" s="3" t="s">
        <v>33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2242.7460000000001</v>
      </c>
      <c r="C47" s="13">
        <v>4.1225693470780129</v>
      </c>
      <c r="D47" s="65">
        <v>1.4602283102531448</v>
      </c>
      <c r="E47" s="12">
        <v>25370</v>
      </c>
      <c r="F47" s="13">
        <v>1.957692451342341</v>
      </c>
      <c r="G47" s="14">
        <v>84.951075092664794</v>
      </c>
      <c r="H47" s="32">
        <v>88.400999999999996</v>
      </c>
      <c r="I47" s="13">
        <v>2.1233090350380568</v>
      </c>
    </row>
    <row r="48" spans="1:9" s="17" customFormat="1" ht="12.75" customHeight="1" x14ac:dyDescent="0.2">
      <c r="A48" s="5">
        <v>2009</v>
      </c>
      <c r="B48" s="12">
        <v>2240.8290000000002</v>
      </c>
      <c r="C48" s="13">
        <v>-8.5475573248146475E-2</v>
      </c>
      <c r="D48" s="65">
        <v>1.4919927606529155</v>
      </c>
      <c r="E48" s="12">
        <v>25135</v>
      </c>
      <c r="F48" s="13">
        <v>-0.92491448290198397</v>
      </c>
      <c r="G48" s="14">
        <v>85.588436670910141</v>
      </c>
      <c r="H48" s="32">
        <v>89.15</v>
      </c>
      <c r="I48" s="13">
        <v>0.84727548330900682</v>
      </c>
    </row>
    <row r="49" spans="1:9" s="17" customFormat="1" ht="12.75" customHeight="1" x14ac:dyDescent="0.2">
      <c r="A49" s="5">
        <v>2010</v>
      </c>
      <c r="B49" s="12">
        <v>2330.6039999999998</v>
      </c>
      <c r="C49" s="13">
        <v>4.006329800265874</v>
      </c>
      <c r="D49" s="65">
        <v>1.5033717048746431</v>
      </c>
      <c r="E49" s="12">
        <v>25920</v>
      </c>
      <c r="F49" s="13">
        <v>3.1202934037735774</v>
      </c>
      <c r="G49" s="14">
        <v>85.588257304222594</v>
      </c>
      <c r="H49" s="32">
        <v>89.915999999999997</v>
      </c>
      <c r="I49" s="13">
        <v>0.85922602355581468</v>
      </c>
    </row>
    <row r="50" spans="1:9" s="17" customFormat="1" ht="12.75" customHeight="1" x14ac:dyDescent="0.2">
      <c r="A50" s="5">
        <v>2011</v>
      </c>
      <c r="B50" s="12">
        <v>2483.7669999999998</v>
      </c>
      <c r="C50" s="13">
        <v>6.5718157181571968</v>
      </c>
      <c r="D50" s="65">
        <v>1.5195826007572881</v>
      </c>
      <c r="E50" s="12">
        <v>26735</v>
      </c>
      <c r="F50" s="13">
        <v>3.1464487536739805</v>
      </c>
      <c r="G50" s="14">
        <v>85.050384872431806</v>
      </c>
      <c r="H50" s="32">
        <v>92.902000000000001</v>
      </c>
      <c r="I50" s="13">
        <v>3.320877263223454</v>
      </c>
    </row>
    <row r="51" spans="1:9" s="17" customFormat="1" ht="12.75" customHeight="1" x14ac:dyDescent="0.2">
      <c r="A51" s="5">
        <v>2012</v>
      </c>
      <c r="B51" s="12">
        <v>2614.3580000000002</v>
      </c>
      <c r="C51" s="13">
        <v>5.2577798159006051</v>
      </c>
      <c r="D51" s="65">
        <v>1.52897175786942</v>
      </c>
      <c r="E51" s="12">
        <v>27540</v>
      </c>
      <c r="F51" s="13">
        <v>3.0080612282267882</v>
      </c>
      <c r="G51" s="14">
        <v>85.092333236749937</v>
      </c>
      <c r="H51" s="32">
        <v>94.930999999999997</v>
      </c>
      <c r="I51" s="13">
        <v>2.1840218725108107</v>
      </c>
    </row>
    <row r="52" spans="1:9" s="17" customFormat="1" ht="12.75" customHeight="1" x14ac:dyDescent="0.2">
      <c r="A52" s="5">
        <v>2013</v>
      </c>
      <c r="B52" s="12">
        <v>2735.73</v>
      </c>
      <c r="C52" s="13">
        <v>4.6425164418951113</v>
      </c>
      <c r="D52" s="65">
        <v>1.5468523968375347</v>
      </c>
      <c r="E52" s="12">
        <v>28118</v>
      </c>
      <c r="F52" s="13">
        <v>2.1010414655121989</v>
      </c>
      <c r="G52" s="14">
        <v>85.125802261292392</v>
      </c>
      <c r="H52" s="32">
        <v>97.293999999999997</v>
      </c>
      <c r="I52" s="13">
        <v>2.4891763491377894</v>
      </c>
    </row>
    <row r="53" spans="1:9" s="17" customFormat="1" ht="12.75" customHeight="1" x14ac:dyDescent="0.2">
      <c r="A53" s="5">
        <v>2014</v>
      </c>
      <c r="B53" s="12">
        <v>2838.4969999999998</v>
      </c>
      <c r="C53" s="13">
        <v>3.7564745058905658</v>
      </c>
      <c r="D53" s="65">
        <v>1.5514567732640574</v>
      </c>
      <c r="E53" s="12">
        <v>28603</v>
      </c>
      <c r="F53" s="13">
        <v>1.7249859485485963</v>
      </c>
      <c r="G53" s="14">
        <v>84.78661159385878</v>
      </c>
      <c r="H53" s="32">
        <v>99.236999999999995</v>
      </c>
      <c r="I53" s="13">
        <v>1.9970398996854932</v>
      </c>
    </row>
    <row r="54" spans="1:9" s="17" customFormat="1" ht="12.75" customHeight="1" x14ac:dyDescent="0.2">
      <c r="A54" s="5">
        <v>2015</v>
      </c>
      <c r="B54" s="12">
        <v>2952.3989999999999</v>
      </c>
      <c r="C54" s="13">
        <v>4.0127574557943859</v>
      </c>
      <c r="D54" s="65">
        <v>1.5400657494164658</v>
      </c>
      <c r="E54" s="12">
        <v>29422</v>
      </c>
      <c r="F54" s="13">
        <v>2.8611831988746061</v>
      </c>
      <c r="G54" s="14">
        <v>84.282364925503359</v>
      </c>
      <c r="H54" s="32">
        <v>100.348</v>
      </c>
      <c r="I54" s="13">
        <v>1.1195421062708544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15:A16 A25:A26 A45:A46 A35:A36 J1:IV1048576 D15:I16 D25:I26 D35:I36 A3:I6 D45:I46 F10:G14 E7:G10 F20:G24 E17:G20 F30:G34 E27:G30 F40:G44 E37:G40 F50:G54 E47:G50 B7:C54">
    <cfRule type="cellIs" dxfId="839" priority="147" stopIfTrue="1" operator="equal">
      <formula>"..."</formula>
    </cfRule>
    <cfRule type="cellIs" dxfId="838" priority="148" stopIfTrue="1" operator="equal">
      <formula>"."</formula>
    </cfRule>
  </conditionalFormatting>
  <conditionalFormatting sqref="D7:D14 D17:D24 D27:D34 D37:D44 D47:D54">
    <cfRule type="cellIs" dxfId="837" priority="149" stopIfTrue="1" operator="equal">
      <formula>"."</formula>
    </cfRule>
    <cfRule type="cellIs" dxfId="836" priority="150" stopIfTrue="1" operator="equal">
      <formula>"..."</formula>
    </cfRule>
  </conditionalFormatting>
  <conditionalFormatting sqref="E10:E14">
    <cfRule type="cellIs" dxfId="835" priority="125" stopIfTrue="1" operator="equal">
      <formula>"..."</formula>
    </cfRule>
    <cfRule type="cellIs" dxfId="834" priority="126" stopIfTrue="1" operator="equal">
      <formula>"."</formula>
    </cfRule>
  </conditionalFormatting>
  <conditionalFormatting sqref="E20:E24">
    <cfRule type="cellIs" dxfId="833" priority="123" stopIfTrue="1" operator="equal">
      <formula>"..."</formula>
    </cfRule>
    <cfRule type="cellIs" dxfId="832" priority="124" stopIfTrue="1" operator="equal">
      <formula>"."</formula>
    </cfRule>
  </conditionalFormatting>
  <conditionalFormatting sqref="E30:E34">
    <cfRule type="cellIs" dxfId="831" priority="121" stopIfTrue="1" operator="equal">
      <formula>"..."</formula>
    </cfRule>
    <cfRule type="cellIs" dxfId="830" priority="122" stopIfTrue="1" operator="equal">
      <formula>"."</formula>
    </cfRule>
  </conditionalFormatting>
  <conditionalFormatting sqref="E40:E44">
    <cfRule type="cellIs" dxfId="829" priority="119" stopIfTrue="1" operator="equal">
      <formula>"..."</formula>
    </cfRule>
    <cfRule type="cellIs" dxfId="828" priority="120" stopIfTrue="1" operator="equal">
      <formula>"."</formula>
    </cfRule>
  </conditionalFormatting>
  <conditionalFormatting sqref="E50:E54">
    <cfRule type="cellIs" dxfId="827" priority="117" stopIfTrue="1" operator="equal">
      <formula>"..."</formula>
    </cfRule>
    <cfRule type="cellIs" dxfId="826" priority="118" stopIfTrue="1" operator="equal">
      <formula>"."</formula>
    </cfRule>
  </conditionalFormatting>
  <conditionalFormatting sqref="A27:A34">
    <cfRule type="cellIs" dxfId="825" priority="113" stopIfTrue="1" operator="equal">
      <formula>"..."</formula>
    </cfRule>
    <cfRule type="cellIs" dxfId="824" priority="114" stopIfTrue="1" operator="equal">
      <formula>"."</formula>
    </cfRule>
  </conditionalFormatting>
  <conditionalFormatting sqref="A2">
    <cfRule type="cellIs" dxfId="823" priority="71" stopIfTrue="1" operator="equal">
      <formula>"..."</formula>
    </cfRule>
    <cfRule type="cellIs" dxfId="822" priority="72" stopIfTrue="1" operator="equal">
      <formula>"."</formula>
    </cfRule>
  </conditionalFormatting>
  <conditionalFormatting sqref="A7:A14">
    <cfRule type="cellIs" dxfId="821" priority="69" stopIfTrue="1" operator="equal">
      <formula>"..."</formula>
    </cfRule>
    <cfRule type="cellIs" dxfId="820" priority="70" stopIfTrue="1" operator="equal">
      <formula>"."</formula>
    </cfRule>
  </conditionalFormatting>
  <conditionalFormatting sqref="A17:A24">
    <cfRule type="cellIs" dxfId="819" priority="67" stopIfTrue="1" operator="equal">
      <formula>"..."</formula>
    </cfRule>
    <cfRule type="cellIs" dxfId="818" priority="68" stopIfTrue="1" operator="equal">
      <formula>"."</formula>
    </cfRule>
  </conditionalFormatting>
  <conditionalFormatting sqref="A37:A44">
    <cfRule type="cellIs" dxfId="817" priority="65" stopIfTrue="1" operator="equal">
      <formula>"..."</formula>
    </cfRule>
    <cfRule type="cellIs" dxfId="816" priority="66" stopIfTrue="1" operator="equal">
      <formula>"."</formula>
    </cfRule>
  </conditionalFormatting>
  <conditionalFormatting sqref="A47:A54">
    <cfRule type="cellIs" dxfId="815" priority="63" stopIfTrue="1" operator="equal">
      <formula>"..."</formula>
    </cfRule>
    <cfRule type="cellIs" dxfId="814" priority="64" stopIfTrue="1" operator="equal">
      <formula>"."</formula>
    </cfRule>
  </conditionalFormatting>
  <conditionalFormatting sqref="E7 G7">
    <cfRule type="cellIs" dxfId="813" priority="53" stopIfTrue="1" operator="equal">
      <formula>"..."</formula>
    </cfRule>
    <cfRule type="cellIs" dxfId="812" priority="54" stopIfTrue="1" operator="equal">
      <formula>"."</formula>
    </cfRule>
  </conditionalFormatting>
  <conditionalFormatting sqref="D7">
    <cfRule type="cellIs" dxfId="811" priority="55" stopIfTrue="1" operator="equal">
      <formula>"."</formula>
    </cfRule>
    <cfRule type="cellIs" dxfId="810" priority="56" stopIfTrue="1" operator="equal">
      <formula>"..."</formula>
    </cfRule>
  </conditionalFormatting>
  <conditionalFormatting sqref="E17 G17">
    <cfRule type="cellIs" dxfId="809" priority="49" stopIfTrue="1" operator="equal">
      <formula>"..."</formula>
    </cfRule>
    <cfRule type="cellIs" dxfId="808" priority="50" stopIfTrue="1" operator="equal">
      <formula>"."</formula>
    </cfRule>
  </conditionalFormatting>
  <conditionalFormatting sqref="D17">
    <cfRule type="cellIs" dxfId="807" priority="51" stopIfTrue="1" operator="equal">
      <formula>"."</formula>
    </cfRule>
    <cfRule type="cellIs" dxfId="806" priority="52" stopIfTrue="1" operator="equal">
      <formula>"..."</formula>
    </cfRule>
  </conditionalFormatting>
  <conditionalFormatting sqref="E37 G37">
    <cfRule type="cellIs" dxfId="805" priority="45" stopIfTrue="1" operator="equal">
      <formula>"..."</formula>
    </cfRule>
    <cfRule type="cellIs" dxfId="804" priority="46" stopIfTrue="1" operator="equal">
      <formula>"."</formula>
    </cfRule>
  </conditionalFormatting>
  <conditionalFormatting sqref="D37">
    <cfRule type="cellIs" dxfId="803" priority="47" stopIfTrue="1" operator="equal">
      <formula>"."</formula>
    </cfRule>
    <cfRule type="cellIs" dxfId="802" priority="48" stopIfTrue="1" operator="equal">
      <formula>"..."</formula>
    </cfRule>
  </conditionalFormatting>
  <conditionalFormatting sqref="E47 G47">
    <cfRule type="cellIs" dxfId="801" priority="41" stopIfTrue="1" operator="equal">
      <formula>"..."</formula>
    </cfRule>
    <cfRule type="cellIs" dxfId="800" priority="42" stopIfTrue="1" operator="equal">
      <formula>"."</formula>
    </cfRule>
  </conditionalFormatting>
  <conditionalFormatting sqref="D47">
    <cfRule type="cellIs" dxfId="799" priority="43" stopIfTrue="1" operator="equal">
      <formula>"."</formula>
    </cfRule>
    <cfRule type="cellIs" dxfId="798" priority="44" stopIfTrue="1" operator="equal">
      <formula>"..."</formula>
    </cfRule>
  </conditionalFormatting>
  <conditionalFormatting sqref="H7:I10">
    <cfRule type="cellIs" dxfId="797" priority="39" stopIfTrue="1" operator="equal">
      <formula>"..."</formula>
    </cfRule>
    <cfRule type="cellIs" dxfId="796" priority="40" stopIfTrue="1" operator="equal">
      <formula>"."</formula>
    </cfRule>
  </conditionalFormatting>
  <conditionalFormatting sqref="H17:I20">
    <cfRule type="cellIs" dxfId="795" priority="35" stopIfTrue="1" operator="equal">
      <formula>"..."</formula>
    </cfRule>
    <cfRule type="cellIs" dxfId="794" priority="36" stopIfTrue="1" operator="equal">
      <formula>"."</formula>
    </cfRule>
  </conditionalFormatting>
  <conditionalFormatting sqref="H27:I30">
    <cfRule type="cellIs" dxfId="793" priority="31" stopIfTrue="1" operator="equal">
      <formula>"..."</formula>
    </cfRule>
    <cfRule type="cellIs" dxfId="792" priority="32" stopIfTrue="1" operator="equal">
      <formula>"."</formula>
    </cfRule>
  </conditionalFormatting>
  <conditionalFormatting sqref="H37:I40">
    <cfRule type="cellIs" dxfId="791" priority="27" stopIfTrue="1" operator="equal">
      <formula>"..."</formula>
    </cfRule>
    <cfRule type="cellIs" dxfId="790" priority="28" stopIfTrue="1" operator="equal">
      <formula>"."</formula>
    </cfRule>
  </conditionalFormatting>
  <conditionalFormatting sqref="H47:I50">
    <cfRule type="cellIs" dxfId="789" priority="23" stopIfTrue="1" operator="equal">
      <formula>"..."</formula>
    </cfRule>
    <cfRule type="cellIs" dxfId="788" priority="24" stopIfTrue="1" operator="equal">
      <formula>"."</formula>
    </cfRule>
  </conditionalFormatting>
  <conditionalFormatting sqref="I7">
    <cfRule type="cellIs" dxfId="787" priority="19" stopIfTrue="1" operator="equal">
      <formula>"..."</formula>
    </cfRule>
    <cfRule type="cellIs" dxfId="786" priority="20" stopIfTrue="1" operator="equal">
      <formula>"."</formula>
    </cfRule>
  </conditionalFormatting>
  <conditionalFormatting sqref="I17">
    <cfRule type="cellIs" dxfId="785" priority="17" stopIfTrue="1" operator="equal">
      <formula>"..."</formula>
    </cfRule>
    <cfRule type="cellIs" dxfId="784" priority="18" stopIfTrue="1" operator="equal">
      <formula>"."</formula>
    </cfRule>
  </conditionalFormatting>
  <conditionalFormatting sqref="I27">
    <cfRule type="cellIs" dxfId="783" priority="15" stopIfTrue="1" operator="equal">
      <formula>"..."</formula>
    </cfRule>
    <cfRule type="cellIs" dxfId="782" priority="16" stopIfTrue="1" operator="equal">
      <formula>"."</formula>
    </cfRule>
  </conditionalFormatting>
  <conditionalFormatting sqref="I37">
    <cfRule type="cellIs" dxfId="781" priority="13" stopIfTrue="1" operator="equal">
      <formula>"..."</formula>
    </cfRule>
    <cfRule type="cellIs" dxfId="780" priority="14" stopIfTrue="1" operator="equal">
      <formula>"."</formula>
    </cfRule>
  </conditionalFormatting>
  <conditionalFormatting sqref="I47">
    <cfRule type="cellIs" dxfId="779" priority="11" stopIfTrue="1" operator="equal">
      <formula>"..."</formula>
    </cfRule>
    <cfRule type="cellIs" dxfId="778" priority="12" stopIfTrue="1" operator="equal">
      <formula>"."</formula>
    </cfRule>
  </conditionalFormatting>
  <conditionalFormatting sqref="H11:I14">
    <cfRule type="cellIs" dxfId="777" priority="9" stopIfTrue="1" operator="equal">
      <formula>"..."</formula>
    </cfRule>
    <cfRule type="cellIs" dxfId="776" priority="10" stopIfTrue="1" operator="equal">
      <formula>"."</formula>
    </cfRule>
  </conditionalFormatting>
  <conditionalFormatting sqref="H21:I24">
    <cfRule type="cellIs" dxfId="775" priority="7" stopIfTrue="1" operator="equal">
      <formula>"..."</formula>
    </cfRule>
    <cfRule type="cellIs" dxfId="774" priority="8" stopIfTrue="1" operator="equal">
      <formula>"."</formula>
    </cfRule>
  </conditionalFormatting>
  <conditionalFormatting sqref="H31:I34">
    <cfRule type="cellIs" dxfId="773" priority="5" stopIfTrue="1" operator="equal">
      <formula>"..."</formula>
    </cfRule>
    <cfRule type="cellIs" dxfId="772" priority="6" stopIfTrue="1" operator="equal">
      <formula>"."</formula>
    </cfRule>
  </conditionalFormatting>
  <conditionalFormatting sqref="H41:I44">
    <cfRule type="cellIs" dxfId="771" priority="3" stopIfTrue="1" operator="equal">
      <formula>"..."</formula>
    </cfRule>
    <cfRule type="cellIs" dxfId="770" priority="4" stopIfTrue="1" operator="equal">
      <formula>"."</formula>
    </cfRule>
  </conditionalFormatting>
  <conditionalFormatting sqref="H51:I54">
    <cfRule type="cellIs" dxfId="769" priority="1" stopIfTrue="1" operator="equal">
      <formula>"..."</formula>
    </cfRule>
    <cfRule type="cellIs" dxfId="7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1470.6510000000001</v>
      </c>
      <c r="C7" s="13">
        <v>3.6463123531886623</v>
      </c>
      <c r="D7" s="65">
        <v>0.95752538392760378</v>
      </c>
      <c r="E7" s="12">
        <v>26010</v>
      </c>
      <c r="F7" s="13">
        <v>1.3714131892137216</v>
      </c>
      <c r="G7" s="14">
        <v>87.094775449029953</v>
      </c>
      <c r="H7" s="32">
        <v>56.540999999999997</v>
      </c>
      <c r="I7" s="13">
        <v>2.2441229656419592</v>
      </c>
    </row>
    <row r="8" spans="1:9" s="17" customFormat="1" ht="12.75" customHeight="1" x14ac:dyDescent="0.2">
      <c r="A8" s="5">
        <v>2009</v>
      </c>
      <c r="B8" s="12">
        <v>1429.402</v>
      </c>
      <c r="C8" s="13">
        <v>-2.8048122906114372</v>
      </c>
      <c r="D8" s="65">
        <v>0.95172698856664151</v>
      </c>
      <c r="E8" s="12">
        <v>25330</v>
      </c>
      <c r="F8" s="13">
        <v>-2.6153513445350995</v>
      </c>
      <c r="G8" s="14">
        <v>86.251044684492442</v>
      </c>
      <c r="H8" s="32">
        <v>56.430999999999997</v>
      </c>
      <c r="I8" s="13">
        <v>-0.19454908827222228</v>
      </c>
    </row>
    <row r="9" spans="1:9" s="17" customFormat="1" ht="12.75" customHeight="1" x14ac:dyDescent="0.2">
      <c r="A9" s="5">
        <v>2010</v>
      </c>
      <c r="B9" s="12">
        <v>1491.6310000000001</v>
      </c>
      <c r="C9" s="13">
        <v>4.3534988757536439</v>
      </c>
      <c r="D9" s="65">
        <v>0.96218655743913106</v>
      </c>
      <c r="E9" s="12">
        <v>26130</v>
      </c>
      <c r="F9" s="13">
        <v>3.1579626006420725</v>
      </c>
      <c r="G9" s="14">
        <v>86.282370829196495</v>
      </c>
      <c r="H9" s="32">
        <v>57.085000000000001</v>
      </c>
      <c r="I9" s="13">
        <v>1.1589374634509486</v>
      </c>
    </row>
    <row r="10" spans="1:9" s="17" customFormat="1" ht="12.75" customHeight="1" x14ac:dyDescent="0.2">
      <c r="A10" s="5">
        <v>2011</v>
      </c>
      <c r="B10" s="12">
        <v>1582.9290000000001</v>
      </c>
      <c r="C10" s="13">
        <v>6.1206826621329213</v>
      </c>
      <c r="D10" s="65">
        <v>0.96844485277167036</v>
      </c>
      <c r="E10" s="12">
        <v>27001</v>
      </c>
      <c r="F10" s="13">
        <v>3.3330348787694364</v>
      </c>
      <c r="G10" s="14">
        <v>85.895235382244138</v>
      </c>
      <c r="H10" s="32">
        <v>58.625</v>
      </c>
      <c r="I10" s="13">
        <v>2.6977314530962637</v>
      </c>
    </row>
    <row r="11" spans="1:9" s="17" customFormat="1" ht="12.75" customHeight="1" x14ac:dyDescent="0.2">
      <c r="A11" s="5">
        <v>2012</v>
      </c>
      <c r="B11" s="12">
        <v>1663.682</v>
      </c>
      <c r="C11" s="13">
        <v>5.1014922337009381</v>
      </c>
      <c r="D11" s="65">
        <v>0.97298181506729842</v>
      </c>
      <c r="E11" s="12">
        <v>27937</v>
      </c>
      <c r="F11" s="13">
        <v>3.4671958858913721</v>
      </c>
      <c r="G11" s="14">
        <v>86.320647460615476</v>
      </c>
      <c r="H11" s="32">
        <v>59.551000000000002</v>
      </c>
      <c r="I11" s="13">
        <v>1.5795309168443517</v>
      </c>
    </row>
    <row r="12" spans="1:9" s="17" customFormat="1" ht="12.75" customHeight="1" x14ac:dyDescent="0.2">
      <c r="A12" s="5">
        <v>2013</v>
      </c>
      <c r="B12" s="12">
        <v>1739.6959999999999</v>
      </c>
      <c r="C12" s="13">
        <v>4.5690222049646394</v>
      </c>
      <c r="D12" s="65">
        <v>0.98366904898095653</v>
      </c>
      <c r="E12" s="12">
        <v>28661</v>
      </c>
      <c r="F12" s="13">
        <v>2.5913086101558624</v>
      </c>
      <c r="G12" s="14">
        <v>86.769255745550012</v>
      </c>
      <c r="H12" s="32">
        <v>60.698999999999998</v>
      </c>
      <c r="I12" s="13">
        <v>1.9277593995063125</v>
      </c>
    </row>
    <row r="13" spans="1:9" s="17" customFormat="1" ht="12.75" customHeight="1" x14ac:dyDescent="0.2">
      <c r="A13" s="5">
        <v>2014</v>
      </c>
      <c r="B13" s="12">
        <v>1807.3969999999999</v>
      </c>
      <c r="C13" s="13">
        <v>3.8915419705511738</v>
      </c>
      <c r="D13" s="65">
        <v>0.98788137441298607</v>
      </c>
      <c r="E13" s="12">
        <v>29338</v>
      </c>
      <c r="F13" s="13">
        <v>2.3636507762435865</v>
      </c>
      <c r="G13" s="14">
        <v>86.96611348774799</v>
      </c>
      <c r="H13" s="32">
        <v>61.604999999999997</v>
      </c>
      <c r="I13" s="13">
        <v>1.4926110809074356</v>
      </c>
    </row>
    <row r="14" spans="1:9" s="17" customFormat="1" ht="12.75" customHeight="1" x14ac:dyDescent="0.2">
      <c r="A14" s="5">
        <v>2015</v>
      </c>
      <c r="B14" s="12">
        <v>1896.8920000000001</v>
      </c>
      <c r="C14" s="13">
        <v>4.9515961352154534</v>
      </c>
      <c r="D14" s="65">
        <v>0.98947953834901681</v>
      </c>
      <c r="E14" s="12">
        <v>30153</v>
      </c>
      <c r="F14" s="13">
        <v>2.7761223340054375</v>
      </c>
      <c r="G14" s="14">
        <v>86.377416028151615</v>
      </c>
      <c r="H14" s="32">
        <v>62.908999999999999</v>
      </c>
      <c r="I14" s="13">
        <v>2.1167113059004983</v>
      </c>
    </row>
    <row r="15" spans="1:9" s="17" customFormat="1" ht="19.5" customHeight="1" x14ac:dyDescent="0.2">
      <c r="A15" s="3" t="s">
        <v>35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10" s="17" customFormat="1" ht="12.75" customHeight="1" x14ac:dyDescent="0.2">
      <c r="A17" s="5">
        <v>2008</v>
      </c>
      <c r="B17" s="12">
        <v>5494.4070000000002</v>
      </c>
      <c r="C17" s="13">
        <v>3.8053342618568564</v>
      </c>
      <c r="D17" s="65">
        <v>3.5773505557263512</v>
      </c>
      <c r="E17" s="12">
        <v>27268</v>
      </c>
      <c r="F17" s="13">
        <v>1.2073030418139563</v>
      </c>
      <c r="G17" s="14">
        <v>91.306673220063573</v>
      </c>
      <c r="H17" s="32">
        <v>201.495</v>
      </c>
      <c r="I17" s="13">
        <v>2.5670392767698891</v>
      </c>
    </row>
    <row r="18" spans="1:10" s="17" customFormat="1" ht="12.75" customHeight="1" x14ac:dyDescent="0.2">
      <c r="A18" s="5">
        <v>2009</v>
      </c>
      <c r="B18" s="12">
        <v>5335.41</v>
      </c>
      <c r="C18" s="13">
        <v>-2.8937972742099447</v>
      </c>
      <c r="D18" s="65">
        <v>3.5524322003665483</v>
      </c>
      <c r="E18" s="12">
        <v>26643</v>
      </c>
      <c r="F18" s="13">
        <v>-2.2934812853829367</v>
      </c>
      <c r="G18" s="14">
        <v>90.720997670432325</v>
      </c>
      <c r="H18" s="32">
        <v>200.25700000000001</v>
      </c>
      <c r="I18" s="13">
        <v>-0.61440730539219501</v>
      </c>
    </row>
    <row r="19" spans="1:10" s="17" customFormat="1" ht="12.75" customHeight="1" x14ac:dyDescent="0.2">
      <c r="A19" s="5">
        <v>2010</v>
      </c>
      <c r="B19" s="12">
        <v>5570.0789999999997</v>
      </c>
      <c r="C19" s="13">
        <v>4.3983311498085413</v>
      </c>
      <c r="D19" s="65">
        <v>3.5930167297904094</v>
      </c>
      <c r="E19" s="12">
        <v>27578</v>
      </c>
      <c r="F19" s="13">
        <v>3.511343600714989</v>
      </c>
      <c r="G19" s="14">
        <v>91.064836724365051</v>
      </c>
      <c r="H19" s="32">
        <v>201.97300000000001</v>
      </c>
      <c r="I19" s="13">
        <v>0.85689888493285515</v>
      </c>
    </row>
    <row r="20" spans="1:10" s="17" customFormat="1" ht="12.75" customHeight="1" x14ac:dyDescent="0.2">
      <c r="A20" s="5">
        <v>2011</v>
      </c>
      <c r="B20" s="12">
        <v>5828.05</v>
      </c>
      <c r="C20" s="13">
        <v>4.6313705784065178</v>
      </c>
      <c r="D20" s="65">
        <v>3.5656337234303837</v>
      </c>
      <c r="E20" s="12">
        <v>28487</v>
      </c>
      <c r="F20" s="13">
        <v>3.2965193091923473</v>
      </c>
      <c r="G20" s="14">
        <v>90.624207227458342</v>
      </c>
      <c r="H20" s="32">
        <v>204.583</v>
      </c>
      <c r="I20" s="13">
        <v>1.2922519346645345</v>
      </c>
      <c r="J20" s="103"/>
    </row>
    <row r="21" spans="1:10" s="17" customFormat="1" ht="12.75" customHeight="1" x14ac:dyDescent="0.2">
      <c r="A21" s="5">
        <v>2012</v>
      </c>
      <c r="B21" s="12">
        <v>6057.4949999999999</v>
      </c>
      <c r="C21" s="13">
        <v>3.9369085714775878</v>
      </c>
      <c r="D21" s="65">
        <v>3.5426436541725432</v>
      </c>
      <c r="E21" s="12">
        <v>29146</v>
      </c>
      <c r="F21" s="13">
        <v>2.3125739965577985</v>
      </c>
      <c r="G21" s="14">
        <v>90.056728674606205</v>
      </c>
      <c r="H21" s="32">
        <v>207.83099999999999</v>
      </c>
      <c r="I21" s="13">
        <v>1.5876196946960297</v>
      </c>
      <c r="J21" s="103"/>
    </row>
    <row r="22" spans="1:10" s="17" customFormat="1" ht="12.75" customHeight="1" x14ac:dyDescent="0.2">
      <c r="A22" s="5">
        <v>2013</v>
      </c>
      <c r="B22" s="12">
        <v>6246.8029999999999</v>
      </c>
      <c r="C22" s="13">
        <v>3.1251862362247067</v>
      </c>
      <c r="D22" s="65">
        <v>3.5321037504146622</v>
      </c>
      <c r="E22" s="12">
        <v>29696</v>
      </c>
      <c r="F22" s="13">
        <v>1.8868427514217023</v>
      </c>
      <c r="G22" s="14">
        <v>89.903145173901777</v>
      </c>
      <c r="H22" s="32">
        <v>210.357</v>
      </c>
      <c r="I22" s="13">
        <v>1.2154105980339835</v>
      </c>
      <c r="J22" s="103"/>
    </row>
    <row r="23" spans="1:10" s="17" customFormat="1" ht="12.75" customHeight="1" x14ac:dyDescent="0.2">
      <c r="A23" s="5">
        <v>2014</v>
      </c>
      <c r="B23" s="12">
        <v>6478.2209999999995</v>
      </c>
      <c r="C23" s="13">
        <v>3.7045829682799365</v>
      </c>
      <c r="D23" s="65">
        <v>3.5408456831736852</v>
      </c>
      <c r="E23" s="12">
        <v>30449</v>
      </c>
      <c r="F23" s="13">
        <v>2.534746022262313</v>
      </c>
      <c r="G23" s="14">
        <v>90.25772204056905</v>
      </c>
      <c r="H23" s="32">
        <v>212.75700000000001</v>
      </c>
      <c r="I23" s="13">
        <v>1.1409175829661056</v>
      </c>
      <c r="J23" s="103"/>
    </row>
    <row r="24" spans="1:10" s="17" customFormat="1" ht="12.75" customHeight="1" x14ac:dyDescent="0.2">
      <c r="A24" s="5">
        <v>2015</v>
      </c>
      <c r="B24" s="12">
        <v>6770.9340000000002</v>
      </c>
      <c r="C24" s="13">
        <v>4.518416398576079</v>
      </c>
      <c r="D24" s="65">
        <v>3.5319357393629485</v>
      </c>
      <c r="E24" s="12">
        <v>31337</v>
      </c>
      <c r="F24" s="13">
        <v>2.9172650969923941</v>
      </c>
      <c r="G24" s="14">
        <v>89.769854926358903</v>
      </c>
      <c r="H24" s="32">
        <v>216.06700000000001</v>
      </c>
      <c r="I24" s="13">
        <v>1.555765497727446</v>
      </c>
    </row>
    <row r="25" spans="1:10" s="56" customFormat="1" ht="19.5" customHeight="1" x14ac:dyDescent="0.2">
      <c r="A25" s="37" t="s">
        <v>70</v>
      </c>
      <c r="B25" s="37"/>
      <c r="C25" s="37"/>
      <c r="D25" s="37"/>
      <c r="E25" s="3"/>
      <c r="F25" s="37"/>
      <c r="G25" s="37"/>
      <c r="H25" s="37"/>
      <c r="I25" s="37"/>
    </row>
    <row r="26" spans="1:10" s="56" customFormat="1" ht="7.5" customHeight="1" x14ac:dyDescent="0.2">
      <c r="A26" s="3"/>
      <c r="B26" s="37"/>
      <c r="C26" s="37"/>
      <c r="D26" s="37"/>
      <c r="E26" s="3"/>
      <c r="F26" s="37"/>
      <c r="G26" s="37"/>
      <c r="H26" s="37"/>
      <c r="I26" s="37"/>
    </row>
    <row r="27" spans="1:10" s="17" customFormat="1" ht="12.75" customHeight="1" x14ac:dyDescent="0.2">
      <c r="A27" s="5">
        <v>2008</v>
      </c>
      <c r="B27" s="12">
        <v>13031.432000000001</v>
      </c>
      <c r="C27" s="13">
        <v>3.8834343899926296</v>
      </c>
      <c r="D27" s="65">
        <v>8.4846281877389416</v>
      </c>
      <c r="E27" s="12">
        <v>26898</v>
      </c>
      <c r="F27" s="13">
        <v>1.5820324689438392</v>
      </c>
      <c r="G27" s="14">
        <v>90.066472053468573</v>
      </c>
      <c r="H27" s="32">
        <v>484.47899999999998</v>
      </c>
      <c r="I27" s="13">
        <v>2.2655600258366215</v>
      </c>
    </row>
    <row r="28" spans="1:10" s="56" customFormat="1" ht="12.75" customHeight="1" x14ac:dyDescent="0.2">
      <c r="A28" s="5">
        <v>2009</v>
      </c>
      <c r="B28" s="12">
        <v>12942.13</v>
      </c>
      <c r="C28" s="13">
        <v>-0.68528155616358788</v>
      </c>
      <c r="D28" s="65">
        <v>8.6171520751600941</v>
      </c>
      <c r="E28" s="12">
        <v>26670</v>
      </c>
      <c r="F28" s="13">
        <v>-0.84696224784310825</v>
      </c>
      <c r="G28" s="14">
        <v>90.813608803547481</v>
      </c>
      <c r="H28" s="32">
        <v>485.26900000000001</v>
      </c>
      <c r="I28" s="13">
        <v>0.16306176325495692</v>
      </c>
    </row>
    <row r="29" spans="1:10" s="56" customFormat="1" ht="12.75" customHeight="1" x14ac:dyDescent="0.2">
      <c r="A29" s="5">
        <v>2010</v>
      </c>
      <c r="B29" s="12">
        <v>13425.797</v>
      </c>
      <c r="C29" s="13">
        <v>3.7371514580675722</v>
      </c>
      <c r="D29" s="65">
        <v>8.6604001903330072</v>
      </c>
      <c r="E29" s="12">
        <v>27366</v>
      </c>
      <c r="F29" s="13">
        <v>2.6097047313498933</v>
      </c>
      <c r="G29" s="14">
        <v>90.363765937521322</v>
      </c>
      <c r="H29" s="32">
        <v>490.601</v>
      </c>
      <c r="I29" s="13">
        <v>1.0987720212912944</v>
      </c>
    </row>
    <row r="30" spans="1:10" s="56" customFormat="1" ht="12.75" customHeight="1" x14ac:dyDescent="0.2">
      <c r="A30" s="5">
        <v>2011</v>
      </c>
      <c r="B30" s="12">
        <v>14082.356</v>
      </c>
      <c r="C30" s="13">
        <v>4.8902795118978872</v>
      </c>
      <c r="D30" s="65">
        <v>8.6156644948056726</v>
      </c>
      <c r="E30" s="12">
        <v>28167</v>
      </c>
      <c r="F30" s="13">
        <v>2.9271979222587063</v>
      </c>
      <c r="G30" s="14">
        <v>89.605009698161908</v>
      </c>
      <c r="H30" s="32">
        <v>499.95800000000003</v>
      </c>
      <c r="I30" s="13">
        <v>1.9072525331175427</v>
      </c>
    </row>
    <row r="31" spans="1:10" s="56" customFormat="1" ht="12.75" customHeight="1" x14ac:dyDescent="0.2">
      <c r="A31" s="5">
        <v>2012</v>
      </c>
      <c r="B31" s="12">
        <v>14728.655000000001</v>
      </c>
      <c r="C31" s="13">
        <v>4.5894238151627462</v>
      </c>
      <c r="D31" s="65">
        <v>8.6138537745795407</v>
      </c>
      <c r="E31" s="12">
        <v>28934</v>
      </c>
      <c r="F31" s="13">
        <v>2.723601043890822</v>
      </c>
      <c r="G31" s="14">
        <v>89.401635227063608</v>
      </c>
      <c r="H31" s="32">
        <v>509.03899999999999</v>
      </c>
      <c r="I31" s="13">
        <v>1.8163525736161867</v>
      </c>
      <c r="J31" s="104"/>
    </row>
    <row r="32" spans="1:10" s="56" customFormat="1" ht="12.75" customHeight="1" x14ac:dyDescent="0.2">
      <c r="A32" s="5">
        <v>2013</v>
      </c>
      <c r="B32" s="12">
        <v>15282.460999999999</v>
      </c>
      <c r="C32" s="13">
        <v>3.7600581994757789</v>
      </c>
      <c r="D32" s="65">
        <v>8.6410981447095114</v>
      </c>
      <c r="E32" s="12">
        <v>29475</v>
      </c>
      <c r="F32" s="13">
        <v>1.8673517220021418</v>
      </c>
      <c r="G32" s="14">
        <v>89.232095495280518</v>
      </c>
      <c r="H32" s="32">
        <v>518.49699999999996</v>
      </c>
      <c r="I32" s="13">
        <v>1.8580108793235794</v>
      </c>
      <c r="J32" s="104"/>
    </row>
    <row r="33" spans="1:10" s="56" customFormat="1" ht="12.75" customHeight="1" x14ac:dyDescent="0.2">
      <c r="A33" s="5">
        <v>2014</v>
      </c>
      <c r="B33" s="12">
        <v>15870.445</v>
      </c>
      <c r="C33" s="13">
        <v>3.8474431572244754</v>
      </c>
      <c r="D33" s="65">
        <v>8.6744179718931154</v>
      </c>
      <c r="E33" s="12">
        <v>30085</v>
      </c>
      <c r="F33" s="13">
        <v>2.0705973667336286</v>
      </c>
      <c r="G33" s="14">
        <v>89.178501704056089</v>
      </c>
      <c r="H33" s="32">
        <v>527.52300000000002</v>
      </c>
      <c r="I33" s="13">
        <v>1.740800814662391</v>
      </c>
      <c r="J33" s="104"/>
    </row>
    <row r="34" spans="1:10" s="56" customFormat="1" ht="12.75" customHeight="1" x14ac:dyDescent="0.2">
      <c r="A34" s="5">
        <v>2015</v>
      </c>
      <c r="B34" s="12">
        <v>16597.378000000001</v>
      </c>
      <c r="C34" s="13">
        <v>4.5804197676876868</v>
      </c>
      <c r="D34" s="65">
        <v>8.6577232236965145</v>
      </c>
      <c r="E34" s="12">
        <v>30994</v>
      </c>
      <c r="F34" s="13">
        <v>3.0208208958391047</v>
      </c>
      <c r="G34" s="14">
        <v>88.785714835396519</v>
      </c>
      <c r="H34" s="32">
        <v>535.50900000000001</v>
      </c>
      <c r="I34" s="13">
        <v>1.5138676417900232</v>
      </c>
      <c r="J34" s="104"/>
    </row>
    <row r="35" spans="1:10" s="17" customFormat="1" ht="19.5" customHeight="1" x14ac:dyDescent="0.2">
      <c r="A35" s="3" t="s">
        <v>36</v>
      </c>
      <c r="B35" s="3"/>
      <c r="C35" s="3"/>
      <c r="D35" s="3"/>
      <c r="E35" s="3"/>
      <c r="F35" s="3"/>
      <c r="G35" s="3"/>
      <c r="H35" s="3"/>
      <c r="I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0" s="17" customFormat="1" ht="12.75" customHeight="1" x14ac:dyDescent="0.2">
      <c r="A37" s="5">
        <v>2008</v>
      </c>
      <c r="B37" s="12">
        <v>1849.0830000000001</v>
      </c>
      <c r="C37" s="13">
        <v>3.1382978426712356</v>
      </c>
      <c r="D37" s="65">
        <v>1.2039184752120016</v>
      </c>
      <c r="E37" s="12">
        <v>28916</v>
      </c>
      <c r="F37" s="13">
        <v>1.1754024547731667</v>
      </c>
      <c r="G37" s="14">
        <v>96.82533069868515</v>
      </c>
      <c r="H37" s="32">
        <v>63.945999999999998</v>
      </c>
      <c r="I37" s="13">
        <v>1.9400915047266709</v>
      </c>
    </row>
    <row r="38" spans="1:10" s="17" customFormat="1" ht="12.75" customHeight="1" x14ac:dyDescent="0.2">
      <c r="A38" s="5">
        <v>2009</v>
      </c>
      <c r="B38" s="12">
        <v>1747.076</v>
      </c>
      <c r="C38" s="13">
        <v>-5.5166263493850778</v>
      </c>
      <c r="D38" s="65">
        <v>1.1632412577266953</v>
      </c>
      <c r="E38" s="12">
        <v>27994</v>
      </c>
      <c r="F38" s="13">
        <v>-3.1881519763135802</v>
      </c>
      <c r="G38" s="14">
        <v>95.323341488072671</v>
      </c>
      <c r="H38" s="32">
        <v>62.408000000000001</v>
      </c>
      <c r="I38" s="13">
        <v>-2.4051543489819527</v>
      </c>
    </row>
    <row r="39" spans="1:10" s="17" customFormat="1" ht="12.75" customHeight="1" x14ac:dyDescent="0.2">
      <c r="A39" s="5">
        <v>2010</v>
      </c>
      <c r="B39" s="12">
        <v>1843.3340000000001</v>
      </c>
      <c r="C39" s="13">
        <v>5.5096630026398401</v>
      </c>
      <c r="D39" s="65">
        <v>1.1890549309249427</v>
      </c>
      <c r="E39" s="12">
        <v>29090</v>
      </c>
      <c r="F39" s="13">
        <v>3.912873398910266</v>
      </c>
      <c r="G39" s="14">
        <v>96.055793002431201</v>
      </c>
      <c r="H39" s="32">
        <v>63.366999999999997</v>
      </c>
      <c r="I39" s="13">
        <v>1.5366619664145542</v>
      </c>
    </row>
    <row r="40" spans="1:10" s="17" customFormat="1" ht="12.75" customHeight="1" x14ac:dyDescent="0.2">
      <c r="A40" s="5">
        <v>2011</v>
      </c>
      <c r="B40" s="12">
        <v>1977.0119999999999</v>
      </c>
      <c r="C40" s="13">
        <v>7.251968444134377</v>
      </c>
      <c r="D40" s="65">
        <v>1.2095470455515223</v>
      </c>
      <c r="E40" s="12">
        <v>30200</v>
      </c>
      <c r="F40" s="13">
        <v>3.8179656355416425</v>
      </c>
      <c r="G40" s="14">
        <v>96.073562616265164</v>
      </c>
      <c r="H40" s="32">
        <v>65.462999999999994</v>
      </c>
      <c r="I40" s="13">
        <v>3.3077153723547026</v>
      </c>
    </row>
    <row r="41" spans="1:10" s="17" customFormat="1" ht="12.75" customHeight="1" x14ac:dyDescent="0.2">
      <c r="A41" s="5">
        <v>2012</v>
      </c>
      <c r="B41" s="12">
        <v>2023.953</v>
      </c>
      <c r="C41" s="13">
        <v>2.3743406716803008</v>
      </c>
      <c r="D41" s="65">
        <v>1.1836814148081809</v>
      </c>
      <c r="E41" s="12">
        <v>30887</v>
      </c>
      <c r="F41" s="13">
        <v>2.272791224975701</v>
      </c>
      <c r="G41" s="14">
        <v>95.43483791766171</v>
      </c>
      <c r="H41" s="32">
        <v>65.528000000000006</v>
      </c>
      <c r="I41" s="13">
        <v>9.929273024456009E-2</v>
      </c>
    </row>
    <row r="42" spans="1:10" s="17" customFormat="1" ht="12.75" customHeight="1" x14ac:dyDescent="0.2">
      <c r="A42" s="5">
        <v>2013</v>
      </c>
      <c r="B42" s="12">
        <v>2094.5439999999999</v>
      </c>
      <c r="C42" s="13">
        <v>3.487778619365173</v>
      </c>
      <c r="D42" s="65">
        <v>1.1843092727285505</v>
      </c>
      <c r="E42" s="12">
        <v>31596</v>
      </c>
      <c r="F42" s="13">
        <v>2.2951058554540715</v>
      </c>
      <c r="G42" s="14">
        <v>95.653840140273701</v>
      </c>
      <c r="H42" s="32">
        <v>66.292000000000002</v>
      </c>
      <c r="I42" s="13">
        <v>1.1659138078378817</v>
      </c>
    </row>
    <row r="43" spans="1:10" s="17" customFormat="1" ht="12.75" customHeight="1" x14ac:dyDescent="0.2">
      <c r="A43" s="5">
        <v>2014</v>
      </c>
      <c r="B43" s="12">
        <v>2151.623</v>
      </c>
      <c r="C43" s="13">
        <v>2.7251277605054014</v>
      </c>
      <c r="D43" s="65">
        <v>1.1760273401242738</v>
      </c>
      <c r="E43" s="12">
        <v>32144</v>
      </c>
      <c r="F43" s="13">
        <v>1.7337561549407354</v>
      </c>
      <c r="G43" s="14">
        <v>95.280913574886767</v>
      </c>
      <c r="H43" s="32">
        <v>66.938000000000002</v>
      </c>
      <c r="I43" s="13">
        <v>0.97447655825739776</v>
      </c>
    </row>
    <row r="44" spans="1:10" s="17" customFormat="1" ht="12.75" customHeight="1" x14ac:dyDescent="0.2">
      <c r="A44" s="5">
        <v>2015</v>
      </c>
      <c r="B44" s="12">
        <v>2260.8420000000001</v>
      </c>
      <c r="C44" s="13">
        <v>5.0761216068056569</v>
      </c>
      <c r="D44" s="65">
        <v>1.1793274991091047</v>
      </c>
      <c r="E44" s="12">
        <v>33320</v>
      </c>
      <c r="F44" s="13">
        <v>3.6591665529358774</v>
      </c>
      <c r="G44" s="14">
        <v>95.449035300391699</v>
      </c>
      <c r="H44" s="32">
        <v>67.852999999999994</v>
      </c>
      <c r="I44" s="13">
        <v>1.3669365681675538</v>
      </c>
    </row>
    <row r="45" spans="1:10" s="17" customFormat="1" ht="19.5" customHeight="1" x14ac:dyDescent="0.2">
      <c r="A45" s="3" t="s">
        <v>37</v>
      </c>
      <c r="B45" s="3"/>
      <c r="C45" s="3"/>
      <c r="D45" s="3"/>
      <c r="E45" s="3"/>
      <c r="F45" s="3"/>
      <c r="G45" s="3"/>
      <c r="H45" s="3"/>
      <c r="I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s="17" customFormat="1" ht="12.75" customHeight="1" x14ac:dyDescent="0.2">
      <c r="A47" s="5">
        <v>2008</v>
      </c>
      <c r="B47" s="12">
        <v>2777.0529999999999</v>
      </c>
      <c r="C47" s="13">
        <v>2.739735656482182</v>
      </c>
      <c r="D47" s="65">
        <v>1.8081099730747157</v>
      </c>
      <c r="E47" s="12">
        <v>27036</v>
      </c>
      <c r="F47" s="13">
        <v>2.7747430626619884</v>
      </c>
      <c r="G47" s="14">
        <v>90.528136382102872</v>
      </c>
      <c r="H47" s="32">
        <v>102.718</v>
      </c>
      <c r="I47" s="13">
        <v>-3.40622658219214E-2</v>
      </c>
    </row>
    <row r="48" spans="1:10" s="17" customFormat="1" ht="12.75" customHeight="1" x14ac:dyDescent="0.2">
      <c r="A48" s="5">
        <v>2009</v>
      </c>
      <c r="B48" s="12">
        <v>2687.8009999999999</v>
      </c>
      <c r="C48" s="13">
        <v>-3.2139105735468547</v>
      </c>
      <c r="D48" s="65">
        <v>1.7895964547387004</v>
      </c>
      <c r="E48" s="12">
        <v>26776</v>
      </c>
      <c r="F48" s="13">
        <v>-0.95961811410226749</v>
      </c>
      <c r="G48" s="14">
        <v>91.17539317351978</v>
      </c>
      <c r="H48" s="32">
        <v>100.38</v>
      </c>
      <c r="I48" s="13">
        <v>-2.2761346599427523</v>
      </c>
    </row>
    <row r="49" spans="1:9" s="17" customFormat="1" ht="12.75" customHeight="1" x14ac:dyDescent="0.2">
      <c r="A49" s="5">
        <v>2010</v>
      </c>
      <c r="B49" s="12">
        <v>2807.904</v>
      </c>
      <c r="C49" s="13">
        <v>4.4684483709917657</v>
      </c>
      <c r="D49" s="65">
        <v>1.8112572636124928</v>
      </c>
      <c r="E49" s="12">
        <v>27911</v>
      </c>
      <c r="F49" s="13">
        <v>4.2368800878716639</v>
      </c>
      <c r="G49" s="14">
        <v>92.16244731671317</v>
      </c>
      <c r="H49" s="32">
        <v>100.60299999999999</v>
      </c>
      <c r="I49" s="13">
        <v>0.22215580792985801</v>
      </c>
    </row>
    <row r="50" spans="1:9" s="17" customFormat="1" ht="12.75" customHeight="1" x14ac:dyDescent="0.2">
      <c r="A50" s="5">
        <v>2011</v>
      </c>
      <c r="B50" s="12">
        <v>2959.7449999999999</v>
      </c>
      <c r="C50" s="13">
        <v>5.4076278961103981</v>
      </c>
      <c r="D50" s="65">
        <v>1.810788614503043</v>
      </c>
      <c r="E50" s="12">
        <v>29151</v>
      </c>
      <c r="F50" s="13">
        <v>4.4421379180404008</v>
      </c>
      <c r="G50" s="14">
        <v>92.733696404146983</v>
      </c>
      <c r="H50" s="32">
        <v>101.533</v>
      </c>
      <c r="I50" s="13">
        <v>0.92442571295090481</v>
      </c>
    </row>
    <row r="51" spans="1:9" s="17" customFormat="1" ht="12.75" customHeight="1" x14ac:dyDescent="0.2">
      <c r="A51" s="5">
        <v>2012</v>
      </c>
      <c r="B51" s="12">
        <v>3031.2910000000002</v>
      </c>
      <c r="C51" s="13">
        <v>2.4173028419677962</v>
      </c>
      <c r="D51" s="65">
        <v>1.7728093585055111</v>
      </c>
      <c r="E51" s="12">
        <v>29635</v>
      </c>
      <c r="F51" s="13">
        <v>1.6623423255498482</v>
      </c>
      <c r="G51" s="14">
        <v>91.567344337803661</v>
      </c>
      <c r="H51" s="32">
        <v>102.28700000000001</v>
      </c>
      <c r="I51" s="13">
        <v>0.74261570129907639</v>
      </c>
    </row>
    <row r="52" spans="1:9" s="17" customFormat="1" ht="12.75" customHeight="1" x14ac:dyDescent="0.2">
      <c r="A52" s="5">
        <v>2013</v>
      </c>
      <c r="B52" s="12">
        <v>3105.6350000000002</v>
      </c>
      <c r="C52" s="13">
        <v>2.4525523943428738</v>
      </c>
      <c r="D52" s="65">
        <v>1.756006237257528</v>
      </c>
      <c r="E52" s="12">
        <v>30385</v>
      </c>
      <c r="F52" s="13">
        <v>2.531741417111677</v>
      </c>
      <c r="G52" s="14">
        <v>91.989777001970594</v>
      </c>
      <c r="H52" s="32">
        <v>102.208</v>
      </c>
      <c r="I52" s="13">
        <v>-7.7233666057274775E-2</v>
      </c>
    </row>
    <row r="53" spans="1:9" s="17" customFormat="1" ht="12.75" customHeight="1" x14ac:dyDescent="0.2">
      <c r="A53" s="5">
        <v>2014</v>
      </c>
      <c r="B53" s="12">
        <v>3355.424</v>
      </c>
      <c r="C53" s="13">
        <v>8.0430894164961444</v>
      </c>
      <c r="D53" s="65">
        <v>1.8339971090238167</v>
      </c>
      <c r="E53" s="12">
        <v>31458</v>
      </c>
      <c r="F53" s="13">
        <v>3.5304471380069646</v>
      </c>
      <c r="G53" s="14">
        <v>93.249407024512664</v>
      </c>
      <c r="H53" s="32">
        <v>106.663</v>
      </c>
      <c r="I53" s="13">
        <v>4.3587586098935427</v>
      </c>
    </row>
    <row r="54" spans="1:9" s="17" customFormat="1" ht="12.75" customHeight="1" x14ac:dyDescent="0.2">
      <c r="A54" s="5">
        <v>2015</v>
      </c>
      <c r="B54" s="12">
        <v>3518.444</v>
      </c>
      <c r="C54" s="13">
        <v>4.8584023956435942</v>
      </c>
      <c r="D54" s="65">
        <v>1.8353329260848106</v>
      </c>
      <c r="E54" s="12">
        <v>32474</v>
      </c>
      <c r="F54" s="13">
        <v>3.2295772315224625</v>
      </c>
      <c r="G54" s="14">
        <v>93.026813611176635</v>
      </c>
      <c r="H54" s="32">
        <v>108.346</v>
      </c>
      <c r="I54" s="13">
        <v>1.5778667391691537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D15:D16 D25:D26 D35:D36 D45:D46 A55:D65536 A1:D1 A15:A16 A25:A26 A35:A36 A45:A46 F1:I1 J1:IV1048576 A3:D6 F3:I6 F15:I16 F25:I26 F35:I36 F45:I46 F55:I65536 F7:G14 F17:G24 F27:G34 F37:G44 F47:G54 B7:C54">
    <cfRule type="cellIs" dxfId="767" priority="163" stopIfTrue="1" operator="equal">
      <formula>"..."</formula>
    </cfRule>
    <cfRule type="cellIs" dxfId="766" priority="164" stopIfTrue="1" operator="equal">
      <formula>"."</formula>
    </cfRule>
  </conditionalFormatting>
  <conditionalFormatting sqref="D7:D14 D17:D24 D27:D34 D37:D44 D47:D54">
    <cfRule type="cellIs" dxfId="765" priority="165" stopIfTrue="1" operator="equal">
      <formula>"."</formula>
    </cfRule>
    <cfRule type="cellIs" dxfId="764" priority="166" stopIfTrue="1" operator="equal">
      <formula>"..."</formula>
    </cfRule>
  </conditionalFormatting>
  <conditionalFormatting sqref="E20:E24">
    <cfRule type="cellIs" dxfId="763" priority="103" stopIfTrue="1" operator="equal">
      <formula>"..."</formula>
    </cfRule>
    <cfRule type="cellIs" dxfId="762" priority="104" stopIfTrue="1" operator="equal">
      <formula>"."</formula>
    </cfRule>
  </conditionalFormatting>
  <conditionalFormatting sqref="E30:E34">
    <cfRule type="cellIs" dxfId="761" priority="101" stopIfTrue="1" operator="equal">
      <formula>"..."</formula>
    </cfRule>
    <cfRule type="cellIs" dxfId="760" priority="102" stopIfTrue="1" operator="equal">
      <formula>"."</formula>
    </cfRule>
  </conditionalFormatting>
  <conditionalFormatting sqref="E40:E44">
    <cfRule type="cellIs" dxfId="759" priority="99" stopIfTrue="1" operator="equal">
      <formula>"..."</formula>
    </cfRule>
    <cfRule type="cellIs" dxfId="758" priority="100" stopIfTrue="1" operator="equal">
      <formula>"."</formula>
    </cfRule>
  </conditionalFormatting>
  <conditionalFormatting sqref="E50:E54">
    <cfRule type="cellIs" dxfId="757" priority="97" stopIfTrue="1" operator="equal">
      <formula>"..."</formula>
    </cfRule>
    <cfRule type="cellIs" dxfId="756" priority="98" stopIfTrue="1" operator="equal">
      <formula>"."</formula>
    </cfRule>
  </conditionalFormatting>
  <conditionalFormatting sqref="E55:E65536 E1 E3:E10 E15:E20 E25:E30 E35:E40 E45:E50">
    <cfRule type="cellIs" dxfId="755" priority="107" stopIfTrue="1" operator="equal">
      <formula>"..."</formula>
    </cfRule>
    <cfRule type="cellIs" dxfId="754" priority="108" stopIfTrue="1" operator="equal">
      <formula>"."</formula>
    </cfRule>
  </conditionalFormatting>
  <conditionalFormatting sqref="E10:E14">
    <cfRule type="cellIs" dxfId="753" priority="105" stopIfTrue="1" operator="equal">
      <formula>"..."</formula>
    </cfRule>
    <cfRule type="cellIs" dxfId="752" priority="106" stopIfTrue="1" operator="equal">
      <formula>"."</formula>
    </cfRule>
  </conditionalFormatting>
  <conditionalFormatting sqref="A2">
    <cfRule type="cellIs" dxfId="751" priority="71" stopIfTrue="1" operator="equal">
      <formula>"..."</formula>
    </cfRule>
    <cfRule type="cellIs" dxfId="750" priority="72" stopIfTrue="1" operator="equal">
      <formula>"."</formula>
    </cfRule>
  </conditionalFormatting>
  <conditionalFormatting sqref="A7:A14">
    <cfRule type="cellIs" dxfId="749" priority="69" stopIfTrue="1" operator="equal">
      <formula>"..."</formula>
    </cfRule>
    <cfRule type="cellIs" dxfId="748" priority="70" stopIfTrue="1" operator="equal">
      <formula>"."</formula>
    </cfRule>
  </conditionalFormatting>
  <conditionalFormatting sqref="A17:A24">
    <cfRule type="cellIs" dxfId="747" priority="67" stopIfTrue="1" operator="equal">
      <formula>"..."</formula>
    </cfRule>
    <cfRule type="cellIs" dxfId="746" priority="68" stopIfTrue="1" operator="equal">
      <formula>"."</formula>
    </cfRule>
  </conditionalFormatting>
  <conditionalFormatting sqref="A27:A34">
    <cfRule type="cellIs" dxfId="745" priority="65" stopIfTrue="1" operator="equal">
      <formula>"..."</formula>
    </cfRule>
    <cfRule type="cellIs" dxfId="744" priority="66" stopIfTrue="1" operator="equal">
      <formula>"."</formula>
    </cfRule>
  </conditionalFormatting>
  <conditionalFormatting sqref="A37:A44">
    <cfRule type="cellIs" dxfId="743" priority="63" stopIfTrue="1" operator="equal">
      <formula>"..."</formula>
    </cfRule>
    <cfRule type="cellIs" dxfId="742" priority="64" stopIfTrue="1" operator="equal">
      <formula>"."</formula>
    </cfRule>
  </conditionalFormatting>
  <conditionalFormatting sqref="A47:A54">
    <cfRule type="cellIs" dxfId="741" priority="61" stopIfTrue="1" operator="equal">
      <formula>"..."</formula>
    </cfRule>
    <cfRule type="cellIs" dxfId="740" priority="62" stopIfTrue="1" operator="equal">
      <formula>"."</formula>
    </cfRule>
  </conditionalFormatting>
  <conditionalFormatting sqref="E7 G7">
    <cfRule type="cellIs" dxfId="739" priority="57" stopIfTrue="1" operator="equal">
      <formula>"..."</formula>
    </cfRule>
    <cfRule type="cellIs" dxfId="738" priority="58" stopIfTrue="1" operator="equal">
      <formula>"."</formula>
    </cfRule>
  </conditionalFormatting>
  <conditionalFormatting sqref="D7">
    <cfRule type="cellIs" dxfId="737" priority="59" stopIfTrue="1" operator="equal">
      <formula>"."</formula>
    </cfRule>
    <cfRule type="cellIs" dxfId="736" priority="60" stopIfTrue="1" operator="equal">
      <formula>"..."</formula>
    </cfRule>
  </conditionalFormatting>
  <conditionalFormatting sqref="E17 G17">
    <cfRule type="cellIs" dxfId="735" priority="53" stopIfTrue="1" operator="equal">
      <formula>"..."</formula>
    </cfRule>
    <cfRule type="cellIs" dxfId="734" priority="54" stopIfTrue="1" operator="equal">
      <formula>"."</formula>
    </cfRule>
  </conditionalFormatting>
  <conditionalFormatting sqref="D17">
    <cfRule type="cellIs" dxfId="733" priority="55" stopIfTrue="1" operator="equal">
      <formula>"."</formula>
    </cfRule>
    <cfRule type="cellIs" dxfId="732" priority="56" stopIfTrue="1" operator="equal">
      <formula>"..."</formula>
    </cfRule>
  </conditionalFormatting>
  <conditionalFormatting sqref="E27 G27">
    <cfRule type="cellIs" dxfId="731" priority="49" stopIfTrue="1" operator="equal">
      <formula>"..."</formula>
    </cfRule>
    <cfRule type="cellIs" dxfId="730" priority="50" stopIfTrue="1" operator="equal">
      <formula>"."</formula>
    </cfRule>
  </conditionalFormatting>
  <conditionalFormatting sqref="D27">
    <cfRule type="cellIs" dxfId="729" priority="51" stopIfTrue="1" operator="equal">
      <formula>"."</formula>
    </cfRule>
    <cfRule type="cellIs" dxfId="728" priority="52" stopIfTrue="1" operator="equal">
      <formula>"..."</formula>
    </cfRule>
  </conditionalFormatting>
  <conditionalFormatting sqref="E37 G37">
    <cfRule type="cellIs" dxfId="727" priority="45" stopIfTrue="1" operator="equal">
      <formula>"..."</formula>
    </cfRule>
    <cfRule type="cellIs" dxfId="726" priority="46" stopIfTrue="1" operator="equal">
      <formula>"."</formula>
    </cfRule>
  </conditionalFormatting>
  <conditionalFormatting sqref="D37">
    <cfRule type="cellIs" dxfId="725" priority="47" stopIfTrue="1" operator="equal">
      <formula>"."</formula>
    </cfRule>
    <cfRule type="cellIs" dxfId="724" priority="48" stopIfTrue="1" operator="equal">
      <formula>"..."</formula>
    </cfRule>
  </conditionalFormatting>
  <conditionalFormatting sqref="E47 G47">
    <cfRule type="cellIs" dxfId="723" priority="41" stopIfTrue="1" operator="equal">
      <formula>"..."</formula>
    </cfRule>
    <cfRule type="cellIs" dxfId="722" priority="42" stopIfTrue="1" operator="equal">
      <formula>"."</formula>
    </cfRule>
  </conditionalFormatting>
  <conditionalFormatting sqref="D47">
    <cfRule type="cellIs" dxfId="721" priority="43" stopIfTrue="1" operator="equal">
      <formula>"."</formula>
    </cfRule>
    <cfRule type="cellIs" dxfId="720" priority="44" stopIfTrue="1" operator="equal">
      <formula>"..."</formula>
    </cfRule>
  </conditionalFormatting>
  <conditionalFormatting sqref="H7:I10">
    <cfRule type="cellIs" dxfId="719" priority="39" stopIfTrue="1" operator="equal">
      <formula>"..."</formula>
    </cfRule>
    <cfRule type="cellIs" dxfId="718" priority="40" stopIfTrue="1" operator="equal">
      <formula>"."</formula>
    </cfRule>
  </conditionalFormatting>
  <conditionalFormatting sqref="H17:I20">
    <cfRule type="cellIs" dxfId="717" priority="35" stopIfTrue="1" operator="equal">
      <formula>"..."</formula>
    </cfRule>
    <cfRule type="cellIs" dxfId="716" priority="36" stopIfTrue="1" operator="equal">
      <formula>"."</formula>
    </cfRule>
  </conditionalFormatting>
  <conditionalFormatting sqref="H27:I30">
    <cfRule type="cellIs" dxfId="715" priority="31" stopIfTrue="1" operator="equal">
      <formula>"..."</formula>
    </cfRule>
    <cfRule type="cellIs" dxfId="714" priority="32" stopIfTrue="1" operator="equal">
      <formula>"."</formula>
    </cfRule>
  </conditionalFormatting>
  <conditionalFormatting sqref="H37:I40">
    <cfRule type="cellIs" dxfId="713" priority="27" stopIfTrue="1" operator="equal">
      <formula>"..."</formula>
    </cfRule>
    <cfRule type="cellIs" dxfId="712" priority="28" stopIfTrue="1" operator="equal">
      <formula>"."</formula>
    </cfRule>
  </conditionalFormatting>
  <conditionalFormatting sqref="H47:I50">
    <cfRule type="cellIs" dxfId="711" priority="23" stopIfTrue="1" operator="equal">
      <formula>"..."</formula>
    </cfRule>
    <cfRule type="cellIs" dxfId="710" priority="24" stopIfTrue="1" operator="equal">
      <formula>"."</formula>
    </cfRule>
  </conditionalFormatting>
  <conditionalFormatting sqref="I7">
    <cfRule type="cellIs" dxfId="709" priority="19" stopIfTrue="1" operator="equal">
      <formula>"..."</formula>
    </cfRule>
    <cfRule type="cellIs" dxfId="708" priority="20" stopIfTrue="1" operator="equal">
      <formula>"."</formula>
    </cfRule>
  </conditionalFormatting>
  <conditionalFormatting sqref="I17">
    <cfRule type="cellIs" dxfId="707" priority="17" stopIfTrue="1" operator="equal">
      <formula>"..."</formula>
    </cfRule>
    <cfRule type="cellIs" dxfId="706" priority="18" stopIfTrue="1" operator="equal">
      <formula>"."</formula>
    </cfRule>
  </conditionalFormatting>
  <conditionalFormatting sqref="I27">
    <cfRule type="cellIs" dxfId="705" priority="15" stopIfTrue="1" operator="equal">
      <formula>"..."</formula>
    </cfRule>
    <cfRule type="cellIs" dxfId="704" priority="16" stopIfTrue="1" operator="equal">
      <formula>"."</formula>
    </cfRule>
  </conditionalFormatting>
  <conditionalFormatting sqref="I37">
    <cfRule type="cellIs" dxfId="703" priority="13" stopIfTrue="1" operator="equal">
      <formula>"..."</formula>
    </cfRule>
    <cfRule type="cellIs" dxfId="702" priority="14" stopIfTrue="1" operator="equal">
      <formula>"."</formula>
    </cfRule>
  </conditionalFormatting>
  <conditionalFormatting sqref="I47">
    <cfRule type="cellIs" dxfId="701" priority="11" stopIfTrue="1" operator="equal">
      <formula>"..."</formula>
    </cfRule>
    <cfRule type="cellIs" dxfId="700" priority="12" stopIfTrue="1" operator="equal">
      <formula>"."</formula>
    </cfRule>
  </conditionalFormatting>
  <conditionalFormatting sqref="H11:I14">
    <cfRule type="cellIs" dxfId="699" priority="9" stopIfTrue="1" operator="equal">
      <formula>"..."</formula>
    </cfRule>
    <cfRule type="cellIs" dxfId="698" priority="10" stopIfTrue="1" operator="equal">
      <formula>"."</formula>
    </cfRule>
  </conditionalFormatting>
  <conditionalFormatting sqref="H21:I24">
    <cfRule type="cellIs" dxfId="697" priority="7" stopIfTrue="1" operator="equal">
      <formula>"..."</formula>
    </cfRule>
    <cfRule type="cellIs" dxfId="696" priority="8" stopIfTrue="1" operator="equal">
      <formula>"."</formula>
    </cfRule>
  </conditionalFormatting>
  <conditionalFormatting sqref="H31:I34">
    <cfRule type="cellIs" dxfId="695" priority="5" stopIfTrue="1" operator="equal">
      <formula>"..."</formula>
    </cfRule>
    <cfRule type="cellIs" dxfId="694" priority="6" stopIfTrue="1" operator="equal">
      <formula>"."</formula>
    </cfRule>
  </conditionalFormatting>
  <conditionalFormatting sqref="H41:I44">
    <cfRule type="cellIs" dxfId="693" priority="3" stopIfTrue="1" operator="equal">
      <formula>"..."</formula>
    </cfRule>
    <cfRule type="cellIs" dxfId="692" priority="4" stopIfTrue="1" operator="equal">
      <formula>"."</formula>
    </cfRule>
  </conditionalFormatting>
  <conditionalFormatting sqref="H51:I54">
    <cfRule type="cellIs" dxfId="691" priority="1" stopIfTrue="1" operator="equal">
      <formula>"..."</formula>
    </cfRule>
    <cfRule type="cellIs" dxfId="6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38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2090.36</v>
      </c>
      <c r="C7" s="13">
        <v>5.1406957707019814</v>
      </c>
      <c r="D7" s="65">
        <v>1.3610113898857756</v>
      </c>
      <c r="E7" s="12">
        <v>29310</v>
      </c>
      <c r="F7" s="13">
        <v>2.252636332484359</v>
      </c>
      <c r="G7" s="14">
        <v>98.144936252666781</v>
      </c>
      <c r="H7" s="32">
        <v>71.317999999999998</v>
      </c>
      <c r="I7" s="13">
        <v>2.824435185051688</v>
      </c>
    </row>
    <row r="8" spans="1:9" s="17" customFormat="1" ht="12.75" customHeight="1" x14ac:dyDescent="0.2">
      <c r="A8" s="5">
        <v>2009</v>
      </c>
      <c r="B8" s="12">
        <v>1966.3710000000001</v>
      </c>
      <c r="C8" s="13">
        <v>-5.9314663502937321</v>
      </c>
      <c r="D8" s="65">
        <v>1.3092526456761466</v>
      </c>
      <c r="E8" s="12">
        <v>28210</v>
      </c>
      <c r="F8" s="13">
        <v>-3.7546849891722078</v>
      </c>
      <c r="G8" s="14">
        <v>96.057052015899231</v>
      </c>
      <c r="H8" s="32">
        <v>69.704999999999998</v>
      </c>
      <c r="I8" s="13">
        <v>-2.2617011133234222</v>
      </c>
    </row>
    <row r="9" spans="1:9" s="17" customFormat="1" ht="12.75" customHeight="1" x14ac:dyDescent="0.2">
      <c r="A9" s="5">
        <v>2010</v>
      </c>
      <c r="B9" s="12">
        <v>2070.877</v>
      </c>
      <c r="C9" s="13">
        <v>5.3146634078716488</v>
      </c>
      <c r="D9" s="65">
        <v>1.3358330656240556</v>
      </c>
      <c r="E9" s="12">
        <v>29730</v>
      </c>
      <c r="F9" s="13">
        <v>5.3902607543707459</v>
      </c>
      <c r="G9" s="14">
        <v>98.171331844049632</v>
      </c>
      <c r="H9" s="32">
        <v>69.655000000000001</v>
      </c>
      <c r="I9" s="13">
        <v>-7.1730865791552745E-2</v>
      </c>
    </row>
    <row r="10" spans="1:9" s="17" customFormat="1" ht="12.75" customHeight="1" x14ac:dyDescent="0.2">
      <c r="A10" s="5">
        <v>2011</v>
      </c>
      <c r="B10" s="12">
        <v>2230.913</v>
      </c>
      <c r="C10" s="13">
        <v>7.7279336242567638</v>
      </c>
      <c r="D10" s="65">
        <v>1.3648851033946596</v>
      </c>
      <c r="E10" s="12">
        <v>31044</v>
      </c>
      <c r="F10" s="13">
        <v>4.4179788847891865</v>
      </c>
      <c r="G10" s="14">
        <v>98.756976453037879</v>
      </c>
      <c r="H10" s="32">
        <v>71.863</v>
      </c>
      <c r="I10" s="13">
        <v>3.1699088364080197</v>
      </c>
    </row>
    <row r="11" spans="1:9" s="17" customFormat="1" ht="12.75" customHeight="1" x14ac:dyDescent="0.2">
      <c r="A11" s="5">
        <v>2012</v>
      </c>
      <c r="B11" s="12">
        <v>2358.2750000000001</v>
      </c>
      <c r="C11" s="13">
        <v>5.7089631016538931</v>
      </c>
      <c r="D11" s="65">
        <v>1.3792050944398229</v>
      </c>
      <c r="E11" s="12">
        <v>32306</v>
      </c>
      <c r="F11" s="13">
        <v>4.0653609054241757</v>
      </c>
      <c r="G11" s="14">
        <v>99.819850624218986</v>
      </c>
      <c r="H11" s="32">
        <v>72.998000000000005</v>
      </c>
      <c r="I11" s="13">
        <v>1.5793941249321541</v>
      </c>
    </row>
    <row r="12" spans="1:9" s="17" customFormat="1" ht="12.75" customHeight="1" x14ac:dyDescent="0.2">
      <c r="A12" s="5">
        <v>2013</v>
      </c>
      <c r="B12" s="12">
        <v>2439.779</v>
      </c>
      <c r="C12" s="13">
        <v>3.4560854862134391</v>
      </c>
      <c r="D12" s="65">
        <v>1.3795140580042198</v>
      </c>
      <c r="E12" s="12">
        <v>33165</v>
      </c>
      <c r="F12" s="13">
        <v>2.6600963558616852</v>
      </c>
      <c r="G12" s="14">
        <v>100.4058915573775</v>
      </c>
      <c r="H12" s="32">
        <v>73.563999999999993</v>
      </c>
      <c r="I12" s="13">
        <v>0.77536370859474513</v>
      </c>
    </row>
    <row r="13" spans="1:9" s="17" customFormat="1" ht="12.75" customHeight="1" x14ac:dyDescent="0.2">
      <c r="A13" s="5">
        <v>2014</v>
      </c>
      <c r="B13" s="12">
        <v>2583.38</v>
      </c>
      <c r="C13" s="13">
        <v>5.8858199861545017</v>
      </c>
      <c r="D13" s="65">
        <v>1.4120157248413159</v>
      </c>
      <c r="E13" s="12">
        <v>34013</v>
      </c>
      <c r="F13" s="13">
        <v>2.5566734445632733</v>
      </c>
      <c r="G13" s="14">
        <v>100.82344796792927</v>
      </c>
      <c r="H13" s="32">
        <v>75.951999999999998</v>
      </c>
      <c r="I13" s="13">
        <v>3.2461530096242752</v>
      </c>
    </row>
    <row r="14" spans="1:9" s="17" customFormat="1" ht="12.75" customHeight="1" x14ac:dyDescent="0.2">
      <c r="A14" s="5">
        <v>2015</v>
      </c>
      <c r="B14" s="12">
        <v>2689.0189999999998</v>
      </c>
      <c r="C14" s="13">
        <v>4.0891777438859123</v>
      </c>
      <c r="D14" s="65">
        <v>1.4026783173379058</v>
      </c>
      <c r="E14" s="12">
        <v>34970</v>
      </c>
      <c r="F14" s="13">
        <v>2.8126825931936272</v>
      </c>
      <c r="G14" s="14">
        <v>100.17656926845748</v>
      </c>
      <c r="H14" s="32">
        <v>76.894999999999996</v>
      </c>
      <c r="I14" s="13">
        <v>1.2415736254476561</v>
      </c>
    </row>
    <row r="15" spans="1:9" s="17" customFormat="1" ht="19.5" customHeight="1" x14ac:dyDescent="0.2">
      <c r="A15" s="37" t="s">
        <v>71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6716.4960000000001</v>
      </c>
      <c r="C17" s="13">
        <v>3.5861351652968239</v>
      </c>
      <c r="D17" s="65">
        <v>4.3730398381724926</v>
      </c>
      <c r="E17" s="12">
        <v>28223</v>
      </c>
      <c r="F17" s="13">
        <v>2.2189559225213262</v>
      </c>
      <c r="G17" s="14">
        <v>94.502787073907484</v>
      </c>
      <c r="H17" s="32">
        <v>237.982</v>
      </c>
      <c r="I17" s="13">
        <v>1.3375006919575272</v>
      </c>
    </row>
    <row r="18" spans="1:9" s="17" customFormat="1" ht="12.75" customHeight="1" x14ac:dyDescent="0.2">
      <c r="A18" s="5">
        <v>2009</v>
      </c>
      <c r="B18" s="12">
        <v>6401.2479999999996</v>
      </c>
      <c r="C18" s="13">
        <v>-4.6936378730814283</v>
      </c>
      <c r="D18" s="65">
        <v>4.2620903581415428</v>
      </c>
      <c r="E18" s="12">
        <v>27533</v>
      </c>
      <c r="F18" s="13">
        <v>-2.4435201417318697</v>
      </c>
      <c r="G18" s="14">
        <v>93.752422107821772</v>
      </c>
      <c r="H18" s="32">
        <v>232.49299999999999</v>
      </c>
      <c r="I18" s="13">
        <v>-2.3064769604423829</v>
      </c>
    </row>
    <row r="19" spans="1:9" s="17" customFormat="1" ht="12.75" customHeight="1" x14ac:dyDescent="0.2">
      <c r="A19" s="5">
        <v>2010</v>
      </c>
      <c r="B19" s="12">
        <v>6722.1149999999998</v>
      </c>
      <c r="C19" s="13">
        <v>5.0125694239623328</v>
      </c>
      <c r="D19" s="65">
        <v>4.3361452601614916</v>
      </c>
      <c r="E19" s="12">
        <v>28773</v>
      </c>
      <c r="F19" s="13">
        <v>4.5037444754853828</v>
      </c>
      <c r="G19" s="14">
        <v>95.009995686187821</v>
      </c>
      <c r="H19" s="32">
        <v>233.625</v>
      </c>
      <c r="I19" s="13">
        <v>0.48689637967593846</v>
      </c>
    </row>
    <row r="20" spans="1:9" s="17" customFormat="1" ht="12.75" customHeight="1" x14ac:dyDescent="0.2">
      <c r="A20" s="5">
        <v>2011</v>
      </c>
      <c r="B20" s="12">
        <v>7167.67</v>
      </c>
      <c r="C20" s="13">
        <v>6.6281966315661123</v>
      </c>
      <c r="D20" s="65">
        <v>4.3852207634492251</v>
      </c>
      <c r="E20" s="12">
        <v>30008</v>
      </c>
      <c r="F20" s="13">
        <v>4.2917053075229861</v>
      </c>
      <c r="G20" s="14">
        <v>95.461199391253771</v>
      </c>
      <c r="H20" s="32">
        <v>238.85900000000001</v>
      </c>
      <c r="I20" s="13">
        <v>2.2403424291064677</v>
      </c>
    </row>
    <row r="21" spans="1:9" s="17" customFormat="1" ht="12.75" customHeight="1" x14ac:dyDescent="0.2">
      <c r="A21" s="5">
        <v>2012</v>
      </c>
      <c r="B21" s="12">
        <v>7413.5190000000002</v>
      </c>
      <c r="C21" s="13">
        <v>3.4299709668553362</v>
      </c>
      <c r="D21" s="65">
        <v>4.3356958677535147</v>
      </c>
      <c r="E21" s="12">
        <v>30785</v>
      </c>
      <c r="F21" s="13">
        <v>2.5907215772076109</v>
      </c>
      <c r="G21" s="14">
        <v>95.121328438316027</v>
      </c>
      <c r="H21" s="32">
        <v>240.81299999999999</v>
      </c>
      <c r="I21" s="13">
        <v>0.81805584047491831</v>
      </c>
    </row>
    <row r="22" spans="1:9" s="17" customFormat="1" ht="12.75" customHeight="1" x14ac:dyDescent="0.2">
      <c r="A22" s="5">
        <v>2013</v>
      </c>
      <c r="B22" s="12">
        <v>7639.9579999999996</v>
      </c>
      <c r="C22" s="13">
        <v>3.0544064161702522</v>
      </c>
      <c r="D22" s="65">
        <v>4.3198295679902987</v>
      </c>
      <c r="E22" s="12">
        <v>31562</v>
      </c>
      <c r="F22" s="13">
        <v>2.5218156037130957</v>
      </c>
      <c r="G22" s="14">
        <v>95.55090597909377</v>
      </c>
      <c r="H22" s="32">
        <v>242.06399999999999</v>
      </c>
      <c r="I22" s="13">
        <v>0.51949022685653379</v>
      </c>
    </row>
    <row r="23" spans="1:9" s="17" customFormat="1" ht="12.75" customHeight="1" x14ac:dyDescent="0.2">
      <c r="A23" s="5">
        <v>2014</v>
      </c>
      <c r="B23" s="12">
        <v>8090.4269999999997</v>
      </c>
      <c r="C23" s="13">
        <v>5.8962235132706127</v>
      </c>
      <c r="D23" s="65">
        <v>4.422040173989406</v>
      </c>
      <c r="E23" s="12">
        <v>32420</v>
      </c>
      <c r="F23" s="13">
        <v>2.7183141397472355</v>
      </c>
      <c r="G23" s="14">
        <v>96.099497158485491</v>
      </c>
      <c r="H23" s="32">
        <v>249.553</v>
      </c>
      <c r="I23" s="13">
        <v>3.0938099015136444</v>
      </c>
    </row>
    <row r="24" spans="1:9" s="17" customFormat="1" ht="12.75" customHeight="1" x14ac:dyDescent="0.2">
      <c r="A24" s="5">
        <v>2015</v>
      </c>
      <c r="B24" s="12">
        <v>8468.3050000000003</v>
      </c>
      <c r="C24" s="13">
        <v>4.6706805462801952</v>
      </c>
      <c r="D24" s="65">
        <v>4.4173387425318209</v>
      </c>
      <c r="E24" s="12">
        <v>33459</v>
      </c>
      <c r="F24" s="13">
        <v>3.2062488338951312</v>
      </c>
      <c r="G24" s="14">
        <v>95.848435101788496</v>
      </c>
      <c r="H24" s="32">
        <v>253.09399999999999</v>
      </c>
      <c r="I24" s="13">
        <v>1.4189370594623218</v>
      </c>
    </row>
    <row r="25" spans="1:9" s="17" customFormat="1" ht="19.5" customHeight="1" x14ac:dyDescent="0.2">
      <c r="A25" s="3" t="s">
        <v>39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3149.7930000000001</v>
      </c>
      <c r="C27" s="13">
        <v>1.683603748788201</v>
      </c>
      <c r="D27" s="65">
        <v>2.0507970630812333</v>
      </c>
      <c r="E27" s="12">
        <v>26837</v>
      </c>
      <c r="F27" s="13">
        <v>0.75919159896917776</v>
      </c>
      <c r="G27" s="14">
        <v>89.86245432671079</v>
      </c>
      <c r="H27" s="32">
        <v>117.36799999999999</v>
      </c>
      <c r="I27" s="13">
        <v>0.91744696950155635</v>
      </c>
    </row>
    <row r="28" spans="1:9" s="17" customFormat="1" ht="12.75" customHeight="1" x14ac:dyDescent="0.2">
      <c r="A28" s="5">
        <v>2009</v>
      </c>
      <c r="B28" s="12">
        <v>3094.482</v>
      </c>
      <c r="C28" s="13">
        <v>-1.7560201575151098</v>
      </c>
      <c r="D28" s="65">
        <v>2.0603735233570948</v>
      </c>
      <c r="E28" s="12">
        <v>26504</v>
      </c>
      <c r="F28" s="13">
        <v>-1.2402087606289469</v>
      </c>
      <c r="G28" s="14">
        <v>90.248542658058824</v>
      </c>
      <c r="H28" s="32">
        <v>116.755</v>
      </c>
      <c r="I28" s="13">
        <v>-0.52228886919774009</v>
      </c>
    </row>
    <row r="29" spans="1:9" s="17" customFormat="1" ht="12.75" customHeight="1" x14ac:dyDescent="0.2">
      <c r="A29" s="5">
        <v>2010</v>
      </c>
      <c r="B29" s="12">
        <v>3171.5369999999998</v>
      </c>
      <c r="C29" s="13">
        <v>2.4900774992389785</v>
      </c>
      <c r="D29" s="65">
        <v>2.0458211634250225</v>
      </c>
      <c r="E29" s="12">
        <v>27296</v>
      </c>
      <c r="F29" s="13">
        <v>2.9884585456893431</v>
      </c>
      <c r="G29" s="14">
        <v>90.132974888441638</v>
      </c>
      <c r="H29" s="32">
        <v>116.19</v>
      </c>
      <c r="I29" s="13">
        <v>-0.48391931823048573</v>
      </c>
    </row>
    <row r="30" spans="1:9" s="17" customFormat="1" ht="12.75" customHeight="1" x14ac:dyDescent="0.2">
      <c r="A30" s="5">
        <v>2011</v>
      </c>
      <c r="B30" s="12">
        <v>3292.8829999999998</v>
      </c>
      <c r="C30" s="13">
        <v>3.8260944141594422</v>
      </c>
      <c r="D30" s="65">
        <v>2.0146043139833409</v>
      </c>
      <c r="E30" s="12">
        <v>27842</v>
      </c>
      <c r="F30" s="13">
        <v>2.0001176120840958</v>
      </c>
      <c r="G30" s="14">
        <v>88.571132428802485</v>
      </c>
      <c r="H30" s="32">
        <v>118.27</v>
      </c>
      <c r="I30" s="13">
        <v>1.7901712711937412</v>
      </c>
    </row>
    <row r="31" spans="1:9" s="17" customFormat="1" ht="12.75" customHeight="1" x14ac:dyDescent="0.2">
      <c r="A31" s="5">
        <v>2012</v>
      </c>
      <c r="B31" s="12">
        <v>3558.5889999999999</v>
      </c>
      <c r="C31" s="13">
        <v>8.0690993272460645</v>
      </c>
      <c r="D31" s="65">
        <v>2.0811924299827265</v>
      </c>
      <c r="E31" s="12">
        <v>29438</v>
      </c>
      <c r="F31" s="13">
        <v>5.7304599162301129</v>
      </c>
      <c r="G31" s="14">
        <v>90.956817122769067</v>
      </c>
      <c r="H31" s="32">
        <v>120.886</v>
      </c>
      <c r="I31" s="13">
        <v>2.2118880527606244</v>
      </c>
    </row>
    <row r="32" spans="1:9" s="17" customFormat="1" ht="12.75" customHeight="1" x14ac:dyDescent="0.2">
      <c r="A32" s="5">
        <v>2013</v>
      </c>
      <c r="B32" s="12">
        <v>3647.1320000000001</v>
      </c>
      <c r="C32" s="13">
        <v>2.4881490950486125</v>
      </c>
      <c r="D32" s="65">
        <v>2.0621826261300904</v>
      </c>
      <c r="E32" s="12">
        <v>29717</v>
      </c>
      <c r="F32" s="13">
        <v>0.94992496825538897</v>
      </c>
      <c r="G32" s="14">
        <v>89.966716147978943</v>
      </c>
      <c r="H32" s="32">
        <v>122.72799999999999</v>
      </c>
      <c r="I32" s="13">
        <v>1.5237496484290958</v>
      </c>
    </row>
    <row r="33" spans="1:9" s="17" customFormat="1" ht="12.75" customHeight="1" x14ac:dyDescent="0.2">
      <c r="A33" s="5">
        <v>2014</v>
      </c>
      <c r="B33" s="12">
        <v>3770.3789999999999</v>
      </c>
      <c r="C33" s="13">
        <v>3.3792854220795903</v>
      </c>
      <c r="D33" s="65">
        <v>2.0608019093634988</v>
      </c>
      <c r="E33" s="12">
        <v>29789</v>
      </c>
      <c r="F33" s="13">
        <v>0.24044165947163521</v>
      </c>
      <c r="G33" s="14">
        <v>88.300520427220945</v>
      </c>
      <c r="H33" s="32">
        <v>126.571</v>
      </c>
      <c r="I33" s="13">
        <v>3.131314777393901</v>
      </c>
    </row>
    <row r="34" spans="1:9" s="17" customFormat="1" ht="12.75" customHeight="1" x14ac:dyDescent="0.2">
      <c r="A34" s="5">
        <v>2015</v>
      </c>
      <c r="B34" s="12">
        <v>3909.1669999999999</v>
      </c>
      <c r="C34" s="13">
        <v>3.6810092566291104</v>
      </c>
      <c r="D34" s="65">
        <v>2.0391465399660134</v>
      </c>
      <c r="E34" s="12">
        <v>30403</v>
      </c>
      <c r="F34" s="13">
        <v>2.0618376455004528</v>
      </c>
      <c r="G34" s="14">
        <v>87.093263599491635</v>
      </c>
      <c r="H34" s="32">
        <v>128.57900000000001</v>
      </c>
      <c r="I34" s="13">
        <v>1.5864613537066141</v>
      </c>
    </row>
    <row r="35" spans="1:9" s="17" customFormat="1" ht="19.5" customHeight="1" x14ac:dyDescent="0.2">
      <c r="A35" s="3" t="s">
        <v>40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2467.0160000000001</v>
      </c>
      <c r="C37" s="13">
        <v>2.8399825252366924</v>
      </c>
      <c r="D37" s="65">
        <v>1.6062481462668854</v>
      </c>
      <c r="E37" s="12">
        <v>27495</v>
      </c>
      <c r="F37" s="13">
        <v>1.6250437514640392</v>
      </c>
      <c r="G37" s="14">
        <v>92.067100420698097</v>
      </c>
      <c r="H37" s="32">
        <v>89.724999999999994</v>
      </c>
      <c r="I37" s="13">
        <v>1.1955111938194429</v>
      </c>
    </row>
    <row r="38" spans="1:9" s="17" customFormat="1" ht="12.75" customHeight="1" x14ac:dyDescent="0.2">
      <c r="A38" s="5">
        <v>2009</v>
      </c>
      <c r="B38" s="12">
        <v>2436.9499999999998</v>
      </c>
      <c r="C38" s="13">
        <v>-1.2187192948890413</v>
      </c>
      <c r="D38" s="65">
        <v>1.6225743945982145</v>
      </c>
      <c r="E38" s="12">
        <v>27425</v>
      </c>
      <c r="F38" s="13">
        <v>-0.25714144422596119</v>
      </c>
      <c r="G38" s="14">
        <v>93.383045767061631</v>
      </c>
      <c r="H38" s="32">
        <v>88.86</v>
      </c>
      <c r="I38" s="13">
        <v>-0.96405684034549521</v>
      </c>
    </row>
    <row r="39" spans="1:9" s="17" customFormat="1" ht="12.75" customHeight="1" x14ac:dyDescent="0.2">
      <c r="A39" s="5">
        <v>2010</v>
      </c>
      <c r="B39" s="12">
        <v>2471.8820000000001</v>
      </c>
      <c r="C39" s="13">
        <v>1.4334311331787717</v>
      </c>
      <c r="D39" s="65">
        <v>1.5945040241023112</v>
      </c>
      <c r="E39" s="12">
        <v>27840</v>
      </c>
      <c r="F39" s="13">
        <v>1.515685571183778</v>
      </c>
      <c r="G39" s="14">
        <v>91.929762145375875</v>
      </c>
      <c r="H39" s="32">
        <v>88.787999999999997</v>
      </c>
      <c r="I39" s="13">
        <v>-8.102633355840938E-2</v>
      </c>
    </row>
    <row r="40" spans="1:9" s="17" customFormat="1" ht="12.75" customHeight="1" x14ac:dyDescent="0.2">
      <c r="A40" s="5">
        <v>2011</v>
      </c>
      <c r="B40" s="12">
        <v>2570.08</v>
      </c>
      <c r="C40" s="13">
        <v>3.9726006338490265</v>
      </c>
      <c r="D40" s="65">
        <v>1.5723893789370305</v>
      </c>
      <c r="E40" s="12">
        <v>28819</v>
      </c>
      <c r="F40" s="13">
        <v>3.5144174776935433</v>
      </c>
      <c r="G40" s="14">
        <v>91.677929915768971</v>
      </c>
      <c r="H40" s="32">
        <v>89.180999999999997</v>
      </c>
      <c r="I40" s="13">
        <v>0.44262738207865304</v>
      </c>
    </row>
    <row r="41" spans="1:9" s="17" customFormat="1" ht="12.75" customHeight="1" x14ac:dyDescent="0.2">
      <c r="A41" s="5">
        <v>2012</v>
      </c>
      <c r="B41" s="12">
        <v>2703.5859999999998</v>
      </c>
      <c r="C41" s="13">
        <v>5.1946242918508432</v>
      </c>
      <c r="D41" s="65">
        <v>1.5811555414259075</v>
      </c>
      <c r="E41" s="12">
        <v>29551</v>
      </c>
      <c r="F41" s="13">
        <v>2.5408714596459658</v>
      </c>
      <c r="G41" s="14">
        <v>91.307139701978926</v>
      </c>
      <c r="H41" s="32">
        <v>91.489000000000004</v>
      </c>
      <c r="I41" s="13">
        <v>2.5879952007714646</v>
      </c>
    </row>
    <row r="42" spans="1:9" s="17" customFormat="1" ht="12.75" customHeight="1" x14ac:dyDescent="0.2">
      <c r="A42" s="5">
        <v>2013</v>
      </c>
      <c r="B42" s="12">
        <v>2790.723</v>
      </c>
      <c r="C42" s="13">
        <v>3.2230156540239392</v>
      </c>
      <c r="D42" s="65">
        <v>1.5779468593244348</v>
      </c>
      <c r="E42" s="12">
        <v>30052</v>
      </c>
      <c r="F42" s="13">
        <v>1.696824095658056</v>
      </c>
      <c r="G42" s="14">
        <v>90.981426608271164</v>
      </c>
      <c r="H42" s="32">
        <v>92.861999999999995</v>
      </c>
      <c r="I42" s="13">
        <v>1.5007268633387527</v>
      </c>
    </row>
    <row r="43" spans="1:9" s="17" customFormat="1" ht="12.75" customHeight="1" x14ac:dyDescent="0.2">
      <c r="A43" s="5">
        <v>2014</v>
      </c>
      <c r="B43" s="12">
        <v>2875.2939999999999</v>
      </c>
      <c r="C43" s="13">
        <v>3.0304333321508494</v>
      </c>
      <c r="D43" s="65">
        <v>1.5715691619281276</v>
      </c>
      <c r="E43" s="12">
        <v>30626</v>
      </c>
      <c r="F43" s="13">
        <v>1.9077818617477815</v>
      </c>
      <c r="G43" s="14">
        <v>90.781742438195209</v>
      </c>
      <c r="H43" s="32">
        <v>93.885000000000005</v>
      </c>
      <c r="I43" s="13">
        <v>1.1016346837242397</v>
      </c>
    </row>
    <row r="44" spans="1:9" s="17" customFormat="1" ht="12.75" customHeight="1" x14ac:dyDescent="0.2">
      <c r="A44" s="5">
        <v>2015</v>
      </c>
      <c r="B44" s="12">
        <v>3021.9749999999999</v>
      </c>
      <c r="C44" s="13">
        <v>5.1014261498128661</v>
      </c>
      <c r="D44" s="65">
        <v>1.5763588163702891</v>
      </c>
      <c r="E44" s="12">
        <v>31678</v>
      </c>
      <c r="F44" s="13">
        <v>3.434531060139423</v>
      </c>
      <c r="G44" s="14">
        <v>90.744848958994794</v>
      </c>
      <c r="H44" s="32">
        <v>95.397999999999996</v>
      </c>
      <c r="I44" s="13">
        <v>1.6115460403685278</v>
      </c>
    </row>
    <row r="45" spans="1:9" s="17" customFormat="1" ht="19.5" customHeight="1" x14ac:dyDescent="0.2">
      <c r="A45" s="3" t="s">
        <v>41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1649.5070000000001</v>
      </c>
      <c r="C47" s="13">
        <v>1.2634705321174806</v>
      </c>
      <c r="D47" s="65">
        <v>1.0739766426339559</v>
      </c>
      <c r="E47" s="12">
        <v>25343</v>
      </c>
      <c r="F47" s="13">
        <v>0.41553716027094012</v>
      </c>
      <c r="G47" s="14">
        <v>84.861860218372072</v>
      </c>
      <c r="H47" s="32">
        <v>65.085999999999999</v>
      </c>
      <c r="I47" s="13">
        <v>0.84442447436512413</v>
      </c>
    </row>
    <row r="48" spans="1:9" s="17" customFormat="1" ht="12.75" customHeight="1" x14ac:dyDescent="0.2">
      <c r="A48" s="5">
        <v>2009</v>
      </c>
      <c r="B48" s="12">
        <v>1606.577</v>
      </c>
      <c r="C48" s="13">
        <v>-2.6025958058983605</v>
      </c>
      <c r="D48" s="65">
        <v>1.069693963007208</v>
      </c>
      <c r="E48" s="12">
        <v>25179</v>
      </c>
      <c r="F48" s="13">
        <v>-0.65028211046908035</v>
      </c>
      <c r="G48" s="14">
        <v>85.735551183709333</v>
      </c>
      <c r="H48" s="32">
        <v>63.807000000000002</v>
      </c>
      <c r="I48" s="13">
        <v>-1.9650923393663811</v>
      </c>
    </row>
    <row r="49" spans="1:9" s="17" customFormat="1" ht="12.75" customHeight="1" x14ac:dyDescent="0.2">
      <c r="A49" s="5">
        <v>2010</v>
      </c>
      <c r="B49" s="12">
        <v>1669.306</v>
      </c>
      <c r="C49" s="13">
        <v>3.9045125132502108</v>
      </c>
      <c r="D49" s="65">
        <v>1.0767970050585476</v>
      </c>
      <c r="E49" s="12">
        <v>25781</v>
      </c>
      <c r="F49" s="13">
        <v>2.3912776823622472</v>
      </c>
      <c r="G49" s="14">
        <v>85.129259640257672</v>
      </c>
      <c r="H49" s="32">
        <v>64.75</v>
      </c>
      <c r="I49" s="13">
        <v>1.4778942749228197</v>
      </c>
    </row>
    <row r="50" spans="1:9" s="17" customFormat="1" ht="12.75" customHeight="1" x14ac:dyDescent="0.2">
      <c r="A50" s="5">
        <v>2011</v>
      </c>
      <c r="B50" s="12">
        <v>1745.307</v>
      </c>
      <c r="C50" s="13">
        <v>4.5528501065712277</v>
      </c>
      <c r="D50" s="65">
        <v>1.0677886251729329</v>
      </c>
      <c r="E50" s="12">
        <v>26717</v>
      </c>
      <c r="F50" s="13">
        <v>3.6309745644993896</v>
      </c>
      <c r="G50" s="14">
        <v>84.991649534371035</v>
      </c>
      <c r="H50" s="32">
        <v>65.325999999999993</v>
      </c>
      <c r="I50" s="13">
        <v>0.88957528957529508</v>
      </c>
    </row>
    <row r="51" spans="1:9" s="17" customFormat="1" ht="12.75" customHeight="1" x14ac:dyDescent="0.2">
      <c r="A51" s="5">
        <v>2012</v>
      </c>
      <c r="B51" s="12">
        <v>1808.6289999999999</v>
      </c>
      <c r="C51" s="13">
        <v>3.6281296069975042</v>
      </c>
      <c r="D51" s="65">
        <v>1.0577520987805078</v>
      </c>
      <c r="E51" s="12">
        <v>27477</v>
      </c>
      <c r="F51" s="13">
        <v>2.8456800010136174</v>
      </c>
      <c r="G51" s="14">
        <v>84.899522573075515</v>
      </c>
      <c r="H51" s="32">
        <v>65.822999999999993</v>
      </c>
      <c r="I51" s="13">
        <v>0.76079968159692424</v>
      </c>
    </row>
    <row r="52" spans="1:9" s="17" customFormat="1" ht="12.75" customHeight="1" x14ac:dyDescent="0.2">
      <c r="A52" s="5">
        <v>2013</v>
      </c>
      <c r="B52" s="12">
        <v>1888.337</v>
      </c>
      <c r="C52" s="13">
        <v>4.4070950979996297</v>
      </c>
      <c r="D52" s="65">
        <v>1.0677145092852731</v>
      </c>
      <c r="E52" s="12">
        <v>28201</v>
      </c>
      <c r="F52" s="13">
        <v>2.6326999393024408</v>
      </c>
      <c r="G52" s="14">
        <v>85.375176717748332</v>
      </c>
      <c r="H52" s="32">
        <v>66.960999999999999</v>
      </c>
      <c r="I52" s="13">
        <v>1.7288789632803114</v>
      </c>
    </row>
    <row r="53" spans="1:9" s="17" customFormat="1" ht="12.75" customHeight="1" x14ac:dyDescent="0.2">
      <c r="A53" s="5">
        <v>2014</v>
      </c>
      <c r="B53" s="12">
        <v>1940.1869999999999</v>
      </c>
      <c r="C53" s="13">
        <v>2.7458022588129154</v>
      </c>
      <c r="D53" s="65">
        <v>1.0604613154598619</v>
      </c>
      <c r="E53" s="12">
        <v>28715</v>
      </c>
      <c r="F53" s="13">
        <v>1.8227809769768566</v>
      </c>
      <c r="G53" s="14">
        <v>85.116742219601093</v>
      </c>
      <c r="H53" s="32">
        <v>67.567999999999998</v>
      </c>
      <c r="I53" s="13">
        <v>0.90649781215932368</v>
      </c>
    </row>
    <row r="54" spans="1:9" s="17" customFormat="1" ht="12.75" customHeight="1" x14ac:dyDescent="0.2">
      <c r="A54" s="5">
        <v>2015</v>
      </c>
      <c r="B54" s="12">
        <v>2018.7840000000001</v>
      </c>
      <c r="C54" s="13">
        <v>4.0510012694652744</v>
      </c>
      <c r="D54" s="65">
        <v>1.0530623042041305</v>
      </c>
      <c r="E54" s="12">
        <v>29627</v>
      </c>
      <c r="F54" s="13">
        <v>3.1775470175407827</v>
      </c>
      <c r="G54" s="14">
        <v>84.870763596997207</v>
      </c>
      <c r="H54" s="32">
        <v>68.14</v>
      </c>
      <c r="I54" s="13">
        <v>0.84655458205067369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25:A26 A35:A36 A45:A46 J1:IV1048576 A3:I6 D15:I16 D25:I26 D35:I36 D45:I46 F10:G14 E7:G10 F20:G24 E17:G20 F30:G34 E27:G30 F40:G44 E37:G40 F50:G54 E47:G50 B7:C54">
    <cfRule type="cellIs" dxfId="689" priority="151" stopIfTrue="1" operator="equal">
      <formula>"..."</formula>
    </cfRule>
    <cfRule type="cellIs" dxfId="688" priority="152" stopIfTrue="1" operator="equal">
      <formula>"."</formula>
    </cfRule>
  </conditionalFormatting>
  <conditionalFormatting sqref="D7:D14 D17:D24 D27:D34 D37:D44 D47:D54">
    <cfRule type="cellIs" dxfId="687" priority="153" stopIfTrue="1" operator="equal">
      <formula>"."</formula>
    </cfRule>
    <cfRule type="cellIs" dxfId="686" priority="154" stopIfTrue="1" operator="equal">
      <formula>"..."</formula>
    </cfRule>
  </conditionalFormatting>
  <conditionalFormatting sqref="E10:E14">
    <cfRule type="cellIs" dxfId="685" priority="127" stopIfTrue="1" operator="equal">
      <formula>"..."</formula>
    </cfRule>
    <cfRule type="cellIs" dxfId="684" priority="128" stopIfTrue="1" operator="equal">
      <formula>"."</formula>
    </cfRule>
  </conditionalFormatting>
  <conditionalFormatting sqref="E20:E24">
    <cfRule type="cellIs" dxfId="683" priority="125" stopIfTrue="1" operator="equal">
      <formula>"..."</formula>
    </cfRule>
    <cfRule type="cellIs" dxfId="682" priority="126" stopIfTrue="1" operator="equal">
      <formula>"."</formula>
    </cfRule>
  </conditionalFormatting>
  <conditionalFormatting sqref="E30:E34">
    <cfRule type="cellIs" dxfId="681" priority="123" stopIfTrue="1" operator="equal">
      <formula>"..."</formula>
    </cfRule>
    <cfRule type="cellIs" dxfId="680" priority="124" stopIfTrue="1" operator="equal">
      <formula>"."</formula>
    </cfRule>
  </conditionalFormatting>
  <conditionalFormatting sqref="E40:E44">
    <cfRule type="cellIs" dxfId="679" priority="121" stopIfTrue="1" operator="equal">
      <formula>"..."</formula>
    </cfRule>
    <cfRule type="cellIs" dxfId="678" priority="122" stopIfTrue="1" operator="equal">
      <formula>"."</formula>
    </cfRule>
  </conditionalFormatting>
  <conditionalFormatting sqref="E50:E54">
    <cfRule type="cellIs" dxfId="677" priority="119" stopIfTrue="1" operator="equal">
      <formula>"..."</formula>
    </cfRule>
    <cfRule type="cellIs" dxfId="676" priority="120" stopIfTrue="1" operator="equal">
      <formula>"."</formula>
    </cfRule>
  </conditionalFormatting>
  <conditionalFormatting sqref="A2">
    <cfRule type="cellIs" dxfId="675" priority="71" stopIfTrue="1" operator="equal">
      <formula>"..."</formula>
    </cfRule>
    <cfRule type="cellIs" dxfId="674" priority="72" stopIfTrue="1" operator="equal">
      <formula>"."</formula>
    </cfRule>
  </conditionalFormatting>
  <conditionalFormatting sqref="A7:A14">
    <cfRule type="cellIs" dxfId="673" priority="69" stopIfTrue="1" operator="equal">
      <formula>"..."</formula>
    </cfRule>
    <cfRule type="cellIs" dxfId="672" priority="70" stopIfTrue="1" operator="equal">
      <formula>"."</formula>
    </cfRule>
  </conditionalFormatting>
  <conditionalFormatting sqref="A17:A24">
    <cfRule type="cellIs" dxfId="671" priority="67" stopIfTrue="1" operator="equal">
      <formula>"..."</formula>
    </cfRule>
    <cfRule type="cellIs" dxfId="670" priority="68" stopIfTrue="1" operator="equal">
      <formula>"."</formula>
    </cfRule>
  </conditionalFormatting>
  <conditionalFormatting sqref="A27:A34">
    <cfRule type="cellIs" dxfId="669" priority="65" stopIfTrue="1" operator="equal">
      <formula>"..."</formula>
    </cfRule>
    <cfRule type="cellIs" dxfId="668" priority="66" stopIfTrue="1" operator="equal">
      <formula>"."</formula>
    </cfRule>
  </conditionalFormatting>
  <conditionalFormatting sqref="A37:A44">
    <cfRule type="cellIs" dxfId="667" priority="63" stopIfTrue="1" operator="equal">
      <formula>"..."</formula>
    </cfRule>
    <cfRule type="cellIs" dxfId="666" priority="64" stopIfTrue="1" operator="equal">
      <formula>"."</formula>
    </cfRule>
  </conditionalFormatting>
  <conditionalFormatting sqref="A47:A54">
    <cfRule type="cellIs" dxfId="665" priority="61" stopIfTrue="1" operator="equal">
      <formula>"..."</formula>
    </cfRule>
    <cfRule type="cellIs" dxfId="664" priority="62" stopIfTrue="1" operator="equal">
      <formula>"."</formula>
    </cfRule>
  </conditionalFormatting>
  <conditionalFormatting sqref="E47 G47">
    <cfRule type="cellIs" dxfId="663" priority="57" stopIfTrue="1" operator="equal">
      <formula>"..."</formula>
    </cfRule>
    <cfRule type="cellIs" dxfId="662" priority="58" stopIfTrue="1" operator="equal">
      <formula>"."</formula>
    </cfRule>
  </conditionalFormatting>
  <conditionalFormatting sqref="D47">
    <cfRule type="cellIs" dxfId="661" priority="59" stopIfTrue="1" operator="equal">
      <formula>"."</formula>
    </cfRule>
    <cfRule type="cellIs" dxfId="660" priority="60" stopIfTrue="1" operator="equal">
      <formula>"..."</formula>
    </cfRule>
  </conditionalFormatting>
  <conditionalFormatting sqref="E37 G37">
    <cfRule type="cellIs" dxfId="659" priority="53" stopIfTrue="1" operator="equal">
      <formula>"..."</formula>
    </cfRule>
    <cfRule type="cellIs" dxfId="658" priority="54" stopIfTrue="1" operator="equal">
      <formula>"."</formula>
    </cfRule>
  </conditionalFormatting>
  <conditionalFormatting sqref="D37">
    <cfRule type="cellIs" dxfId="657" priority="55" stopIfTrue="1" operator="equal">
      <formula>"."</formula>
    </cfRule>
    <cfRule type="cellIs" dxfId="656" priority="56" stopIfTrue="1" operator="equal">
      <formula>"..."</formula>
    </cfRule>
  </conditionalFormatting>
  <conditionalFormatting sqref="E27 G27">
    <cfRule type="cellIs" dxfId="655" priority="49" stopIfTrue="1" operator="equal">
      <formula>"..."</formula>
    </cfRule>
    <cfRule type="cellIs" dxfId="654" priority="50" stopIfTrue="1" operator="equal">
      <formula>"."</formula>
    </cfRule>
  </conditionalFormatting>
  <conditionalFormatting sqref="D27">
    <cfRule type="cellIs" dxfId="653" priority="51" stopIfTrue="1" operator="equal">
      <formula>"."</formula>
    </cfRule>
    <cfRule type="cellIs" dxfId="652" priority="52" stopIfTrue="1" operator="equal">
      <formula>"..."</formula>
    </cfRule>
  </conditionalFormatting>
  <conditionalFormatting sqref="E17 G17">
    <cfRule type="cellIs" dxfId="651" priority="45" stopIfTrue="1" operator="equal">
      <formula>"..."</formula>
    </cfRule>
    <cfRule type="cellIs" dxfId="650" priority="46" stopIfTrue="1" operator="equal">
      <formula>"."</formula>
    </cfRule>
  </conditionalFormatting>
  <conditionalFormatting sqref="D17">
    <cfRule type="cellIs" dxfId="649" priority="47" stopIfTrue="1" operator="equal">
      <formula>"."</formula>
    </cfRule>
    <cfRule type="cellIs" dxfId="648" priority="48" stopIfTrue="1" operator="equal">
      <formula>"..."</formula>
    </cfRule>
  </conditionalFormatting>
  <conditionalFormatting sqref="E7 G7">
    <cfRule type="cellIs" dxfId="647" priority="41" stopIfTrue="1" operator="equal">
      <formula>"..."</formula>
    </cfRule>
    <cfRule type="cellIs" dxfId="646" priority="42" stopIfTrue="1" operator="equal">
      <formula>"."</formula>
    </cfRule>
  </conditionalFormatting>
  <conditionalFormatting sqref="D7">
    <cfRule type="cellIs" dxfId="645" priority="43" stopIfTrue="1" operator="equal">
      <formula>"."</formula>
    </cfRule>
    <cfRule type="cellIs" dxfId="644" priority="44" stopIfTrue="1" operator="equal">
      <formula>"..."</formula>
    </cfRule>
  </conditionalFormatting>
  <conditionalFormatting sqref="H7:I10">
    <cfRule type="cellIs" dxfId="643" priority="39" stopIfTrue="1" operator="equal">
      <formula>"..."</formula>
    </cfRule>
    <cfRule type="cellIs" dxfId="642" priority="40" stopIfTrue="1" operator="equal">
      <formula>"."</formula>
    </cfRule>
  </conditionalFormatting>
  <conditionalFormatting sqref="H17:I20">
    <cfRule type="cellIs" dxfId="641" priority="35" stopIfTrue="1" operator="equal">
      <formula>"..."</formula>
    </cfRule>
    <cfRule type="cellIs" dxfId="640" priority="36" stopIfTrue="1" operator="equal">
      <formula>"."</formula>
    </cfRule>
  </conditionalFormatting>
  <conditionalFormatting sqref="H27:I30">
    <cfRule type="cellIs" dxfId="639" priority="31" stopIfTrue="1" operator="equal">
      <formula>"..."</formula>
    </cfRule>
    <cfRule type="cellIs" dxfId="638" priority="32" stopIfTrue="1" operator="equal">
      <formula>"."</formula>
    </cfRule>
  </conditionalFormatting>
  <conditionalFormatting sqref="H37:I40">
    <cfRule type="cellIs" dxfId="637" priority="27" stopIfTrue="1" operator="equal">
      <formula>"..."</formula>
    </cfRule>
    <cfRule type="cellIs" dxfId="636" priority="28" stopIfTrue="1" operator="equal">
      <formula>"."</formula>
    </cfRule>
  </conditionalFormatting>
  <conditionalFormatting sqref="H47:I50">
    <cfRule type="cellIs" dxfId="635" priority="23" stopIfTrue="1" operator="equal">
      <formula>"..."</formula>
    </cfRule>
    <cfRule type="cellIs" dxfId="634" priority="24" stopIfTrue="1" operator="equal">
      <formula>"."</formula>
    </cfRule>
  </conditionalFormatting>
  <conditionalFormatting sqref="I7">
    <cfRule type="cellIs" dxfId="633" priority="19" stopIfTrue="1" operator="equal">
      <formula>"..."</formula>
    </cfRule>
    <cfRule type="cellIs" dxfId="632" priority="20" stopIfTrue="1" operator="equal">
      <formula>"."</formula>
    </cfRule>
  </conditionalFormatting>
  <conditionalFormatting sqref="I17">
    <cfRule type="cellIs" dxfId="631" priority="17" stopIfTrue="1" operator="equal">
      <formula>"..."</formula>
    </cfRule>
    <cfRule type="cellIs" dxfId="630" priority="18" stopIfTrue="1" operator="equal">
      <formula>"."</formula>
    </cfRule>
  </conditionalFormatting>
  <conditionalFormatting sqref="I27">
    <cfRule type="cellIs" dxfId="629" priority="15" stopIfTrue="1" operator="equal">
      <formula>"..."</formula>
    </cfRule>
    <cfRule type="cellIs" dxfId="628" priority="16" stopIfTrue="1" operator="equal">
      <formula>"."</formula>
    </cfRule>
  </conditionalFormatting>
  <conditionalFormatting sqref="I37">
    <cfRule type="cellIs" dxfId="627" priority="13" stopIfTrue="1" operator="equal">
      <formula>"..."</formula>
    </cfRule>
    <cfRule type="cellIs" dxfId="626" priority="14" stopIfTrue="1" operator="equal">
      <formula>"."</formula>
    </cfRule>
  </conditionalFormatting>
  <conditionalFormatting sqref="I47">
    <cfRule type="cellIs" dxfId="625" priority="11" stopIfTrue="1" operator="equal">
      <formula>"..."</formula>
    </cfRule>
    <cfRule type="cellIs" dxfId="624" priority="12" stopIfTrue="1" operator="equal">
      <formula>"."</formula>
    </cfRule>
  </conditionalFormatting>
  <conditionalFormatting sqref="H11:I14">
    <cfRule type="cellIs" dxfId="623" priority="9" stopIfTrue="1" operator="equal">
      <formula>"..."</formula>
    </cfRule>
    <cfRule type="cellIs" dxfId="622" priority="10" stopIfTrue="1" operator="equal">
      <formula>"."</formula>
    </cfRule>
  </conditionalFormatting>
  <conditionalFormatting sqref="H21:I24">
    <cfRule type="cellIs" dxfId="621" priority="7" stopIfTrue="1" operator="equal">
      <formula>"..."</formula>
    </cfRule>
    <cfRule type="cellIs" dxfId="620" priority="8" stopIfTrue="1" operator="equal">
      <formula>"."</formula>
    </cfRule>
  </conditionalFormatting>
  <conditionalFormatting sqref="H31:I34">
    <cfRule type="cellIs" dxfId="619" priority="5" stopIfTrue="1" operator="equal">
      <formula>"..."</formula>
    </cfRule>
    <cfRule type="cellIs" dxfId="618" priority="6" stopIfTrue="1" operator="equal">
      <formula>"."</formula>
    </cfRule>
  </conditionalFormatting>
  <conditionalFormatting sqref="H41:I44">
    <cfRule type="cellIs" dxfId="617" priority="3" stopIfTrue="1" operator="equal">
      <formula>"..."</formula>
    </cfRule>
    <cfRule type="cellIs" dxfId="616" priority="4" stopIfTrue="1" operator="equal">
      <formula>"."</formula>
    </cfRule>
  </conditionalFormatting>
  <conditionalFormatting sqref="H51:I54">
    <cfRule type="cellIs" dxfId="615" priority="1" stopIfTrue="1" operator="equal">
      <formula>"..."</formula>
    </cfRule>
    <cfRule type="cellIs" dxfId="6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7266.3159999999998</v>
      </c>
      <c r="C7" s="13">
        <v>1.9768702489876091</v>
      </c>
      <c r="D7" s="65">
        <v>4.7310218519820744</v>
      </c>
      <c r="E7" s="12">
        <v>26697</v>
      </c>
      <c r="F7" s="13">
        <v>0.97575628609813947</v>
      </c>
      <c r="G7" s="14">
        <v>89.393436520956783</v>
      </c>
      <c r="H7" s="32">
        <v>272.17899999999997</v>
      </c>
      <c r="I7" s="13">
        <v>0.99143992549357574</v>
      </c>
    </row>
    <row r="8" spans="1:9" s="17" customFormat="1" ht="12.75" customHeight="1" x14ac:dyDescent="0.2">
      <c r="A8" s="5">
        <v>2009</v>
      </c>
      <c r="B8" s="12">
        <v>7138.009</v>
      </c>
      <c r="C8" s="13">
        <v>-1.7657778714826122</v>
      </c>
      <c r="D8" s="65">
        <v>4.7526418809625177</v>
      </c>
      <c r="E8" s="12">
        <v>26494</v>
      </c>
      <c r="F8" s="13">
        <v>-0.7605453722497324</v>
      </c>
      <c r="G8" s="14">
        <v>90.213547369114963</v>
      </c>
      <c r="H8" s="32">
        <v>269.42200000000003</v>
      </c>
      <c r="I8" s="13">
        <v>-1.0129363396882196</v>
      </c>
    </row>
    <row r="9" spans="1:9" s="17" customFormat="1" ht="12.75" customHeight="1" x14ac:dyDescent="0.2">
      <c r="A9" s="5">
        <v>2010</v>
      </c>
      <c r="B9" s="12">
        <v>7312.7250000000004</v>
      </c>
      <c r="C9" s="13">
        <v>2.447685341948997</v>
      </c>
      <c r="D9" s="65">
        <v>4.7171221925858813</v>
      </c>
      <c r="E9" s="12">
        <v>27111</v>
      </c>
      <c r="F9" s="13">
        <v>2.3314608798440828</v>
      </c>
      <c r="G9" s="14">
        <v>89.523259117920105</v>
      </c>
      <c r="H9" s="32">
        <v>269.72800000000001</v>
      </c>
      <c r="I9" s="13">
        <v>0.11357647111223113</v>
      </c>
    </row>
    <row r="10" spans="1:9" s="17" customFormat="1" ht="12.75" customHeight="1" x14ac:dyDescent="0.2">
      <c r="A10" s="5">
        <v>2011</v>
      </c>
      <c r="B10" s="12">
        <v>7608.27</v>
      </c>
      <c r="C10" s="13">
        <v>4.0415166712819257</v>
      </c>
      <c r="D10" s="65">
        <v>4.6547823180933046</v>
      </c>
      <c r="E10" s="12">
        <v>27892</v>
      </c>
      <c r="F10" s="13">
        <v>2.8785792376612607</v>
      </c>
      <c r="G10" s="14">
        <v>88.729628222522365</v>
      </c>
      <c r="H10" s="32">
        <v>272.77699999999999</v>
      </c>
      <c r="I10" s="13">
        <v>1.1303980306086148</v>
      </c>
    </row>
    <row r="11" spans="1:9" s="17" customFormat="1" ht="12.75" customHeight="1" x14ac:dyDescent="0.2">
      <c r="A11" s="5">
        <v>2012</v>
      </c>
      <c r="B11" s="12">
        <v>8070.8040000000001</v>
      </c>
      <c r="C11" s="13">
        <v>6.0793583823918027</v>
      </c>
      <c r="D11" s="65">
        <v>4.720100070189142</v>
      </c>
      <c r="E11" s="12">
        <v>29011</v>
      </c>
      <c r="F11" s="13">
        <v>4.0122831273901483</v>
      </c>
      <c r="G11" s="14">
        <v>89.63883986665958</v>
      </c>
      <c r="H11" s="32">
        <v>278.19799999999998</v>
      </c>
      <c r="I11" s="13">
        <v>1.9873376421032596</v>
      </c>
    </row>
    <row r="12" spans="1:9" s="17" customFormat="1" ht="12.75" customHeight="1" x14ac:dyDescent="0.2">
      <c r="A12" s="5">
        <v>2013</v>
      </c>
      <c r="B12" s="12">
        <v>8326.1919999999991</v>
      </c>
      <c r="C12" s="13">
        <v>3.1643439736611185</v>
      </c>
      <c r="D12" s="65">
        <v>4.7078439947397985</v>
      </c>
      <c r="E12" s="12">
        <v>29468</v>
      </c>
      <c r="F12" s="13">
        <v>1.5749870458238391</v>
      </c>
      <c r="G12" s="14">
        <v>89.212069981361168</v>
      </c>
      <c r="H12" s="32">
        <v>282.55099999999999</v>
      </c>
      <c r="I12" s="13">
        <v>1.5647129023213635</v>
      </c>
    </row>
    <row r="13" spans="1:9" s="17" customFormat="1" ht="12.75" customHeight="1" x14ac:dyDescent="0.2">
      <c r="A13" s="5">
        <v>2014</v>
      </c>
      <c r="B13" s="12">
        <v>8585.86</v>
      </c>
      <c r="C13" s="13">
        <v>3.1186885913752747</v>
      </c>
      <c r="D13" s="65">
        <v>4.6928323867514887</v>
      </c>
      <c r="E13" s="12">
        <v>29810</v>
      </c>
      <c r="F13" s="13">
        <v>1.1592387446243135</v>
      </c>
      <c r="G13" s="14">
        <v>88.362418055779187</v>
      </c>
      <c r="H13" s="32">
        <v>288.024</v>
      </c>
      <c r="I13" s="13">
        <v>1.9369954450700888</v>
      </c>
    </row>
    <row r="14" spans="1:9" s="17" customFormat="1" ht="12.75" customHeight="1" x14ac:dyDescent="0.2">
      <c r="A14" s="5">
        <v>2015</v>
      </c>
      <c r="B14" s="12">
        <v>8949.9259999999995</v>
      </c>
      <c r="C14" s="13">
        <v>4.2402974192451239</v>
      </c>
      <c r="D14" s="65">
        <v>4.6685676605404325</v>
      </c>
      <c r="E14" s="12">
        <v>30638</v>
      </c>
      <c r="F14" s="13">
        <v>2.7797335447120819</v>
      </c>
      <c r="G14" s="14">
        <v>87.767352371990029</v>
      </c>
      <c r="H14" s="32">
        <v>292.11700000000002</v>
      </c>
      <c r="I14" s="13">
        <v>1.4210621337110707</v>
      </c>
    </row>
    <row r="15" spans="1:9" s="17" customFormat="1" ht="19.5" customHeight="1" x14ac:dyDescent="0.2">
      <c r="A15" s="37" t="s">
        <v>42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2008</v>
      </c>
      <c r="B17" s="26">
        <v>27014.243999999999</v>
      </c>
      <c r="C17" s="27">
        <v>3.2902981370634734</v>
      </c>
      <c r="D17" s="67">
        <v>17.588689877893511</v>
      </c>
      <c r="E17" s="26">
        <v>27160</v>
      </c>
      <c r="F17" s="27">
        <v>1.5719431912800674</v>
      </c>
      <c r="G17" s="28">
        <v>90.943751252968454</v>
      </c>
      <c r="H17" s="33">
        <v>994.64</v>
      </c>
      <c r="I17" s="27">
        <v>1.6917614173703299</v>
      </c>
    </row>
    <row r="18" spans="1:9" s="17" customFormat="1" ht="12.75" customHeight="1" x14ac:dyDescent="0.2">
      <c r="A18" s="38">
        <v>2009</v>
      </c>
      <c r="B18" s="26">
        <v>26481.385999999999</v>
      </c>
      <c r="C18" s="27">
        <v>-1.9725075408366166</v>
      </c>
      <c r="D18" s="67">
        <v>17.631883648442368</v>
      </c>
      <c r="E18" s="26">
        <v>26825</v>
      </c>
      <c r="F18" s="27">
        <v>-1.2322258750059212</v>
      </c>
      <c r="G18" s="28">
        <v>91.341867996171956</v>
      </c>
      <c r="H18" s="33">
        <v>987.18499999999995</v>
      </c>
      <c r="I18" s="27">
        <v>-0.7495174133354765</v>
      </c>
    </row>
    <row r="19" spans="1:9" s="17" customFormat="1" ht="12.75" customHeight="1" x14ac:dyDescent="0.2">
      <c r="A19" s="38">
        <v>2010</v>
      </c>
      <c r="B19" s="26">
        <v>27460.638999999999</v>
      </c>
      <c r="C19" s="27">
        <v>3.6978917946364191</v>
      </c>
      <c r="D19" s="67">
        <v>17.713668933193762</v>
      </c>
      <c r="E19" s="26">
        <v>27628</v>
      </c>
      <c r="F19" s="27">
        <v>2.9916910755308113</v>
      </c>
      <c r="G19" s="28">
        <v>91.22776347229663</v>
      </c>
      <c r="H19" s="33">
        <v>993.95399999999995</v>
      </c>
      <c r="I19" s="27">
        <v>0.6856870799292869</v>
      </c>
    </row>
    <row r="20" spans="1:9" s="17" customFormat="1" ht="12.75" customHeight="1" x14ac:dyDescent="0.2">
      <c r="A20" s="38">
        <v>2011</v>
      </c>
      <c r="B20" s="26">
        <v>28858.295999999998</v>
      </c>
      <c r="C20" s="27">
        <v>5.0896739875572479</v>
      </c>
      <c r="D20" s="67">
        <v>17.655667576348204</v>
      </c>
      <c r="E20" s="26">
        <v>28528</v>
      </c>
      <c r="F20" s="27">
        <v>3.2570364806355112</v>
      </c>
      <c r="G20" s="28">
        <v>90.751644543245177</v>
      </c>
      <c r="H20" s="33">
        <v>1011.595</v>
      </c>
      <c r="I20" s="27">
        <v>1.7748306259645741</v>
      </c>
    </row>
    <row r="21" spans="1:9" s="17" customFormat="1" ht="12.75" customHeight="1" x14ac:dyDescent="0.2">
      <c r="A21" s="38">
        <v>2012</v>
      </c>
      <c r="B21" s="26">
        <v>30212.977999999999</v>
      </c>
      <c r="C21" s="27">
        <v>4.6942549899689112</v>
      </c>
      <c r="D21" s="67">
        <v>17.669649712522197</v>
      </c>
      <c r="E21" s="26">
        <v>29389</v>
      </c>
      <c r="F21" s="27">
        <v>3.0183151013544185</v>
      </c>
      <c r="G21" s="28">
        <v>90.805443141777246</v>
      </c>
      <c r="H21" s="33">
        <v>1028.0519999999999</v>
      </c>
      <c r="I21" s="27">
        <v>1.6268368269910294</v>
      </c>
    </row>
    <row r="22" spans="1:9" s="17" customFormat="1" ht="12.75" customHeight="1" x14ac:dyDescent="0.2">
      <c r="A22" s="38">
        <v>2013</v>
      </c>
      <c r="B22" s="26">
        <v>31248.611000000001</v>
      </c>
      <c r="C22" s="27">
        <v>3.4277753090079273</v>
      </c>
      <c r="D22" s="67">
        <v>17.668771707439607</v>
      </c>
      <c r="E22" s="26">
        <v>29957</v>
      </c>
      <c r="F22" s="27">
        <v>1.9346275343431474</v>
      </c>
      <c r="G22" s="28">
        <v>90.693097770269318</v>
      </c>
      <c r="H22" s="33">
        <v>1043.1110000000001</v>
      </c>
      <c r="I22" s="27">
        <v>1.4648091730768531</v>
      </c>
    </row>
    <row r="23" spans="1:9" s="17" customFormat="1" ht="12.75" customHeight="1" x14ac:dyDescent="0.2">
      <c r="A23" s="38">
        <v>2014</v>
      </c>
      <c r="B23" s="26">
        <v>32546.731</v>
      </c>
      <c r="C23" s="27">
        <v>4.1541686444879247</v>
      </c>
      <c r="D23" s="67">
        <v>17.789289986057153</v>
      </c>
      <c r="E23" s="26">
        <v>30557</v>
      </c>
      <c r="F23" s="27">
        <v>2.0038090368147632</v>
      </c>
      <c r="G23" s="28">
        <v>90.579318489687054</v>
      </c>
      <c r="H23" s="33">
        <v>1065.1010000000001</v>
      </c>
      <c r="I23" s="27">
        <v>2.1081169693349944</v>
      </c>
    </row>
    <row r="24" spans="1:9" s="17" customFormat="1" ht="12.75" customHeight="1" x14ac:dyDescent="0.2">
      <c r="A24" s="38">
        <v>2015</v>
      </c>
      <c r="B24" s="26">
        <v>34015.608999999997</v>
      </c>
      <c r="C24" s="27">
        <v>4.5131352823114526</v>
      </c>
      <c r="D24" s="67">
        <v>17.743629626768769</v>
      </c>
      <c r="E24" s="26">
        <v>31475</v>
      </c>
      <c r="F24" s="27">
        <v>3.0027647356299036</v>
      </c>
      <c r="G24" s="28">
        <v>90.164556070809354</v>
      </c>
      <c r="H24" s="33">
        <v>1080.7190000000001</v>
      </c>
      <c r="I24" s="27">
        <v>1.4663398119051596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37"/>
      <c r="G25" s="37"/>
      <c r="H25" s="37"/>
      <c r="I25" s="37"/>
    </row>
    <row r="26" spans="1:9" s="56" customFormat="1" ht="7.5" customHeight="1" x14ac:dyDescent="0.2">
      <c r="A26" s="3"/>
      <c r="B26" s="37"/>
      <c r="C26" s="37"/>
      <c r="D26" s="37"/>
      <c r="E26" s="37"/>
      <c r="F26" s="37"/>
      <c r="G26" s="37"/>
      <c r="H26" s="37"/>
      <c r="I26" s="37"/>
    </row>
    <row r="27" spans="1:9" s="17" customFormat="1" ht="12.75" customHeight="1" x14ac:dyDescent="0.2">
      <c r="A27" s="5">
        <v>2008</v>
      </c>
      <c r="B27" s="12">
        <v>3625.5680000000002</v>
      </c>
      <c r="C27" s="13">
        <v>3.3270368339513965</v>
      </c>
      <c r="D27" s="65">
        <v>2.3605691568942153</v>
      </c>
      <c r="E27" s="12">
        <v>28538</v>
      </c>
      <c r="F27" s="13">
        <v>1.7442971598367718</v>
      </c>
      <c r="G27" s="14">
        <v>95.559682767975019</v>
      </c>
      <c r="H27" s="32">
        <v>127.042</v>
      </c>
      <c r="I27" s="13">
        <v>1.5556052951333443</v>
      </c>
    </row>
    <row r="28" spans="1:9" s="56" customFormat="1" ht="12.75" customHeight="1" x14ac:dyDescent="0.2">
      <c r="A28" s="5">
        <v>2009</v>
      </c>
      <c r="B28" s="12">
        <v>3475.453</v>
      </c>
      <c r="C28" s="13">
        <v>-4.1404546818595094</v>
      </c>
      <c r="D28" s="65">
        <v>2.3140323139291112</v>
      </c>
      <c r="E28" s="12">
        <v>27596</v>
      </c>
      <c r="F28" s="13">
        <v>-3.3016646315133902</v>
      </c>
      <c r="G28" s="14">
        <v>93.967020333958644</v>
      </c>
      <c r="H28" s="32">
        <v>125.94</v>
      </c>
      <c r="I28" s="13">
        <v>-0.8674296689283878</v>
      </c>
    </row>
    <row r="29" spans="1:9" s="56" customFormat="1" ht="12.75" customHeight="1" x14ac:dyDescent="0.2">
      <c r="A29" s="5">
        <v>2010</v>
      </c>
      <c r="B29" s="12">
        <v>3599.511</v>
      </c>
      <c r="C29" s="13">
        <v>3.5695490631005384</v>
      </c>
      <c r="D29" s="65">
        <v>2.3218886558098379</v>
      </c>
      <c r="E29" s="12">
        <v>28798</v>
      </c>
      <c r="F29" s="13">
        <v>4.3559056972652721</v>
      </c>
      <c r="G29" s="14">
        <v>95.092756610763459</v>
      </c>
      <c r="H29" s="32">
        <v>124.991</v>
      </c>
      <c r="I29" s="13">
        <v>-0.75353342861680384</v>
      </c>
    </row>
    <row r="30" spans="1:9" s="56" customFormat="1" ht="12.75" customHeight="1" x14ac:dyDescent="0.2">
      <c r="A30" s="5">
        <v>2011</v>
      </c>
      <c r="B30" s="12">
        <v>3764.4859999999999</v>
      </c>
      <c r="C30" s="13">
        <v>4.583261448568976</v>
      </c>
      <c r="D30" s="65">
        <v>2.3031336781567679</v>
      </c>
      <c r="E30" s="12">
        <v>29832</v>
      </c>
      <c r="F30" s="13">
        <v>3.5887379584763401</v>
      </c>
      <c r="G30" s="14">
        <v>94.900346611934069</v>
      </c>
      <c r="H30" s="32">
        <v>126.191</v>
      </c>
      <c r="I30" s="13">
        <v>0.96006912497699215</v>
      </c>
    </row>
    <row r="31" spans="1:9" s="56" customFormat="1" ht="12.75" customHeight="1" x14ac:dyDescent="0.2">
      <c r="A31" s="5">
        <v>2012</v>
      </c>
      <c r="B31" s="12">
        <v>3934.442</v>
      </c>
      <c r="C31" s="13">
        <v>4.514719937861372</v>
      </c>
      <c r="D31" s="65">
        <v>2.3010049507279708</v>
      </c>
      <c r="E31" s="12">
        <v>30699</v>
      </c>
      <c r="F31" s="13">
        <v>2.906587889474066</v>
      </c>
      <c r="G31" s="14">
        <v>94.853620622214166</v>
      </c>
      <c r="H31" s="32">
        <v>128.16300000000001</v>
      </c>
      <c r="I31" s="13">
        <v>1.5627104944092585</v>
      </c>
    </row>
    <row r="32" spans="1:9" s="56" customFormat="1" ht="12.75" customHeight="1" x14ac:dyDescent="0.2">
      <c r="A32" s="5">
        <v>2013</v>
      </c>
      <c r="B32" s="12">
        <v>4142.5569999999998</v>
      </c>
      <c r="C32" s="13">
        <v>5.2895683809800715</v>
      </c>
      <c r="D32" s="65">
        <v>2.3423087163156118</v>
      </c>
      <c r="E32" s="12">
        <v>31627</v>
      </c>
      <c r="F32" s="13">
        <v>3.0235219527228852</v>
      </c>
      <c r="G32" s="14">
        <v>95.748266306872054</v>
      </c>
      <c r="H32" s="32">
        <v>130.982</v>
      </c>
      <c r="I32" s="13">
        <v>2.199542769754137</v>
      </c>
    </row>
    <row r="33" spans="1:9" s="56" customFormat="1" ht="12.75" customHeight="1" x14ac:dyDescent="0.2">
      <c r="A33" s="5">
        <v>2014</v>
      </c>
      <c r="B33" s="12">
        <v>4456.085</v>
      </c>
      <c r="C33" s="13">
        <v>7.5684655636603111</v>
      </c>
      <c r="D33" s="65">
        <v>2.4355929407324957</v>
      </c>
      <c r="E33" s="12">
        <v>32719</v>
      </c>
      <c r="F33" s="13">
        <v>3.4519344204543279</v>
      </c>
      <c r="G33" s="14">
        <v>96.985756550848961</v>
      </c>
      <c r="H33" s="32">
        <v>136.19399999999999</v>
      </c>
      <c r="I33" s="13">
        <v>3.9791727107541419</v>
      </c>
    </row>
    <row r="34" spans="1:9" s="56" customFormat="1" ht="12.75" customHeight="1" x14ac:dyDescent="0.2">
      <c r="A34" s="5">
        <v>2015</v>
      </c>
      <c r="B34" s="12">
        <v>4678.2359999999999</v>
      </c>
      <c r="C34" s="13">
        <v>4.985340270663599</v>
      </c>
      <c r="D34" s="65">
        <v>2.4403175286562182</v>
      </c>
      <c r="E34" s="12">
        <v>33787</v>
      </c>
      <c r="F34" s="13">
        <v>3.2641945402614336</v>
      </c>
      <c r="G34" s="14">
        <v>96.786690039151878</v>
      </c>
      <c r="H34" s="32">
        <v>138.464</v>
      </c>
      <c r="I34" s="13">
        <v>1.6667400913402908</v>
      </c>
    </row>
    <row r="35" spans="1:9" s="17" customFormat="1" ht="19.5" customHeight="1" x14ac:dyDescent="0.2">
      <c r="A35" s="3" t="s">
        <v>44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2448.9960000000001</v>
      </c>
      <c r="C37" s="13">
        <v>6.1533960256346347</v>
      </c>
      <c r="D37" s="65">
        <v>1.5945155139711367</v>
      </c>
      <c r="E37" s="12">
        <v>27150</v>
      </c>
      <c r="F37" s="13">
        <v>5.3366594391024424</v>
      </c>
      <c r="G37" s="14">
        <v>90.912309373401584</v>
      </c>
      <c r="H37" s="32">
        <v>90.200999999999993</v>
      </c>
      <c r="I37" s="13">
        <v>0.77535835186075541</v>
      </c>
    </row>
    <row r="38" spans="1:9" s="17" customFormat="1" ht="12.75" customHeight="1" x14ac:dyDescent="0.2">
      <c r="A38" s="5">
        <v>2009</v>
      </c>
      <c r="B38" s="12">
        <v>2436.0369999999998</v>
      </c>
      <c r="C38" s="13">
        <v>-0.52915562132400851</v>
      </c>
      <c r="D38" s="65">
        <v>1.6219664993101421</v>
      </c>
      <c r="E38" s="12">
        <v>27033</v>
      </c>
      <c r="F38" s="13">
        <v>-0.43422700104361889</v>
      </c>
      <c r="G38" s="14">
        <v>92.048034244254481</v>
      </c>
      <c r="H38" s="32">
        <v>90.114999999999995</v>
      </c>
      <c r="I38" s="13">
        <v>-9.5342623695970907E-2</v>
      </c>
    </row>
    <row r="39" spans="1:9" s="17" customFormat="1" ht="12.75" customHeight="1" x14ac:dyDescent="0.2">
      <c r="A39" s="5">
        <v>2010</v>
      </c>
      <c r="B39" s="12">
        <v>2488.1019999999999</v>
      </c>
      <c r="C39" s="13">
        <v>2.137282808101844</v>
      </c>
      <c r="D39" s="65">
        <v>1.6049668436345297</v>
      </c>
      <c r="E39" s="12">
        <v>27575</v>
      </c>
      <c r="F39" s="13">
        <v>2.0059762193935349</v>
      </c>
      <c r="G39" s="14">
        <v>91.05317299706067</v>
      </c>
      <c r="H39" s="32">
        <v>90.230999999999995</v>
      </c>
      <c r="I39" s="13">
        <v>0.12872440770126392</v>
      </c>
    </row>
    <row r="40" spans="1:9" s="17" customFormat="1" ht="12.75" customHeight="1" x14ac:dyDescent="0.2">
      <c r="A40" s="5">
        <v>2011</v>
      </c>
      <c r="B40" s="12">
        <v>2623.4969999999998</v>
      </c>
      <c r="C40" s="13">
        <v>5.4416981297390521</v>
      </c>
      <c r="D40" s="65">
        <v>1.60507019955533</v>
      </c>
      <c r="E40" s="12">
        <v>28495</v>
      </c>
      <c r="F40" s="13">
        <v>3.3378574960299501</v>
      </c>
      <c r="G40" s="14">
        <v>90.648862151614637</v>
      </c>
      <c r="H40" s="32">
        <v>92.067999999999998</v>
      </c>
      <c r="I40" s="13">
        <v>2.0358856712216378</v>
      </c>
    </row>
    <row r="41" spans="1:9" s="17" customFormat="1" ht="12.75" customHeight="1" x14ac:dyDescent="0.2">
      <c r="A41" s="5">
        <v>2012</v>
      </c>
      <c r="B41" s="12">
        <v>2796.5709999999999</v>
      </c>
      <c r="C41" s="13">
        <v>6.5970725333400253</v>
      </c>
      <c r="D41" s="65">
        <v>1.6355365553901344</v>
      </c>
      <c r="E41" s="12">
        <v>29508</v>
      </c>
      <c r="F41" s="13">
        <v>3.5545912232339605</v>
      </c>
      <c r="G41" s="14">
        <v>91.174764778095962</v>
      </c>
      <c r="H41" s="32">
        <v>94.772999999999996</v>
      </c>
      <c r="I41" s="13">
        <v>2.9380457922405068</v>
      </c>
    </row>
    <row r="42" spans="1:9" s="17" customFormat="1" ht="12.75" customHeight="1" x14ac:dyDescent="0.2">
      <c r="A42" s="5">
        <v>2013</v>
      </c>
      <c r="B42" s="12">
        <v>2944.9340000000002</v>
      </c>
      <c r="C42" s="13">
        <v>5.3051755167310262</v>
      </c>
      <c r="D42" s="65">
        <v>1.665141741483388</v>
      </c>
      <c r="E42" s="12">
        <v>30281</v>
      </c>
      <c r="F42" s="13">
        <v>2.6208962206139663</v>
      </c>
      <c r="G42" s="14">
        <v>91.675031607701698</v>
      </c>
      <c r="H42" s="32">
        <v>97.251999999999995</v>
      </c>
      <c r="I42" s="13">
        <v>2.6157238876051148</v>
      </c>
    </row>
    <row r="43" spans="1:9" s="17" customFormat="1" ht="12.75" customHeight="1" x14ac:dyDescent="0.2">
      <c r="A43" s="5">
        <v>2014</v>
      </c>
      <c r="B43" s="12">
        <v>3006.5459999999998</v>
      </c>
      <c r="C43" s="13">
        <v>2.0921351717899199</v>
      </c>
      <c r="D43" s="65">
        <v>1.6433084677665535</v>
      </c>
      <c r="E43" s="12">
        <v>30474</v>
      </c>
      <c r="F43" s="13">
        <v>0.63413435629999793</v>
      </c>
      <c r="G43" s="14">
        <v>90.330581627839933</v>
      </c>
      <c r="H43" s="32">
        <v>98.661000000000001</v>
      </c>
      <c r="I43" s="13">
        <v>1.4488133920125046</v>
      </c>
    </row>
    <row r="44" spans="1:9" s="17" customFormat="1" ht="12.75" customHeight="1" x14ac:dyDescent="0.2">
      <c r="A44" s="5">
        <v>2015</v>
      </c>
      <c r="B44" s="12">
        <v>3175.2080000000001</v>
      </c>
      <c r="C44" s="13">
        <v>5.6098260262773323</v>
      </c>
      <c r="D44" s="65">
        <v>1.6562900502517302</v>
      </c>
      <c r="E44" s="12">
        <v>31422</v>
      </c>
      <c r="F44" s="13">
        <v>3.1109829155142599</v>
      </c>
      <c r="G44" s="14">
        <v>90.011427964285957</v>
      </c>
      <c r="H44" s="32">
        <v>101.05200000000001</v>
      </c>
      <c r="I44" s="13">
        <v>2.423449995438931</v>
      </c>
    </row>
    <row r="45" spans="1:9" s="17" customFormat="1" ht="19.5" customHeight="1" x14ac:dyDescent="0.2">
      <c r="A45" s="3" t="s">
        <v>45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2217.0239999999999</v>
      </c>
      <c r="C47" s="13">
        <v>1.2618542913870812</v>
      </c>
      <c r="D47" s="65">
        <v>1.4434809868396457</v>
      </c>
      <c r="E47" s="12">
        <v>27857</v>
      </c>
      <c r="F47" s="13">
        <v>0.16634060734004308</v>
      </c>
      <c r="G47" s="14">
        <v>93.279270369354123</v>
      </c>
      <c r="H47" s="32">
        <v>79.584999999999994</v>
      </c>
      <c r="I47" s="13">
        <v>1.0936944260962367</v>
      </c>
    </row>
    <row r="48" spans="1:9" s="17" customFormat="1" ht="12.75" customHeight="1" x14ac:dyDescent="0.2">
      <c r="A48" s="5">
        <v>2009</v>
      </c>
      <c r="B48" s="12">
        <v>2127.4830000000002</v>
      </c>
      <c r="C48" s="13">
        <v>-4.0387925435178005</v>
      </c>
      <c r="D48" s="65">
        <v>1.4165245248129807</v>
      </c>
      <c r="E48" s="12">
        <v>27088</v>
      </c>
      <c r="F48" s="13">
        <v>-2.7607596808702062</v>
      </c>
      <c r="G48" s="14">
        <v>92.237698105313456</v>
      </c>
      <c r="H48" s="32">
        <v>78.539000000000001</v>
      </c>
      <c r="I48" s="13">
        <v>-1.3143180247534136</v>
      </c>
    </row>
    <row r="49" spans="1:9" s="17" customFormat="1" ht="12.75" customHeight="1" x14ac:dyDescent="0.2">
      <c r="A49" s="5">
        <v>2010</v>
      </c>
      <c r="B49" s="12">
        <v>2209.116</v>
      </c>
      <c r="C49" s="13">
        <v>3.8370694383926889</v>
      </c>
      <c r="D49" s="65">
        <v>1.4250050575669879</v>
      </c>
      <c r="E49" s="12">
        <v>28162</v>
      </c>
      <c r="F49" s="13">
        <v>3.9641471721112653</v>
      </c>
      <c r="G49" s="14">
        <v>92.992302559376611</v>
      </c>
      <c r="H49" s="32">
        <v>78.442999999999998</v>
      </c>
      <c r="I49" s="13">
        <v>-0.12223226677192667</v>
      </c>
    </row>
    <row r="50" spans="1:9" s="17" customFormat="1" ht="12.75" customHeight="1" x14ac:dyDescent="0.2">
      <c r="A50" s="5">
        <v>2011</v>
      </c>
      <c r="B50" s="12">
        <v>2337.971</v>
      </c>
      <c r="C50" s="13">
        <v>5.8328761368800883</v>
      </c>
      <c r="D50" s="65">
        <v>1.430383789089362</v>
      </c>
      <c r="E50" s="12">
        <v>29274</v>
      </c>
      <c r="F50" s="13">
        <v>3.9498184764760635</v>
      </c>
      <c r="G50" s="14">
        <v>93.12763112755583</v>
      </c>
      <c r="H50" s="32">
        <v>79.864000000000004</v>
      </c>
      <c r="I50" s="13">
        <v>1.8115064441696527</v>
      </c>
    </row>
    <row r="51" spans="1:9" s="17" customFormat="1" ht="12.75" customHeight="1" x14ac:dyDescent="0.2">
      <c r="A51" s="5">
        <v>2012</v>
      </c>
      <c r="B51" s="12">
        <v>2406.5100000000002</v>
      </c>
      <c r="C51" s="13">
        <v>2.9315590313138955</v>
      </c>
      <c r="D51" s="65">
        <v>1.4074146788734891</v>
      </c>
      <c r="E51" s="12">
        <v>29941</v>
      </c>
      <c r="F51" s="13">
        <v>2.2771512345487244</v>
      </c>
      <c r="G51" s="14">
        <v>92.51243557544899</v>
      </c>
      <c r="H51" s="32">
        <v>80.375</v>
      </c>
      <c r="I51" s="13">
        <v>0.63983772413103157</v>
      </c>
    </row>
    <row r="52" spans="1:9" s="17" customFormat="1" ht="12.75" customHeight="1" x14ac:dyDescent="0.2">
      <c r="A52" s="5">
        <v>2013</v>
      </c>
      <c r="B52" s="12">
        <v>2454.848</v>
      </c>
      <c r="C52" s="13">
        <v>2.0086349111368804</v>
      </c>
      <c r="D52" s="65">
        <v>1.3880344597865393</v>
      </c>
      <c r="E52" s="12">
        <v>30374</v>
      </c>
      <c r="F52" s="13">
        <v>1.4457137499242378</v>
      </c>
      <c r="G52" s="14">
        <v>91.954805585289705</v>
      </c>
      <c r="H52" s="32">
        <v>80.820999999999998</v>
      </c>
      <c r="I52" s="13">
        <v>0.55489891135303004</v>
      </c>
    </row>
    <row r="53" spans="1:9" s="17" customFormat="1" ht="12.75" customHeight="1" x14ac:dyDescent="0.2">
      <c r="A53" s="5">
        <v>2014</v>
      </c>
      <c r="B53" s="12">
        <v>2504.645</v>
      </c>
      <c r="C53" s="13">
        <v>2.0285166332090654</v>
      </c>
      <c r="D53" s="65">
        <v>1.368980995883369</v>
      </c>
      <c r="E53" s="12">
        <v>31041</v>
      </c>
      <c r="F53" s="13">
        <v>2.1954261772061834</v>
      </c>
      <c r="G53" s="14">
        <v>92.011966507756924</v>
      </c>
      <c r="H53" s="32">
        <v>80.688999999999993</v>
      </c>
      <c r="I53" s="13">
        <v>-0.16332388859331415</v>
      </c>
    </row>
    <row r="54" spans="1:9" s="17" customFormat="1" ht="12.75" customHeight="1" x14ac:dyDescent="0.2">
      <c r="A54" s="5">
        <v>2015</v>
      </c>
      <c r="B54" s="12">
        <v>2617.1840000000002</v>
      </c>
      <c r="C54" s="13">
        <v>4.493211612823373</v>
      </c>
      <c r="D54" s="65">
        <v>1.3652068837310893</v>
      </c>
      <c r="E54" s="12">
        <v>32098</v>
      </c>
      <c r="F54" s="13">
        <v>3.40519453294299</v>
      </c>
      <c r="G54" s="14">
        <v>91.94848686172034</v>
      </c>
      <c r="H54" s="32">
        <v>81.537999999999997</v>
      </c>
      <c r="I54" s="13">
        <v>1.0521880305865761</v>
      </c>
    </row>
    <row r="55" spans="1:9" s="35" customFormat="1" x14ac:dyDescent="0.2">
      <c r="A55" s="74"/>
    </row>
    <row r="56" spans="1:9" s="35" customFormat="1" x14ac:dyDescent="0.2">
      <c r="A56" s="74"/>
    </row>
    <row r="57" spans="1:9" s="35" customFormat="1" x14ac:dyDescent="0.2">
      <c r="A57" s="74"/>
    </row>
    <row r="58" spans="1:9" s="35" customFormat="1" x14ac:dyDescent="0.2">
      <c r="A58" s="74"/>
    </row>
    <row r="59" spans="1:9" s="35" customFormat="1" x14ac:dyDescent="0.2">
      <c r="A59" s="74"/>
    </row>
    <row r="60" spans="1:9" s="35" customFormat="1" x14ac:dyDescent="0.2">
      <c r="A60" s="74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35:A36 A45:A46 A25:A26 J1:IV1048576 D15:I16 D25:I26 D35:I36 D45:I46 D5:I6 F10:G14 E7:G10 F20:G24 E17:G20 F30:G34 E27:G30 F40:G44 E37:G40 F50:G54 E47:G50 B5:C54">
    <cfRule type="cellIs" dxfId="613" priority="131" stopIfTrue="1" operator="equal">
      <formula>"..."</formula>
    </cfRule>
    <cfRule type="cellIs" dxfId="612" priority="132" stopIfTrue="1" operator="equal">
      <formula>"."</formula>
    </cfRule>
  </conditionalFormatting>
  <conditionalFormatting sqref="D7:D14 D17:D24 D27:D34 D37:D44 D47:D54">
    <cfRule type="cellIs" dxfId="611" priority="133" stopIfTrue="1" operator="equal">
      <formula>"."</formula>
    </cfRule>
    <cfRule type="cellIs" dxfId="610" priority="134" stopIfTrue="1" operator="equal">
      <formula>"..."</formula>
    </cfRule>
  </conditionalFormatting>
  <conditionalFormatting sqref="E10:E14">
    <cfRule type="cellIs" dxfId="609" priority="109" stopIfTrue="1" operator="equal">
      <formula>"..."</formula>
    </cfRule>
    <cfRule type="cellIs" dxfId="608" priority="110" stopIfTrue="1" operator="equal">
      <formula>"."</formula>
    </cfRule>
  </conditionalFormatting>
  <conditionalFormatting sqref="E20:E24">
    <cfRule type="cellIs" dxfId="607" priority="107" stopIfTrue="1" operator="equal">
      <formula>"..."</formula>
    </cfRule>
    <cfRule type="cellIs" dxfId="606" priority="108" stopIfTrue="1" operator="equal">
      <formula>"."</formula>
    </cfRule>
  </conditionalFormatting>
  <conditionalFormatting sqref="E30:E34">
    <cfRule type="cellIs" dxfId="605" priority="105" stopIfTrue="1" operator="equal">
      <formula>"..."</formula>
    </cfRule>
    <cfRule type="cellIs" dxfId="604" priority="106" stopIfTrue="1" operator="equal">
      <formula>"."</formula>
    </cfRule>
  </conditionalFormatting>
  <conditionalFormatting sqref="E40:E44">
    <cfRule type="cellIs" dxfId="603" priority="103" stopIfTrue="1" operator="equal">
      <formula>"..."</formula>
    </cfRule>
    <cfRule type="cellIs" dxfId="602" priority="104" stopIfTrue="1" operator="equal">
      <formula>"."</formula>
    </cfRule>
  </conditionalFormatting>
  <conditionalFormatting sqref="E50:E54">
    <cfRule type="cellIs" dxfId="601" priority="101" stopIfTrue="1" operator="equal">
      <formula>"..."</formula>
    </cfRule>
    <cfRule type="cellIs" dxfId="600" priority="102" stopIfTrue="1" operator="equal">
      <formula>"."</formula>
    </cfRule>
  </conditionalFormatting>
  <conditionalFormatting sqref="A17:A24">
    <cfRule type="cellIs" dxfId="599" priority="97" stopIfTrue="1" operator="equal">
      <formula>"..."</formula>
    </cfRule>
    <cfRule type="cellIs" dxfId="598" priority="98" stopIfTrue="1" operator="equal">
      <formula>"."</formula>
    </cfRule>
  </conditionalFormatting>
  <conditionalFormatting sqref="A2">
    <cfRule type="cellIs" dxfId="597" priority="55" stopIfTrue="1" operator="equal">
      <formula>"..."</formula>
    </cfRule>
    <cfRule type="cellIs" dxfId="596" priority="56" stopIfTrue="1" operator="equal">
      <formula>"."</formula>
    </cfRule>
  </conditionalFormatting>
  <conditionalFormatting sqref="A7:A14">
    <cfRule type="cellIs" dxfId="595" priority="53" stopIfTrue="1" operator="equal">
      <formula>"..."</formula>
    </cfRule>
    <cfRule type="cellIs" dxfId="594" priority="54" stopIfTrue="1" operator="equal">
      <formula>"."</formula>
    </cfRule>
  </conditionalFormatting>
  <conditionalFormatting sqref="A27:A34">
    <cfRule type="cellIs" dxfId="593" priority="51" stopIfTrue="1" operator="equal">
      <formula>"..."</formula>
    </cfRule>
    <cfRule type="cellIs" dxfId="592" priority="52" stopIfTrue="1" operator="equal">
      <formula>"."</formula>
    </cfRule>
  </conditionalFormatting>
  <conditionalFormatting sqref="A37:A44">
    <cfRule type="cellIs" dxfId="591" priority="49" stopIfTrue="1" operator="equal">
      <formula>"..."</formula>
    </cfRule>
    <cfRule type="cellIs" dxfId="590" priority="50" stopIfTrue="1" operator="equal">
      <formula>"."</formula>
    </cfRule>
  </conditionalFormatting>
  <conditionalFormatting sqref="A47:A54">
    <cfRule type="cellIs" dxfId="589" priority="47" stopIfTrue="1" operator="equal">
      <formula>"..."</formula>
    </cfRule>
    <cfRule type="cellIs" dxfId="588" priority="48" stopIfTrue="1" operator="equal">
      <formula>"."</formula>
    </cfRule>
  </conditionalFormatting>
  <conditionalFormatting sqref="H7:I10">
    <cfRule type="cellIs" dxfId="587" priority="39" stopIfTrue="1" operator="equal">
      <formula>"..."</formula>
    </cfRule>
    <cfRule type="cellIs" dxfId="586" priority="40" stopIfTrue="1" operator="equal">
      <formula>"."</formula>
    </cfRule>
  </conditionalFormatting>
  <conditionalFormatting sqref="H17:H20">
    <cfRule type="cellIs" dxfId="585" priority="35" stopIfTrue="1" operator="equal">
      <formula>"..."</formula>
    </cfRule>
    <cfRule type="cellIs" dxfId="584" priority="36" stopIfTrue="1" operator="equal">
      <formula>"."</formula>
    </cfRule>
  </conditionalFormatting>
  <conditionalFormatting sqref="H27:I30">
    <cfRule type="cellIs" dxfId="583" priority="31" stopIfTrue="1" operator="equal">
      <formula>"..."</formula>
    </cfRule>
    <cfRule type="cellIs" dxfId="582" priority="32" stopIfTrue="1" operator="equal">
      <formula>"."</formula>
    </cfRule>
  </conditionalFormatting>
  <conditionalFormatting sqref="H37:I40">
    <cfRule type="cellIs" dxfId="581" priority="27" stopIfTrue="1" operator="equal">
      <formula>"..."</formula>
    </cfRule>
    <cfRule type="cellIs" dxfId="580" priority="28" stopIfTrue="1" operator="equal">
      <formula>"."</formula>
    </cfRule>
  </conditionalFormatting>
  <conditionalFormatting sqref="H47:I50">
    <cfRule type="cellIs" dxfId="579" priority="23" stopIfTrue="1" operator="equal">
      <formula>"..."</formula>
    </cfRule>
    <cfRule type="cellIs" dxfId="578" priority="24" stopIfTrue="1" operator="equal">
      <formula>"."</formula>
    </cfRule>
  </conditionalFormatting>
  <conditionalFormatting sqref="I7">
    <cfRule type="cellIs" dxfId="577" priority="19" stopIfTrue="1" operator="equal">
      <formula>"..."</formula>
    </cfRule>
    <cfRule type="cellIs" dxfId="576" priority="20" stopIfTrue="1" operator="equal">
      <formula>"."</formula>
    </cfRule>
  </conditionalFormatting>
  <conditionalFormatting sqref="I17:I20">
    <cfRule type="cellIs" dxfId="575" priority="17" stopIfTrue="1" operator="equal">
      <formula>"..."</formula>
    </cfRule>
    <cfRule type="cellIs" dxfId="574" priority="18" stopIfTrue="1" operator="equal">
      <formula>"."</formula>
    </cfRule>
  </conditionalFormatting>
  <conditionalFormatting sqref="I27">
    <cfRule type="cellIs" dxfId="573" priority="15" stopIfTrue="1" operator="equal">
      <formula>"..."</formula>
    </cfRule>
    <cfRule type="cellIs" dxfId="572" priority="16" stopIfTrue="1" operator="equal">
      <formula>"."</formula>
    </cfRule>
  </conditionalFormatting>
  <conditionalFormatting sqref="I37">
    <cfRule type="cellIs" dxfId="571" priority="13" stopIfTrue="1" operator="equal">
      <formula>"..."</formula>
    </cfRule>
    <cfRule type="cellIs" dxfId="570" priority="14" stopIfTrue="1" operator="equal">
      <formula>"."</formula>
    </cfRule>
  </conditionalFormatting>
  <conditionalFormatting sqref="I47">
    <cfRule type="cellIs" dxfId="569" priority="11" stopIfTrue="1" operator="equal">
      <formula>"..."</formula>
    </cfRule>
    <cfRule type="cellIs" dxfId="568" priority="12" stopIfTrue="1" operator="equal">
      <formula>"."</formula>
    </cfRule>
  </conditionalFormatting>
  <conditionalFormatting sqref="H11:I14">
    <cfRule type="cellIs" dxfId="567" priority="9" stopIfTrue="1" operator="equal">
      <formula>"..."</formula>
    </cfRule>
    <cfRule type="cellIs" dxfId="566" priority="10" stopIfTrue="1" operator="equal">
      <formula>"."</formula>
    </cfRule>
  </conditionalFormatting>
  <conditionalFormatting sqref="H21:I24">
    <cfRule type="cellIs" dxfId="565" priority="7" stopIfTrue="1" operator="equal">
      <formula>"..."</formula>
    </cfRule>
    <cfRule type="cellIs" dxfId="564" priority="8" stopIfTrue="1" operator="equal">
      <formula>"."</formula>
    </cfRule>
  </conditionalFormatting>
  <conditionalFormatting sqref="H31:I34">
    <cfRule type="cellIs" dxfId="563" priority="5" stopIfTrue="1" operator="equal">
      <formula>"..."</formula>
    </cfRule>
    <cfRule type="cellIs" dxfId="562" priority="6" stopIfTrue="1" operator="equal">
      <formula>"."</formula>
    </cfRule>
  </conditionalFormatting>
  <conditionalFormatting sqref="H41:I44">
    <cfRule type="cellIs" dxfId="561" priority="3" stopIfTrue="1" operator="equal">
      <formula>"..."</formula>
    </cfRule>
    <cfRule type="cellIs" dxfId="560" priority="4" stopIfTrue="1" operator="equal">
      <formula>"."</formula>
    </cfRule>
  </conditionalFormatting>
  <conditionalFormatting sqref="H51:I54">
    <cfRule type="cellIs" dxfId="559" priority="1" stopIfTrue="1" operator="equal">
      <formula>"..."</formula>
    </cfRule>
    <cfRule type="cellIs" dxfId="5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73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8291.5879999999997</v>
      </c>
      <c r="C7" s="13">
        <v>3.5767482880006298</v>
      </c>
      <c r="D7" s="65">
        <v>5.3985656577049976</v>
      </c>
      <c r="E7" s="12">
        <v>27934</v>
      </c>
      <c r="F7" s="13">
        <v>2.355090641968971</v>
      </c>
      <c r="G7" s="14">
        <v>93.53600458293802</v>
      </c>
      <c r="H7" s="32">
        <v>296.82799999999997</v>
      </c>
      <c r="I7" s="13">
        <v>1.1935484970698296</v>
      </c>
    </row>
    <row r="8" spans="1:9" s="17" customFormat="1" ht="12.75" customHeight="1" x14ac:dyDescent="0.2">
      <c r="A8" s="5">
        <v>2009</v>
      </c>
      <c r="B8" s="12">
        <v>8038.973</v>
      </c>
      <c r="C8" s="13">
        <v>-3.0466419701509579</v>
      </c>
      <c r="D8" s="65">
        <v>5.3525233380522339</v>
      </c>
      <c r="E8" s="12">
        <v>27288</v>
      </c>
      <c r="F8" s="13">
        <v>-2.3114138194123668</v>
      </c>
      <c r="G8" s="14">
        <v>92.918972274632068</v>
      </c>
      <c r="H8" s="32">
        <v>294.59399999999999</v>
      </c>
      <c r="I8" s="13">
        <v>-0.75262441548641368</v>
      </c>
    </row>
    <row r="9" spans="1:9" s="17" customFormat="1" ht="12.75" customHeight="1" x14ac:dyDescent="0.2">
      <c r="A9" s="5">
        <v>2010</v>
      </c>
      <c r="B9" s="12">
        <v>8296.7289999999994</v>
      </c>
      <c r="C9" s="13">
        <v>3.2063299627949959</v>
      </c>
      <c r="D9" s="65">
        <v>5.3518605570113547</v>
      </c>
      <c r="E9" s="12">
        <v>28252</v>
      </c>
      <c r="F9" s="13">
        <v>3.5328199446976294</v>
      </c>
      <c r="G9" s="14">
        <v>93.290493534806316</v>
      </c>
      <c r="H9" s="32">
        <v>293.66500000000002</v>
      </c>
      <c r="I9" s="13">
        <v>-0.3153492603379604</v>
      </c>
    </row>
    <row r="10" spans="1:9" s="17" customFormat="1" ht="12.75" customHeight="1" x14ac:dyDescent="0.2">
      <c r="A10" s="5">
        <v>2011</v>
      </c>
      <c r="B10" s="12">
        <v>8725.9539999999997</v>
      </c>
      <c r="C10" s="13">
        <v>5.1734243700137768</v>
      </c>
      <c r="D10" s="65">
        <v>5.3385876668014598</v>
      </c>
      <c r="E10" s="12">
        <v>29270</v>
      </c>
      <c r="F10" s="13">
        <v>3.6007073175168935</v>
      </c>
      <c r="G10" s="14">
        <v>93.11248783975924</v>
      </c>
      <c r="H10" s="32">
        <v>298.12299999999999</v>
      </c>
      <c r="I10" s="13">
        <v>1.5180562886282001</v>
      </c>
    </row>
    <row r="11" spans="1:9" s="17" customFormat="1" ht="12.75" customHeight="1" x14ac:dyDescent="0.2">
      <c r="A11" s="5">
        <v>2012</v>
      </c>
      <c r="B11" s="12">
        <v>9137.5229999999992</v>
      </c>
      <c r="C11" s="13">
        <v>4.7166074907110271</v>
      </c>
      <c r="D11" s="65">
        <v>5.3439561849915949</v>
      </c>
      <c r="E11" s="12">
        <v>30126</v>
      </c>
      <c r="F11" s="13">
        <v>2.9254764085484997</v>
      </c>
      <c r="G11" s="14">
        <v>93.083724531903002</v>
      </c>
      <c r="H11" s="32">
        <v>303.31099999999998</v>
      </c>
      <c r="I11" s="13">
        <v>1.7402213180465864</v>
      </c>
    </row>
    <row r="12" spans="1:9" s="17" customFormat="1" ht="12.75" customHeight="1" x14ac:dyDescent="0.2">
      <c r="A12" s="5">
        <v>2013</v>
      </c>
      <c r="B12" s="12">
        <v>9542.3389999999999</v>
      </c>
      <c r="C12" s="13">
        <v>4.4302597104269807</v>
      </c>
      <c r="D12" s="65">
        <v>5.3954849175855388</v>
      </c>
      <c r="E12" s="12">
        <v>30876</v>
      </c>
      <c r="F12" s="13">
        <v>2.4893514197451116</v>
      </c>
      <c r="G12" s="14">
        <v>93.474491380264411</v>
      </c>
      <c r="H12" s="32">
        <v>309.05500000000001</v>
      </c>
      <c r="I12" s="13">
        <v>1.8937658047350814</v>
      </c>
    </row>
    <row r="13" spans="1:9" s="17" customFormat="1" ht="12.75" customHeight="1" x14ac:dyDescent="0.2">
      <c r="A13" s="5">
        <v>2014</v>
      </c>
      <c r="B13" s="12">
        <v>9967.2759999999998</v>
      </c>
      <c r="C13" s="13">
        <v>4.45317442610245</v>
      </c>
      <c r="D13" s="65">
        <v>5.4478824043824181</v>
      </c>
      <c r="E13" s="12">
        <v>31588</v>
      </c>
      <c r="F13" s="13">
        <v>2.3051486393627751</v>
      </c>
      <c r="G13" s="14">
        <v>93.633018555938435</v>
      </c>
      <c r="H13" s="32">
        <v>315.54399999999998</v>
      </c>
      <c r="I13" s="13">
        <v>2.0996262801119547</v>
      </c>
    </row>
    <row r="14" spans="1:9" s="17" customFormat="1" ht="12.75" customHeight="1" x14ac:dyDescent="0.2">
      <c r="A14" s="5">
        <v>2015</v>
      </c>
      <c r="B14" s="12">
        <v>10470.628000000001</v>
      </c>
      <c r="C14" s="13">
        <v>5.0500457697770145</v>
      </c>
      <c r="D14" s="65">
        <v>5.4618144626390377</v>
      </c>
      <c r="E14" s="12">
        <v>32613</v>
      </c>
      <c r="F14" s="13">
        <v>3.2471535703604948</v>
      </c>
      <c r="G14" s="14">
        <v>93.425413762043462</v>
      </c>
      <c r="H14" s="32">
        <v>321.05399999999997</v>
      </c>
      <c r="I14" s="13">
        <v>1.7461907055751347</v>
      </c>
    </row>
    <row r="15" spans="1:9" s="17" customFormat="1" ht="19.5" customHeight="1" x14ac:dyDescent="0.2">
      <c r="A15" s="3" t="s">
        <v>46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3326.7649999999999</v>
      </c>
      <c r="C17" s="13">
        <v>5.4305814018345728</v>
      </c>
      <c r="D17" s="65">
        <v>2.1660216692212595</v>
      </c>
      <c r="E17" s="12">
        <v>29711</v>
      </c>
      <c r="F17" s="13">
        <v>4.6679017057008165</v>
      </c>
      <c r="G17" s="14">
        <v>99.485240630898161</v>
      </c>
      <c r="H17" s="32">
        <v>111.97199999999999</v>
      </c>
      <c r="I17" s="13">
        <v>0.72866627084795521</v>
      </c>
    </row>
    <row r="18" spans="1:9" s="17" customFormat="1" ht="12.75" customHeight="1" x14ac:dyDescent="0.2">
      <c r="A18" s="5">
        <v>2009</v>
      </c>
      <c r="B18" s="12">
        <v>3314.2620000000002</v>
      </c>
      <c r="C18" s="13">
        <v>-0.37583057414634879</v>
      </c>
      <c r="D18" s="65">
        <v>2.2067078348714038</v>
      </c>
      <c r="E18" s="12">
        <v>30244</v>
      </c>
      <c r="F18" s="13">
        <v>1.7951297539028133</v>
      </c>
      <c r="G18" s="14">
        <v>102.98344446783159</v>
      </c>
      <c r="H18" s="32">
        <v>109.584</v>
      </c>
      <c r="I18" s="13">
        <v>-2.1326760261493938</v>
      </c>
    </row>
    <row r="19" spans="1:9" s="17" customFormat="1" ht="12.75" customHeight="1" x14ac:dyDescent="0.2">
      <c r="A19" s="5">
        <v>2010</v>
      </c>
      <c r="B19" s="12">
        <v>3427.576</v>
      </c>
      <c r="C19" s="13">
        <v>3.4189813599528378</v>
      </c>
      <c r="D19" s="65">
        <v>2.2109808335982475</v>
      </c>
      <c r="E19" s="12">
        <v>31279</v>
      </c>
      <c r="F19" s="13">
        <v>3.4227564642185682</v>
      </c>
      <c r="G19" s="14">
        <v>103.28528968120182</v>
      </c>
      <c r="H19" s="32">
        <v>109.58</v>
      </c>
      <c r="I19" s="13">
        <v>-3.6501679077205473E-3</v>
      </c>
    </row>
    <row r="20" spans="1:9" s="17" customFormat="1" ht="12.75" customHeight="1" x14ac:dyDescent="0.2">
      <c r="A20" s="5">
        <v>2011</v>
      </c>
      <c r="B20" s="12">
        <v>3569.5549999999998</v>
      </c>
      <c r="C20" s="13">
        <v>4.1422568018914916</v>
      </c>
      <c r="D20" s="65">
        <v>2.1838737975205329</v>
      </c>
      <c r="E20" s="12">
        <v>31987</v>
      </c>
      <c r="F20" s="13">
        <v>2.2627426237187276</v>
      </c>
      <c r="G20" s="14">
        <v>101.75686709733993</v>
      </c>
      <c r="H20" s="32">
        <v>111.59399999999999</v>
      </c>
      <c r="I20" s="13">
        <v>1.8379266289468843</v>
      </c>
    </row>
    <row r="21" spans="1:9" s="17" customFormat="1" ht="12.75" customHeight="1" x14ac:dyDescent="0.2">
      <c r="A21" s="5">
        <v>2012</v>
      </c>
      <c r="B21" s="12">
        <v>3697.027</v>
      </c>
      <c r="C21" s="13">
        <v>3.571089393495825</v>
      </c>
      <c r="D21" s="65">
        <v>2.1621560134766193</v>
      </c>
      <c r="E21" s="12">
        <v>33043</v>
      </c>
      <c r="F21" s="13">
        <v>3.3007896410433224</v>
      </c>
      <c r="G21" s="14">
        <v>102.09637078941064</v>
      </c>
      <c r="H21" s="32">
        <v>111.886</v>
      </c>
      <c r="I21" s="13">
        <v>0.26166281341291064</v>
      </c>
    </row>
    <row r="22" spans="1:9" s="17" customFormat="1" ht="12.75" customHeight="1" x14ac:dyDescent="0.2">
      <c r="A22" s="5">
        <v>2013</v>
      </c>
      <c r="B22" s="12">
        <v>3802.3270000000002</v>
      </c>
      <c r="C22" s="13">
        <v>2.8482345408892087</v>
      </c>
      <c r="D22" s="65">
        <v>2.149933887302502</v>
      </c>
      <c r="E22" s="12">
        <v>33938</v>
      </c>
      <c r="F22" s="13">
        <v>2.7077854125967971</v>
      </c>
      <c r="G22" s="14">
        <v>102.7434827719612</v>
      </c>
      <c r="H22" s="32">
        <v>112.039</v>
      </c>
      <c r="I22" s="13">
        <v>0.13674633108700096</v>
      </c>
    </row>
    <row r="23" spans="1:9" s="17" customFormat="1" ht="12.75" customHeight="1" x14ac:dyDescent="0.2">
      <c r="A23" s="5">
        <v>2014</v>
      </c>
      <c r="B23" s="12">
        <v>3853.2820000000002</v>
      </c>
      <c r="C23" s="13">
        <v>1.3401004174548916</v>
      </c>
      <c r="D23" s="65">
        <v>2.1061147706678831</v>
      </c>
      <c r="E23" s="12">
        <v>34452</v>
      </c>
      <c r="F23" s="13">
        <v>1.5167868698475306</v>
      </c>
      <c r="G23" s="14">
        <v>102.12464729730706</v>
      </c>
      <c r="H23" s="32">
        <v>111.84399999999999</v>
      </c>
      <c r="I23" s="13">
        <v>-0.17404653736645681</v>
      </c>
    </row>
    <row r="24" spans="1:9" s="17" customFormat="1" ht="12.75" customHeight="1" x14ac:dyDescent="0.2">
      <c r="A24" s="5">
        <v>2015</v>
      </c>
      <c r="B24" s="12">
        <v>4027.7040000000002</v>
      </c>
      <c r="C24" s="13">
        <v>4.5265827935770062</v>
      </c>
      <c r="D24" s="65">
        <v>2.1009792305131176</v>
      </c>
      <c r="E24" s="12">
        <v>35585</v>
      </c>
      <c r="F24" s="13">
        <v>3.2872539533584266</v>
      </c>
      <c r="G24" s="14">
        <v>101.9377911789006</v>
      </c>
      <c r="H24" s="32">
        <v>113.18600000000001</v>
      </c>
      <c r="I24" s="13">
        <v>1.1998855548800202</v>
      </c>
    </row>
    <row r="25" spans="1:9" s="17" customFormat="1" ht="19.5" customHeight="1" x14ac:dyDescent="0.2">
      <c r="A25" s="3" t="s">
        <v>77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1772.569</v>
      </c>
      <c r="C27" s="13">
        <v>2.6847616531805869</v>
      </c>
      <c r="D27" s="65">
        <v>1.1541010153076214</v>
      </c>
      <c r="E27" s="12">
        <v>27911</v>
      </c>
      <c r="F27" s="13">
        <v>-1.2150318941550609E-2</v>
      </c>
      <c r="G27" s="14">
        <v>93.457431644208867</v>
      </c>
      <c r="H27" s="32">
        <v>63.509</v>
      </c>
      <c r="I27" s="13">
        <v>2.6972396953477418</v>
      </c>
    </row>
    <row r="28" spans="1:9" s="17" customFormat="1" ht="12.75" customHeight="1" x14ac:dyDescent="0.2">
      <c r="A28" s="5">
        <v>2009</v>
      </c>
      <c r="B28" s="12">
        <v>1701.9639999999999</v>
      </c>
      <c r="C28" s="13">
        <v>-3.9832017822719479</v>
      </c>
      <c r="D28" s="65">
        <v>1.1332047054424406</v>
      </c>
      <c r="E28" s="12">
        <v>26738</v>
      </c>
      <c r="F28" s="13">
        <v>-4.2004172936123911</v>
      </c>
      <c r="G28" s="14">
        <v>91.045653517217062</v>
      </c>
      <c r="H28" s="32">
        <v>63.652999999999999</v>
      </c>
      <c r="I28" s="13">
        <v>0.22673951723377606</v>
      </c>
    </row>
    <row r="29" spans="1:9" s="17" customFormat="1" ht="12.75" customHeight="1" x14ac:dyDescent="0.2">
      <c r="A29" s="5">
        <v>2010</v>
      </c>
      <c r="B29" s="12">
        <v>1788.8530000000001</v>
      </c>
      <c r="C29" s="13">
        <v>5.1052196168661652</v>
      </c>
      <c r="D29" s="65">
        <v>1.1539115973284693</v>
      </c>
      <c r="E29" s="12">
        <v>27963</v>
      </c>
      <c r="F29" s="13">
        <v>4.5827413089115865</v>
      </c>
      <c r="G29" s="14">
        <v>92.336665849807659</v>
      </c>
      <c r="H29" s="32">
        <v>63.970999999999997</v>
      </c>
      <c r="I29" s="13">
        <v>0.49958368026643551</v>
      </c>
    </row>
    <row r="30" spans="1:9" s="17" customFormat="1" ht="12.75" customHeight="1" x14ac:dyDescent="0.2">
      <c r="A30" s="5">
        <v>2011</v>
      </c>
      <c r="B30" s="12">
        <v>1902.576</v>
      </c>
      <c r="C30" s="13">
        <v>6.3573138765454758</v>
      </c>
      <c r="D30" s="65">
        <v>1.1640066826793327</v>
      </c>
      <c r="E30" s="12">
        <v>29204</v>
      </c>
      <c r="F30" s="13">
        <v>4.4374065727737166</v>
      </c>
      <c r="G30" s="14">
        <v>92.904785912282776</v>
      </c>
      <c r="H30" s="32">
        <v>65.147000000000006</v>
      </c>
      <c r="I30" s="13">
        <v>1.8383329946382032</v>
      </c>
    </row>
    <row r="31" spans="1:9" s="17" customFormat="1" ht="12.75" customHeight="1" x14ac:dyDescent="0.2">
      <c r="A31" s="5">
        <v>2012</v>
      </c>
      <c r="B31" s="12">
        <v>1968.4659999999999</v>
      </c>
      <c r="C31" s="13">
        <v>3.4631993675942567</v>
      </c>
      <c r="D31" s="65">
        <v>1.1512305966995282</v>
      </c>
      <c r="E31" s="12">
        <v>29855</v>
      </c>
      <c r="F31" s="13">
        <v>2.2266937013826205</v>
      </c>
      <c r="G31" s="14">
        <v>92.245531478232635</v>
      </c>
      <c r="H31" s="32">
        <v>65.935000000000002</v>
      </c>
      <c r="I31" s="13">
        <v>1.2095721982593233</v>
      </c>
    </row>
    <row r="32" spans="1:9" s="17" customFormat="1" ht="12.75" customHeight="1" x14ac:dyDescent="0.2">
      <c r="A32" s="5">
        <v>2013</v>
      </c>
      <c r="B32" s="12">
        <v>1986.277</v>
      </c>
      <c r="C32" s="13">
        <v>0.90481623761853314</v>
      </c>
      <c r="D32" s="65">
        <v>1.1230923147508227</v>
      </c>
      <c r="E32" s="12">
        <v>30420</v>
      </c>
      <c r="F32" s="13">
        <v>1.8938518818803596</v>
      </c>
      <c r="G32" s="14">
        <v>92.094550225555537</v>
      </c>
      <c r="H32" s="32">
        <v>65.295000000000002</v>
      </c>
      <c r="I32" s="13">
        <v>-0.9706529157503585</v>
      </c>
    </row>
    <row r="33" spans="1:9" s="17" customFormat="1" ht="12.75" customHeight="1" x14ac:dyDescent="0.2">
      <c r="A33" s="5">
        <v>2014</v>
      </c>
      <c r="B33" s="12">
        <v>2057.7860000000001</v>
      </c>
      <c r="C33" s="13">
        <v>3.6001524460082805</v>
      </c>
      <c r="D33" s="65">
        <v>1.1247382074485024</v>
      </c>
      <c r="E33" s="12">
        <v>31177</v>
      </c>
      <c r="F33" s="13">
        <v>2.4873031022682124</v>
      </c>
      <c r="G33" s="14">
        <v>92.414989671978049</v>
      </c>
      <c r="H33" s="32">
        <v>66.004000000000005</v>
      </c>
      <c r="I33" s="13">
        <v>1.0858411823263747</v>
      </c>
    </row>
    <row r="34" spans="1:9" s="17" customFormat="1" ht="12.75" customHeight="1" x14ac:dyDescent="0.2">
      <c r="A34" s="5">
        <v>2015</v>
      </c>
      <c r="B34" s="12">
        <v>2131.5929999999998</v>
      </c>
      <c r="C34" s="13">
        <v>3.5867189299567599</v>
      </c>
      <c r="D34" s="65">
        <v>1.111907086743998</v>
      </c>
      <c r="E34" s="12">
        <v>31937</v>
      </c>
      <c r="F34" s="13">
        <v>2.4382385870320267</v>
      </c>
      <c r="G34" s="14">
        <v>91.48764312919991</v>
      </c>
      <c r="H34" s="32">
        <v>66.744</v>
      </c>
      <c r="I34" s="13">
        <v>1.1211441730804239</v>
      </c>
    </row>
    <row r="35" spans="1:9" s="17" customFormat="1" ht="19.5" customHeight="1" x14ac:dyDescent="0.2">
      <c r="A35" s="3" t="s">
        <v>47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2713.8380000000002</v>
      </c>
      <c r="C37" s="13">
        <v>7.108371014918319</v>
      </c>
      <c r="D37" s="65">
        <v>1.7669513520660718</v>
      </c>
      <c r="E37" s="12">
        <v>30236</v>
      </c>
      <c r="F37" s="13">
        <v>3.7335635051673366</v>
      </c>
      <c r="G37" s="14">
        <v>101.24558013175994</v>
      </c>
      <c r="H37" s="32">
        <v>89.754000000000005</v>
      </c>
      <c r="I37" s="13">
        <v>3.2533419230149851</v>
      </c>
    </row>
    <row r="38" spans="1:9" s="17" customFormat="1" ht="12.75" customHeight="1" x14ac:dyDescent="0.2">
      <c r="A38" s="5">
        <v>2009</v>
      </c>
      <c r="B38" s="12">
        <v>2670.547</v>
      </c>
      <c r="C38" s="13">
        <v>-1.5951947021156059</v>
      </c>
      <c r="D38" s="65">
        <v>1.7781083656911623</v>
      </c>
      <c r="E38" s="12">
        <v>29623</v>
      </c>
      <c r="F38" s="13">
        <v>-2.0296289077744611</v>
      </c>
      <c r="G38" s="14">
        <v>100.86780838618519</v>
      </c>
      <c r="H38" s="32">
        <v>90.152000000000001</v>
      </c>
      <c r="I38" s="13">
        <v>0.4434342759097154</v>
      </c>
    </row>
    <row r="39" spans="1:9" s="17" customFormat="1" ht="12.75" customHeight="1" x14ac:dyDescent="0.2">
      <c r="A39" s="5">
        <v>2010</v>
      </c>
      <c r="B39" s="12">
        <v>2763.2370000000001</v>
      </c>
      <c r="C39" s="13">
        <v>3.4708245164754743</v>
      </c>
      <c r="D39" s="65">
        <v>1.7824445163840335</v>
      </c>
      <c r="E39" s="12">
        <v>30503</v>
      </c>
      <c r="F39" s="13">
        <v>2.9728194883350545</v>
      </c>
      <c r="G39" s="14">
        <v>100.72334469898664</v>
      </c>
      <c r="H39" s="32">
        <v>90.587999999999994</v>
      </c>
      <c r="I39" s="13">
        <v>0.48362765107818895</v>
      </c>
    </row>
    <row r="40" spans="1:9" s="17" customFormat="1" ht="12.75" customHeight="1" x14ac:dyDescent="0.2">
      <c r="A40" s="5">
        <v>2011</v>
      </c>
      <c r="B40" s="12">
        <v>2946.9639999999999</v>
      </c>
      <c r="C40" s="13">
        <v>6.6489772683269592</v>
      </c>
      <c r="D40" s="65">
        <v>1.8029691269181451</v>
      </c>
      <c r="E40" s="12">
        <v>31806</v>
      </c>
      <c r="F40" s="13">
        <v>4.2697917304322708</v>
      </c>
      <c r="G40" s="14">
        <v>101.18041686578572</v>
      </c>
      <c r="H40" s="32">
        <v>92.655000000000001</v>
      </c>
      <c r="I40" s="13">
        <v>2.281759173400455</v>
      </c>
    </row>
    <row r="41" spans="1:9" s="17" customFormat="1" ht="12.75" customHeight="1" x14ac:dyDescent="0.2">
      <c r="A41" s="5">
        <v>2012</v>
      </c>
      <c r="B41" s="12">
        <v>3095.8870000000002</v>
      </c>
      <c r="C41" s="13">
        <v>5.053438046749136</v>
      </c>
      <c r="D41" s="65">
        <v>1.8105874515101164</v>
      </c>
      <c r="E41" s="12">
        <v>32823</v>
      </c>
      <c r="F41" s="13">
        <v>3.1967759612978819</v>
      </c>
      <c r="G41" s="14">
        <v>101.415778693381</v>
      </c>
      <c r="H41" s="32">
        <v>94.322000000000003</v>
      </c>
      <c r="I41" s="13">
        <v>1.7991473746694631</v>
      </c>
    </row>
    <row r="42" spans="1:9" s="17" customFormat="1" ht="12.75" customHeight="1" x14ac:dyDescent="0.2">
      <c r="A42" s="5">
        <v>2013</v>
      </c>
      <c r="B42" s="12">
        <v>3205.2310000000002</v>
      </c>
      <c r="C42" s="13">
        <v>3.5319118559559826</v>
      </c>
      <c r="D42" s="65">
        <v>1.8123203878920686</v>
      </c>
      <c r="E42" s="12">
        <v>33595</v>
      </c>
      <c r="F42" s="13">
        <v>2.3534398591049221</v>
      </c>
      <c r="G42" s="14">
        <v>101.70647115451477</v>
      </c>
      <c r="H42" s="32">
        <v>95.408000000000001</v>
      </c>
      <c r="I42" s="13">
        <v>1.1513750768643582</v>
      </c>
    </row>
    <row r="43" spans="1:9" s="17" customFormat="1" ht="12.75" customHeight="1" x14ac:dyDescent="0.2">
      <c r="A43" s="5">
        <v>2014</v>
      </c>
      <c r="B43" s="12">
        <v>3248.002</v>
      </c>
      <c r="C43" s="13">
        <v>1.3344124027254338</v>
      </c>
      <c r="D43" s="65">
        <v>1.7752827297246414</v>
      </c>
      <c r="E43" s="12">
        <v>34275</v>
      </c>
      <c r="F43" s="13">
        <v>2.0230638060785289</v>
      </c>
      <c r="G43" s="14">
        <v>101.59804957192345</v>
      </c>
      <c r="H43" s="32">
        <v>94.763999999999996</v>
      </c>
      <c r="I43" s="13">
        <v>-0.67499580747946153</v>
      </c>
    </row>
    <row r="44" spans="1:9" s="17" customFormat="1" ht="12.75" customHeight="1" x14ac:dyDescent="0.2">
      <c r="A44" s="5">
        <v>2015</v>
      </c>
      <c r="B44" s="12">
        <v>3417.7869999999998</v>
      </c>
      <c r="C44" s="13">
        <v>5.2273674708328315</v>
      </c>
      <c r="D44" s="65">
        <v>1.7828270154206307</v>
      </c>
      <c r="E44" s="12">
        <v>35304</v>
      </c>
      <c r="F44" s="13">
        <v>3.0024093440415234</v>
      </c>
      <c r="G44" s="14">
        <v>101.13248347780062</v>
      </c>
      <c r="H44" s="32">
        <v>96.811000000000007</v>
      </c>
      <c r="I44" s="13">
        <v>2.1601029926976434</v>
      </c>
    </row>
    <row r="45" spans="1:9" s="17" customFormat="1" ht="19.5" customHeight="1" x14ac:dyDescent="0.2">
      <c r="A45" s="37" t="s">
        <v>83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2008</v>
      </c>
      <c r="B47" s="12">
        <v>7813.1719999999996</v>
      </c>
      <c r="C47" s="13">
        <v>5.3646598285208853</v>
      </c>
      <c r="D47" s="65">
        <v>5.0870740365949523</v>
      </c>
      <c r="E47" s="12">
        <v>29458</v>
      </c>
      <c r="F47" s="13">
        <v>3.2568502066755878</v>
      </c>
      <c r="G47" s="14">
        <v>98.637605102497673</v>
      </c>
      <c r="H47" s="32">
        <v>265.23500000000001</v>
      </c>
      <c r="I47" s="13">
        <v>2.0413266699752519</v>
      </c>
    </row>
    <row r="48" spans="1:9" s="17" customFormat="1" ht="12.75" customHeight="1" x14ac:dyDescent="0.2">
      <c r="A48" s="5">
        <v>2009</v>
      </c>
      <c r="B48" s="12">
        <v>7686.7730000000001</v>
      </c>
      <c r="C48" s="13">
        <v>-1.6177680460637447</v>
      </c>
      <c r="D48" s="65">
        <v>5.1180209060050066</v>
      </c>
      <c r="E48" s="12">
        <v>29184</v>
      </c>
      <c r="F48" s="13">
        <v>-0.92824190720842692</v>
      </c>
      <c r="G48" s="14">
        <v>99.374314886064482</v>
      </c>
      <c r="H48" s="32">
        <v>263.38900000000001</v>
      </c>
      <c r="I48" s="13">
        <v>-0.69598657794032182</v>
      </c>
    </row>
    <row r="49" spans="1:9" s="17" customFormat="1" ht="12.75" customHeight="1" x14ac:dyDescent="0.2">
      <c r="A49" s="5">
        <v>2010</v>
      </c>
      <c r="B49" s="12">
        <v>7979.6660000000002</v>
      </c>
      <c r="C49" s="13">
        <v>3.8103505853496671</v>
      </c>
      <c r="D49" s="65">
        <v>5.14733694731075</v>
      </c>
      <c r="E49" s="12">
        <v>30210</v>
      </c>
      <c r="F49" s="13">
        <v>3.5155900125489525</v>
      </c>
      <c r="G49" s="14">
        <v>99.755042776477325</v>
      </c>
      <c r="H49" s="32">
        <v>264.13900000000001</v>
      </c>
      <c r="I49" s="13">
        <v>0.28474993260918513</v>
      </c>
    </row>
    <row r="50" spans="1:9" s="17" customFormat="1" ht="12.75" customHeight="1" x14ac:dyDescent="0.2">
      <c r="A50" s="5">
        <v>2011</v>
      </c>
      <c r="B50" s="12">
        <v>8419.0949999999993</v>
      </c>
      <c r="C50" s="13">
        <v>5.5068595602873529</v>
      </c>
      <c r="D50" s="65">
        <v>5.150849607118011</v>
      </c>
      <c r="E50" s="12">
        <v>31252</v>
      </c>
      <c r="F50" s="13">
        <v>3.4479961743854481</v>
      </c>
      <c r="G50" s="14">
        <v>99.417940278947768</v>
      </c>
      <c r="H50" s="32">
        <v>269.39600000000002</v>
      </c>
      <c r="I50" s="13">
        <v>1.9902399872794296</v>
      </c>
    </row>
    <row r="51" spans="1:9" s="17" customFormat="1" ht="12.75" customHeight="1" x14ac:dyDescent="0.2">
      <c r="A51" s="5">
        <v>2012</v>
      </c>
      <c r="B51" s="12">
        <v>8761.3799999999992</v>
      </c>
      <c r="C51" s="13">
        <v>4.0655794951832718</v>
      </c>
      <c r="D51" s="65">
        <v>5.1239740616862646</v>
      </c>
      <c r="E51" s="12">
        <v>32194</v>
      </c>
      <c r="F51" s="13">
        <v>3.0151459110996592</v>
      </c>
      <c r="G51" s="14">
        <v>99.47381611167053</v>
      </c>
      <c r="H51" s="32">
        <v>272.14299999999997</v>
      </c>
      <c r="I51" s="13">
        <v>1.0196884883220347</v>
      </c>
    </row>
    <row r="52" spans="1:9" s="17" customFormat="1" ht="12.75" customHeight="1" x14ac:dyDescent="0.2">
      <c r="A52" s="5">
        <v>2013</v>
      </c>
      <c r="B52" s="12">
        <v>8993.8349999999991</v>
      </c>
      <c r="C52" s="13">
        <v>2.6531779240256697</v>
      </c>
      <c r="D52" s="65">
        <v>5.0853465899453933</v>
      </c>
      <c r="E52" s="12">
        <v>32976</v>
      </c>
      <c r="F52" s="13">
        <v>2.4277295017933076</v>
      </c>
      <c r="G52" s="14">
        <v>99.83134875880998</v>
      </c>
      <c r="H52" s="32">
        <v>272.74200000000002</v>
      </c>
      <c r="I52" s="13">
        <v>0.2201048713360354</v>
      </c>
    </row>
    <row r="53" spans="1:9" s="17" customFormat="1" ht="12.75" customHeight="1" x14ac:dyDescent="0.2">
      <c r="A53" s="5">
        <v>2014</v>
      </c>
      <c r="B53" s="12">
        <v>9159.07</v>
      </c>
      <c r="C53" s="13">
        <v>1.8372029284504379</v>
      </c>
      <c r="D53" s="65">
        <v>5.0061357078410262</v>
      </c>
      <c r="E53" s="12">
        <v>33597</v>
      </c>
      <c r="F53" s="13">
        <v>1.8857658544430445</v>
      </c>
      <c r="G53" s="14">
        <v>99.590720878989188</v>
      </c>
      <c r="H53" s="32">
        <v>272.61200000000002</v>
      </c>
      <c r="I53" s="13">
        <v>-4.7664092805654867E-2</v>
      </c>
    </row>
    <row r="54" spans="1:9" s="17" customFormat="1" ht="12.75" customHeight="1" x14ac:dyDescent="0.2">
      <c r="A54" s="5">
        <v>2015</v>
      </c>
      <c r="B54" s="12">
        <v>9577.0840000000007</v>
      </c>
      <c r="C54" s="13">
        <v>4.5639349846654795</v>
      </c>
      <c r="D54" s="65">
        <v>4.9957133326777461</v>
      </c>
      <c r="E54" s="12">
        <v>34607</v>
      </c>
      <c r="F54" s="13">
        <v>3.0038319007289482</v>
      </c>
      <c r="G54" s="14">
        <v>99.135722366254797</v>
      </c>
      <c r="H54" s="32">
        <v>276.74099999999999</v>
      </c>
      <c r="I54" s="13">
        <v>1.5146068404912505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25:A26 A35:A36 A45:A46 J1:IV1048576 D5:I6 D15:I16 D25:I26 D35:I36 D45:I46 F10:G14 E7:G10 F20:G24 E17:G20 F30:G34 E27:G30 F40:G44 E37:G40 F50:G54 E47:G50 B5:C54">
    <cfRule type="cellIs" dxfId="557" priority="131" stopIfTrue="1" operator="equal">
      <formula>"..."</formula>
    </cfRule>
    <cfRule type="cellIs" dxfId="556" priority="132" stopIfTrue="1" operator="equal">
      <formula>"."</formula>
    </cfRule>
  </conditionalFormatting>
  <conditionalFormatting sqref="D7:D14 D17:D24 D27:D34 D37:D44 D47:D54">
    <cfRule type="cellIs" dxfId="555" priority="133" stopIfTrue="1" operator="equal">
      <formula>"."</formula>
    </cfRule>
    <cfRule type="cellIs" dxfId="554" priority="134" stopIfTrue="1" operator="equal">
      <formula>"..."</formula>
    </cfRule>
  </conditionalFormatting>
  <conditionalFormatting sqref="E10:E14">
    <cfRule type="cellIs" dxfId="553" priority="107" stopIfTrue="1" operator="equal">
      <formula>"..."</formula>
    </cfRule>
    <cfRule type="cellIs" dxfId="552" priority="108" stopIfTrue="1" operator="equal">
      <formula>"."</formula>
    </cfRule>
  </conditionalFormatting>
  <conditionalFormatting sqref="E20:E24">
    <cfRule type="cellIs" dxfId="551" priority="105" stopIfTrue="1" operator="equal">
      <formula>"..."</formula>
    </cfRule>
    <cfRule type="cellIs" dxfId="550" priority="106" stopIfTrue="1" operator="equal">
      <formula>"."</formula>
    </cfRule>
  </conditionalFormatting>
  <conditionalFormatting sqref="E30:E34">
    <cfRule type="cellIs" dxfId="549" priority="103" stopIfTrue="1" operator="equal">
      <formula>"..."</formula>
    </cfRule>
    <cfRule type="cellIs" dxfId="548" priority="104" stopIfTrue="1" operator="equal">
      <formula>"."</formula>
    </cfRule>
  </conditionalFormatting>
  <conditionalFormatting sqref="E40:E44">
    <cfRule type="cellIs" dxfId="547" priority="101" stopIfTrue="1" operator="equal">
      <formula>"..."</formula>
    </cfRule>
    <cfRule type="cellIs" dxfId="546" priority="102" stopIfTrue="1" operator="equal">
      <formula>"."</formula>
    </cfRule>
  </conditionalFormatting>
  <conditionalFormatting sqref="E50:E54">
    <cfRule type="cellIs" dxfId="545" priority="99" stopIfTrue="1" operator="equal">
      <formula>"..."</formula>
    </cfRule>
    <cfRule type="cellIs" dxfId="544" priority="100" stopIfTrue="1" operator="equal">
      <formula>"."</formula>
    </cfRule>
  </conditionalFormatting>
  <conditionalFormatting sqref="A2">
    <cfRule type="cellIs" dxfId="543" priority="51" stopIfTrue="1" operator="equal">
      <formula>"..."</formula>
    </cfRule>
    <cfRule type="cellIs" dxfId="542" priority="52" stopIfTrue="1" operator="equal">
      <formula>"."</formula>
    </cfRule>
  </conditionalFormatting>
  <conditionalFormatting sqref="A7:A14">
    <cfRule type="cellIs" dxfId="541" priority="49" stopIfTrue="1" operator="equal">
      <formula>"..."</formula>
    </cfRule>
    <cfRule type="cellIs" dxfId="540" priority="50" stopIfTrue="1" operator="equal">
      <formula>"."</formula>
    </cfRule>
  </conditionalFormatting>
  <conditionalFormatting sqref="A17:A24">
    <cfRule type="cellIs" dxfId="539" priority="47" stopIfTrue="1" operator="equal">
      <formula>"..."</formula>
    </cfRule>
    <cfRule type="cellIs" dxfId="538" priority="48" stopIfTrue="1" operator="equal">
      <formula>"."</formula>
    </cfRule>
  </conditionalFormatting>
  <conditionalFormatting sqref="A27:A34">
    <cfRule type="cellIs" dxfId="537" priority="45" stopIfTrue="1" operator="equal">
      <formula>"..."</formula>
    </cfRule>
    <cfRule type="cellIs" dxfId="536" priority="46" stopIfTrue="1" operator="equal">
      <formula>"."</formula>
    </cfRule>
  </conditionalFormatting>
  <conditionalFormatting sqref="A37:A44">
    <cfRule type="cellIs" dxfId="535" priority="43" stopIfTrue="1" operator="equal">
      <formula>"..."</formula>
    </cfRule>
    <cfRule type="cellIs" dxfId="534" priority="44" stopIfTrue="1" operator="equal">
      <formula>"."</formula>
    </cfRule>
  </conditionalFormatting>
  <conditionalFormatting sqref="A47:A54">
    <cfRule type="cellIs" dxfId="533" priority="41" stopIfTrue="1" operator="equal">
      <formula>"..."</formula>
    </cfRule>
    <cfRule type="cellIs" dxfId="532" priority="42" stopIfTrue="1" operator="equal">
      <formula>"."</formula>
    </cfRule>
  </conditionalFormatting>
  <conditionalFormatting sqref="H7:I10">
    <cfRule type="cellIs" dxfId="531" priority="39" stopIfTrue="1" operator="equal">
      <formula>"..."</formula>
    </cfRule>
    <cfRule type="cellIs" dxfId="530" priority="40" stopIfTrue="1" operator="equal">
      <formula>"."</formula>
    </cfRule>
  </conditionalFormatting>
  <conditionalFormatting sqref="H17:I20">
    <cfRule type="cellIs" dxfId="529" priority="35" stopIfTrue="1" operator="equal">
      <formula>"..."</formula>
    </cfRule>
    <cfRule type="cellIs" dxfId="528" priority="36" stopIfTrue="1" operator="equal">
      <formula>"."</formula>
    </cfRule>
  </conditionalFormatting>
  <conditionalFormatting sqref="H27:I30">
    <cfRule type="cellIs" dxfId="527" priority="31" stopIfTrue="1" operator="equal">
      <formula>"..."</formula>
    </cfRule>
    <cfRule type="cellIs" dxfId="526" priority="32" stopIfTrue="1" operator="equal">
      <formula>"."</formula>
    </cfRule>
  </conditionalFormatting>
  <conditionalFormatting sqref="H37:I40">
    <cfRule type="cellIs" dxfId="525" priority="27" stopIfTrue="1" operator="equal">
      <formula>"..."</formula>
    </cfRule>
    <cfRule type="cellIs" dxfId="524" priority="28" stopIfTrue="1" operator="equal">
      <formula>"."</formula>
    </cfRule>
  </conditionalFormatting>
  <conditionalFormatting sqref="H47:I50">
    <cfRule type="cellIs" dxfId="523" priority="23" stopIfTrue="1" operator="equal">
      <formula>"..."</formula>
    </cfRule>
    <cfRule type="cellIs" dxfId="522" priority="24" stopIfTrue="1" operator="equal">
      <formula>"."</formula>
    </cfRule>
  </conditionalFormatting>
  <conditionalFormatting sqref="I7">
    <cfRule type="cellIs" dxfId="521" priority="19" stopIfTrue="1" operator="equal">
      <formula>"..."</formula>
    </cfRule>
    <cfRule type="cellIs" dxfId="520" priority="20" stopIfTrue="1" operator="equal">
      <formula>"."</formula>
    </cfRule>
  </conditionalFormatting>
  <conditionalFormatting sqref="I17">
    <cfRule type="cellIs" dxfId="519" priority="17" stopIfTrue="1" operator="equal">
      <formula>"..."</formula>
    </cfRule>
    <cfRule type="cellIs" dxfId="518" priority="18" stopIfTrue="1" operator="equal">
      <formula>"."</formula>
    </cfRule>
  </conditionalFormatting>
  <conditionalFormatting sqref="I27">
    <cfRule type="cellIs" dxfId="517" priority="15" stopIfTrue="1" operator="equal">
      <formula>"..."</formula>
    </cfRule>
    <cfRule type="cellIs" dxfId="516" priority="16" stopIfTrue="1" operator="equal">
      <formula>"."</formula>
    </cfRule>
  </conditionalFormatting>
  <conditionalFormatting sqref="I37">
    <cfRule type="cellIs" dxfId="515" priority="13" stopIfTrue="1" operator="equal">
      <formula>"..."</formula>
    </cfRule>
    <cfRule type="cellIs" dxfId="514" priority="14" stopIfTrue="1" operator="equal">
      <formula>"."</formula>
    </cfRule>
  </conditionalFormatting>
  <conditionalFormatting sqref="I47">
    <cfRule type="cellIs" dxfId="513" priority="11" stopIfTrue="1" operator="equal">
      <formula>"..."</formula>
    </cfRule>
    <cfRule type="cellIs" dxfId="512" priority="12" stopIfTrue="1" operator="equal">
      <formula>"."</formula>
    </cfRule>
  </conditionalFormatting>
  <conditionalFormatting sqref="H11:I14">
    <cfRule type="cellIs" dxfId="511" priority="9" stopIfTrue="1" operator="equal">
      <formula>"..."</formula>
    </cfRule>
    <cfRule type="cellIs" dxfId="510" priority="10" stopIfTrue="1" operator="equal">
      <formula>"."</formula>
    </cfRule>
  </conditionalFormatting>
  <conditionalFormatting sqref="H21:I24">
    <cfRule type="cellIs" dxfId="509" priority="7" stopIfTrue="1" operator="equal">
      <formula>"..."</formula>
    </cfRule>
    <cfRule type="cellIs" dxfId="508" priority="8" stopIfTrue="1" operator="equal">
      <formula>"."</formula>
    </cfRule>
  </conditionalFormatting>
  <conditionalFormatting sqref="H31:I34">
    <cfRule type="cellIs" dxfId="507" priority="5" stopIfTrue="1" operator="equal">
      <formula>"..."</formula>
    </cfRule>
    <cfRule type="cellIs" dxfId="506" priority="6" stopIfTrue="1" operator="equal">
      <formula>"."</formula>
    </cfRule>
  </conditionalFormatting>
  <conditionalFormatting sqref="H41:I44">
    <cfRule type="cellIs" dxfId="505" priority="3" stopIfTrue="1" operator="equal">
      <formula>"..."</formula>
    </cfRule>
    <cfRule type="cellIs" dxfId="504" priority="4" stopIfTrue="1" operator="equal">
      <formula>"."</formula>
    </cfRule>
  </conditionalFormatting>
  <conditionalFormatting sqref="H51:I54">
    <cfRule type="cellIs" dxfId="503" priority="1" stopIfTrue="1" operator="equal">
      <formula>"..."</formula>
    </cfRule>
    <cfRule type="cellIs" dxfId="5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9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9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74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2008</v>
      </c>
      <c r="B7" s="12">
        <v>3089.902</v>
      </c>
      <c r="C7" s="13">
        <v>6.2073460004791343</v>
      </c>
      <c r="D7" s="65">
        <v>2.0118026634794188</v>
      </c>
      <c r="E7" s="12">
        <v>31887</v>
      </c>
      <c r="F7" s="13">
        <v>2.2046089018552983</v>
      </c>
      <c r="G7" s="14">
        <v>106.77323792861175</v>
      </c>
      <c r="H7" s="32">
        <v>96.900999999999996</v>
      </c>
      <c r="I7" s="13">
        <v>3.916395886282964</v>
      </c>
    </row>
    <row r="8" spans="1:9" s="17" customFormat="1" ht="12.75" customHeight="1" x14ac:dyDescent="0.2">
      <c r="A8" s="5">
        <v>2009</v>
      </c>
      <c r="B8" s="12">
        <v>3031.2190000000001</v>
      </c>
      <c r="C8" s="13">
        <v>-1.899186446689896</v>
      </c>
      <c r="D8" s="65">
        <v>2.0182516398857611</v>
      </c>
      <c r="E8" s="12">
        <v>30998</v>
      </c>
      <c r="F8" s="13">
        <v>-2.7880297572345891</v>
      </c>
      <c r="G8" s="14">
        <v>105.55138025555144</v>
      </c>
      <c r="H8" s="32">
        <v>97.787000000000006</v>
      </c>
      <c r="I8" s="13">
        <v>0.91433524937822863</v>
      </c>
    </row>
    <row r="9" spans="1:9" s="17" customFormat="1" ht="12.75" customHeight="1" x14ac:dyDescent="0.2">
      <c r="A9" s="5">
        <v>2010</v>
      </c>
      <c r="B9" s="12">
        <v>3126.9870000000001</v>
      </c>
      <c r="C9" s="13">
        <v>3.1593890114834977</v>
      </c>
      <c r="D9" s="65">
        <v>2.0170838878294406</v>
      </c>
      <c r="E9" s="12">
        <v>31699</v>
      </c>
      <c r="F9" s="13">
        <v>2.2600502120281307</v>
      </c>
      <c r="G9" s="14">
        <v>104.67063725671693</v>
      </c>
      <c r="H9" s="32">
        <v>98.647000000000006</v>
      </c>
      <c r="I9" s="13">
        <v>0.87946250524097991</v>
      </c>
    </row>
    <row r="10" spans="1:9" s="17" customFormat="1" ht="12.75" customHeight="1" x14ac:dyDescent="0.2">
      <c r="A10" s="5">
        <v>2011</v>
      </c>
      <c r="B10" s="12">
        <v>3388.2109999999998</v>
      </c>
      <c r="C10" s="13">
        <v>8.3538562840203667</v>
      </c>
      <c r="D10" s="65">
        <v>2.0729265197961211</v>
      </c>
      <c r="E10" s="12">
        <v>33465</v>
      </c>
      <c r="F10" s="13">
        <v>5.571353826283798</v>
      </c>
      <c r="G10" s="14">
        <v>106.45811659689763</v>
      </c>
      <c r="H10" s="32">
        <v>101.247</v>
      </c>
      <c r="I10" s="13">
        <v>2.6356604863807309</v>
      </c>
    </row>
    <row r="11" spans="1:9" s="17" customFormat="1" ht="12.75" customHeight="1" x14ac:dyDescent="0.2">
      <c r="A11" s="5">
        <v>2012</v>
      </c>
      <c r="B11" s="12">
        <v>3582.5320000000002</v>
      </c>
      <c r="C11" s="13">
        <v>5.7352095250266188</v>
      </c>
      <c r="D11" s="65">
        <v>2.0951951682453012</v>
      </c>
      <c r="E11" s="12">
        <v>34595</v>
      </c>
      <c r="F11" s="13">
        <v>3.3766211726910855</v>
      </c>
      <c r="G11" s="14">
        <v>106.89171564990887</v>
      </c>
      <c r="H11" s="32">
        <v>103.557</v>
      </c>
      <c r="I11" s="13">
        <v>2.2815490829357854</v>
      </c>
    </row>
    <row r="12" spans="1:9" s="17" customFormat="1" ht="12.75" customHeight="1" x14ac:dyDescent="0.2">
      <c r="A12" s="5">
        <v>2013</v>
      </c>
      <c r="B12" s="12">
        <v>3777.4459999999999</v>
      </c>
      <c r="C12" s="13">
        <v>5.4406771523604078</v>
      </c>
      <c r="D12" s="65">
        <v>2.1358655273087468</v>
      </c>
      <c r="E12" s="12">
        <v>35401</v>
      </c>
      <c r="F12" s="13">
        <v>2.3309360836237358</v>
      </c>
      <c r="G12" s="14">
        <v>107.17453508768443</v>
      </c>
      <c r="H12" s="32">
        <v>106.70399999999999</v>
      </c>
      <c r="I12" s="13">
        <v>3.0389061096787184</v>
      </c>
    </row>
    <row r="13" spans="1:9" s="17" customFormat="1" ht="12.75" customHeight="1" x14ac:dyDescent="0.2">
      <c r="A13" s="5">
        <v>2014</v>
      </c>
      <c r="B13" s="12">
        <v>3879.4639999999999</v>
      </c>
      <c r="C13" s="13">
        <v>2.7007136567934964</v>
      </c>
      <c r="D13" s="65">
        <v>2.1204252459784434</v>
      </c>
      <c r="E13" s="12">
        <v>36213</v>
      </c>
      <c r="F13" s="13">
        <v>2.2932814647246946</v>
      </c>
      <c r="G13" s="14">
        <v>107.34384362551233</v>
      </c>
      <c r="H13" s="32">
        <v>107.129</v>
      </c>
      <c r="I13" s="13">
        <v>0.39829809566651608</v>
      </c>
    </row>
    <row r="14" spans="1:9" s="17" customFormat="1" ht="12.75" customHeight="1" x14ac:dyDescent="0.2">
      <c r="A14" s="5">
        <v>2015</v>
      </c>
      <c r="B14" s="12">
        <v>4042.9769999999999</v>
      </c>
      <c r="C14" s="13">
        <v>4.2148348328532137</v>
      </c>
      <c r="D14" s="65">
        <v>2.108946115812441</v>
      </c>
      <c r="E14" s="12">
        <v>37364</v>
      </c>
      <c r="F14" s="13">
        <v>3.1794669403047093</v>
      </c>
      <c r="G14" s="14">
        <v>107.03562264461812</v>
      </c>
      <c r="H14" s="32">
        <v>108.20399999999999</v>
      </c>
      <c r="I14" s="13">
        <v>1.0034631145628081</v>
      </c>
    </row>
    <row r="15" spans="1:9" s="17" customFormat="1" ht="19.5" customHeight="1" x14ac:dyDescent="0.2">
      <c r="A15" s="3" t="s">
        <v>48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2008</v>
      </c>
      <c r="B17" s="12">
        <v>3308.0630000000001</v>
      </c>
      <c r="C17" s="13">
        <v>3.0099635641889648</v>
      </c>
      <c r="D17" s="65">
        <v>2.1538449939052167</v>
      </c>
      <c r="E17" s="12">
        <v>25618</v>
      </c>
      <c r="F17" s="13">
        <v>1.4775615259117858</v>
      </c>
      <c r="G17" s="14">
        <v>85.779964240237419</v>
      </c>
      <c r="H17" s="32">
        <v>129.13200000000001</v>
      </c>
      <c r="I17" s="13">
        <v>1.5100895362822442</v>
      </c>
    </row>
    <row r="18" spans="1:9" s="17" customFormat="1" ht="12.75" customHeight="1" x14ac:dyDescent="0.2">
      <c r="A18" s="5">
        <v>2009</v>
      </c>
      <c r="B18" s="12">
        <v>3286.8490000000002</v>
      </c>
      <c r="C18" s="13">
        <v>-0.64128162009005507</v>
      </c>
      <c r="D18" s="65">
        <v>2.1884556623282161</v>
      </c>
      <c r="E18" s="12">
        <v>25602</v>
      </c>
      <c r="F18" s="13">
        <v>-6.0055445630347037E-2</v>
      </c>
      <c r="G18" s="14">
        <v>87.177964289472001</v>
      </c>
      <c r="H18" s="32">
        <v>128.381</v>
      </c>
      <c r="I18" s="13">
        <v>-0.5815754421831909</v>
      </c>
    </row>
    <row r="19" spans="1:9" s="17" customFormat="1" ht="12.75" customHeight="1" x14ac:dyDescent="0.2">
      <c r="A19" s="5">
        <v>2010</v>
      </c>
      <c r="B19" s="12">
        <v>3429.84</v>
      </c>
      <c r="C19" s="13">
        <v>4.3503975996463566</v>
      </c>
      <c r="D19" s="65">
        <v>2.2124412419472574</v>
      </c>
      <c r="E19" s="12">
        <v>26445</v>
      </c>
      <c r="F19" s="13">
        <v>3.2931754827880688</v>
      </c>
      <c r="G19" s="14">
        <v>87.323935909349174</v>
      </c>
      <c r="H19" s="32">
        <v>129.69499999999999</v>
      </c>
      <c r="I19" s="13">
        <v>1.0235159408323646</v>
      </c>
    </row>
    <row r="20" spans="1:9" s="17" customFormat="1" ht="12.75" customHeight="1" x14ac:dyDescent="0.2">
      <c r="A20" s="5">
        <v>2011</v>
      </c>
      <c r="B20" s="12">
        <v>3637.252</v>
      </c>
      <c r="C20" s="13">
        <v>6.047279173372516</v>
      </c>
      <c r="D20" s="65">
        <v>2.2252912023429121</v>
      </c>
      <c r="E20" s="12">
        <v>27361</v>
      </c>
      <c r="F20" s="13">
        <v>3.4626085860800293</v>
      </c>
      <c r="G20" s="14">
        <v>87.041135031815585</v>
      </c>
      <c r="H20" s="32">
        <v>132.935</v>
      </c>
      <c r="I20" s="13">
        <v>2.4981687806006292</v>
      </c>
    </row>
    <row r="21" spans="1:9" s="17" customFormat="1" ht="12.75" customHeight="1" x14ac:dyDescent="0.2">
      <c r="A21" s="5">
        <v>2012</v>
      </c>
      <c r="B21" s="12">
        <v>3815.0830000000001</v>
      </c>
      <c r="C21" s="13">
        <v>4.8891580786813762</v>
      </c>
      <c r="D21" s="65">
        <v>2.2311994611785146</v>
      </c>
      <c r="E21" s="12">
        <v>28172</v>
      </c>
      <c r="F21" s="13">
        <v>2.962888077192094</v>
      </c>
      <c r="G21" s="14">
        <v>87.045875427075359</v>
      </c>
      <c r="H21" s="32">
        <v>135.422</v>
      </c>
      <c r="I21" s="13">
        <v>1.8708391319065765</v>
      </c>
    </row>
    <row r="22" spans="1:9" s="17" customFormat="1" ht="12.75" customHeight="1" x14ac:dyDescent="0.2">
      <c r="A22" s="5">
        <v>2013</v>
      </c>
      <c r="B22" s="12">
        <v>3952.788</v>
      </c>
      <c r="C22" s="13">
        <v>3.6094889678678186</v>
      </c>
      <c r="D22" s="65">
        <v>2.2350084226113855</v>
      </c>
      <c r="E22" s="12">
        <v>28874</v>
      </c>
      <c r="F22" s="13">
        <v>2.4938947449640203</v>
      </c>
      <c r="G22" s="14">
        <v>87.415170214920423</v>
      </c>
      <c r="H22" s="32">
        <v>136.89599999999999</v>
      </c>
      <c r="I22" s="13">
        <v>1.0884494395297706</v>
      </c>
    </row>
    <row r="23" spans="1:9" s="17" customFormat="1" ht="12.75" customHeight="1" x14ac:dyDescent="0.2">
      <c r="A23" s="5">
        <v>2014</v>
      </c>
      <c r="B23" s="12">
        <v>4092.94</v>
      </c>
      <c r="C23" s="13">
        <v>3.545649298672231</v>
      </c>
      <c r="D23" s="65">
        <v>2.2371062874342975</v>
      </c>
      <c r="E23" s="12">
        <v>29282</v>
      </c>
      <c r="F23" s="13">
        <v>1.4121537774083759</v>
      </c>
      <c r="G23" s="14">
        <v>86.799102960835924</v>
      </c>
      <c r="H23" s="32">
        <v>139.77600000000001</v>
      </c>
      <c r="I23" s="13">
        <v>2.1037868162692819</v>
      </c>
    </row>
    <row r="24" spans="1:9" s="17" customFormat="1" ht="12.75" customHeight="1" x14ac:dyDescent="0.2">
      <c r="A24" s="5">
        <v>2015</v>
      </c>
      <c r="B24" s="12">
        <v>4294.8220000000001</v>
      </c>
      <c r="C24" s="13">
        <v>4.9324446485900211</v>
      </c>
      <c r="D24" s="65">
        <v>2.2403165229497519</v>
      </c>
      <c r="E24" s="12">
        <v>30230</v>
      </c>
      <c r="F24" s="13">
        <v>3.2359236674196712</v>
      </c>
      <c r="G24" s="14">
        <v>86.597230483983367</v>
      </c>
      <c r="H24" s="32">
        <v>142.07300000000001</v>
      </c>
      <c r="I24" s="13">
        <v>1.6433436355311359</v>
      </c>
    </row>
    <row r="25" spans="1:9" s="17" customFormat="1" ht="19.5" customHeight="1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2008</v>
      </c>
      <c r="B27" s="12">
        <v>1598.9</v>
      </c>
      <c r="C27" s="13">
        <v>7.5435161463248193</v>
      </c>
      <c r="D27" s="65">
        <v>1.0410269576955007</v>
      </c>
      <c r="E27" s="12">
        <v>26979</v>
      </c>
      <c r="F27" s="13">
        <v>6.3766951271211347</v>
      </c>
      <c r="G27" s="14">
        <v>90.339214140837356</v>
      </c>
      <c r="H27" s="32">
        <v>59.264000000000003</v>
      </c>
      <c r="I27" s="13">
        <v>1.0968765459477003</v>
      </c>
    </row>
    <row r="28" spans="1:9" s="17" customFormat="1" ht="12.75" customHeight="1" x14ac:dyDescent="0.2">
      <c r="A28" s="5">
        <v>2009</v>
      </c>
      <c r="B28" s="12">
        <v>1587.09</v>
      </c>
      <c r="C28" s="13">
        <v>-0.73863281005691306</v>
      </c>
      <c r="D28" s="65">
        <v>1.056719093917758</v>
      </c>
      <c r="E28" s="12">
        <v>26484</v>
      </c>
      <c r="F28" s="13">
        <v>-1.8368070294727423</v>
      </c>
      <c r="G28" s="14">
        <v>90.179275760831814</v>
      </c>
      <c r="H28" s="32">
        <v>59.927</v>
      </c>
      <c r="I28" s="13">
        <v>1.1187230021598271</v>
      </c>
    </row>
    <row r="29" spans="1:9" s="17" customFormat="1" ht="12.75" customHeight="1" x14ac:dyDescent="0.2">
      <c r="A29" s="5">
        <v>2010</v>
      </c>
      <c r="B29" s="12">
        <v>1636.4880000000001</v>
      </c>
      <c r="C29" s="13">
        <v>3.1124888947696689</v>
      </c>
      <c r="D29" s="65">
        <v>1.0556275345648145</v>
      </c>
      <c r="E29" s="12">
        <v>27533</v>
      </c>
      <c r="F29" s="13">
        <v>3.9608015410488751</v>
      </c>
      <c r="G29" s="14">
        <v>90.91411431957917</v>
      </c>
      <c r="H29" s="32">
        <v>59.438000000000002</v>
      </c>
      <c r="I29" s="13">
        <v>-0.81599279122932522</v>
      </c>
    </row>
    <row r="30" spans="1:9" s="17" customFormat="1" ht="12.75" customHeight="1" x14ac:dyDescent="0.2">
      <c r="A30" s="5">
        <v>2011</v>
      </c>
      <c r="B30" s="12">
        <v>1671.596</v>
      </c>
      <c r="C30" s="13">
        <v>2.1453258441247414</v>
      </c>
      <c r="D30" s="65">
        <v>1.0226918213727292</v>
      </c>
      <c r="E30" s="12">
        <v>28595</v>
      </c>
      <c r="F30" s="13">
        <v>3.8577077136249249</v>
      </c>
      <c r="G30" s="14">
        <v>90.965741613029195</v>
      </c>
      <c r="H30" s="32">
        <v>58.457999999999998</v>
      </c>
      <c r="I30" s="13">
        <v>-1.6487768767455169</v>
      </c>
    </row>
    <row r="31" spans="1:9" s="17" customFormat="1" ht="12.75" customHeight="1" x14ac:dyDescent="0.2">
      <c r="A31" s="5">
        <v>2012</v>
      </c>
      <c r="B31" s="12">
        <v>1723.2670000000001</v>
      </c>
      <c r="C31" s="13">
        <v>3.0911177102601357</v>
      </c>
      <c r="D31" s="65">
        <v>1.0078292928008947</v>
      </c>
      <c r="E31" s="12">
        <v>29330</v>
      </c>
      <c r="F31" s="13">
        <v>2.5700035589547587</v>
      </c>
      <c r="G31" s="14">
        <v>90.62357088977474</v>
      </c>
      <c r="H31" s="32">
        <v>58.755000000000003</v>
      </c>
      <c r="I31" s="13">
        <v>0.50805706661192218</v>
      </c>
    </row>
    <row r="32" spans="1:9" s="17" customFormat="1" ht="12.75" customHeight="1" x14ac:dyDescent="0.2">
      <c r="A32" s="5">
        <v>2013</v>
      </c>
      <c r="B32" s="12">
        <v>1758.4960000000001</v>
      </c>
      <c r="C32" s="13">
        <v>2.0443146651099227</v>
      </c>
      <c r="D32" s="65">
        <v>0.99429905452263856</v>
      </c>
      <c r="E32" s="12">
        <v>29892</v>
      </c>
      <c r="F32" s="13">
        <v>1.9176872942907153</v>
      </c>
      <c r="G32" s="14">
        <v>90.496408679211825</v>
      </c>
      <c r="H32" s="32">
        <v>58.828000000000003</v>
      </c>
      <c r="I32" s="13">
        <v>0.12424474512806594</v>
      </c>
    </row>
    <row r="33" spans="1:9" s="17" customFormat="1" ht="12.75" customHeight="1" x14ac:dyDescent="0.2">
      <c r="A33" s="5">
        <v>2014</v>
      </c>
      <c r="B33" s="12">
        <v>1759.557</v>
      </c>
      <c r="C33" s="13">
        <v>6.0335650464949708E-2</v>
      </c>
      <c r="D33" s="65">
        <v>0.96173313749994638</v>
      </c>
      <c r="E33" s="12">
        <v>30376</v>
      </c>
      <c r="F33" s="13">
        <v>1.6184343066248719</v>
      </c>
      <c r="G33" s="14">
        <v>90.041405804117915</v>
      </c>
      <c r="H33" s="32">
        <v>57.926000000000002</v>
      </c>
      <c r="I33" s="13">
        <v>-1.5332834704562481</v>
      </c>
    </row>
    <row r="34" spans="1:9" s="17" customFormat="1" ht="12.75" customHeight="1" x14ac:dyDescent="0.2">
      <c r="A34" s="5">
        <v>2015</v>
      </c>
      <c r="B34" s="12">
        <v>1865.2760000000001</v>
      </c>
      <c r="C34" s="13">
        <v>6.0082736734303097</v>
      </c>
      <c r="D34" s="65">
        <v>0.97298762152695073</v>
      </c>
      <c r="E34" s="12">
        <v>31264</v>
      </c>
      <c r="F34" s="13">
        <v>2.9237246623834867</v>
      </c>
      <c r="G34" s="14">
        <v>89.560328806251604</v>
      </c>
      <c r="H34" s="32">
        <v>59.661999999999999</v>
      </c>
      <c r="I34" s="13">
        <v>2.9969271139039355</v>
      </c>
    </row>
    <row r="35" spans="1:9" s="17" customFormat="1" ht="19.5" customHeight="1" x14ac:dyDescent="0.2">
      <c r="A35" s="37" t="s">
        <v>75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2008</v>
      </c>
      <c r="B37" s="12">
        <v>7996.8649999999998</v>
      </c>
      <c r="C37" s="13">
        <v>5.1187393845960827</v>
      </c>
      <c r="D37" s="65">
        <v>5.2066746150801357</v>
      </c>
      <c r="E37" s="12">
        <v>28030</v>
      </c>
      <c r="F37" s="13">
        <v>2.8284310952882974</v>
      </c>
      <c r="G37" s="14">
        <v>93.857401436514692</v>
      </c>
      <c r="H37" s="32">
        <v>285.29700000000003</v>
      </c>
      <c r="I37" s="13">
        <v>2.2273103507583825</v>
      </c>
    </row>
    <row r="38" spans="1:9" s="17" customFormat="1" ht="12.75" customHeight="1" x14ac:dyDescent="0.2">
      <c r="A38" s="5">
        <v>2009</v>
      </c>
      <c r="B38" s="12">
        <v>7905.1580000000004</v>
      </c>
      <c r="C38" s="13">
        <v>-1.1467868971153052</v>
      </c>
      <c r="D38" s="65">
        <v>5.2634263961317354</v>
      </c>
      <c r="E38" s="12">
        <v>27631</v>
      </c>
      <c r="F38" s="13">
        <v>-1.4225165116003802</v>
      </c>
      <c r="G38" s="14">
        <v>94.086651332654128</v>
      </c>
      <c r="H38" s="32">
        <v>286.09500000000003</v>
      </c>
      <c r="I38" s="13">
        <v>0.27970851428511523</v>
      </c>
    </row>
    <row r="39" spans="1:9" s="17" customFormat="1" ht="12.75" customHeight="1" x14ac:dyDescent="0.2">
      <c r="A39" s="5">
        <v>2010</v>
      </c>
      <c r="B39" s="12">
        <v>8193.3150000000005</v>
      </c>
      <c r="C39" s="13">
        <v>3.6451769844448449</v>
      </c>
      <c r="D39" s="65">
        <v>5.2851526643415125</v>
      </c>
      <c r="E39" s="12">
        <v>28471</v>
      </c>
      <c r="F39" s="13">
        <v>3.0383171497836647</v>
      </c>
      <c r="G39" s="14">
        <v>94.011659420924104</v>
      </c>
      <c r="H39" s="32">
        <v>287.77999999999997</v>
      </c>
      <c r="I39" s="13">
        <v>0.58896520386584328</v>
      </c>
    </row>
    <row r="40" spans="1:9" s="17" customFormat="1" ht="12.75" customHeight="1" x14ac:dyDescent="0.2">
      <c r="A40" s="5">
        <v>2011</v>
      </c>
      <c r="B40" s="12">
        <v>8697.0589999999993</v>
      </c>
      <c r="C40" s="13">
        <v>6.1482318206977311</v>
      </c>
      <c r="D40" s="65">
        <v>5.3209095435117622</v>
      </c>
      <c r="E40" s="12">
        <v>29719</v>
      </c>
      <c r="F40" s="13">
        <v>4.3853818799904243</v>
      </c>
      <c r="G40" s="14">
        <v>94.542965895827493</v>
      </c>
      <c r="H40" s="32">
        <v>292.64</v>
      </c>
      <c r="I40" s="13">
        <v>1.6887900479533036</v>
      </c>
    </row>
    <row r="41" spans="1:9" s="17" customFormat="1" ht="12.75" customHeight="1" x14ac:dyDescent="0.2">
      <c r="A41" s="5">
        <v>2012</v>
      </c>
      <c r="B41" s="12">
        <v>9120.8819999999996</v>
      </c>
      <c r="C41" s="13">
        <v>4.8731760932057711</v>
      </c>
      <c r="D41" s="65">
        <v>5.3342239222247105</v>
      </c>
      <c r="E41" s="12">
        <v>30634</v>
      </c>
      <c r="F41" s="13">
        <v>3.0788766211307106</v>
      </c>
      <c r="G41" s="14">
        <v>94.65462408482648</v>
      </c>
      <c r="H41" s="32">
        <v>297.73399999999998</v>
      </c>
      <c r="I41" s="13">
        <v>1.7407053034445008</v>
      </c>
    </row>
    <row r="42" spans="1:9" s="17" customFormat="1" ht="12.75" customHeight="1" x14ac:dyDescent="0.2">
      <c r="A42" s="5">
        <v>2013</v>
      </c>
      <c r="B42" s="12">
        <v>9488.73</v>
      </c>
      <c r="C42" s="13">
        <v>4.033031016079363</v>
      </c>
      <c r="D42" s="65">
        <v>5.365173004442771</v>
      </c>
      <c r="E42" s="12">
        <v>31375</v>
      </c>
      <c r="F42" s="13">
        <v>2.4183291776600502</v>
      </c>
      <c r="G42" s="14">
        <v>94.986117236230442</v>
      </c>
      <c r="H42" s="32">
        <v>302.428</v>
      </c>
      <c r="I42" s="13">
        <v>1.5765750636474118</v>
      </c>
    </row>
    <row r="43" spans="1:9" s="17" customFormat="1" ht="12.75" customHeight="1" x14ac:dyDescent="0.2">
      <c r="A43" s="5">
        <v>2014</v>
      </c>
      <c r="B43" s="12">
        <v>9731.9609999999993</v>
      </c>
      <c r="C43" s="13">
        <v>2.5633672788666075</v>
      </c>
      <c r="D43" s="65">
        <v>5.3192646709126867</v>
      </c>
      <c r="E43" s="12">
        <v>31926</v>
      </c>
      <c r="F43" s="13">
        <v>1.7548544584149006</v>
      </c>
      <c r="G43" s="14">
        <v>94.635416056177519</v>
      </c>
      <c r="H43" s="32">
        <v>304.83100000000002</v>
      </c>
      <c r="I43" s="13">
        <v>0.79456928591268294</v>
      </c>
    </row>
    <row r="44" spans="1:9" s="17" customFormat="1" ht="12.75" customHeight="1" x14ac:dyDescent="0.2">
      <c r="A44" s="5">
        <v>2015</v>
      </c>
      <c r="B44" s="12">
        <v>10203.075000000001</v>
      </c>
      <c r="C44" s="13">
        <v>4.8408948617858272</v>
      </c>
      <c r="D44" s="65">
        <v>5.3222502602891435</v>
      </c>
      <c r="E44" s="12">
        <v>32920</v>
      </c>
      <c r="F44" s="13">
        <v>3.113047475835673</v>
      </c>
      <c r="G44" s="14">
        <v>94.302940825219849</v>
      </c>
      <c r="H44" s="32">
        <v>309.93900000000002</v>
      </c>
      <c r="I44" s="13">
        <v>1.6756825913375017</v>
      </c>
    </row>
    <row r="45" spans="1:9" s="17" customFormat="1" ht="19.5" customHeight="1" x14ac:dyDescent="0.2">
      <c r="A45" s="37" t="s">
        <v>50</v>
      </c>
      <c r="B45" s="37"/>
      <c r="C45" s="37"/>
      <c r="D45" s="37"/>
      <c r="E45" s="37"/>
      <c r="F45" s="37"/>
      <c r="G45" s="37"/>
      <c r="H45" s="37"/>
      <c r="I45" s="37"/>
    </row>
    <row r="46" spans="1:9" s="17" customFormat="1" ht="7.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</row>
    <row r="47" spans="1:9" s="17" customFormat="1" ht="12.75" customHeight="1" x14ac:dyDescent="0.2">
      <c r="A47" s="38">
        <v>2008</v>
      </c>
      <c r="B47" s="26">
        <v>24101.626</v>
      </c>
      <c r="C47" s="27">
        <v>4.6618906429115583</v>
      </c>
      <c r="D47" s="67">
        <v>15.692314960469558</v>
      </c>
      <c r="E47" s="26">
        <v>28443</v>
      </c>
      <c r="F47" s="27">
        <v>2.8061995678926532</v>
      </c>
      <c r="G47" s="28">
        <v>95.240976117387035</v>
      </c>
      <c r="H47" s="33">
        <v>847.36099999999999</v>
      </c>
      <c r="I47" s="27">
        <v>1.805038103556611</v>
      </c>
    </row>
    <row r="48" spans="1:9" s="17" customFormat="1" ht="12.75" customHeight="1" x14ac:dyDescent="0.2">
      <c r="A48" s="38">
        <v>2009</v>
      </c>
      <c r="B48" s="26">
        <v>23630.905999999999</v>
      </c>
      <c r="C48" s="27">
        <v>-1.9530632497575056</v>
      </c>
      <c r="D48" s="67">
        <v>15.733971971832542</v>
      </c>
      <c r="E48" s="26">
        <v>27996</v>
      </c>
      <c r="F48" s="27">
        <v>-1.5718311063037671</v>
      </c>
      <c r="G48" s="28">
        <v>95.328992268473257</v>
      </c>
      <c r="H48" s="33">
        <v>844.07899999999995</v>
      </c>
      <c r="I48" s="27">
        <v>-0.3873201622448974</v>
      </c>
    </row>
    <row r="49" spans="1:9" s="17" customFormat="1" ht="12.75" customHeight="1" x14ac:dyDescent="0.2">
      <c r="A49" s="38">
        <v>2010</v>
      </c>
      <c r="B49" s="26">
        <v>24469.71</v>
      </c>
      <c r="C49" s="27">
        <v>3.549605757815641</v>
      </c>
      <c r="D49" s="67">
        <v>15.784350168663618</v>
      </c>
      <c r="E49" s="26">
        <v>28938</v>
      </c>
      <c r="F49" s="27">
        <v>3.3651823039094531</v>
      </c>
      <c r="G49" s="28">
        <v>95.555178220981205</v>
      </c>
      <c r="H49" s="33">
        <v>845.58500000000004</v>
      </c>
      <c r="I49" s="27">
        <v>0.17841931857089932</v>
      </c>
    </row>
    <row r="50" spans="1:9" s="17" customFormat="1" ht="12.75" customHeight="1" x14ac:dyDescent="0.2">
      <c r="A50" s="38">
        <v>2011</v>
      </c>
      <c r="B50" s="26">
        <v>25842.108</v>
      </c>
      <c r="C50" s="27">
        <v>5.608558499467307</v>
      </c>
      <c r="D50" s="67">
        <v>15.810346817431235</v>
      </c>
      <c r="E50" s="26">
        <v>30043</v>
      </c>
      <c r="F50" s="27">
        <v>3.8191926594641989</v>
      </c>
      <c r="G50" s="28">
        <v>95.573984799781115</v>
      </c>
      <c r="H50" s="33">
        <v>860.15899999999999</v>
      </c>
      <c r="I50" s="27">
        <v>1.7235405074593313</v>
      </c>
    </row>
    <row r="51" spans="1:9" s="17" customFormat="1" ht="12.75" customHeight="1" x14ac:dyDescent="0.2">
      <c r="A51" s="38">
        <v>2012</v>
      </c>
      <c r="B51" s="26">
        <v>27019.785</v>
      </c>
      <c r="C51" s="27">
        <v>4.5572017576894268</v>
      </c>
      <c r="D51" s="67">
        <v>15.802154168902568</v>
      </c>
      <c r="E51" s="26">
        <v>30944</v>
      </c>
      <c r="F51" s="27">
        <v>2.9973202807791033</v>
      </c>
      <c r="G51" s="28">
        <v>95.611152900809344</v>
      </c>
      <c r="H51" s="33">
        <v>873.18600000000004</v>
      </c>
      <c r="I51" s="27">
        <v>1.5144874377876594</v>
      </c>
    </row>
    <row r="52" spans="1:9" s="17" customFormat="1" ht="12.75" customHeight="1" x14ac:dyDescent="0.2">
      <c r="A52" s="38">
        <v>2013</v>
      </c>
      <c r="B52" s="26">
        <v>28024.903999999999</v>
      </c>
      <c r="C52" s="27">
        <v>3.719937075739125</v>
      </c>
      <c r="D52" s="67">
        <v>15.846004511973701</v>
      </c>
      <c r="E52" s="26">
        <v>31694</v>
      </c>
      <c r="F52" s="27">
        <v>2.4250580739250127</v>
      </c>
      <c r="G52" s="28">
        <v>95.952299607251177</v>
      </c>
      <c r="H52" s="33">
        <v>884.22500000000002</v>
      </c>
      <c r="I52" s="27">
        <v>1.264220910550562</v>
      </c>
    </row>
    <row r="53" spans="1:9" s="17" customFormat="1" ht="12.75" customHeight="1" x14ac:dyDescent="0.2">
      <c r="A53" s="38">
        <v>2014</v>
      </c>
      <c r="B53" s="26">
        <v>28858.306</v>
      </c>
      <c r="C53" s="27">
        <v>2.9737907398362609</v>
      </c>
      <c r="D53" s="67">
        <v>15.773282236559275</v>
      </c>
      <c r="E53" s="26">
        <v>32317</v>
      </c>
      <c r="F53" s="27">
        <v>1.9635247550708668</v>
      </c>
      <c r="G53" s="28">
        <v>95.794075556688242</v>
      </c>
      <c r="H53" s="33">
        <v>892.98599999999999</v>
      </c>
      <c r="I53" s="27">
        <v>0.99081116231727329</v>
      </c>
    </row>
    <row r="54" spans="1:9" s="17" customFormat="1" ht="12.75" customHeight="1" x14ac:dyDescent="0.2">
      <c r="A54" s="38">
        <v>2015</v>
      </c>
      <c r="B54" s="26">
        <v>30250.786</v>
      </c>
      <c r="C54" s="27">
        <v>4.8252312523126051</v>
      </c>
      <c r="D54" s="67">
        <v>15.779777533973943</v>
      </c>
      <c r="E54" s="26">
        <v>33326</v>
      </c>
      <c r="F54" s="27">
        <v>3.1223576508017992</v>
      </c>
      <c r="G54" s="28">
        <v>95.466148648614819</v>
      </c>
      <c r="H54" s="33">
        <v>907.73199999999997</v>
      </c>
      <c r="I54" s="27">
        <v>1.651313682409361</v>
      </c>
    </row>
    <row r="55" spans="1:9" s="35" customFormat="1" x14ac:dyDescent="0.2">
      <c r="A55" s="74"/>
    </row>
    <row r="56" spans="1:9" s="35" customFormat="1" x14ac:dyDescent="0.2">
      <c r="A56" s="74"/>
    </row>
    <row r="57" spans="1:9" s="35" customFormat="1" x14ac:dyDescent="0.2">
      <c r="A57" s="74"/>
    </row>
    <row r="58" spans="1:9" s="35" customFormat="1" x14ac:dyDescent="0.2">
      <c r="A58" s="74"/>
    </row>
    <row r="59" spans="1:9" s="35" customFormat="1" x14ac:dyDescent="0.2">
      <c r="A59" s="74"/>
    </row>
    <row r="60" spans="1:9" s="35" customFormat="1" x14ac:dyDescent="0.2">
      <c r="A60" s="74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25:A26 A35:A36 A45:A46 J1:IV1048576 D45:I46 D35:I36 D25:I26 D15:I16 D5:I6 F10:G14 E7:G10 F20:G24 E17:G20 F30:G34 E27:G30 F40:G44 E37:G40 F50:G54 E47:G50 B5:C54">
    <cfRule type="cellIs" dxfId="501" priority="123" stopIfTrue="1" operator="equal">
      <formula>"..."</formula>
    </cfRule>
    <cfRule type="cellIs" dxfId="500" priority="124" stopIfTrue="1" operator="equal">
      <formula>"."</formula>
    </cfRule>
  </conditionalFormatting>
  <conditionalFormatting sqref="D7:D14 D17:D24 D27:D34 D37:D44 D47:D54">
    <cfRule type="cellIs" dxfId="499" priority="125" stopIfTrue="1" operator="equal">
      <formula>"."</formula>
    </cfRule>
    <cfRule type="cellIs" dxfId="498" priority="126" stopIfTrue="1" operator="equal">
      <formula>"..."</formula>
    </cfRule>
  </conditionalFormatting>
  <conditionalFormatting sqref="E10:E14">
    <cfRule type="cellIs" dxfId="497" priority="101" stopIfTrue="1" operator="equal">
      <formula>"..."</formula>
    </cfRule>
    <cfRule type="cellIs" dxfId="496" priority="102" stopIfTrue="1" operator="equal">
      <formula>"."</formula>
    </cfRule>
  </conditionalFormatting>
  <conditionalFormatting sqref="E20:E24">
    <cfRule type="cellIs" dxfId="495" priority="99" stopIfTrue="1" operator="equal">
      <formula>"..."</formula>
    </cfRule>
    <cfRule type="cellIs" dxfId="494" priority="100" stopIfTrue="1" operator="equal">
      <formula>"."</formula>
    </cfRule>
  </conditionalFormatting>
  <conditionalFormatting sqref="E30:E34">
    <cfRule type="cellIs" dxfId="493" priority="97" stopIfTrue="1" operator="equal">
      <formula>"..."</formula>
    </cfRule>
    <cfRule type="cellIs" dxfId="492" priority="98" stopIfTrue="1" operator="equal">
      <formula>"."</formula>
    </cfRule>
  </conditionalFormatting>
  <conditionalFormatting sqref="E40:E44">
    <cfRule type="cellIs" dxfId="491" priority="95" stopIfTrue="1" operator="equal">
      <formula>"..."</formula>
    </cfRule>
    <cfRule type="cellIs" dxfId="490" priority="96" stopIfTrue="1" operator="equal">
      <formula>"."</formula>
    </cfRule>
  </conditionalFormatting>
  <conditionalFormatting sqref="E50:E54">
    <cfRule type="cellIs" dxfId="489" priority="93" stopIfTrue="1" operator="equal">
      <formula>"..."</formula>
    </cfRule>
    <cfRule type="cellIs" dxfId="488" priority="94" stopIfTrue="1" operator="equal">
      <formula>"."</formula>
    </cfRule>
  </conditionalFormatting>
  <conditionalFormatting sqref="A47:A54">
    <cfRule type="cellIs" dxfId="487" priority="73" stopIfTrue="1" operator="equal">
      <formula>"..."</formula>
    </cfRule>
    <cfRule type="cellIs" dxfId="486" priority="74" stopIfTrue="1" operator="equal">
      <formula>"."</formula>
    </cfRule>
  </conditionalFormatting>
  <conditionalFormatting sqref="A2">
    <cfRule type="cellIs" dxfId="485" priority="49" stopIfTrue="1" operator="equal">
      <formula>"..."</formula>
    </cfRule>
    <cfRule type="cellIs" dxfId="484" priority="50" stopIfTrue="1" operator="equal">
      <formula>"."</formula>
    </cfRule>
  </conditionalFormatting>
  <conditionalFormatting sqref="A7:A14">
    <cfRule type="cellIs" dxfId="483" priority="47" stopIfTrue="1" operator="equal">
      <formula>"..."</formula>
    </cfRule>
    <cfRule type="cellIs" dxfId="482" priority="48" stopIfTrue="1" operator="equal">
      <formula>"."</formula>
    </cfRule>
  </conditionalFormatting>
  <conditionalFormatting sqref="A17:A24">
    <cfRule type="cellIs" dxfId="481" priority="45" stopIfTrue="1" operator="equal">
      <formula>"..."</formula>
    </cfRule>
    <cfRule type="cellIs" dxfId="480" priority="46" stopIfTrue="1" operator="equal">
      <formula>"."</formula>
    </cfRule>
  </conditionalFormatting>
  <conditionalFormatting sqref="A27:A34">
    <cfRule type="cellIs" dxfId="479" priority="43" stopIfTrue="1" operator="equal">
      <formula>"..."</formula>
    </cfRule>
    <cfRule type="cellIs" dxfId="478" priority="44" stopIfTrue="1" operator="equal">
      <formula>"."</formula>
    </cfRule>
  </conditionalFormatting>
  <conditionalFormatting sqref="A37:A44">
    <cfRule type="cellIs" dxfId="477" priority="41" stopIfTrue="1" operator="equal">
      <formula>"..."</formula>
    </cfRule>
    <cfRule type="cellIs" dxfId="476" priority="42" stopIfTrue="1" operator="equal">
      <formula>"."</formula>
    </cfRule>
  </conditionalFormatting>
  <conditionalFormatting sqref="H7:I10">
    <cfRule type="cellIs" dxfId="475" priority="39" stopIfTrue="1" operator="equal">
      <formula>"..."</formula>
    </cfRule>
    <cfRule type="cellIs" dxfId="474" priority="40" stopIfTrue="1" operator="equal">
      <formula>"."</formula>
    </cfRule>
  </conditionalFormatting>
  <conditionalFormatting sqref="H17:I20">
    <cfRule type="cellIs" dxfId="473" priority="35" stopIfTrue="1" operator="equal">
      <formula>"..."</formula>
    </cfRule>
    <cfRule type="cellIs" dxfId="472" priority="36" stopIfTrue="1" operator="equal">
      <formula>"."</formula>
    </cfRule>
  </conditionalFormatting>
  <conditionalFormatting sqref="H27:I30">
    <cfRule type="cellIs" dxfId="471" priority="31" stopIfTrue="1" operator="equal">
      <formula>"..."</formula>
    </cfRule>
    <cfRule type="cellIs" dxfId="470" priority="32" stopIfTrue="1" operator="equal">
      <formula>"."</formula>
    </cfRule>
  </conditionalFormatting>
  <conditionalFormatting sqref="H37:I40">
    <cfRule type="cellIs" dxfId="469" priority="27" stopIfTrue="1" operator="equal">
      <formula>"..."</formula>
    </cfRule>
    <cfRule type="cellIs" dxfId="468" priority="28" stopIfTrue="1" operator="equal">
      <formula>"."</formula>
    </cfRule>
  </conditionalFormatting>
  <conditionalFormatting sqref="H47:I50">
    <cfRule type="cellIs" dxfId="467" priority="23" stopIfTrue="1" operator="equal">
      <formula>"..."</formula>
    </cfRule>
    <cfRule type="cellIs" dxfId="466" priority="24" stopIfTrue="1" operator="equal">
      <formula>"."</formula>
    </cfRule>
  </conditionalFormatting>
  <conditionalFormatting sqref="I7">
    <cfRule type="cellIs" dxfId="465" priority="19" stopIfTrue="1" operator="equal">
      <formula>"..."</formula>
    </cfRule>
    <cfRule type="cellIs" dxfId="464" priority="20" stopIfTrue="1" operator="equal">
      <formula>"."</formula>
    </cfRule>
  </conditionalFormatting>
  <conditionalFormatting sqref="I17">
    <cfRule type="cellIs" dxfId="463" priority="17" stopIfTrue="1" operator="equal">
      <formula>"..."</formula>
    </cfRule>
    <cfRule type="cellIs" dxfId="462" priority="18" stopIfTrue="1" operator="equal">
      <formula>"."</formula>
    </cfRule>
  </conditionalFormatting>
  <conditionalFormatting sqref="I27">
    <cfRule type="cellIs" dxfId="461" priority="15" stopIfTrue="1" operator="equal">
      <formula>"..."</formula>
    </cfRule>
    <cfRule type="cellIs" dxfId="460" priority="16" stopIfTrue="1" operator="equal">
      <formula>"."</formula>
    </cfRule>
  </conditionalFormatting>
  <conditionalFormatting sqref="I37">
    <cfRule type="cellIs" dxfId="459" priority="13" stopIfTrue="1" operator="equal">
      <formula>"..."</formula>
    </cfRule>
    <cfRule type="cellIs" dxfId="458" priority="14" stopIfTrue="1" operator="equal">
      <formula>"."</formula>
    </cfRule>
  </conditionalFormatting>
  <conditionalFormatting sqref="I47">
    <cfRule type="cellIs" dxfId="457" priority="11" stopIfTrue="1" operator="equal">
      <formula>"..."</formula>
    </cfRule>
    <cfRule type="cellIs" dxfId="456" priority="12" stopIfTrue="1" operator="equal">
      <formula>"."</formula>
    </cfRule>
  </conditionalFormatting>
  <conditionalFormatting sqref="H11:I14">
    <cfRule type="cellIs" dxfId="455" priority="9" stopIfTrue="1" operator="equal">
      <formula>"..."</formula>
    </cfRule>
    <cfRule type="cellIs" dxfId="454" priority="10" stopIfTrue="1" operator="equal">
      <formula>"."</formula>
    </cfRule>
  </conditionalFormatting>
  <conditionalFormatting sqref="H21:I24">
    <cfRule type="cellIs" dxfId="453" priority="7" stopIfTrue="1" operator="equal">
      <formula>"..."</formula>
    </cfRule>
    <cfRule type="cellIs" dxfId="452" priority="8" stopIfTrue="1" operator="equal">
      <formula>"."</formula>
    </cfRule>
  </conditionalFormatting>
  <conditionalFormatting sqref="H31:I34">
    <cfRule type="cellIs" dxfId="451" priority="5" stopIfTrue="1" operator="equal">
      <formula>"..."</formula>
    </cfRule>
    <cfRule type="cellIs" dxfId="450" priority="6" stopIfTrue="1" operator="equal">
      <formula>"."</formula>
    </cfRule>
  </conditionalFormatting>
  <conditionalFormatting sqref="H41:I44">
    <cfRule type="cellIs" dxfId="449" priority="3" stopIfTrue="1" operator="equal">
      <formula>"..."</formula>
    </cfRule>
    <cfRule type="cellIs" dxfId="448" priority="4" stopIfTrue="1" operator="equal">
      <formula>"."</formula>
    </cfRule>
  </conditionalFormatting>
  <conditionalFormatting sqref="H51:I54">
    <cfRule type="cellIs" dxfId="447" priority="1" stopIfTrue="1" operator="equal">
      <formula>"..."</formula>
    </cfRule>
    <cfRule type="cellIs" dxfId="4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14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2982.547</v>
      </c>
      <c r="C7" s="13">
        <v>3.8815744332404591</v>
      </c>
      <c r="D7" s="53">
        <v>1.5739690882619668</v>
      </c>
      <c r="E7" s="15">
        <v>33564</v>
      </c>
      <c r="F7" s="40">
        <v>1.3085584609737744</v>
      </c>
      <c r="G7" s="14">
        <v>91.093084592317922</v>
      </c>
      <c r="H7" s="32">
        <v>88.861999999999995</v>
      </c>
      <c r="I7" s="13">
        <v>2.5397814472484681</v>
      </c>
    </row>
    <row r="8" spans="1:9" s="9" customFormat="1" ht="12.75" customHeight="1" x14ac:dyDescent="0.2">
      <c r="A8" s="5">
        <v>2009</v>
      </c>
      <c r="B8" s="15">
        <v>2975.6489999999999</v>
      </c>
      <c r="C8" s="13">
        <v>-0.2312788365112084</v>
      </c>
      <c r="D8" s="53">
        <v>1.6008195226054553</v>
      </c>
      <c r="E8" s="15">
        <v>33375</v>
      </c>
      <c r="F8" s="40">
        <v>-0.56250588808697266</v>
      </c>
      <c r="G8" s="14">
        <v>91.823063835816129</v>
      </c>
      <c r="H8" s="32">
        <v>89.158000000000001</v>
      </c>
      <c r="I8" s="13">
        <v>0.33310076298080915</v>
      </c>
    </row>
    <row r="9" spans="1:9" s="9" customFormat="1" ht="12.75" customHeight="1" x14ac:dyDescent="0.2">
      <c r="A9" s="5">
        <v>2010</v>
      </c>
      <c r="B9" s="15">
        <v>3082.5540000000001</v>
      </c>
      <c r="C9" s="13">
        <v>3.5926616344871292</v>
      </c>
      <c r="D9" s="53">
        <v>1.6050039130950045</v>
      </c>
      <c r="E9" s="15">
        <v>34376</v>
      </c>
      <c r="F9" s="40">
        <v>3.0000170178497543</v>
      </c>
      <c r="G9" s="14">
        <v>91.623920901045778</v>
      </c>
      <c r="H9" s="32">
        <v>89.671000000000006</v>
      </c>
      <c r="I9" s="13">
        <v>0.57538302788309181</v>
      </c>
    </row>
    <row r="10" spans="1:9" s="9" customFormat="1" ht="12.75" customHeight="1" x14ac:dyDescent="0.2">
      <c r="A10" s="5">
        <v>2011</v>
      </c>
      <c r="B10" s="15">
        <v>3264.1790000000001</v>
      </c>
      <c r="C10" s="13">
        <v>5.892029790881196</v>
      </c>
      <c r="D10" s="53">
        <v>1.6221885290893019</v>
      </c>
      <c r="E10" s="15">
        <v>35183</v>
      </c>
      <c r="F10" s="40">
        <v>2.3469631846050776</v>
      </c>
      <c r="G10" s="14">
        <v>90.915521755151659</v>
      </c>
      <c r="H10" s="32">
        <v>92.777000000000001</v>
      </c>
      <c r="I10" s="13">
        <v>3.4637731262058047</v>
      </c>
    </row>
    <row r="11" spans="1:9" s="9" customFormat="1" ht="12.75" customHeight="1" x14ac:dyDescent="0.2">
      <c r="A11" s="5">
        <v>2012</v>
      </c>
      <c r="B11" s="15">
        <v>3412.491</v>
      </c>
      <c r="C11" s="13">
        <v>4.5436233735956222</v>
      </c>
      <c r="D11" s="53">
        <v>1.6257114453617594</v>
      </c>
      <c r="E11" s="15">
        <v>36109</v>
      </c>
      <c r="F11" s="40">
        <v>2.6320696865994586</v>
      </c>
      <c r="G11" s="14">
        <v>90.884056136817463</v>
      </c>
      <c r="H11" s="32">
        <v>94.504999999999995</v>
      </c>
      <c r="I11" s="13">
        <v>1.8625305840887396</v>
      </c>
    </row>
    <row r="12" spans="1:9" s="9" customFormat="1" ht="12.75" customHeight="1" x14ac:dyDescent="0.2">
      <c r="A12" s="5">
        <v>2013</v>
      </c>
      <c r="B12" s="15">
        <v>3547.884</v>
      </c>
      <c r="C12" s="13">
        <v>3.9675709034837041</v>
      </c>
      <c r="D12" s="53">
        <v>1.6377558986090335</v>
      </c>
      <c r="E12" s="15">
        <v>37243</v>
      </c>
      <c r="F12" s="40">
        <v>3.1392266568034843</v>
      </c>
      <c r="G12" s="14">
        <v>92.048933562098199</v>
      </c>
      <c r="H12" s="32">
        <v>95.263999999999996</v>
      </c>
      <c r="I12" s="13">
        <v>0.80313210941220792</v>
      </c>
    </row>
    <row r="13" spans="1:9" s="9" customFormat="1" ht="12.75" customHeight="1" x14ac:dyDescent="0.2">
      <c r="A13" s="5">
        <v>2014</v>
      </c>
      <c r="B13" s="15">
        <v>3701.3919999999998</v>
      </c>
      <c r="C13" s="13">
        <v>4.3267479996527527</v>
      </c>
      <c r="D13" s="53">
        <v>1.6513536087432219</v>
      </c>
      <c r="E13" s="15">
        <v>38306</v>
      </c>
      <c r="F13" s="40">
        <v>2.8540725404532896</v>
      </c>
      <c r="G13" s="14">
        <v>92.682622901114101</v>
      </c>
      <c r="H13" s="32">
        <v>96.628</v>
      </c>
      <c r="I13" s="13">
        <v>1.4318105475310761</v>
      </c>
    </row>
    <row r="14" spans="1:9" s="9" customFormat="1" ht="12.75" customHeight="1" x14ac:dyDescent="0.2">
      <c r="A14" s="5">
        <v>2015</v>
      </c>
      <c r="B14" s="15">
        <v>3804.7779999999998</v>
      </c>
      <c r="C14" s="13">
        <v>2.7931653821049025</v>
      </c>
      <c r="D14" s="53">
        <v>1.6255275331534151</v>
      </c>
      <c r="E14" s="15">
        <v>39015</v>
      </c>
      <c r="F14" s="40">
        <v>1.8508437536354005</v>
      </c>
      <c r="G14" s="14">
        <v>91.537258768260955</v>
      </c>
      <c r="H14" s="32">
        <v>97.522000000000006</v>
      </c>
      <c r="I14" s="13">
        <v>0.92519766527301428</v>
      </c>
    </row>
    <row r="15" spans="1:9" s="56" customFormat="1" ht="19.5" customHeight="1" x14ac:dyDescent="0.2">
      <c r="A15" s="3" t="s">
        <v>15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1973.7349999999999</v>
      </c>
      <c r="C17" s="13">
        <v>1.0168035916448872</v>
      </c>
      <c r="D17" s="53">
        <v>1.0415922627273713</v>
      </c>
      <c r="E17" s="15">
        <v>31986</v>
      </c>
      <c r="F17" s="40">
        <v>0.37834779478977953</v>
      </c>
      <c r="G17" s="14">
        <v>86.811176797003981</v>
      </c>
      <c r="H17" s="32">
        <v>61.706000000000003</v>
      </c>
      <c r="I17" s="13">
        <v>0.63604931828560307</v>
      </c>
    </row>
    <row r="18" spans="1:9" s="9" customFormat="1" ht="12.75" customHeight="1" x14ac:dyDescent="0.2">
      <c r="A18" s="5">
        <v>2009</v>
      </c>
      <c r="B18" s="15">
        <v>1988.223</v>
      </c>
      <c r="C18" s="13">
        <v>0.73403977737640957</v>
      </c>
      <c r="D18" s="53">
        <v>1.0696107617844663</v>
      </c>
      <c r="E18" s="15">
        <v>32061</v>
      </c>
      <c r="F18" s="40">
        <v>0.23534837054792757</v>
      </c>
      <c r="G18" s="14">
        <v>88.208969321053829</v>
      </c>
      <c r="H18" s="32">
        <v>62.012999999999998</v>
      </c>
      <c r="I18" s="13">
        <v>0.49752050043756491</v>
      </c>
    </row>
    <row r="19" spans="1:9" s="9" customFormat="1" ht="12.75" customHeight="1" x14ac:dyDescent="0.2">
      <c r="A19" s="5">
        <v>2010</v>
      </c>
      <c r="B19" s="15">
        <v>2056.9839999999999</v>
      </c>
      <c r="C19" s="13">
        <v>3.4584148759973203</v>
      </c>
      <c r="D19" s="53">
        <v>1.071016880539259</v>
      </c>
      <c r="E19" s="15">
        <v>32919</v>
      </c>
      <c r="F19" s="40">
        <v>2.6736230208718625</v>
      </c>
      <c r="G19" s="14">
        <v>87.738747698128321</v>
      </c>
      <c r="H19" s="32">
        <v>62.487000000000002</v>
      </c>
      <c r="I19" s="13">
        <v>0.76435586086789353</v>
      </c>
    </row>
    <row r="20" spans="1:9" s="9" customFormat="1" ht="12.75" customHeight="1" x14ac:dyDescent="0.2">
      <c r="A20" s="5">
        <v>2011</v>
      </c>
      <c r="B20" s="15">
        <v>2155.665</v>
      </c>
      <c r="C20" s="13">
        <v>4.7973635186272787</v>
      </c>
      <c r="D20" s="53">
        <v>1.0712938952058972</v>
      </c>
      <c r="E20" s="15">
        <v>34031</v>
      </c>
      <c r="F20" s="40">
        <v>3.3795285139628595</v>
      </c>
      <c r="G20" s="14">
        <v>87.938728174628636</v>
      </c>
      <c r="H20" s="32">
        <v>63.344000000000001</v>
      </c>
      <c r="I20" s="13">
        <v>1.3714852689359347</v>
      </c>
    </row>
    <row r="21" spans="1:9" s="9" customFormat="1" ht="12.75" customHeight="1" x14ac:dyDescent="0.2">
      <c r="A21" s="5">
        <v>2012</v>
      </c>
      <c r="B21" s="15">
        <v>2247.29</v>
      </c>
      <c r="C21" s="13">
        <v>4.2504285220569926</v>
      </c>
      <c r="D21" s="53">
        <v>1.070609438690689</v>
      </c>
      <c r="E21" s="15">
        <v>34854</v>
      </c>
      <c r="F21" s="40">
        <v>2.4169351453391608</v>
      </c>
      <c r="G21" s="14">
        <v>87.724021854232092</v>
      </c>
      <c r="H21" s="32">
        <v>64.477999999999994</v>
      </c>
      <c r="I21" s="13">
        <v>1.7902248042434898</v>
      </c>
    </row>
    <row r="22" spans="1:9" s="9" customFormat="1" ht="12.75" customHeight="1" x14ac:dyDescent="0.2">
      <c r="A22" s="5">
        <v>2013</v>
      </c>
      <c r="B22" s="15">
        <v>2311.306</v>
      </c>
      <c r="C22" s="13">
        <v>2.8485865197638134</v>
      </c>
      <c r="D22" s="53">
        <v>1.0669331452185165</v>
      </c>
      <c r="E22" s="15">
        <v>35697</v>
      </c>
      <c r="F22" s="40">
        <v>2.4212884245035315</v>
      </c>
      <c r="G22" s="14">
        <v>88.229934853920753</v>
      </c>
      <c r="H22" s="32">
        <v>64.747</v>
      </c>
      <c r="I22" s="13">
        <v>0.41719656316883125</v>
      </c>
    </row>
    <row r="23" spans="1:9" s="9" customFormat="1" ht="12.75" customHeight="1" x14ac:dyDescent="0.2">
      <c r="A23" s="5">
        <v>2014</v>
      </c>
      <c r="B23" s="15">
        <v>2376.1010000000001</v>
      </c>
      <c r="C23" s="13">
        <v>2.8033934061521819</v>
      </c>
      <c r="D23" s="53">
        <v>1.0600830609371767</v>
      </c>
      <c r="E23" s="15">
        <v>36377</v>
      </c>
      <c r="F23" s="40">
        <v>1.9031417025388464</v>
      </c>
      <c r="G23" s="14">
        <v>88.015993231506329</v>
      </c>
      <c r="H23" s="32">
        <v>65.319000000000003</v>
      </c>
      <c r="I23" s="13">
        <v>0.88343861491653186</v>
      </c>
    </row>
    <row r="24" spans="1:9" s="9" customFormat="1" ht="12.75" customHeight="1" x14ac:dyDescent="0.2">
      <c r="A24" s="5">
        <v>2015</v>
      </c>
      <c r="B24" s="15">
        <v>2474.4630000000002</v>
      </c>
      <c r="C24" s="13">
        <v>4.1396388453184443</v>
      </c>
      <c r="D24" s="53">
        <v>1.0571727801909596</v>
      </c>
      <c r="E24" s="15">
        <v>37770</v>
      </c>
      <c r="F24" s="40">
        <v>3.8296710586646299</v>
      </c>
      <c r="G24" s="14">
        <v>88.617200897402853</v>
      </c>
      <c r="H24" s="32">
        <v>65.513999999999996</v>
      </c>
      <c r="I24" s="13">
        <v>0.29853488265283445</v>
      </c>
    </row>
    <row r="25" spans="1:9" s="56" customFormat="1" ht="19.5" customHeight="1" x14ac:dyDescent="0.2">
      <c r="A25" s="37" t="s">
        <v>65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15154.804</v>
      </c>
      <c r="C27" s="13">
        <v>4.4079822054254834</v>
      </c>
      <c r="D27" s="53">
        <v>7.9975916673463345</v>
      </c>
      <c r="E27" s="15">
        <v>35030</v>
      </c>
      <c r="F27" s="40">
        <v>2.0824309881126046</v>
      </c>
      <c r="G27" s="14">
        <v>95.073599030716352</v>
      </c>
      <c r="H27" s="32">
        <v>432.61799999999999</v>
      </c>
      <c r="I27" s="13">
        <v>2.2781111252961228</v>
      </c>
    </row>
    <row r="28" spans="1:9" s="9" customFormat="1" ht="12.75" customHeight="1" x14ac:dyDescent="0.2">
      <c r="A28" s="5">
        <v>2009</v>
      </c>
      <c r="B28" s="15">
        <v>14979.967000000001</v>
      </c>
      <c r="C28" s="13">
        <v>-1.1536737789548397</v>
      </c>
      <c r="D28" s="53">
        <v>8.0588213265695909</v>
      </c>
      <c r="E28" s="15">
        <v>34501</v>
      </c>
      <c r="F28" s="40">
        <v>-1.5117771738794472</v>
      </c>
      <c r="G28" s="14">
        <v>94.920591396729776</v>
      </c>
      <c r="H28" s="32">
        <v>434.19099999999997</v>
      </c>
      <c r="I28" s="13">
        <v>0.36360022005557102</v>
      </c>
    </row>
    <row r="29" spans="1:9" s="9" customFormat="1" ht="12.75" customHeight="1" x14ac:dyDescent="0.2">
      <c r="A29" s="5">
        <v>2010</v>
      </c>
      <c r="B29" s="15">
        <v>15573.971</v>
      </c>
      <c r="C29" s="13">
        <v>3.9653224870255031</v>
      </c>
      <c r="D29" s="53">
        <v>8.1089526403846044</v>
      </c>
      <c r="E29" s="15">
        <v>35639</v>
      </c>
      <c r="F29" s="40">
        <v>3.2996421785538743</v>
      </c>
      <c r="G29" s="14">
        <v>94.990254057466487</v>
      </c>
      <c r="H29" s="32">
        <v>436.98899999999998</v>
      </c>
      <c r="I29" s="13">
        <v>0.64441685801870374</v>
      </c>
    </row>
    <row r="30" spans="1:9" s="9" customFormat="1" ht="12.75" customHeight="1" x14ac:dyDescent="0.2">
      <c r="A30" s="5">
        <v>2011</v>
      </c>
      <c r="B30" s="15">
        <v>16566.723000000002</v>
      </c>
      <c r="C30" s="13">
        <v>6.3744307729865426</v>
      </c>
      <c r="D30" s="53">
        <v>8.2331109951996844</v>
      </c>
      <c r="E30" s="15">
        <v>37009</v>
      </c>
      <c r="F30" s="40">
        <v>3.84455221119131</v>
      </c>
      <c r="G30" s="14">
        <v>95.635023501457368</v>
      </c>
      <c r="H30" s="32">
        <v>447.63499999999999</v>
      </c>
      <c r="I30" s="13">
        <v>2.4362169299456005</v>
      </c>
    </row>
    <row r="31" spans="1:9" s="9" customFormat="1" ht="12.75" customHeight="1" x14ac:dyDescent="0.2">
      <c r="A31" s="5">
        <v>2012</v>
      </c>
      <c r="B31" s="15">
        <v>17349.052</v>
      </c>
      <c r="C31" s="13">
        <v>4.7222917893900984</v>
      </c>
      <c r="D31" s="53">
        <v>8.2650920991663632</v>
      </c>
      <c r="E31" s="15">
        <v>38035</v>
      </c>
      <c r="F31" s="40">
        <v>2.7712598850414993</v>
      </c>
      <c r="G31" s="14">
        <v>95.731580351621361</v>
      </c>
      <c r="H31" s="32">
        <v>456.13299999999998</v>
      </c>
      <c r="I31" s="13">
        <v>1.8984217051839058</v>
      </c>
    </row>
    <row r="32" spans="1:9" s="9" customFormat="1" ht="12.75" customHeight="1" x14ac:dyDescent="0.2">
      <c r="A32" s="5">
        <v>2013</v>
      </c>
      <c r="B32" s="15">
        <v>17982.937999999998</v>
      </c>
      <c r="C32" s="13">
        <v>3.6537212523197269</v>
      </c>
      <c r="D32" s="53">
        <v>8.3011910152137265</v>
      </c>
      <c r="E32" s="15">
        <v>38871</v>
      </c>
      <c r="F32" s="40">
        <v>2.1965014384589976</v>
      </c>
      <c r="G32" s="14">
        <v>96.072357138826021</v>
      </c>
      <c r="H32" s="32">
        <v>462.637</v>
      </c>
      <c r="I32" s="13">
        <v>1.4258999020022589</v>
      </c>
    </row>
    <row r="33" spans="1:9" s="9" customFormat="1" ht="12.75" customHeight="1" x14ac:dyDescent="0.2">
      <c r="A33" s="5">
        <v>2014</v>
      </c>
      <c r="B33" s="15">
        <v>18689.555</v>
      </c>
      <c r="C33" s="13">
        <v>3.9293746105335998</v>
      </c>
      <c r="D33" s="53">
        <v>8.338231696360431</v>
      </c>
      <c r="E33" s="15">
        <v>39899</v>
      </c>
      <c r="F33" s="40">
        <v>2.6447537859547676</v>
      </c>
      <c r="G33" s="14">
        <v>96.53688154594127</v>
      </c>
      <c r="H33" s="32">
        <v>468.42700000000002</v>
      </c>
      <c r="I33" s="13">
        <v>1.2515211710260932</v>
      </c>
    </row>
    <row r="34" spans="1:9" s="9" customFormat="1" ht="12.75" customHeight="1" x14ac:dyDescent="0.2">
      <c r="A34" s="5">
        <v>2015</v>
      </c>
      <c r="B34" s="15">
        <v>19568.302</v>
      </c>
      <c r="C34" s="13">
        <v>4.7018080419785235</v>
      </c>
      <c r="D34" s="53">
        <v>8.3602285542181534</v>
      </c>
      <c r="E34" s="15">
        <v>42123</v>
      </c>
      <c r="F34" s="40">
        <v>5.5760735934281991</v>
      </c>
      <c r="G34" s="14">
        <v>98.831122444551255</v>
      </c>
      <c r="H34" s="32">
        <v>464.548</v>
      </c>
      <c r="I34" s="13">
        <v>-0.8280906096360785</v>
      </c>
    </row>
    <row r="35" spans="1:9" s="56" customFormat="1" ht="19.5" customHeight="1" x14ac:dyDescent="0.2">
      <c r="A35" s="3" t="s">
        <v>16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2252.1570000000002</v>
      </c>
      <c r="C37" s="13">
        <v>4.2217992555972472</v>
      </c>
      <c r="D37" s="53">
        <v>1.1885229302045555</v>
      </c>
      <c r="E37" s="15">
        <v>38500</v>
      </c>
      <c r="F37" s="40">
        <v>2.5933614806751937</v>
      </c>
      <c r="G37" s="14">
        <v>104.49109110710482</v>
      </c>
      <c r="H37" s="32">
        <v>58.497</v>
      </c>
      <c r="I37" s="13">
        <v>1.5872740218467296</v>
      </c>
    </row>
    <row r="38" spans="1:9" s="23" customFormat="1" ht="12.75" customHeight="1" x14ac:dyDescent="0.2">
      <c r="A38" s="5">
        <v>2009</v>
      </c>
      <c r="B38" s="15">
        <v>2241.2310000000002</v>
      </c>
      <c r="C38" s="13">
        <v>-0.48513491732592229</v>
      </c>
      <c r="D38" s="53">
        <v>1.205722294352777</v>
      </c>
      <c r="E38" s="15">
        <v>38501</v>
      </c>
      <c r="F38" s="40">
        <v>2.0796870264794265E-3</v>
      </c>
      <c r="G38" s="14">
        <v>105.92646911089301</v>
      </c>
      <c r="H38" s="32">
        <v>58.212000000000003</v>
      </c>
      <c r="I38" s="13">
        <v>-0.48720447202420525</v>
      </c>
    </row>
    <row r="39" spans="1:9" s="23" customFormat="1" ht="12.75" customHeight="1" x14ac:dyDescent="0.2">
      <c r="A39" s="5">
        <v>2010</v>
      </c>
      <c r="B39" s="15">
        <v>2273.5300000000002</v>
      </c>
      <c r="C39" s="13">
        <v>1.4411276660014209</v>
      </c>
      <c r="D39" s="53">
        <v>1.1837666255121193</v>
      </c>
      <c r="E39" s="15">
        <v>39130</v>
      </c>
      <c r="F39" s="40">
        <v>1.6331782674137374</v>
      </c>
      <c r="G39" s="14">
        <v>104.29411416009837</v>
      </c>
      <c r="H39" s="32">
        <v>58.101999999999997</v>
      </c>
      <c r="I39" s="13">
        <v>-0.18896447467876554</v>
      </c>
    </row>
    <row r="40" spans="1:9" s="23" customFormat="1" ht="12.75" customHeight="1" x14ac:dyDescent="0.2">
      <c r="A40" s="5">
        <v>2011</v>
      </c>
      <c r="B40" s="15">
        <v>2332.1579999999999</v>
      </c>
      <c r="C40" s="13">
        <v>2.5787211956736797</v>
      </c>
      <c r="D40" s="53">
        <v>1.1590050532228313</v>
      </c>
      <c r="E40" s="15">
        <v>39740</v>
      </c>
      <c r="F40" s="40">
        <v>1.5596636092874538</v>
      </c>
      <c r="G40" s="14">
        <v>102.69167913720642</v>
      </c>
      <c r="H40" s="32">
        <v>58.685000000000002</v>
      </c>
      <c r="I40" s="13">
        <v>1.0034078000757285</v>
      </c>
    </row>
    <row r="41" spans="1:9" s="23" customFormat="1" ht="12.75" customHeight="1" x14ac:dyDescent="0.2">
      <c r="A41" s="5">
        <v>2012</v>
      </c>
      <c r="B41" s="15">
        <v>2431.5590000000002</v>
      </c>
      <c r="C41" s="13">
        <v>4.2621897830249935</v>
      </c>
      <c r="D41" s="53">
        <v>1.1583952298694398</v>
      </c>
      <c r="E41" s="15">
        <v>41087</v>
      </c>
      <c r="F41" s="40">
        <v>3.3883612547409125</v>
      </c>
      <c r="G41" s="14">
        <v>103.41260674763421</v>
      </c>
      <c r="H41" s="32">
        <v>59.180999999999997</v>
      </c>
      <c r="I41" s="13">
        <v>0.8451904234472174</v>
      </c>
    </row>
    <row r="42" spans="1:9" s="23" customFormat="1" ht="12.75" customHeight="1" x14ac:dyDescent="0.2">
      <c r="A42" s="5">
        <v>2013</v>
      </c>
      <c r="B42" s="15">
        <v>2350.723</v>
      </c>
      <c r="C42" s="13">
        <v>-3.3244515144399145</v>
      </c>
      <c r="D42" s="53">
        <v>1.0851286172958088</v>
      </c>
      <c r="E42" s="15">
        <v>40603</v>
      </c>
      <c r="F42" s="40">
        <v>-1.1770336829789785</v>
      </c>
      <c r="G42" s="14">
        <v>100.3548949610542</v>
      </c>
      <c r="H42" s="32">
        <v>57.895000000000003</v>
      </c>
      <c r="I42" s="13">
        <v>-2.1729947111403969</v>
      </c>
    </row>
    <row r="43" spans="1:9" s="23" customFormat="1" ht="12.75" customHeight="1" x14ac:dyDescent="0.2">
      <c r="A43" s="5">
        <v>2014</v>
      </c>
      <c r="B43" s="15">
        <v>2359.777</v>
      </c>
      <c r="C43" s="13">
        <v>0.38515809816810531</v>
      </c>
      <c r="D43" s="53">
        <v>1.0528002072677669</v>
      </c>
      <c r="E43" s="15">
        <v>40995</v>
      </c>
      <c r="F43" s="40">
        <v>0.96413891029725196</v>
      </c>
      <c r="G43" s="14">
        <v>99.189058597867756</v>
      </c>
      <c r="H43" s="32">
        <v>57.563000000000002</v>
      </c>
      <c r="I43" s="13">
        <v>-0.57345193885481871</v>
      </c>
    </row>
    <row r="44" spans="1:9" s="23" customFormat="1" ht="12.75" customHeight="1" x14ac:dyDescent="0.2">
      <c r="A44" s="5">
        <v>2015</v>
      </c>
      <c r="B44" s="15">
        <v>2417.1370000000002</v>
      </c>
      <c r="C44" s="13">
        <v>2.4307381587328081</v>
      </c>
      <c r="D44" s="53">
        <v>1.0326812089703645</v>
      </c>
      <c r="E44" s="15">
        <v>41753</v>
      </c>
      <c r="F44" s="40">
        <v>1.8503840084147072</v>
      </c>
      <c r="G44" s="14">
        <v>97.962846277536755</v>
      </c>
      <c r="H44" s="32">
        <v>57.890999999999998</v>
      </c>
      <c r="I44" s="13">
        <v>0.56981046853012973</v>
      </c>
    </row>
    <row r="45" spans="1:9" s="56" customFormat="1" ht="19.5" customHeight="1" x14ac:dyDescent="0.2">
      <c r="A45" s="3" t="s">
        <v>17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4996.3559999999998</v>
      </c>
      <c r="C47" s="13">
        <v>2.8498028475179211</v>
      </c>
      <c r="D47" s="53">
        <v>2.6367094627351078</v>
      </c>
      <c r="E47" s="15">
        <v>35960</v>
      </c>
      <c r="F47" s="40">
        <v>6.5016799394168601E-2</v>
      </c>
      <c r="G47" s="14">
        <v>97.597153356375131</v>
      </c>
      <c r="H47" s="32">
        <v>138.941</v>
      </c>
      <c r="I47" s="13">
        <v>2.782976645780777</v>
      </c>
    </row>
    <row r="48" spans="1:9" s="9" customFormat="1" ht="12.75" customHeight="1" x14ac:dyDescent="0.2">
      <c r="A48" s="5">
        <v>2009</v>
      </c>
      <c r="B48" s="15">
        <v>4847.3389999999999</v>
      </c>
      <c r="C48" s="13">
        <v>-2.9825136559524594</v>
      </c>
      <c r="D48" s="53">
        <v>2.6077386492448551</v>
      </c>
      <c r="E48" s="15">
        <v>35154</v>
      </c>
      <c r="F48" s="40">
        <v>-2.2409177795708835</v>
      </c>
      <c r="G48" s="14">
        <v>96.718703521978227</v>
      </c>
      <c r="H48" s="32">
        <v>137.887</v>
      </c>
      <c r="I48" s="13">
        <v>-0.75859537501529184</v>
      </c>
    </row>
    <row r="49" spans="1:9" s="9" customFormat="1" ht="12.75" customHeight="1" x14ac:dyDescent="0.2">
      <c r="A49" s="5">
        <v>2010</v>
      </c>
      <c r="B49" s="15">
        <v>5111.0429999999997</v>
      </c>
      <c r="C49" s="13">
        <v>5.4401806847014456</v>
      </c>
      <c r="D49" s="53">
        <v>2.6611842047201222</v>
      </c>
      <c r="E49" s="15">
        <v>37132</v>
      </c>
      <c r="F49" s="40">
        <v>5.6247925408034138</v>
      </c>
      <c r="G49" s="14">
        <v>98.968304921505066</v>
      </c>
      <c r="H49" s="32">
        <v>137.64599999999999</v>
      </c>
      <c r="I49" s="13">
        <v>-0.1747807987700023</v>
      </c>
    </row>
    <row r="50" spans="1:9" s="9" customFormat="1" ht="12.75" customHeight="1" x14ac:dyDescent="0.2">
      <c r="A50" s="5">
        <v>2011</v>
      </c>
      <c r="B50" s="15">
        <v>5423.7079999999996</v>
      </c>
      <c r="C50" s="13">
        <v>6.1174402171924527</v>
      </c>
      <c r="D50" s="53">
        <v>2.6954027039356236</v>
      </c>
      <c r="E50" s="15">
        <v>38395</v>
      </c>
      <c r="F50" s="40">
        <v>3.4017965053034782</v>
      </c>
      <c r="G50" s="14">
        <v>99.215247015195303</v>
      </c>
      <c r="H50" s="32">
        <v>141.261</v>
      </c>
      <c r="I50" s="13">
        <v>2.6263022536070713</v>
      </c>
    </row>
    <row r="51" spans="1:9" s="9" customFormat="1" ht="12.75" customHeight="1" x14ac:dyDescent="0.2">
      <c r="A51" s="5">
        <v>2012</v>
      </c>
      <c r="B51" s="15">
        <v>5686.2370000000001</v>
      </c>
      <c r="C51" s="13">
        <v>4.8403970125235389</v>
      </c>
      <c r="D51" s="53">
        <v>2.7089245281348773</v>
      </c>
      <c r="E51" s="15">
        <v>39315</v>
      </c>
      <c r="F51" s="40">
        <v>2.3975449411681282</v>
      </c>
      <c r="G51" s="14">
        <v>98.954270393144313</v>
      </c>
      <c r="H51" s="32">
        <v>144.631</v>
      </c>
      <c r="I51" s="13">
        <v>2.3856549224485102</v>
      </c>
    </row>
    <row r="52" spans="1:9" s="9" customFormat="1" ht="12.75" customHeight="1" x14ac:dyDescent="0.2">
      <c r="A52" s="5">
        <v>2013</v>
      </c>
      <c r="B52" s="15">
        <v>5947.665</v>
      </c>
      <c r="C52" s="13">
        <v>4.5975572245757519</v>
      </c>
      <c r="D52" s="90">
        <v>2.7455304166372119</v>
      </c>
      <c r="E52" s="15">
        <v>40286</v>
      </c>
      <c r="F52" s="40">
        <v>2.4685666026417419</v>
      </c>
      <c r="G52" s="14">
        <v>99.570890546266099</v>
      </c>
      <c r="H52" s="32">
        <v>147.636</v>
      </c>
      <c r="I52" s="13">
        <v>2.0777011843933879</v>
      </c>
    </row>
    <row r="53" spans="1:9" s="9" customFormat="1" ht="12.75" customHeight="1" x14ac:dyDescent="0.2">
      <c r="A53" s="5">
        <v>2014</v>
      </c>
      <c r="B53" s="15">
        <v>6130.9009999999998</v>
      </c>
      <c r="C53" s="13">
        <v>3.0808056607088758</v>
      </c>
      <c r="D53" s="90">
        <v>2.735264325204525</v>
      </c>
      <c r="E53" s="15">
        <v>40986</v>
      </c>
      <c r="F53" s="40">
        <v>1.7377265402574782</v>
      </c>
      <c r="G53" s="14">
        <v>99.168211765564365</v>
      </c>
      <c r="H53" s="32">
        <v>149.58500000000001</v>
      </c>
      <c r="I53" s="13">
        <v>1.3201387195534986</v>
      </c>
    </row>
    <row r="54" spans="1:9" s="9" customFormat="1" ht="12.75" customHeight="1" x14ac:dyDescent="0.2">
      <c r="A54" s="5">
        <v>2015</v>
      </c>
      <c r="B54" s="15">
        <v>6375.2049999999999</v>
      </c>
      <c r="C54" s="13">
        <v>3.984797666770362</v>
      </c>
      <c r="D54" s="90">
        <v>2.7236993214840175</v>
      </c>
      <c r="E54" s="15">
        <v>42082</v>
      </c>
      <c r="F54" s="40">
        <v>2.6737909434888518</v>
      </c>
      <c r="G54" s="14">
        <v>98.734068940883901</v>
      </c>
      <c r="H54" s="32">
        <v>151.495</v>
      </c>
      <c r="I54" s="13">
        <v>1.2768659959220496</v>
      </c>
    </row>
    <row r="60" spans="1:9" x14ac:dyDescent="0.2">
      <c r="E60" s="43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637" priority="79" stopIfTrue="1" operator="equal">
      <formula>"..."</formula>
    </cfRule>
    <cfRule type="cellIs" dxfId="1636" priority="80" stopIfTrue="1" operator="equal">
      <formula>"."</formula>
    </cfRule>
  </conditionalFormatting>
  <conditionalFormatting sqref="A2">
    <cfRule type="cellIs" dxfId="1635" priority="41" stopIfTrue="1" operator="equal">
      <formula>"..."</formula>
    </cfRule>
    <cfRule type="cellIs" dxfId="1634" priority="42" stopIfTrue="1" operator="equal">
      <formula>"."</formula>
    </cfRule>
  </conditionalFormatting>
  <conditionalFormatting sqref="A7:A14">
    <cfRule type="cellIs" dxfId="1633" priority="39" stopIfTrue="1" operator="equal">
      <formula>"..."</formula>
    </cfRule>
    <cfRule type="cellIs" dxfId="1632" priority="40" stopIfTrue="1" operator="equal">
      <formula>"."</formula>
    </cfRule>
  </conditionalFormatting>
  <conditionalFormatting sqref="A17:A24">
    <cfRule type="cellIs" dxfId="1631" priority="37" stopIfTrue="1" operator="equal">
      <formula>"..."</formula>
    </cfRule>
    <cfRule type="cellIs" dxfId="1630" priority="38" stopIfTrue="1" operator="equal">
      <formula>"."</formula>
    </cfRule>
  </conditionalFormatting>
  <conditionalFormatting sqref="A27:A34">
    <cfRule type="cellIs" dxfId="1629" priority="35" stopIfTrue="1" operator="equal">
      <formula>"..."</formula>
    </cfRule>
    <cfRule type="cellIs" dxfId="1628" priority="36" stopIfTrue="1" operator="equal">
      <formula>"."</formula>
    </cfRule>
  </conditionalFormatting>
  <conditionalFormatting sqref="A37:A44">
    <cfRule type="cellIs" dxfId="1627" priority="33" stopIfTrue="1" operator="equal">
      <formula>"..."</formula>
    </cfRule>
    <cfRule type="cellIs" dxfId="1626" priority="34" stopIfTrue="1" operator="equal">
      <formula>"."</formula>
    </cfRule>
  </conditionalFormatting>
  <conditionalFormatting sqref="A47:A54">
    <cfRule type="cellIs" dxfId="1625" priority="31" stopIfTrue="1" operator="equal">
      <formula>"..."</formula>
    </cfRule>
    <cfRule type="cellIs" dxfId="162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K53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11" s="1" customFormat="1" ht="16.5" customHeight="1" x14ac:dyDescent="0.2">
      <c r="A1" s="159" t="s">
        <v>84</v>
      </c>
      <c r="B1" s="159"/>
      <c r="C1" s="159"/>
      <c r="D1" s="159"/>
      <c r="E1" s="159"/>
      <c r="F1" s="159"/>
      <c r="G1" s="159"/>
      <c r="H1" s="159"/>
      <c r="I1" s="159"/>
    </row>
    <row r="2" spans="1:11" s="2" customFormat="1" ht="14.85" customHeight="1" x14ac:dyDescent="0.2">
      <c r="A2" s="163" t="s">
        <v>131</v>
      </c>
      <c r="B2" s="178"/>
      <c r="C2" s="178"/>
      <c r="D2" s="178"/>
      <c r="E2" s="178"/>
      <c r="F2" s="178"/>
      <c r="G2" s="178"/>
      <c r="H2" s="178"/>
      <c r="I2" s="178"/>
    </row>
    <row r="3" spans="1:11" s="8" customFormat="1" ht="24.75" customHeight="1" x14ac:dyDescent="0.2">
      <c r="A3" s="171" t="s">
        <v>0</v>
      </c>
      <c r="B3" s="153" t="s">
        <v>62</v>
      </c>
      <c r="C3" s="153"/>
      <c r="D3" s="154"/>
      <c r="E3" s="160" t="s">
        <v>63</v>
      </c>
      <c r="F3" s="153"/>
      <c r="G3" s="154"/>
      <c r="H3" s="155" t="s">
        <v>58</v>
      </c>
      <c r="I3" s="156"/>
    </row>
    <row r="4" spans="1:11" s="8" customFormat="1" ht="41.25" customHeight="1" x14ac:dyDescent="0.2">
      <c r="A4" s="172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11" s="56" customFormat="1" ht="22.5" customHeight="1" x14ac:dyDescent="0.2">
      <c r="A5" s="37" t="s">
        <v>51</v>
      </c>
      <c r="B5" s="37"/>
      <c r="C5" s="37"/>
      <c r="D5" s="37"/>
      <c r="E5" s="37"/>
      <c r="F5" s="37"/>
      <c r="G5" s="37"/>
      <c r="H5" s="37"/>
      <c r="I5" s="37"/>
    </row>
    <row r="6" spans="1:11" s="56" customFormat="1" ht="7.5" customHeight="1" x14ac:dyDescent="0.2">
      <c r="A6" s="37"/>
      <c r="B6" s="37"/>
      <c r="C6" s="37"/>
      <c r="D6" s="37"/>
      <c r="E6" s="37"/>
      <c r="F6" s="37"/>
      <c r="G6" s="37"/>
      <c r="H6" s="37"/>
      <c r="I6" s="37"/>
    </row>
    <row r="7" spans="1:11" s="17" customFormat="1" ht="12.75" customHeight="1" x14ac:dyDescent="0.2">
      <c r="A7" s="38">
        <v>2008</v>
      </c>
      <c r="B7" s="26">
        <v>153588.72200000001</v>
      </c>
      <c r="C7" s="27">
        <v>3.6243629239698834</v>
      </c>
      <c r="D7" s="87">
        <v>100</v>
      </c>
      <c r="E7" s="26">
        <v>29864</v>
      </c>
      <c r="F7" s="27">
        <v>1.8187579160350742</v>
      </c>
      <c r="G7" s="87">
        <v>100</v>
      </c>
      <c r="H7" s="33">
        <v>5142.8670000000002</v>
      </c>
      <c r="I7" s="27">
        <v>1.7733520275545089</v>
      </c>
      <c r="K7" s="101"/>
    </row>
    <row r="8" spans="1:11" s="56" customFormat="1" ht="12.75" customHeight="1" x14ac:dyDescent="0.2">
      <c r="A8" s="38">
        <v>2009</v>
      </c>
      <c r="B8" s="26">
        <v>150190.34</v>
      </c>
      <c r="C8" s="27">
        <v>-2.2126507439784575</v>
      </c>
      <c r="D8" s="87">
        <v>100</v>
      </c>
      <c r="E8" s="73">
        <v>29368</v>
      </c>
      <c r="F8" s="27">
        <v>-1.6627086911636613</v>
      </c>
      <c r="G8" s="87">
        <v>100</v>
      </c>
      <c r="H8" s="33">
        <v>5114.1059999999998</v>
      </c>
      <c r="I8" s="27">
        <v>-0.55924059478885679</v>
      </c>
      <c r="K8" s="101"/>
    </row>
    <row r="9" spans="1:11" s="56" customFormat="1" ht="12.75" customHeight="1" x14ac:dyDescent="0.2">
      <c r="A9" s="38">
        <v>2010</v>
      </c>
      <c r="B9" s="26">
        <v>155025.13399999999</v>
      </c>
      <c r="C9" s="27">
        <v>3.2191111625421485</v>
      </c>
      <c r="D9" s="87">
        <v>100</v>
      </c>
      <c r="E9" s="26">
        <v>30284</v>
      </c>
      <c r="F9" s="27">
        <v>3.1205095122214921</v>
      </c>
      <c r="G9" s="87">
        <v>100</v>
      </c>
      <c r="H9" s="33">
        <v>5118.9960000000001</v>
      </c>
      <c r="I9" s="27">
        <v>9.5617885120091728E-2</v>
      </c>
      <c r="K9" s="101"/>
    </row>
    <row r="10" spans="1:11" s="56" customFormat="1" ht="12.75" customHeight="1" x14ac:dyDescent="0.2">
      <c r="A10" s="38">
        <v>2011</v>
      </c>
      <c r="B10" s="26">
        <v>163450.60800000001</v>
      </c>
      <c r="C10" s="27">
        <v>5.4349083807274639</v>
      </c>
      <c r="D10" s="87">
        <v>100</v>
      </c>
      <c r="E10" s="26">
        <v>31435</v>
      </c>
      <c r="F10" s="27">
        <v>3.7987636292026172</v>
      </c>
      <c r="G10" s="87">
        <v>100</v>
      </c>
      <c r="H10" s="33">
        <v>5199.6850000000004</v>
      </c>
      <c r="I10" s="27">
        <v>1.576266127185888</v>
      </c>
      <c r="K10" s="101"/>
    </row>
    <row r="11" spans="1:11" s="56" customFormat="1" ht="12.75" customHeight="1" x14ac:dyDescent="0.2">
      <c r="A11" s="38">
        <v>2012</v>
      </c>
      <c r="B11" s="26">
        <v>170987.98499999999</v>
      </c>
      <c r="C11" s="27">
        <v>4.6114095825204799</v>
      </c>
      <c r="D11" s="87">
        <v>100</v>
      </c>
      <c r="E11" s="26">
        <v>32364</v>
      </c>
      <c r="F11" s="27">
        <v>2.9572808639361181</v>
      </c>
      <c r="G11" s="87">
        <v>100</v>
      </c>
      <c r="H11" s="33">
        <v>5283.2240000000002</v>
      </c>
      <c r="I11" s="27">
        <v>1.6066165546566813</v>
      </c>
      <c r="K11" s="101"/>
    </row>
    <row r="12" spans="1:11" s="56" customFormat="1" ht="12.75" customHeight="1" x14ac:dyDescent="0.2">
      <c r="A12" s="38">
        <v>2013</v>
      </c>
      <c r="B12" s="26">
        <v>176857.85699999999</v>
      </c>
      <c r="C12" s="27">
        <v>3.4329148916516061</v>
      </c>
      <c r="D12" s="87">
        <v>100</v>
      </c>
      <c r="E12" s="26">
        <v>33031</v>
      </c>
      <c r="F12" s="27">
        <v>2.0608982636645568</v>
      </c>
      <c r="G12" s="87">
        <v>100</v>
      </c>
      <c r="H12" s="33">
        <v>5354.2470000000003</v>
      </c>
      <c r="I12" s="27">
        <v>1.3443117308673536</v>
      </c>
      <c r="K12" s="101"/>
    </row>
    <row r="13" spans="1:11" s="56" customFormat="1" ht="12.75" customHeight="1" x14ac:dyDescent="0.2">
      <c r="A13" s="38">
        <v>2014</v>
      </c>
      <c r="B13" s="26">
        <v>182956.886</v>
      </c>
      <c r="C13" s="27">
        <v>3.4485485143020753</v>
      </c>
      <c r="D13" s="87">
        <v>100</v>
      </c>
      <c r="E13" s="26">
        <v>33736</v>
      </c>
      <c r="F13" s="27">
        <v>2.1319389477301387</v>
      </c>
      <c r="G13" s="87">
        <v>100</v>
      </c>
      <c r="H13" s="33">
        <v>5423.27</v>
      </c>
      <c r="I13" s="27">
        <v>1.2891261833830159</v>
      </c>
      <c r="K13" s="101"/>
    </row>
    <row r="14" spans="1:11" s="56" customFormat="1" ht="12.75" customHeight="1" x14ac:dyDescent="0.2">
      <c r="A14" s="38">
        <v>2015</v>
      </c>
      <c r="B14" s="26">
        <v>191706.03599999999</v>
      </c>
      <c r="C14" s="27">
        <v>4.7820829219841414</v>
      </c>
      <c r="D14" s="87">
        <v>100</v>
      </c>
      <c r="E14" s="26">
        <v>34908</v>
      </c>
      <c r="F14" s="27">
        <v>3.4765836919311788</v>
      </c>
      <c r="G14" s="87">
        <v>100</v>
      </c>
      <c r="H14" s="33">
        <v>5491.692</v>
      </c>
      <c r="I14" s="27">
        <v>1.2616373516347146</v>
      </c>
      <c r="K14" s="101"/>
    </row>
    <row r="15" spans="1:11" s="56" customFormat="1" ht="49.5" customHeight="1" x14ac:dyDescent="0.2">
      <c r="A15" s="150" t="s">
        <v>52</v>
      </c>
      <c r="B15" s="150"/>
      <c r="C15" s="150"/>
      <c r="D15" s="150"/>
      <c r="E15" s="150"/>
      <c r="F15" s="150"/>
      <c r="G15" s="150"/>
      <c r="H15" s="150"/>
      <c r="I15" s="150"/>
    </row>
    <row r="16" spans="1:11" s="56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</row>
    <row r="17" spans="1:11" s="56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</row>
    <row r="18" spans="1:11" s="17" customFormat="1" ht="12.75" customHeight="1" x14ac:dyDescent="0.2">
      <c r="A18" s="5">
        <v>2008</v>
      </c>
      <c r="B18" s="12">
        <v>44783.938999999998</v>
      </c>
      <c r="C18" s="13">
        <v>3.4439390093852609</v>
      </c>
      <c r="D18" s="65">
        <v>29.158351223210254</v>
      </c>
      <c r="E18" s="12">
        <v>32152</v>
      </c>
      <c r="F18" s="13">
        <v>2.0864432568977946</v>
      </c>
      <c r="G18" s="14">
        <v>107.66023157603885</v>
      </c>
      <c r="H18" s="32">
        <v>1392.8969999999999</v>
      </c>
      <c r="I18" s="13">
        <v>1.3297512472556008</v>
      </c>
    </row>
    <row r="19" spans="1:11" s="56" customFormat="1" ht="12.75" customHeight="1" x14ac:dyDescent="0.2">
      <c r="A19" s="5">
        <v>2009</v>
      </c>
      <c r="B19" s="12">
        <v>44680.057999999997</v>
      </c>
      <c r="C19" s="13">
        <v>-0.23196039097855703</v>
      </c>
      <c r="D19" s="65">
        <v>29.748955891570656</v>
      </c>
      <c r="E19" s="12">
        <v>32063</v>
      </c>
      <c r="F19" s="13">
        <v>-0.27498922331632514</v>
      </c>
      <c r="G19" s="14">
        <v>109.17746520350684</v>
      </c>
      <c r="H19" s="32">
        <v>1393.498</v>
      </c>
      <c r="I19" s="13">
        <v>4.3147483266878339E-2</v>
      </c>
      <c r="K19" s="100"/>
    </row>
    <row r="20" spans="1:11" s="56" customFormat="1" ht="12.75" customHeight="1" x14ac:dyDescent="0.2">
      <c r="A20" s="5">
        <v>2010</v>
      </c>
      <c r="B20" s="12">
        <v>45766.86</v>
      </c>
      <c r="C20" s="13">
        <v>2.4324095550636997</v>
      </c>
      <c r="D20" s="65">
        <v>29.522219280907059</v>
      </c>
      <c r="E20" s="12">
        <v>32732</v>
      </c>
      <c r="F20" s="13">
        <v>2.0870639432090172</v>
      </c>
      <c r="G20" s="14">
        <v>108.08485754818361</v>
      </c>
      <c r="H20" s="32">
        <v>1398.212</v>
      </c>
      <c r="I20" s="13">
        <v>0.33828537967043815</v>
      </c>
      <c r="K20" s="100"/>
    </row>
    <row r="21" spans="1:11" s="56" customFormat="1" ht="12.75" customHeight="1" x14ac:dyDescent="0.2">
      <c r="A21" s="5">
        <v>2011</v>
      </c>
      <c r="B21" s="30">
        <v>47788.817999999999</v>
      </c>
      <c r="C21" s="13">
        <v>4.4179522038435834</v>
      </c>
      <c r="D21" s="65">
        <v>29.237467259834236</v>
      </c>
      <c r="E21" s="30">
        <v>33755</v>
      </c>
      <c r="F21" s="13">
        <v>3.1236443063769315</v>
      </c>
      <c r="G21" s="14">
        <v>107.37987141468591</v>
      </c>
      <c r="H21" s="34">
        <v>1415.761</v>
      </c>
      <c r="I21" s="13">
        <v>1.255102945762161</v>
      </c>
      <c r="K21" s="100"/>
    </row>
    <row r="22" spans="1:11" s="56" customFormat="1" ht="12.75" customHeight="1" x14ac:dyDescent="0.2">
      <c r="A22" s="5">
        <v>2012</v>
      </c>
      <c r="B22" s="30">
        <v>49916.093000000001</v>
      </c>
      <c r="C22" s="13">
        <v>4.451407440125422</v>
      </c>
      <c r="D22" s="65">
        <v>29.192748835539529</v>
      </c>
      <c r="E22" s="30">
        <v>34709.268350346283</v>
      </c>
      <c r="F22" s="13">
        <v>2.8274615809803265</v>
      </c>
      <c r="G22" s="14">
        <v>107.24653426753888</v>
      </c>
      <c r="H22" s="34">
        <v>1438.12</v>
      </c>
      <c r="I22" s="13">
        <v>1.5792919850172495</v>
      </c>
      <c r="K22" s="100"/>
    </row>
    <row r="23" spans="1:11" s="56" customFormat="1" ht="12.75" customHeight="1" x14ac:dyDescent="0.2">
      <c r="A23" s="5">
        <v>2013</v>
      </c>
      <c r="B23" s="30">
        <v>51386.546000000002</v>
      </c>
      <c r="C23" s="13">
        <v>2.945849547960421</v>
      </c>
      <c r="D23" s="65">
        <v>29.055280252547671</v>
      </c>
      <c r="E23" s="30">
        <v>35158.312670706146</v>
      </c>
      <c r="F23" s="13">
        <v>1.2937302965517148</v>
      </c>
      <c r="G23" s="14">
        <v>106.44035200480199</v>
      </c>
      <c r="H23" s="34">
        <v>1461.576</v>
      </c>
      <c r="I23" s="13">
        <v>1.6310182738575492</v>
      </c>
      <c r="K23" s="100"/>
    </row>
    <row r="24" spans="1:11" s="56" customFormat="1" ht="12.75" customHeight="1" x14ac:dyDescent="0.2">
      <c r="A24" s="5">
        <v>2014</v>
      </c>
      <c r="B24" s="30">
        <v>53271.205000000002</v>
      </c>
      <c r="C24" s="13">
        <v>3.6676117519165388</v>
      </c>
      <c r="D24" s="65">
        <v>29.116807880081652</v>
      </c>
      <c r="E24" s="30">
        <v>35967.956361397199</v>
      </c>
      <c r="F24" s="13">
        <v>2.3028513861691948</v>
      </c>
      <c r="G24" s="14">
        <v>106.61594842719113</v>
      </c>
      <c r="H24" s="34">
        <v>1481.0740000000001</v>
      </c>
      <c r="I24" s="13">
        <v>1.3340394204611954</v>
      </c>
      <c r="K24" s="100"/>
    </row>
    <row r="25" spans="1:11" s="56" customFormat="1" ht="12.75" customHeight="1" x14ac:dyDescent="0.2">
      <c r="A25" s="5">
        <v>2015</v>
      </c>
      <c r="B25" s="30">
        <v>55481.59</v>
      </c>
      <c r="C25" s="13">
        <v>4.1493054268248528</v>
      </c>
      <c r="D25" s="65">
        <v>28.940971895115496</v>
      </c>
      <c r="E25" s="30">
        <v>37424.823657099143</v>
      </c>
      <c r="F25" s="13">
        <v>4.0504589169973997</v>
      </c>
      <c r="G25" s="14">
        <v>107.20987640970306</v>
      </c>
      <c r="H25" s="34">
        <v>1482.481</v>
      </c>
      <c r="I25" s="13">
        <v>9.499862937300918E-2</v>
      </c>
      <c r="K25" s="100"/>
    </row>
    <row r="26" spans="1:11" s="56" customFormat="1" ht="49.5" customHeight="1" x14ac:dyDescent="0.2">
      <c r="A26" s="37" t="s">
        <v>54</v>
      </c>
      <c r="B26" s="57"/>
      <c r="C26" s="57"/>
      <c r="D26" s="57"/>
      <c r="E26" s="57"/>
      <c r="F26" s="57"/>
      <c r="G26" s="57"/>
      <c r="H26" s="57"/>
      <c r="I26" s="57"/>
    </row>
    <row r="27" spans="1:11" s="56" customFormat="1" ht="7.5" customHeight="1" x14ac:dyDescent="0.2">
      <c r="A27" s="37"/>
      <c r="B27" s="57"/>
      <c r="C27" s="57"/>
      <c r="D27" s="57"/>
      <c r="E27" s="57"/>
      <c r="F27" s="13"/>
      <c r="G27" s="57"/>
      <c r="H27" s="57"/>
      <c r="I27" s="57"/>
    </row>
    <row r="28" spans="1:11" s="17" customFormat="1" ht="12.75" customHeight="1" x14ac:dyDescent="0.2">
      <c r="A28" s="5">
        <v>2008</v>
      </c>
      <c r="B28" s="12">
        <v>108804.781</v>
      </c>
      <c r="C28" s="13">
        <v>3.6988062895251472</v>
      </c>
      <c r="D28" s="65">
        <v>70.841647474610809</v>
      </c>
      <c r="E28" s="12">
        <v>29015</v>
      </c>
      <c r="F28" s="13">
        <v>1.7262451162876289</v>
      </c>
      <c r="G28" s="14">
        <v>97.156603679160469</v>
      </c>
      <c r="H28" s="32">
        <v>3749.9690000000001</v>
      </c>
      <c r="I28" s="13">
        <v>1.9390877653870291</v>
      </c>
    </row>
    <row r="29" spans="1:11" s="56" customFormat="1" ht="12.75" customHeight="1" x14ac:dyDescent="0.2">
      <c r="A29" s="5">
        <v>2009</v>
      </c>
      <c r="B29" s="12">
        <v>105510.281</v>
      </c>
      <c r="C29" s="13">
        <v>-3.0279000331796091</v>
      </c>
      <c r="D29" s="65">
        <v>70.251043442607568</v>
      </c>
      <c r="E29" s="12">
        <v>28358</v>
      </c>
      <c r="F29" s="13">
        <v>-2.2626230772351192</v>
      </c>
      <c r="G29" s="14">
        <v>96.562079383323848</v>
      </c>
      <c r="H29" s="32">
        <v>3720.607</v>
      </c>
      <c r="I29" s="13">
        <v>-0.78299313940995319</v>
      </c>
      <c r="K29" s="100"/>
    </row>
    <row r="30" spans="1:11" s="56" customFormat="1" ht="12.75" customHeight="1" x14ac:dyDescent="0.2">
      <c r="A30" s="5">
        <v>2010</v>
      </c>
      <c r="B30" s="12">
        <v>109258.269</v>
      </c>
      <c r="C30" s="13">
        <v>3.5522490931476192</v>
      </c>
      <c r="D30" s="65">
        <v>70.477777493809484</v>
      </c>
      <c r="E30" s="12">
        <v>29364</v>
      </c>
      <c r="F30" s="13">
        <v>3.5474621958758235</v>
      </c>
      <c r="G30" s="14">
        <v>96.963258721381806</v>
      </c>
      <c r="H30" s="32">
        <v>3720.779</v>
      </c>
      <c r="I30" s="13">
        <v>4.6229015856766864E-3</v>
      </c>
      <c r="K30" s="100"/>
    </row>
    <row r="31" spans="1:11" s="56" customFormat="1" ht="12.75" customHeight="1" x14ac:dyDescent="0.2">
      <c r="A31" s="5">
        <v>2011</v>
      </c>
      <c r="B31" s="30">
        <v>115661.79</v>
      </c>
      <c r="C31" s="13">
        <v>5.8609028484608361</v>
      </c>
      <c r="D31" s="65">
        <v>70.762532740165767</v>
      </c>
      <c r="E31" s="30">
        <v>30567</v>
      </c>
      <c r="F31" s="13">
        <v>4.0942725200210788</v>
      </c>
      <c r="G31" s="14">
        <v>97.237505703347324</v>
      </c>
      <c r="H31" s="34">
        <v>3783.9259999999999</v>
      </c>
      <c r="I31" s="13">
        <v>1.6971446033209787</v>
      </c>
      <c r="K31" s="100"/>
    </row>
    <row r="32" spans="1:11" s="56" customFormat="1" ht="12.75" customHeight="1" x14ac:dyDescent="0.2">
      <c r="A32" s="5">
        <v>2012</v>
      </c>
      <c r="B32" s="30">
        <v>121071.891</v>
      </c>
      <c r="C32" s="13">
        <v>4.6775179599070738</v>
      </c>
      <c r="D32" s="65">
        <v>70.807250579624053</v>
      </c>
      <c r="E32" s="30">
        <v>31487.270051852927</v>
      </c>
      <c r="F32" s="13">
        <v>3.011979858021931</v>
      </c>
      <c r="G32" s="14">
        <v>97.291033407035371</v>
      </c>
      <c r="H32" s="34">
        <v>3845.1060000000002</v>
      </c>
      <c r="I32" s="13">
        <v>1.6168392299426699</v>
      </c>
      <c r="K32" s="100"/>
    </row>
    <row r="33" spans="1:11" s="56" customFormat="1" ht="12.75" customHeight="1" x14ac:dyDescent="0.2">
      <c r="A33" s="5">
        <v>2013</v>
      </c>
      <c r="B33" s="30">
        <v>125471.31200000001</v>
      </c>
      <c r="C33" s="13">
        <v>3.6337261800924558</v>
      </c>
      <c r="D33" s="65">
        <v>70.944720312878147</v>
      </c>
      <c r="E33" s="30">
        <v>32232.68741042466</v>
      </c>
      <c r="F33" s="13">
        <v>2.3673610234999245</v>
      </c>
      <c r="G33" s="14">
        <v>97.583141323074258</v>
      </c>
      <c r="H33" s="34">
        <v>3892.6729999999998</v>
      </c>
      <c r="I33" s="13">
        <v>1.2370790298108716</v>
      </c>
      <c r="K33" s="100"/>
    </row>
    <row r="34" spans="1:11" s="56" customFormat="1" ht="12.75" customHeight="1" x14ac:dyDescent="0.2">
      <c r="A34" s="5">
        <v>2014</v>
      </c>
      <c r="B34" s="30">
        <v>129685.681</v>
      </c>
      <c r="C34" s="13">
        <v>3.3588307421221542</v>
      </c>
      <c r="D34" s="65">
        <v>70.883192119918348</v>
      </c>
      <c r="E34" s="30">
        <v>32896.820426183891</v>
      </c>
      <c r="F34" s="13">
        <v>2.060433271674512</v>
      </c>
      <c r="G34" s="14">
        <v>97.512510155868782</v>
      </c>
      <c r="H34" s="34">
        <v>3942.1950000000002</v>
      </c>
      <c r="I34" s="13">
        <v>1.2721849484916845</v>
      </c>
      <c r="K34" s="100"/>
    </row>
    <row r="35" spans="1:11" s="56" customFormat="1" ht="12.75" customHeight="1" x14ac:dyDescent="0.2">
      <c r="A35" s="5">
        <v>2015</v>
      </c>
      <c r="B35" s="30">
        <v>136224.446</v>
      </c>
      <c r="C35" s="13">
        <v>5.0420099964621379</v>
      </c>
      <c r="D35" s="65">
        <v>71.059028104884504</v>
      </c>
      <c r="E35" s="30">
        <v>33977.860487297752</v>
      </c>
      <c r="F35" s="13">
        <v>3.2861536376731948</v>
      </c>
      <c r="G35" s="14">
        <v>97.335454587194207</v>
      </c>
      <c r="H35" s="34">
        <v>4009.212</v>
      </c>
      <c r="I35" s="13">
        <v>1.6999920095276906</v>
      </c>
      <c r="K35" s="100"/>
    </row>
    <row r="36" spans="1:11" s="17" customFormat="1" ht="173.25" customHeight="1" x14ac:dyDescent="0.2">
      <c r="A36" s="164" t="s">
        <v>68</v>
      </c>
      <c r="B36" s="164"/>
      <c r="C36" s="164"/>
      <c r="D36" s="164"/>
      <c r="E36" s="164"/>
      <c r="F36" s="164"/>
      <c r="G36" s="164"/>
      <c r="H36" s="164"/>
      <c r="I36" s="164"/>
    </row>
    <row r="37" spans="1:11" s="35" customFormat="1" x14ac:dyDescent="0.2">
      <c r="A37" s="74"/>
    </row>
    <row r="38" spans="1:11" s="35" customFormat="1" x14ac:dyDescent="0.2">
      <c r="A38" s="74"/>
    </row>
    <row r="39" spans="1:11" s="35" customFormat="1" x14ac:dyDescent="0.2">
      <c r="A39" s="74"/>
    </row>
    <row r="40" spans="1:11" s="35" customFormat="1" x14ac:dyDescent="0.2">
      <c r="A40" s="74"/>
    </row>
    <row r="41" spans="1:11" s="35" customFormat="1" x14ac:dyDescent="0.2">
      <c r="A41" s="74"/>
    </row>
    <row r="42" spans="1:11" s="35" customFormat="1" x14ac:dyDescent="0.2">
      <c r="A42" s="74"/>
    </row>
    <row r="43" spans="1:11" s="35" customFormat="1" x14ac:dyDescent="0.2">
      <c r="A43" s="74"/>
    </row>
    <row r="44" spans="1:11" s="35" customFormat="1" x14ac:dyDescent="0.2">
      <c r="A44" s="74"/>
    </row>
    <row r="45" spans="1:11" s="35" customFormat="1" x14ac:dyDescent="0.2">
      <c r="A45" s="74"/>
    </row>
    <row r="46" spans="1:11" s="35" customFormat="1" x14ac:dyDescent="0.2">
      <c r="A46" s="74"/>
    </row>
    <row r="47" spans="1:11" s="35" customFormat="1" x14ac:dyDescent="0.2">
      <c r="A47" s="74"/>
    </row>
    <row r="48" spans="1:11" s="35" customFormat="1" x14ac:dyDescent="0.2">
      <c r="A48" s="74"/>
    </row>
    <row r="49" spans="1:1" s="35" customFormat="1" x14ac:dyDescent="0.2">
      <c r="A49" s="74"/>
    </row>
    <row r="50" spans="1:1" s="35" customFormat="1" x14ac:dyDescent="0.2">
      <c r="A50" s="74"/>
    </row>
    <row r="51" spans="1:1" s="35" customFormat="1" x14ac:dyDescent="0.2">
      <c r="A51" s="74"/>
    </row>
    <row r="52" spans="1:1" s="35" customFormat="1" x14ac:dyDescent="0.2">
      <c r="A52" s="74"/>
    </row>
    <row r="53" spans="1:1" s="35" customFormat="1" x14ac:dyDescent="0.2">
      <c r="A53" s="74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7:I65536 B3:I4 D26:D27 D15:D17 D5:D6 A1:I1 A26:A27 A36:A65536 J1:IV1048576 G5:I6 F10:F14 E5:F10 A7:C13 A3:A17 F21:G25 E15:G21 F31:G35 E26:G31 H15:I35 B5:C35">
    <cfRule type="cellIs" dxfId="445" priority="51" stopIfTrue="1" operator="equal">
      <formula>"..."</formula>
    </cfRule>
    <cfRule type="cellIs" dxfId="444" priority="52" stopIfTrue="1" operator="equal">
      <formula>"."</formula>
    </cfRule>
  </conditionalFormatting>
  <conditionalFormatting sqref="G7:G14 D7:D14 D18:D25 D28:D35">
    <cfRule type="cellIs" dxfId="443" priority="53" stopIfTrue="1" operator="equal">
      <formula>"."</formula>
    </cfRule>
    <cfRule type="cellIs" dxfId="442" priority="54" stopIfTrue="1" operator="equal">
      <formula>"..."</formula>
    </cfRule>
  </conditionalFormatting>
  <conditionalFormatting sqref="E10:E14">
    <cfRule type="cellIs" dxfId="441" priority="41" stopIfTrue="1" operator="equal">
      <formula>"..."</formula>
    </cfRule>
    <cfRule type="cellIs" dxfId="440" priority="42" stopIfTrue="1" operator="equal">
      <formula>"."</formula>
    </cfRule>
  </conditionalFormatting>
  <conditionalFormatting sqref="E21:E25">
    <cfRule type="cellIs" dxfId="439" priority="39" stopIfTrue="1" operator="equal">
      <formula>"..."</formula>
    </cfRule>
    <cfRule type="cellIs" dxfId="438" priority="40" stopIfTrue="1" operator="equal">
      <formula>"."</formula>
    </cfRule>
  </conditionalFormatting>
  <conditionalFormatting sqref="E31:E35">
    <cfRule type="cellIs" dxfId="437" priority="37" stopIfTrue="1" operator="equal">
      <formula>"..."</formula>
    </cfRule>
    <cfRule type="cellIs" dxfId="436" priority="38" stopIfTrue="1" operator="equal">
      <formula>"."</formula>
    </cfRule>
  </conditionalFormatting>
  <conditionalFormatting sqref="A2">
    <cfRule type="cellIs" dxfId="435" priority="17" stopIfTrue="1" operator="equal">
      <formula>"..."</formula>
    </cfRule>
    <cfRule type="cellIs" dxfId="434" priority="18" stopIfTrue="1" operator="equal">
      <formula>"."</formula>
    </cfRule>
  </conditionalFormatting>
  <conditionalFormatting sqref="A18:A25">
    <cfRule type="cellIs" dxfId="433" priority="15" stopIfTrue="1" operator="equal">
      <formula>"..."</formula>
    </cfRule>
    <cfRule type="cellIs" dxfId="432" priority="16" stopIfTrue="1" operator="equal">
      <formula>"."</formula>
    </cfRule>
  </conditionalFormatting>
  <conditionalFormatting sqref="A28:A35">
    <cfRule type="cellIs" dxfId="431" priority="13" stopIfTrue="1" operator="equal">
      <formula>"..."</formula>
    </cfRule>
    <cfRule type="cellIs" dxfId="430" priority="14" stopIfTrue="1" operator="equal">
      <formula>"."</formula>
    </cfRule>
  </conditionalFormatting>
  <conditionalFormatting sqref="H7:I10">
    <cfRule type="cellIs" dxfId="429" priority="11" stopIfTrue="1" operator="equal">
      <formula>"..."</formula>
    </cfRule>
    <cfRule type="cellIs" dxfId="428" priority="12" stopIfTrue="1" operator="equal">
      <formula>"."</formula>
    </cfRule>
  </conditionalFormatting>
  <conditionalFormatting sqref="I7">
    <cfRule type="cellIs" dxfId="427" priority="7" stopIfTrue="1" operator="equal">
      <formula>"..."</formula>
    </cfRule>
    <cfRule type="cellIs" dxfId="426" priority="8" stopIfTrue="1" operator="equal">
      <formula>"."</formula>
    </cfRule>
  </conditionalFormatting>
  <conditionalFormatting sqref="I18">
    <cfRule type="cellIs" dxfId="425" priority="5" stopIfTrue="1" operator="equal">
      <formula>"..."</formula>
    </cfRule>
    <cfRule type="cellIs" dxfId="424" priority="6" stopIfTrue="1" operator="equal">
      <formula>"."</formula>
    </cfRule>
  </conditionalFormatting>
  <conditionalFormatting sqref="I28">
    <cfRule type="cellIs" dxfId="423" priority="3" stopIfTrue="1" operator="equal">
      <formula>"..."</formula>
    </cfRule>
    <cfRule type="cellIs" dxfId="422" priority="4" stopIfTrue="1" operator="equal">
      <formula>"."</formula>
    </cfRule>
  </conditionalFormatting>
  <conditionalFormatting sqref="H11:I14">
    <cfRule type="cellIs" dxfId="421" priority="1" stopIfTrue="1" operator="equal">
      <formula>"..."</formula>
    </cfRule>
    <cfRule type="cellIs" dxfId="4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/>
  <dimension ref="A1:K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85546875" customWidth="1"/>
    <col min="3" max="4" width="9" customWidth="1"/>
    <col min="5" max="5" width="9.855468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47" t="s">
        <v>134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s="2" customFormat="1" ht="14.85" customHeight="1" x14ac:dyDescent="0.2">
      <c r="A2" s="146" t="s">
        <v>87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1" s="8" customFormat="1" ht="24.75" customHeight="1" x14ac:dyDescent="0.2">
      <c r="A3" s="166" t="s">
        <v>0</v>
      </c>
      <c r="B3" s="179" t="s">
        <v>1</v>
      </c>
      <c r="C3" s="180"/>
      <c r="D3" s="181"/>
      <c r="E3" s="170" t="s">
        <v>2</v>
      </c>
      <c r="F3" s="168"/>
      <c r="G3" s="169"/>
      <c r="H3" s="168" t="s">
        <v>3</v>
      </c>
      <c r="I3" s="168"/>
      <c r="J3" s="168"/>
    </row>
    <row r="4" spans="1:11" s="8" customFormat="1" ht="41.25" customHeight="1" x14ac:dyDescent="0.2">
      <c r="A4" s="167"/>
      <c r="B4" s="66" t="s">
        <v>4</v>
      </c>
      <c r="C4" s="69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47" t="s">
        <v>4</v>
      </c>
      <c r="I4" s="50" t="s">
        <v>59</v>
      </c>
      <c r="J4" s="47" t="s">
        <v>76</v>
      </c>
      <c r="K4" s="31"/>
    </row>
    <row r="5" spans="1:11" s="17" customFormat="1" ht="22.5" customHeight="1" x14ac:dyDescent="0.2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1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s="17" customFormat="1" ht="12.75" customHeight="1" x14ac:dyDescent="0.2">
      <c r="A7" s="5">
        <v>2008</v>
      </c>
      <c r="B7" s="55">
        <v>10.85</v>
      </c>
      <c r="C7" s="13">
        <v>-8.5776879002359312</v>
      </c>
      <c r="D7" s="65">
        <v>3.0706620177504074</v>
      </c>
      <c r="E7" s="55">
        <v>4986.2060000000001</v>
      </c>
      <c r="F7" s="13">
        <v>-3.8330382162054804</v>
      </c>
      <c r="G7" s="65">
        <v>7.2900506820345781</v>
      </c>
      <c r="H7" s="55">
        <v>11290.583000000001</v>
      </c>
      <c r="I7" s="13">
        <v>4.4663681926419452</v>
      </c>
      <c r="J7" s="65">
        <v>13.308408407622597</v>
      </c>
    </row>
    <row r="8" spans="1:11" s="17" customFormat="1" ht="12.75" customHeight="1" x14ac:dyDescent="0.2">
      <c r="A8" s="5">
        <v>2009</v>
      </c>
      <c r="B8" s="55">
        <v>9.5139999999999993</v>
      </c>
      <c r="C8" s="13">
        <v>-12.313364055299536</v>
      </c>
      <c r="D8" s="65">
        <v>2.6347637048422157</v>
      </c>
      <c r="E8" s="55">
        <v>4518.7579999999998</v>
      </c>
      <c r="F8" s="13">
        <v>-9.3748232624163563</v>
      </c>
      <c r="G8" s="65">
        <v>7.117422576952098</v>
      </c>
      <c r="H8" s="55">
        <v>11421.269</v>
      </c>
      <c r="I8" s="13">
        <v>1.1574778733746571</v>
      </c>
      <c r="J8" s="65">
        <v>13.228161827998337</v>
      </c>
    </row>
    <row r="9" spans="1:11" s="17" customFormat="1" ht="12.75" customHeight="1" x14ac:dyDescent="0.2">
      <c r="A9" s="5">
        <v>2010</v>
      </c>
      <c r="B9" s="55">
        <v>9.3849999999999998</v>
      </c>
      <c r="C9" s="13">
        <v>-1.3558965734706718</v>
      </c>
      <c r="D9" s="65">
        <v>2.5613244107725728</v>
      </c>
      <c r="E9" s="55">
        <v>4619.527</v>
      </c>
      <c r="F9" s="13">
        <v>2.230015415740354</v>
      </c>
      <c r="G9" s="65">
        <v>7.0045756085954274</v>
      </c>
      <c r="H9" s="55">
        <v>11512.498</v>
      </c>
      <c r="I9" s="13">
        <v>0.79876413032562432</v>
      </c>
      <c r="J9" s="65">
        <v>12.977884396040661</v>
      </c>
    </row>
    <row r="10" spans="1:11" s="17" customFormat="1" ht="12.75" customHeight="1" x14ac:dyDescent="0.2">
      <c r="A10" s="5">
        <v>2011</v>
      </c>
      <c r="B10" s="55">
        <v>10.663</v>
      </c>
      <c r="C10" s="13">
        <v>13.617474693660103</v>
      </c>
      <c r="D10" s="65">
        <v>2.5149296678207875</v>
      </c>
      <c r="E10" s="55">
        <v>5011.9049999999997</v>
      </c>
      <c r="F10" s="13">
        <v>8.4938999165931932</v>
      </c>
      <c r="G10" s="65">
        <v>7.0852584375088927</v>
      </c>
      <c r="H10" s="55">
        <v>11937.894</v>
      </c>
      <c r="I10" s="13">
        <v>3.6950799035969428</v>
      </c>
      <c r="J10" s="65">
        <v>12.935262359475001</v>
      </c>
    </row>
    <row r="11" spans="1:11" s="17" customFormat="1" ht="12.75" customHeight="1" x14ac:dyDescent="0.2">
      <c r="A11" s="5">
        <v>2012</v>
      </c>
      <c r="B11" s="55">
        <v>10.657999999999999</v>
      </c>
      <c r="C11" s="13">
        <v>-4.6891118822089961E-2</v>
      </c>
      <c r="D11" s="65">
        <v>2.4315291165231279</v>
      </c>
      <c r="E11" s="55">
        <v>5282.6809999999996</v>
      </c>
      <c r="F11" s="13">
        <v>5.4026562754082619</v>
      </c>
      <c r="G11" s="65">
        <v>7.1509554154526196</v>
      </c>
      <c r="H11" s="55">
        <v>12550.594999999999</v>
      </c>
      <c r="I11" s="13">
        <v>5.1324044257722523</v>
      </c>
      <c r="J11" s="65">
        <v>12.98213667171029</v>
      </c>
    </row>
    <row r="12" spans="1:11" s="17" customFormat="1" ht="12.75" customHeight="1" x14ac:dyDescent="0.2">
      <c r="A12" s="5">
        <v>2013</v>
      </c>
      <c r="B12" s="55">
        <v>10.853</v>
      </c>
      <c r="C12" s="13">
        <v>1.8296115593920081</v>
      </c>
      <c r="D12" s="65">
        <v>2.3136729051059413</v>
      </c>
      <c r="E12" s="55">
        <v>5594.7460000000001</v>
      </c>
      <c r="F12" s="13">
        <v>5.9073224372245789</v>
      </c>
      <c r="G12" s="65">
        <v>7.3075584979961885</v>
      </c>
      <c r="H12" s="55">
        <v>12770.557000000001</v>
      </c>
      <c r="I12" s="13">
        <v>1.7526021674669545</v>
      </c>
      <c r="J12" s="65">
        <v>12.79259967264394</v>
      </c>
    </row>
    <row r="13" spans="1:11" s="17" customFormat="1" ht="12.75" customHeight="1" x14ac:dyDescent="0.2">
      <c r="A13" s="5">
        <v>2014</v>
      </c>
      <c r="B13" s="55">
        <v>11.778</v>
      </c>
      <c r="C13" s="13">
        <v>8.5229890352897861</v>
      </c>
      <c r="D13" s="65">
        <v>2.3754636268477003</v>
      </c>
      <c r="E13" s="55">
        <v>5913.768</v>
      </c>
      <c r="F13" s="13">
        <v>5.7021712871326002</v>
      </c>
      <c r="G13" s="65">
        <v>7.4613113495350571</v>
      </c>
      <c r="H13" s="55">
        <v>13222.337</v>
      </c>
      <c r="I13" s="13">
        <v>3.537668717190634</v>
      </c>
      <c r="J13" s="65">
        <v>12.812097482247676</v>
      </c>
    </row>
    <row r="14" spans="1:11" s="17" customFormat="1" ht="12.75" customHeight="1" x14ac:dyDescent="0.2">
      <c r="A14" s="5">
        <v>2015</v>
      </c>
      <c r="B14" s="55">
        <v>12.071</v>
      </c>
      <c r="C14" s="13">
        <v>2.4876889115299727</v>
      </c>
      <c r="D14" s="65">
        <v>2.3434057133982393</v>
      </c>
      <c r="E14" s="55">
        <v>6240.2120000000004</v>
      </c>
      <c r="F14" s="13">
        <v>5.5200677469931207</v>
      </c>
      <c r="G14" s="65">
        <v>7.5702968868878964</v>
      </c>
      <c r="H14" s="55">
        <v>13840.25</v>
      </c>
      <c r="I14" s="13">
        <v>4.6732510296780383</v>
      </c>
      <c r="J14" s="65">
        <v>12.725412730824612</v>
      </c>
    </row>
    <row r="15" spans="1:11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s="17" customFormat="1" ht="12.75" customHeight="1" x14ac:dyDescent="0.2">
      <c r="A17" s="5">
        <v>2008</v>
      </c>
      <c r="B17" s="55">
        <v>5.125</v>
      </c>
      <c r="C17" s="13">
        <v>-1.9701606732976273</v>
      </c>
      <c r="D17" s="65">
        <v>1.4504279116102157</v>
      </c>
      <c r="E17" s="55">
        <v>3880.2049999999999</v>
      </c>
      <c r="F17" s="13">
        <v>1.837759498690744</v>
      </c>
      <c r="G17" s="65">
        <v>5.6730289736693553</v>
      </c>
      <c r="H17" s="55">
        <v>3117.88</v>
      </c>
      <c r="I17" s="13">
        <v>2.2311713461032223</v>
      </c>
      <c r="J17" s="65">
        <v>3.675099895723573</v>
      </c>
    </row>
    <row r="18" spans="1:11" s="17" customFormat="1" ht="12.75" customHeight="1" x14ac:dyDescent="0.2">
      <c r="A18" s="5">
        <v>2009</v>
      </c>
      <c r="B18" s="55">
        <v>5.2130000000000001</v>
      </c>
      <c r="C18" s="13">
        <v>1.7170731707317088</v>
      </c>
      <c r="D18" s="65">
        <v>1.4436644096428917</v>
      </c>
      <c r="E18" s="55">
        <v>3537.9090000000001</v>
      </c>
      <c r="F18" s="13">
        <v>-8.8215957662030746</v>
      </c>
      <c r="G18" s="65">
        <v>5.5725031948606274</v>
      </c>
      <c r="H18" s="55">
        <v>3132.8510000000001</v>
      </c>
      <c r="I18" s="13">
        <v>0.48016601023772587</v>
      </c>
      <c r="J18" s="65">
        <v>3.6284812143910115</v>
      </c>
      <c r="K18" s="13"/>
    </row>
    <row r="19" spans="1:11" s="17" customFormat="1" ht="12.75" customHeight="1" x14ac:dyDescent="0.2">
      <c r="A19" s="5">
        <v>2010</v>
      </c>
      <c r="B19" s="55">
        <v>5.2119999999999997</v>
      </c>
      <c r="C19" s="13">
        <v>-1.9182812200269073E-2</v>
      </c>
      <c r="D19" s="65">
        <v>1.4224424964247897</v>
      </c>
      <c r="E19" s="55">
        <v>3716.1570000000002</v>
      </c>
      <c r="F19" s="13">
        <v>5.0382302088606536</v>
      </c>
      <c r="G19" s="65">
        <v>5.634798255299982</v>
      </c>
      <c r="H19" s="55">
        <v>3344.643</v>
      </c>
      <c r="I19" s="13">
        <v>6.7603598128350262</v>
      </c>
      <c r="J19" s="65">
        <v>3.770371139263315</v>
      </c>
    </row>
    <row r="20" spans="1:11" s="17" customFormat="1" ht="12.75" customHeight="1" x14ac:dyDescent="0.2">
      <c r="A20" s="5">
        <v>2011</v>
      </c>
      <c r="B20" s="55">
        <v>5.79</v>
      </c>
      <c r="C20" s="13">
        <v>11.089792785878739</v>
      </c>
      <c r="D20" s="65">
        <v>1.3656046869251017</v>
      </c>
      <c r="E20" s="55">
        <v>4085.9290000000001</v>
      </c>
      <c r="F20" s="13">
        <v>9.9503869185290057</v>
      </c>
      <c r="G20" s="65">
        <v>5.7762194060566339</v>
      </c>
      <c r="H20" s="55">
        <v>3467.0859999999998</v>
      </c>
      <c r="I20" s="13">
        <v>3.660869037442871</v>
      </c>
      <c r="J20" s="65">
        <v>3.7567486386512341</v>
      </c>
    </row>
    <row r="21" spans="1:11" s="17" customFormat="1" ht="12.75" customHeight="1" x14ac:dyDescent="0.2">
      <c r="A21" s="5">
        <v>2012</v>
      </c>
      <c r="B21" s="55">
        <v>6.0289999999999999</v>
      </c>
      <c r="C21" s="13">
        <v>4.1278065630397265</v>
      </c>
      <c r="D21" s="65">
        <v>1.3754634118519362</v>
      </c>
      <c r="E21" s="55">
        <v>4335.1499999999996</v>
      </c>
      <c r="F21" s="13">
        <v>6.099494141968691</v>
      </c>
      <c r="G21" s="65">
        <v>5.8683203413757949</v>
      </c>
      <c r="H21" s="55">
        <v>3506.7910000000002</v>
      </c>
      <c r="I21" s="13">
        <v>1.1451980135479767</v>
      </c>
      <c r="J21" s="65">
        <v>3.6273690642653671</v>
      </c>
    </row>
    <row r="22" spans="1:11" s="17" customFormat="1" ht="12.75" customHeight="1" x14ac:dyDescent="0.2">
      <c r="A22" s="5">
        <v>2013</v>
      </c>
      <c r="B22" s="55">
        <v>6.1210000000000004</v>
      </c>
      <c r="C22" s="13">
        <v>1.5259578702935706</v>
      </c>
      <c r="D22" s="65">
        <v>1.3048919056623483</v>
      </c>
      <c r="E22" s="55">
        <v>4579.0770000000002</v>
      </c>
      <c r="F22" s="13">
        <v>5.6267257188332422</v>
      </c>
      <c r="G22" s="65">
        <v>5.9809458810692915</v>
      </c>
      <c r="H22" s="55">
        <v>3585.395</v>
      </c>
      <c r="I22" s="13">
        <v>2.2414794608518251</v>
      </c>
      <c r="J22" s="65">
        <v>3.5915835858450977</v>
      </c>
    </row>
    <row r="23" spans="1:11" s="17" customFormat="1" ht="12.75" customHeight="1" x14ac:dyDescent="0.2">
      <c r="A23" s="5">
        <v>2014</v>
      </c>
      <c r="B23" s="55">
        <v>6.4980000000000002</v>
      </c>
      <c r="C23" s="13">
        <v>6.1591243260905149</v>
      </c>
      <c r="D23" s="65">
        <v>1.3105588934671726</v>
      </c>
      <c r="E23" s="55">
        <v>4789.982</v>
      </c>
      <c r="F23" s="13">
        <v>4.6058408714245331</v>
      </c>
      <c r="G23" s="65">
        <v>6.0434476057682058</v>
      </c>
      <c r="H23" s="55">
        <v>3651.4229999999998</v>
      </c>
      <c r="I23" s="13">
        <v>1.8415823082254645</v>
      </c>
      <c r="J23" s="65">
        <v>3.5381330414525998</v>
      </c>
    </row>
    <row r="24" spans="1:11" s="17" customFormat="1" ht="12.75" customHeight="1" x14ac:dyDescent="0.2">
      <c r="A24" s="5">
        <v>2015</v>
      </c>
      <c r="B24" s="55">
        <v>6.6740000000000004</v>
      </c>
      <c r="C24" s="13">
        <v>2.7085257002154473</v>
      </c>
      <c r="D24" s="65">
        <v>1.2956581667815299</v>
      </c>
      <c r="E24" s="55">
        <v>5115.29</v>
      </c>
      <c r="F24" s="13">
        <v>6.7914242684001778</v>
      </c>
      <c r="G24" s="65">
        <v>6.2056007011506642</v>
      </c>
      <c r="H24" s="55">
        <v>3914.7130000000002</v>
      </c>
      <c r="I24" s="13">
        <v>7.2106135060221677</v>
      </c>
      <c r="J24" s="65">
        <v>3.599381416356251</v>
      </c>
    </row>
    <row r="25" spans="1:11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1" s="17" customFormat="1" ht="12.75" customHeight="1" x14ac:dyDescent="0.2">
      <c r="A27" s="5">
        <v>2008</v>
      </c>
      <c r="B27" s="55">
        <v>10.119</v>
      </c>
      <c r="C27" s="13">
        <v>-1.4798948495764797</v>
      </c>
      <c r="D27" s="65">
        <v>2.8637814707480529</v>
      </c>
      <c r="E27" s="55">
        <v>3629.306</v>
      </c>
      <c r="F27" s="13">
        <v>4.4103541942726281</v>
      </c>
      <c r="G27" s="65">
        <v>5.3062036908647947</v>
      </c>
      <c r="H27" s="55">
        <v>3640.7040000000002</v>
      </c>
      <c r="I27" s="13">
        <v>3.4383180772375788</v>
      </c>
      <c r="J27" s="65">
        <v>4.2913617235943633</v>
      </c>
    </row>
    <row r="28" spans="1:11" s="17" customFormat="1" ht="12.75" customHeight="1" x14ac:dyDescent="0.2">
      <c r="A28" s="5">
        <v>2009</v>
      </c>
      <c r="B28" s="55">
        <v>10.574999999999999</v>
      </c>
      <c r="C28" s="13">
        <v>4.5063741476430552</v>
      </c>
      <c r="D28" s="65">
        <v>2.9285921987288663</v>
      </c>
      <c r="E28" s="55">
        <v>3312.0889999999999</v>
      </c>
      <c r="F28" s="13">
        <v>-8.7404313662171234</v>
      </c>
      <c r="G28" s="65">
        <v>5.2168177683944785</v>
      </c>
      <c r="H28" s="55">
        <v>3632.3359999999998</v>
      </c>
      <c r="I28" s="13">
        <v>-0.2298456562247253</v>
      </c>
      <c r="J28" s="65">
        <v>4.2069868437267486</v>
      </c>
    </row>
    <row r="29" spans="1:11" s="17" customFormat="1" ht="12.75" customHeight="1" x14ac:dyDescent="0.2">
      <c r="A29" s="5">
        <v>2010</v>
      </c>
      <c r="B29" s="55">
        <v>10.773</v>
      </c>
      <c r="C29" s="13">
        <v>1.8723404255319043</v>
      </c>
      <c r="D29" s="65">
        <v>2.9401329650775629</v>
      </c>
      <c r="E29" s="55">
        <v>3462.0819999999999</v>
      </c>
      <c r="F29" s="13">
        <v>4.5286524607279546</v>
      </c>
      <c r="G29" s="65">
        <v>5.24954505778563</v>
      </c>
      <c r="H29" s="55">
        <v>3653.4879999999998</v>
      </c>
      <c r="I29" s="13">
        <v>0.58232498315133885</v>
      </c>
      <c r="J29" s="65">
        <v>4.1185279603368281</v>
      </c>
    </row>
    <row r="30" spans="1:11" s="17" customFormat="1" ht="12.75" customHeight="1" x14ac:dyDescent="0.2">
      <c r="A30" s="5">
        <v>2011</v>
      </c>
      <c r="B30" s="55">
        <v>12.132999999999999</v>
      </c>
      <c r="C30" s="13">
        <v>12.624152975030167</v>
      </c>
      <c r="D30" s="65">
        <v>2.8616375935167979</v>
      </c>
      <c r="E30" s="55">
        <v>3732.0949999999998</v>
      </c>
      <c r="F30" s="13">
        <v>7.7991509155473437</v>
      </c>
      <c r="G30" s="65">
        <v>5.276009339429768</v>
      </c>
      <c r="H30" s="55">
        <v>3815.0920000000001</v>
      </c>
      <c r="I30" s="13">
        <v>4.4232798903404147</v>
      </c>
      <c r="J30" s="65">
        <v>4.1338292956474731</v>
      </c>
    </row>
    <row r="31" spans="1:11" s="17" customFormat="1" ht="12.75" customHeight="1" x14ac:dyDescent="0.2">
      <c r="A31" s="5">
        <v>2012</v>
      </c>
      <c r="B31" s="55">
        <v>13.314</v>
      </c>
      <c r="C31" s="13">
        <v>9.7337838951619524</v>
      </c>
      <c r="D31" s="65">
        <v>3.0374721952888839</v>
      </c>
      <c r="E31" s="55">
        <v>3920.625</v>
      </c>
      <c r="F31" s="13">
        <v>5.0515863074225109</v>
      </c>
      <c r="G31" s="65">
        <v>5.3071943158613823</v>
      </c>
      <c r="H31" s="55">
        <v>4033.5909999999999</v>
      </c>
      <c r="I31" s="13">
        <v>5.7272275478546852</v>
      </c>
      <c r="J31" s="65">
        <v>4.1722826399689081</v>
      </c>
    </row>
    <row r="32" spans="1:11" s="17" customFormat="1" ht="12.75" customHeight="1" x14ac:dyDescent="0.2">
      <c r="A32" s="5">
        <v>2013</v>
      </c>
      <c r="B32" s="55">
        <v>13.654</v>
      </c>
      <c r="C32" s="13">
        <v>2.5537028691602792</v>
      </c>
      <c r="D32" s="65">
        <v>2.9107979218940865</v>
      </c>
      <c r="E32" s="55">
        <v>4048.4720000000002</v>
      </c>
      <c r="F32" s="13">
        <v>3.2608831500079702</v>
      </c>
      <c r="G32" s="65">
        <v>5.2878979613193566</v>
      </c>
      <c r="H32" s="55">
        <v>4146.4989999999998</v>
      </c>
      <c r="I32" s="13">
        <v>2.7991930763431316</v>
      </c>
      <c r="J32" s="65">
        <v>4.1536560817212926</v>
      </c>
    </row>
    <row r="33" spans="1:10" s="17" customFormat="1" ht="12.75" customHeight="1" x14ac:dyDescent="0.2">
      <c r="A33" s="5">
        <v>2014</v>
      </c>
      <c r="B33" s="55">
        <v>14.706</v>
      </c>
      <c r="C33" s="13">
        <v>7.7047019188516197</v>
      </c>
      <c r="D33" s="65">
        <v>2.9660017062678112</v>
      </c>
      <c r="E33" s="55">
        <v>4161.0029999999997</v>
      </c>
      <c r="F33" s="13">
        <v>2.7795919052916673</v>
      </c>
      <c r="G33" s="65">
        <v>5.2498743456539758</v>
      </c>
      <c r="H33" s="55">
        <v>4267.6170000000002</v>
      </c>
      <c r="I33" s="13">
        <v>2.9209701967852775</v>
      </c>
      <c r="J33" s="65">
        <v>4.1352088530868167</v>
      </c>
    </row>
    <row r="34" spans="1:10" s="17" customFormat="1" ht="12.75" customHeight="1" x14ac:dyDescent="0.2">
      <c r="A34" s="5">
        <v>2015</v>
      </c>
      <c r="B34" s="55">
        <v>16.358000000000001</v>
      </c>
      <c r="C34" s="13">
        <v>11.233510131918955</v>
      </c>
      <c r="D34" s="65">
        <v>3.1756632142961143</v>
      </c>
      <c r="E34" s="55">
        <v>4392.1819999999998</v>
      </c>
      <c r="F34" s="13">
        <v>5.5558479530055678</v>
      </c>
      <c r="G34" s="65">
        <v>5.3283641198800709</v>
      </c>
      <c r="H34" s="55">
        <v>4544.5860000000002</v>
      </c>
      <c r="I34" s="13">
        <v>6.4900153879788203</v>
      </c>
      <c r="J34" s="65">
        <v>4.1785179126625094</v>
      </c>
    </row>
    <row r="35" spans="1:10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s="17" customFormat="1" ht="12.75" customHeight="1" x14ac:dyDescent="0.2">
      <c r="A37" s="5">
        <v>2008</v>
      </c>
      <c r="B37" s="55">
        <v>4.7859999999999996</v>
      </c>
      <c r="C37" s="13">
        <v>-0.70539419087136679</v>
      </c>
      <c r="D37" s="65">
        <v>1.3544874117007788</v>
      </c>
      <c r="E37" s="55">
        <v>1538.222</v>
      </c>
      <c r="F37" s="13">
        <v>3.5244377980609158</v>
      </c>
      <c r="G37" s="65">
        <v>2.2489476648619395</v>
      </c>
      <c r="H37" s="55">
        <v>1381.7850000000001</v>
      </c>
      <c r="I37" s="13">
        <v>3.3994684051255719</v>
      </c>
      <c r="J37" s="65">
        <v>1.6287342391023376</v>
      </c>
    </row>
    <row r="38" spans="1:10" s="17" customFormat="1" ht="12.75" customHeight="1" x14ac:dyDescent="0.2">
      <c r="A38" s="5">
        <v>2009</v>
      </c>
      <c r="B38" s="55">
        <v>4.556</v>
      </c>
      <c r="C38" s="13">
        <v>-4.8056832427914697</v>
      </c>
      <c r="D38" s="65">
        <v>1.2617178304878218</v>
      </c>
      <c r="E38" s="55">
        <v>1354.8340000000001</v>
      </c>
      <c r="F38" s="13">
        <v>-11.922076267274818</v>
      </c>
      <c r="G38" s="65">
        <v>2.1339771015890472</v>
      </c>
      <c r="H38" s="55">
        <v>1406.704</v>
      </c>
      <c r="I38" s="13">
        <v>1.803391989347114</v>
      </c>
      <c r="J38" s="65">
        <v>1.6292504936266339</v>
      </c>
    </row>
    <row r="39" spans="1:10" s="17" customFormat="1" ht="12.75" customHeight="1" x14ac:dyDescent="0.2">
      <c r="A39" s="5">
        <v>2010</v>
      </c>
      <c r="B39" s="55">
        <v>4.4619999999999997</v>
      </c>
      <c r="C39" s="13">
        <v>-2.0632133450395052</v>
      </c>
      <c r="D39" s="65">
        <v>1.2177548770236781</v>
      </c>
      <c r="E39" s="55">
        <v>1380.117</v>
      </c>
      <c r="F39" s="13">
        <v>1.8661326775088298</v>
      </c>
      <c r="G39" s="65">
        <v>2.0926674690304647</v>
      </c>
      <c r="H39" s="55">
        <v>1449.3530000000001</v>
      </c>
      <c r="I39" s="13">
        <v>3.0318389654113487</v>
      </c>
      <c r="J39" s="65">
        <v>1.6338361737873679</v>
      </c>
    </row>
    <row r="40" spans="1:10" s="17" customFormat="1" ht="12.75" customHeight="1" x14ac:dyDescent="0.2">
      <c r="A40" s="5">
        <v>2011</v>
      </c>
      <c r="B40" s="55">
        <v>4.7279999999999998</v>
      </c>
      <c r="C40" s="13">
        <v>5.9614522635589529</v>
      </c>
      <c r="D40" s="65">
        <v>1.1151258997896167</v>
      </c>
      <c r="E40" s="55">
        <v>1483.645</v>
      </c>
      <c r="F40" s="13">
        <v>7.5013929978400284</v>
      </c>
      <c r="G40" s="65">
        <v>2.09740772311484</v>
      </c>
      <c r="H40" s="55">
        <v>1510.0350000000001</v>
      </c>
      <c r="I40" s="13">
        <v>4.1868337113180942</v>
      </c>
      <c r="J40" s="65">
        <v>1.6361930250838073</v>
      </c>
    </row>
    <row r="41" spans="1:10" s="17" customFormat="1" ht="12.75" customHeight="1" x14ac:dyDescent="0.2">
      <c r="A41" s="5">
        <v>2012</v>
      </c>
      <c r="B41" s="55">
        <v>4.9269999999999996</v>
      </c>
      <c r="C41" s="13">
        <v>4.2089678510998318</v>
      </c>
      <c r="D41" s="65">
        <v>1.1240517880568073</v>
      </c>
      <c r="E41" s="55">
        <v>1584.2529999999999</v>
      </c>
      <c r="F41" s="13">
        <v>6.7811369970579136</v>
      </c>
      <c r="G41" s="65">
        <v>2.1445403517261519</v>
      </c>
      <c r="H41" s="55">
        <v>1597.6579999999999</v>
      </c>
      <c r="I41" s="13">
        <v>5.8027131821447808</v>
      </c>
      <c r="J41" s="65">
        <v>1.6525921289509633</v>
      </c>
    </row>
    <row r="42" spans="1:10" s="17" customFormat="1" ht="12.75" customHeight="1" x14ac:dyDescent="0.2">
      <c r="A42" s="5">
        <v>2013</v>
      </c>
      <c r="B42" s="55">
        <v>5.1980000000000004</v>
      </c>
      <c r="C42" s="13">
        <v>5.5003044448954652</v>
      </c>
      <c r="D42" s="65">
        <v>1.1081241832434059</v>
      </c>
      <c r="E42" s="55">
        <v>1663.079</v>
      </c>
      <c r="F42" s="13">
        <v>4.975594175930226</v>
      </c>
      <c r="G42" s="65">
        <v>2.1722249909627718</v>
      </c>
      <c r="H42" s="55">
        <v>1713.1569999999999</v>
      </c>
      <c r="I42" s="13">
        <v>7.2292693430008104</v>
      </c>
      <c r="J42" s="65">
        <v>1.7161140017140735</v>
      </c>
    </row>
    <row r="43" spans="1:10" s="17" customFormat="1" ht="12.75" customHeight="1" x14ac:dyDescent="0.2">
      <c r="A43" s="5">
        <v>2014</v>
      </c>
      <c r="B43" s="55">
        <v>5.2469999999999999</v>
      </c>
      <c r="C43" s="13">
        <v>0.94267025779146696</v>
      </c>
      <c r="D43" s="65">
        <v>1.0582490787968997</v>
      </c>
      <c r="E43" s="55">
        <v>1729.8040000000001</v>
      </c>
      <c r="F43" s="13">
        <v>4.0121365250839034</v>
      </c>
      <c r="G43" s="65">
        <v>2.1824674585934281</v>
      </c>
      <c r="H43" s="55">
        <v>1832.7750000000001</v>
      </c>
      <c r="I43" s="13">
        <v>6.9823139385357003</v>
      </c>
      <c r="J43" s="65">
        <v>1.7759108668177555</v>
      </c>
    </row>
    <row r="44" spans="1:10" s="17" customFormat="1" ht="12.75" customHeight="1" x14ac:dyDescent="0.2">
      <c r="A44" s="5">
        <v>2015</v>
      </c>
      <c r="B44" s="55">
        <v>5.5419999999999998</v>
      </c>
      <c r="C44" s="13">
        <v>5.6222603392414694</v>
      </c>
      <c r="D44" s="65">
        <v>1.0758971471835839</v>
      </c>
      <c r="E44" s="55">
        <v>1806.1569999999999</v>
      </c>
      <c r="F44" s="13">
        <v>4.4139682877366369</v>
      </c>
      <c r="G44" s="65">
        <v>2.1911346464400223</v>
      </c>
      <c r="H44" s="55">
        <v>1924.826</v>
      </c>
      <c r="I44" s="13">
        <v>5.022493213842405</v>
      </c>
      <c r="J44" s="65">
        <v>1.7697805520147551</v>
      </c>
    </row>
    <row r="45" spans="1:10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s="17" customFormat="1" ht="12.75" customHeight="1" x14ac:dyDescent="0.2">
      <c r="A47" s="5">
        <v>2008</v>
      </c>
      <c r="B47" s="55">
        <v>23.277000000000001</v>
      </c>
      <c r="C47" s="13">
        <v>0.27138795554406681</v>
      </c>
      <c r="D47" s="65">
        <v>6.5876313167904366</v>
      </c>
      <c r="E47" s="55">
        <v>3182.134</v>
      </c>
      <c r="F47" s="13">
        <v>5.6420505380645665</v>
      </c>
      <c r="G47" s="65">
        <v>4.6524187201702896</v>
      </c>
      <c r="H47" s="55">
        <v>3621.0590000000002</v>
      </c>
      <c r="I47" s="13">
        <v>3.6498107512957345</v>
      </c>
      <c r="J47" s="65">
        <v>4.2682058171927411</v>
      </c>
    </row>
    <row r="48" spans="1:10" s="17" customFormat="1" ht="12.75" customHeight="1" x14ac:dyDescent="0.2">
      <c r="A48" s="5">
        <v>2009</v>
      </c>
      <c r="B48" s="55">
        <v>26.87</v>
      </c>
      <c r="C48" s="13">
        <v>15.435837951626063</v>
      </c>
      <c r="D48" s="65">
        <v>7.441255071380108</v>
      </c>
      <c r="E48" s="55">
        <v>2995.4859999999999</v>
      </c>
      <c r="F48" s="13">
        <v>-5.8654978074461894</v>
      </c>
      <c r="G48" s="65">
        <v>4.7181415082073279</v>
      </c>
      <c r="H48" s="55">
        <v>3621.0540000000001</v>
      </c>
      <c r="I48" s="13">
        <v>-1.3808115250091291E-4</v>
      </c>
      <c r="J48" s="65">
        <v>4.1939199838407344</v>
      </c>
    </row>
    <row r="49" spans="1:10" s="17" customFormat="1" ht="12.75" customHeight="1" x14ac:dyDescent="0.2">
      <c r="A49" s="5">
        <v>2010</v>
      </c>
      <c r="B49" s="55">
        <v>28.207000000000001</v>
      </c>
      <c r="C49" s="13">
        <v>4.9758094529214647</v>
      </c>
      <c r="D49" s="65">
        <v>7.6981649072628624</v>
      </c>
      <c r="E49" s="55">
        <v>3157.4029999999998</v>
      </c>
      <c r="F49" s="13">
        <v>5.4053666082899383</v>
      </c>
      <c r="G49" s="65">
        <v>4.7875611594663328</v>
      </c>
      <c r="H49" s="55">
        <v>3626.1129999999998</v>
      </c>
      <c r="I49" s="13">
        <v>0.13971070301630473</v>
      </c>
      <c r="J49" s="65">
        <v>4.0876684904510032</v>
      </c>
    </row>
    <row r="50" spans="1:10" s="17" customFormat="1" ht="12.75" customHeight="1" x14ac:dyDescent="0.2">
      <c r="A50" s="5">
        <v>2011</v>
      </c>
      <c r="B50" s="55">
        <v>30.562999999999999</v>
      </c>
      <c r="C50" s="13">
        <v>8.3525366043889715</v>
      </c>
      <c r="D50" s="65">
        <v>7.2084587299640557</v>
      </c>
      <c r="E50" s="55">
        <v>3377.6280000000002</v>
      </c>
      <c r="F50" s="13">
        <v>6.9748777713836319</v>
      </c>
      <c r="G50" s="65">
        <v>4.7749044097536339</v>
      </c>
      <c r="H50" s="55">
        <v>3781.1930000000002</v>
      </c>
      <c r="I50" s="13">
        <v>4.2767558539957173</v>
      </c>
      <c r="J50" s="65">
        <v>4.097098155404157</v>
      </c>
    </row>
    <row r="51" spans="1:10" s="17" customFormat="1" ht="12.75" customHeight="1" x14ac:dyDescent="0.2">
      <c r="A51" s="5">
        <v>2012</v>
      </c>
      <c r="B51" s="55">
        <v>31.609000000000002</v>
      </c>
      <c r="C51" s="13">
        <v>3.4224388967051711</v>
      </c>
      <c r="D51" s="65">
        <v>7.2113158044829744</v>
      </c>
      <c r="E51" s="55">
        <v>3541.02</v>
      </c>
      <c r="F51" s="13">
        <v>4.8374776618384203</v>
      </c>
      <c r="G51" s="65">
        <v>4.7933381071516594</v>
      </c>
      <c r="H51" s="55">
        <v>3976.77</v>
      </c>
      <c r="I51" s="13">
        <v>5.1723622676758341</v>
      </c>
      <c r="J51" s="65">
        <v>4.1135078975902992</v>
      </c>
    </row>
    <row r="52" spans="1:10" s="17" customFormat="1" ht="12.75" customHeight="1" x14ac:dyDescent="0.2">
      <c r="A52" s="5">
        <v>2013</v>
      </c>
      <c r="B52" s="55">
        <v>34.316000000000003</v>
      </c>
      <c r="C52" s="13">
        <v>8.5640165775570321</v>
      </c>
      <c r="D52" s="65">
        <v>7.3155808911467322</v>
      </c>
      <c r="E52" s="55">
        <v>3662.4659999999999</v>
      </c>
      <c r="F52" s="13">
        <v>3.429689750410887</v>
      </c>
      <c r="G52" s="65">
        <v>4.7837175346158887</v>
      </c>
      <c r="H52" s="55">
        <v>4165.8810000000003</v>
      </c>
      <c r="I52" s="13">
        <v>4.7553919386839061</v>
      </c>
      <c r="J52" s="65">
        <v>4.1730715361024275</v>
      </c>
    </row>
    <row r="53" spans="1:10" s="17" customFormat="1" ht="12.75" customHeight="1" x14ac:dyDescent="0.2">
      <c r="A53" s="5">
        <v>2014</v>
      </c>
      <c r="B53" s="55">
        <v>36.402999999999999</v>
      </c>
      <c r="C53" s="13">
        <v>6.0817111551462855</v>
      </c>
      <c r="D53" s="65">
        <v>7.3419937517521516</v>
      </c>
      <c r="E53" s="55">
        <v>3840.02</v>
      </c>
      <c r="F53" s="13">
        <v>4.8479357897110731</v>
      </c>
      <c r="G53" s="65">
        <v>4.844894965179833</v>
      </c>
      <c r="H53" s="55">
        <v>4409.7780000000002</v>
      </c>
      <c r="I53" s="13">
        <v>5.8546319494003685</v>
      </c>
      <c r="J53" s="65">
        <v>4.2729591305282257</v>
      </c>
    </row>
    <row r="54" spans="1:10" s="17" customFormat="1" ht="12.75" customHeight="1" x14ac:dyDescent="0.2">
      <c r="A54" s="5">
        <v>2015</v>
      </c>
      <c r="B54" s="55">
        <v>37.950000000000003</v>
      </c>
      <c r="C54" s="13">
        <v>4.2496497541411493</v>
      </c>
      <c r="D54" s="65">
        <v>7.3674299414682443</v>
      </c>
      <c r="E54" s="55">
        <v>4043.605</v>
      </c>
      <c r="F54" s="13">
        <v>5.3016650954943003</v>
      </c>
      <c r="G54" s="65">
        <v>4.9054888428957755</v>
      </c>
      <c r="H54" s="55">
        <v>4673.0379999999996</v>
      </c>
      <c r="I54" s="13">
        <v>5.96991503880695</v>
      </c>
      <c r="J54" s="65">
        <v>4.2966230564351928</v>
      </c>
    </row>
    <row r="55" spans="1:10" s="35" customFormat="1" x14ac:dyDescent="0.2">
      <c r="A55" s="7"/>
      <c r="B55" s="75"/>
      <c r="C55" s="75"/>
      <c r="D55" s="75"/>
    </row>
    <row r="56" spans="1:10" s="35" customFormat="1" x14ac:dyDescent="0.2">
      <c r="A56" s="74"/>
    </row>
    <row r="57" spans="1:10" s="35" customFormat="1" x14ac:dyDescent="0.2">
      <c r="A57" s="74"/>
    </row>
    <row r="58" spans="1:10" s="35" customFormat="1" x14ac:dyDescent="0.2">
      <c r="A58" s="74"/>
    </row>
    <row r="59" spans="1:10" s="35" customFormat="1" x14ac:dyDescent="0.2">
      <c r="A59" s="74"/>
    </row>
    <row r="60" spans="1:10" s="35" customFormat="1" x14ac:dyDescent="0.2">
      <c r="A60" s="74"/>
    </row>
    <row r="61" spans="1:10" s="35" customFormat="1" x14ac:dyDescent="0.2">
      <c r="A61" s="74"/>
    </row>
    <row r="62" spans="1:10" s="35" customFormat="1" x14ac:dyDescent="0.2">
      <c r="A62" s="74"/>
    </row>
    <row r="63" spans="1:10" s="35" customFormat="1" x14ac:dyDescent="0.2">
      <c r="A63" s="74"/>
    </row>
    <row r="64" spans="1:10" s="35" customFormat="1" x14ac:dyDescent="0.2">
      <c r="A64" s="74"/>
    </row>
    <row r="65" spans="1:1" s="35" customFormat="1" x14ac:dyDescent="0.2">
      <c r="A65" s="74"/>
    </row>
    <row r="66" spans="1:1" s="35" customFormat="1" x14ac:dyDescent="0.2">
      <c r="A66" s="74"/>
    </row>
    <row r="67" spans="1:1" s="35" customFormat="1" x14ac:dyDescent="0.2">
      <c r="A67" s="74"/>
    </row>
    <row r="68" spans="1:1" s="35" customFormat="1" x14ac:dyDescent="0.2">
      <c r="A68" s="74"/>
    </row>
    <row r="69" spans="1:1" s="35" customFormat="1" x14ac:dyDescent="0.2">
      <c r="A69" s="74"/>
    </row>
    <row r="70" spans="1:1" s="35" customFormat="1" x14ac:dyDescent="0.2">
      <c r="A70" s="74"/>
    </row>
    <row r="71" spans="1:1" s="35" customFormat="1" x14ac:dyDescent="0.2">
      <c r="A71" s="74"/>
    </row>
    <row r="72" spans="1:1" s="35" customFormat="1" x14ac:dyDescent="0.2">
      <c r="A72" s="74"/>
    </row>
    <row r="73" spans="1:1" s="35" customFormat="1" x14ac:dyDescent="0.2">
      <c r="A73" s="74"/>
    </row>
    <row r="74" spans="1:1" s="35" customFormat="1" x14ac:dyDescent="0.2">
      <c r="A74" s="74"/>
    </row>
    <row r="75" spans="1:1" s="35" customFormat="1" x14ac:dyDescent="0.2">
      <c r="A75" s="74"/>
    </row>
    <row r="76" spans="1:1" s="35" customFormat="1" x14ac:dyDescent="0.2">
      <c r="A76" s="74"/>
    </row>
    <row r="77" spans="1:1" s="35" customFormat="1" x14ac:dyDescent="0.2">
      <c r="A77" s="74"/>
    </row>
    <row r="78" spans="1:1" s="35" customFormat="1" x14ac:dyDescent="0.2">
      <c r="A78" s="74"/>
    </row>
    <row r="79" spans="1:1" s="35" customFormat="1" x14ac:dyDescent="0.2">
      <c r="A79" s="74"/>
    </row>
    <row r="80" spans="1:1" s="35" customFormat="1" x14ac:dyDescent="0.2">
      <c r="A80" s="74"/>
    </row>
    <row r="81" spans="1:1" s="35" customFormat="1" x14ac:dyDescent="0.2">
      <c r="A81" s="74"/>
    </row>
    <row r="82" spans="1:1" s="35" customFormat="1" x14ac:dyDescent="0.2">
      <c r="A82" s="74"/>
    </row>
    <row r="83" spans="1:1" s="35" customFormat="1" x14ac:dyDescent="0.2">
      <c r="A83" s="74"/>
    </row>
    <row r="84" spans="1:1" s="35" customFormat="1" x14ac:dyDescent="0.2">
      <c r="A84" s="74"/>
    </row>
    <row r="85" spans="1:1" s="35" customFormat="1" x14ac:dyDescent="0.2">
      <c r="A85" s="74"/>
    </row>
    <row r="86" spans="1:1" s="35" customFormat="1" x14ac:dyDescent="0.2">
      <c r="A86" s="74"/>
    </row>
    <row r="87" spans="1:1" s="35" customFormat="1" x14ac:dyDescent="0.2">
      <c r="A87" s="74"/>
    </row>
    <row r="88" spans="1:1" s="35" customFormat="1" x14ac:dyDescent="0.2">
      <c r="A88" s="74"/>
    </row>
    <row r="89" spans="1:1" s="35" customFormat="1" x14ac:dyDescent="0.2">
      <c r="A89" s="74"/>
    </row>
    <row r="90" spans="1:1" s="35" customFormat="1" x14ac:dyDescent="0.2">
      <c r="A90" s="74"/>
    </row>
    <row r="91" spans="1:1" s="35" customFormat="1" x14ac:dyDescent="0.2">
      <c r="A91" s="74"/>
    </row>
    <row r="92" spans="1:1" s="35" customFormat="1" x14ac:dyDescent="0.2">
      <c r="A92" s="74"/>
    </row>
    <row r="93" spans="1:1" s="35" customFormat="1" x14ac:dyDescent="0.2">
      <c r="A93" s="74"/>
    </row>
    <row r="94" spans="1:1" s="35" customFormat="1" x14ac:dyDescent="0.2">
      <c r="A94" s="74"/>
    </row>
    <row r="95" spans="1:1" s="35" customFormat="1" x14ac:dyDescent="0.2">
      <c r="A95" s="74"/>
    </row>
    <row r="96" spans="1:1" s="35" customFormat="1" x14ac:dyDescent="0.2">
      <c r="A96" s="74"/>
    </row>
    <row r="97" spans="1:1" s="35" customFormat="1" x14ac:dyDescent="0.2">
      <c r="A97" s="74"/>
    </row>
    <row r="98" spans="1:1" s="35" customFormat="1" x14ac:dyDescent="0.2">
      <c r="A98" s="74"/>
    </row>
    <row r="99" spans="1:1" s="35" customFormat="1" x14ac:dyDescent="0.2">
      <c r="A99" s="74"/>
    </row>
    <row r="100" spans="1:1" s="35" customFormat="1" x14ac:dyDescent="0.2">
      <c r="A100" s="74"/>
    </row>
    <row r="101" spans="1:1" s="35" customFormat="1" x14ac:dyDescent="0.2">
      <c r="A101" s="74"/>
    </row>
    <row r="102" spans="1:1" s="35" customFormat="1" x14ac:dyDescent="0.2">
      <c r="A102" s="74"/>
    </row>
    <row r="103" spans="1:1" s="35" customFormat="1" x14ac:dyDescent="0.2">
      <c r="A103" s="74"/>
    </row>
    <row r="104" spans="1:1" s="35" customFormat="1" x14ac:dyDescent="0.2">
      <c r="A104" s="74"/>
    </row>
    <row r="105" spans="1:1" s="35" customFormat="1" x14ac:dyDescent="0.2">
      <c r="A105" s="74"/>
    </row>
    <row r="106" spans="1:1" s="35" customFormat="1" x14ac:dyDescent="0.2">
      <c r="A106" s="74"/>
    </row>
  </sheetData>
  <mergeCells count="6">
    <mergeCell ref="A1:J1"/>
    <mergeCell ref="A2:J2"/>
    <mergeCell ref="A3:A4"/>
    <mergeCell ref="B3:D3"/>
    <mergeCell ref="E3:G3"/>
    <mergeCell ref="H3:J3"/>
  </mergeCells>
  <phoneticPr fontId="10" type="noConversion"/>
  <conditionalFormatting sqref="K1:IV54 A1:A3 A5:A6 J4:J6 J15:J16 B3:B6 D3:E6 G3:H6 D15:E16 G15:H16 A55:XFD65536 A15:B16 A25:J26 A35:J36 A45:J46 C3:C16 F3:F16 I4:I16">
    <cfRule type="cellIs" dxfId="419" priority="53" stopIfTrue="1" operator="equal">
      <formula>"..."</formula>
    </cfRule>
    <cfRule type="cellIs" dxfId="418" priority="54" stopIfTrue="1" operator="equal">
      <formula>"."</formula>
    </cfRule>
  </conditionalFormatting>
  <conditionalFormatting sqref="B7:B14 D7:E14 G7:H14 J7:J14">
    <cfRule type="cellIs" dxfId="417" priority="55" stopIfTrue="1" operator="equal">
      <formula>"."</formula>
    </cfRule>
    <cfRule type="cellIs" dxfId="416" priority="56" stopIfTrue="1" operator="equal">
      <formula>"..."</formula>
    </cfRule>
  </conditionalFormatting>
  <conditionalFormatting sqref="A7:A14">
    <cfRule type="cellIs" dxfId="415" priority="25" stopIfTrue="1" operator="equal">
      <formula>"..."</formula>
    </cfRule>
    <cfRule type="cellIs" dxfId="414" priority="26" stopIfTrue="1" operator="equal">
      <formula>"."</formula>
    </cfRule>
  </conditionalFormatting>
  <conditionalFormatting sqref="A17:A24">
    <cfRule type="cellIs" dxfId="413" priority="23" stopIfTrue="1" operator="equal">
      <formula>"..."</formula>
    </cfRule>
    <cfRule type="cellIs" dxfId="412" priority="24" stopIfTrue="1" operator="equal">
      <formula>"."</formula>
    </cfRule>
  </conditionalFormatting>
  <conditionalFormatting sqref="A27:A34">
    <cfRule type="cellIs" dxfId="411" priority="21" stopIfTrue="1" operator="equal">
      <formula>"..."</formula>
    </cfRule>
    <cfRule type="cellIs" dxfId="410" priority="22" stopIfTrue="1" operator="equal">
      <formula>"."</formula>
    </cfRule>
  </conditionalFormatting>
  <conditionalFormatting sqref="A37:A44">
    <cfRule type="cellIs" dxfId="409" priority="19" stopIfTrue="1" operator="equal">
      <formula>"..."</formula>
    </cfRule>
    <cfRule type="cellIs" dxfId="408" priority="20" stopIfTrue="1" operator="equal">
      <formula>"."</formula>
    </cfRule>
  </conditionalFormatting>
  <conditionalFormatting sqref="A47:A54">
    <cfRule type="cellIs" dxfId="407" priority="17" stopIfTrue="1" operator="equal">
      <formula>"..."</formula>
    </cfRule>
    <cfRule type="cellIs" dxfId="406" priority="18" stopIfTrue="1" operator="equal">
      <formula>"."</formula>
    </cfRule>
  </conditionalFormatting>
  <conditionalFormatting sqref="C17:C24 F17:F24 I17:I24">
    <cfRule type="cellIs" dxfId="405" priority="13" stopIfTrue="1" operator="equal">
      <formula>"..."</formula>
    </cfRule>
    <cfRule type="cellIs" dxfId="404" priority="14" stopIfTrue="1" operator="equal">
      <formula>"."</formula>
    </cfRule>
  </conditionalFormatting>
  <conditionalFormatting sqref="B17:B24 D17:E24 G17:H24 J17:J24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C27:C34 F27:F34 I27:I34">
    <cfRule type="cellIs" dxfId="401" priority="9" stopIfTrue="1" operator="equal">
      <formula>"..."</formula>
    </cfRule>
    <cfRule type="cellIs" dxfId="400" priority="10" stopIfTrue="1" operator="equal">
      <formula>"."</formula>
    </cfRule>
  </conditionalFormatting>
  <conditionalFormatting sqref="B27:B34 D27:E34 G27:H34 J27:J34">
    <cfRule type="cellIs" dxfId="399" priority="11" stopIfTrue="1" operator="equal">
      <formula>"."</formula>
    </cfRule>
    <cfRule type="cellIs" dxfId="398" priority="12" stopIfTrue="1" operator="equal">
      <formula>"..."</formula>
    </cfRule>
  </conditionalFormatting>
  <conditionalFormatting sqref="C37:C44 F37:F44 I37:I44">
    <cfRule type="cellIs" dxfId="397" priority="5" stopIfTrue="1" operator="equal">
      <formula>"..."</formula>
    </cfRule>
    <cfRule type="cellIs" dxfId="396" priority="6" stopIfTrue="1" operator="equal">
      <formula>"."</formula>
    </cfRule>
  </conditionalFormatting>
  <conditionalFormatting sqref="B37:B44 D37:E44 G37:H44 J37:J44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C47:C54 F47:F54 I47:I54">
    <cfRule type="cellIs" dxfId="393" priority="1" stopIfTrue="1" operator="equal">
      <formula>"..."</formula>
    </cfRule>
    <cfRule type="cellIs" dxfId="392" priority="2" stopIfTrue="1" operator="equal">
      <formula>"."</formula>
    </cfRule>
  </conditionalFormatting>
  <conditionalFormatting sqref="B47:B54 D47:E54 G47:H54 J47:J54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J14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10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11.202</v>
      </c>
      <c r="C7" s="13">
        <v>-1.2517630465444296</v>
      </c>
      <c r="D7" s="65">
        <v>3.1702816518746602</v>
      </c>
      <c r="E7" s="55">
        <v>2389.35</v>
      </c>
      <c r="F7" s="13">
        <v>4.9989123723685367</v>
      </c>
      <c r="G7" s="65">
        <v>3.4933339290673748</v>
      </c>
      <c r="H7" s="55">
        <v>2403.165</v>
      </c>
      <c r="I7" s="13">
        <v>2.4649594325459656</v>
      </c>
      <c r="J7" s="65">
        <v>2.8326527771776142</v>
      </c>
    </row>
    <row r="8" spans="1:10" s="77" customFormat="1" ht="12.75" customHeight="1" x14ac:dyDescent="0.2">
      <c r="A8" s="5">
        <v>2009</v>
      </c>
      <c r="B8" s="55">
        <v>11.282999999999999</v>
      </c>
      <c r="C8" s="13">
        <v>0.72308516336367923</v>
      </c>
      <c r="D8" s="65">
        <v>3.1246624849416356</v>
      </c>
      <c r="E8" s="55">
        <v>2124.5749999999998</v>
      </c>
      <c r="F8" s="13">
        <v>-11.08146567057986</v>
      </c>
      <c r="G8" s="65">
        <v>3.3463836902591382</v>
      </c>
      <c r="H8" s="55">
        <v>2431.748</v>
      </c>
      <c r="I8" s="13">
        <v>1.1893898255009638</v>
      </c>
      <c r="J8" s="65">
        <v>2.8164607688437511</v>
      </c>
    </row>
    <row r="9" spans="1:10" s="77" customFormat="1" ht="12.75" customHeight="1" x14ac:dyDescent="0.2">
      <c r="A9" s="5">
        <v>2010</v>
      </c>
      <c r="B9" s="55">
        <v>12.272</v>
      </c>
      <c r="C9" s="13">
        <v>8.7653992732429344</v>
      </c>
      <c r="D9" s="65">
        <v>3.3492352870539173</v>
      </c>
      <c r="E9" s="55">
        <v>2182.9340000000002</v>
      </c>
      <c r="F9" s="13">
        <v>2.7468552534036093</v>
      </c>
      <c r="G9" s="65">
        <v>3.3099765953470235</v>
      </c>
      <c r="H9" s="55">
        <v>2497.192</v>
      </c>
      <c r="I9" s="13">
        <v>2.6912328086627468</v>
      </c>
      <c r="J9" s="65">
        <v>2.8150510072373147</v>
      </c>
    </row>
    <row r="10" spans="1:10" s="77" customFormat="1" ht="12.75" customHeight="1" x14ac:dyDescent="0.2">
      <c r="A10" s="5">
        <v>2011</v>
      </c>
      <c r="B10" s="55">
        <v>14.422000000000001</v>
      </c>
      <c r="C10" s="13">
        <v>17.51955671447196</v>
      </c>
      <c r="D10" s="65">
        <v>3.4015113635291563</v>
      </c>
      <c r="E10" s="55">
        <v>2362.1260000000002</v>
      </c>
      <c r="F10" s="13">
        <v>8.208768565609418</v>
      </c>
      <c r="G10" s="65">
        <v>3.3393037521579383</v>
      </c>
      <c r="H10" s="55">
        <v>2609.7240000000002</v>
      </c>
      <c r="I10" s="13">
        <v>4.5063415227984072</v>
      </c>
      <c r="J10" s="65">
        <v>2.8277571090695339</v>
      </c>
    </row>
    <row r="11" spans="1:10" s="77" customFormat="1" ht="12.75" customHeight="1" x14ac:dyDescent="0.2">
      <c r="A11" s="5">
        <v>2012</v>
      </c>
      <c r="B11" s="55">
        <v>14.712999999999999</v>
      </c>
      <c r="C11" s="13">
        <v>2.0177506587158556</v>
      </c>
      <c r="D11" s="65">
        <v>3.3566417612502142</v>
      </c>
      <c r="E11" s="55">
        <v>2434.873</v>
      </c>
      <c r="F11" s="13">
        <v>3.0797256369897212</v>
      </c>
      <c r="G11" s="65">
        <v>3.2959908548877674</v>
      </c>
      <c r="H11" s="55">
        <v>2734.7809999999999</v>
      </c>
      <c r="I11" s="13">
        <v>4.791962674980188</v>
      </c>
      <c r="J11" s="65">
        <v>2.8288141485878984</v>
      </c>
    </row>
    <row r="12" spans="1:10" s="77" customFormat="1" ht="12.75" customHeight="1" x14ac:dyDescent="0.2">
      <c r="A12" s="5">
        <v>2013</v>
      </c>
      <c r="B12" s="55">
        <v>15.407999999999999</v>
      </c>
      <c r="C12" s="13">
        <v>4.723713722558287</v>
      </c>
      <c r="D12" s="65">
        <v>3.2847205493294331</v>
      </c>
      <c r="E12" s="55">
        <v>2546.4029999999998</v>
      </c>
      <c r="F12" s="13">
        <v>4.5805263765297042</v>
      </c>
      <c r="G12" s="65">
        <v>3.3259756353501992</v>
      </c>
      <c r="H12" s="55">
        <v>2828.866</v>
      </c>
      <c r="I12" s="13">
        <v>3.4403120396112152</v>
      </c>
      <c r="J12" s="65">
        <v>2.8337487758406756</v>
      </c>
    </row>
    <row r="13" spans="1:10" s="77" customFormat="1" ht="12.75" customHeight="1" x14ac:dyDescent="0.2">
      <c r="A13" s="5">
        <v>2014</v>
      </c>
      <c r="B13" s="55">
        <v>15.773999999999999</v>
      </c>
      <c r="C13" s="13">
        <v>2.3753894080996929</v>
      </c>
      <c r="D13" s="65">
        <v>3.1814028909743275</v>
      </c>
      <c r="E13" s="55">
        <v>2597.576</v>
      </c>
      <c r="F13" s="13">
        <v>2.0096190587271678</v>
      </c>
      <c r="G13" s="65">
        <v>3.2773222233404953</v>
      </c>
      <c r="H13" s="55">
        <v>2891.7289999999998</v>
      </c>
      <c r="I13" s="13">
        <v>2.2221978701006062</v>
      </c>
      <c r="J13" s="65">
        <v>2.8020094965241458</v>
      </c>
    </row>
    <row r="14" spans="1:10" s="77" customFormat="1" ht="12.75" customHeight="1" x14ac:dyDescent="0.2">
      <c r="A14" s="5">
        <v>2015</v>
      </c>
      <c r="B14" s="55">
        <v>16.149999999999999</v>
      </c>
      <c r="C14" s="13">
        <v>2.383669329276028</v>
      </c>
      <c r="D14" s="65">
        <v>3.1352830976208739</v>
      </c>
      <c r="E14" s="55">
        <v>2713.165</v>
      </c>
      <c r="F14" s="13">
        <v>4.449879426049506</v>
      </c>
      <c r="G14" s="65">
        <v>3.291469032320248</v>
      </c>
      <c r="H14" s="55">
        <v>3016.3319999999999</v>
      </c>
      <c r="I14" s="13">
        <v>4.3089445795231773</v>
      </c>
      <c r="J14" s="65">
        <v>2.7733653390071464</v>
      </c>
    </row>
    <row r="15" spans="1:10" s="77" customFormat="1" ht="19.5" customHeight="1" x14ac:dyDescent="0.2">
      <c r="A15" s="57" t="s">
        <v>64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65.358999999999995</v>
      </c>
      <c r="C17" s="13">
        <v>-2.0765600419507035</v>
      </c>
      <c r="D17" s="65">
        <v>18.497271780474552</v>
      </c>
      <c r="E17" s="55">
        <v>19605.422999999999</v>
      </c>
      <c r="F17" s="13">
        <v>1.8740524046901896</v>
      </c>
      <c r="G17" s="65">
        <v>28.663983660668329</v>
      </c>
      <c r="H17" s="55">
        <v>25455.175999999999</v>
      </c>
      <c r="I17" s="13">
        <v>3.6759097584728506</v>
      </c>
      <c r="J17" s="65">
        <v>30.004462860413227</v>
      </c>
    </row>
    <row r="18" spans="1:10" s="77" customFormat="1" ht="12.75" customHeight="1" x14ac:dyDescent="0.2">
      <c r="A18" s="5">
        <v>2009</v>
      </c>
      <c r="B18" s="55">
        <v>68.010999999999996</v>
      </c>
      <c r="C18" s="13">
        <v>4.0575896204042339</v>
      </c>
      <c r="D18" s="65">
        <v>18.834655700023539</v>
      </c>
      <c r="E18" s="55">
        <v>17843.651000000002</v>
      </c>
      <c r="F18" s="13">
        <v>-8.9861463330834539</v>
      </c>
      <c r="G18" s="65">
        <v>28.105245840262715</v>
      </c>
      <c r="H18" s="55">
        <v>25645.962</v>
      </c>
      <c r="I18" s="13">
        <v>0.749497862438675</v>
      </c>
      <c r="J18" s="65">
        <v>29.703261132427215</v>
      </c>
    </row>
    <row r="19" spans="1:10" s="77" customFormat="1" ht="12.75" customHeight="1" x14ac:dyDescent="0.2">
      <c r="A19" s="5">
        <v>2010</v>
      </c>
      <c r="B19" s="55">
        <v>70.311000000000007</v>
      </c>
      <c r="C19" s="13">
        <v>3.3818058843422483</v>
      </c>
      <c r="D19" s="65">
        <v>19.189054943615382</v>
      </c>
      <c r="E19" s="55">
        <v>18518.22</v>
      </c>
      <c r="F19" s="13">
        <v>3.7804426907923698</v>
      </c>
      <c r="G19" s="65">
        <v>28.079124145524858</v>
      </c>
      <c r="H19" s="55">
        <v>26083.287</v>
      </c>
      <c r="I19" s="13">
        <v>1.7052392107576253</v>
      </c>
      <c r="J19" s="65">
        <v>29.403339167116492</v>
      </c>
    </row>
    <row r="20" spans="1:10" s="77" customFormat="1" ht="12.75" customHeight="1" x14ac:dyDescent="0.2">
      <c r="A20" s="5">
        <v>2011</v>
      </c>
      <c r="B20" s="55">
        <v>78.299000000000007</v>
      </c>
      <c r="C20" s="13">
        <v>11.360953478118653</v>
      </c>
      <c r="D20" s="65">
        <v>18.467267941545515</v>
      </c>
      <c r="E20" s="55">
        <v>20053.328000000001</v>
      </c>
      <c r="F20" s="13">
        <v>8.2897168302352924</v>
      </c>
      <c r="G20" s="65">
        <v>28.349103068021709</v>
      </c>
      <c r="H20" s="55">
        <v>27121.024000000001</v>
      </c>
      <c r="I20" s="13">
        <v>3.9785514762767482</v>
      </c>
      <c r="J20" s="65">
        <v>29.386888583331206</v>
      </c>
    </row>
    <row r="21" spans="1:10" s="77" customFormat="1" ht="12.75" customHeight="1" x14ac:dyDescent="0.2">
      <c r="A21" s="5">
        <v>2012</v>
      </c>
      <c r="B21" s="55">
        <v>81.25</v>
      </c>
      <c r="C21" s="13">
        <v>3.7688859372405847</v>
      </c>
      <c r="D21" s="65">
        <v>18.536474077453942</v>
      </c>
      <c r="E21" s="55">
        <v>21098.601999999999</v>
      </c>
      <c r="F21" s="13">
        <v>5.2124714660828317</v>
      </c>
      <c r="G21" s="65">
        <v>28.560339386455375</v>
      </c>
      <c r="H21" s="55">
        <v>28400.186000000002</v>
      </c>
      <c r="I21" s="13">
        <v>4.7164959553149588</v>
      </c>
      <c r="J21" s="65">
        <v>29.376702551073723</v>
      </c>
    </row>
    <row r="22" spans="1:10" s="77" customFormat="1" ht="12.75" customHeight="1" x14ac:dyDescent="0.2">
      <c r="A22" s="5">
        <v>2013</v>
      </c>
      <c r="B22" s="55">
        <v>85.55</v>
      </c>
      <c r="C22" s="13">
        <v>5.2923076923076851</v>
      </c>
      <c r="D22" s="65">
        <v>18.237788356381948</v>
      </c>
      <c r="E22" s="55">
        <v>22094.242999999999</v>
      </c>
      <c r="F22" s="13">
        <v>4.7189903861876843</v>
      </c>
      <c r="G22" s="65">
        <v>28.858320501313695</v>
      </c>
      <c r="H22" s="55">
        <v>29210.355</v>
      </c>
      <c r="I22" s="13">
        <v>2.8526890633744362</v>
      </c>
      <c r="J22" s="65">
        <v>29.260773653867506</v>
      </c>
    </row>
    <row r="23" spans="1:10" s="77" customFormat="1" ht="12.75" customHeight="1" x14ac:dyDescent="0.2">
      <c r="A23" s="5">
        <v>2014</v>
      </c>
      <c r="B23" s="55">
        <v>90.406000000000006</v>
      </c>
      <c r="C23" s="13">
        <v>5.6762127410870944</v>
      </c>
      <c r="D23" s="65">
        <v>18.233669948106062</v>
      </c>
      <c r="E23" s="55">
        <v>23032.152999999998</v>
      </c>
      <c r="F23" s="13">
        <v>4.2450424755444232</v>
      </c>
      <c r="G23" s="65">
        <v>29.059317948070994</v>
      </c>
      <c r="H23" s="55">
        <v>30275.659</v>
      </c>
      <c r="I23" s="13">
        <v>3.6470080558760776</v>
      </c>
      <c r="J23" s="65">
        <v>29.33631887065722</v>
      </c>
    </row>
    <row r="24" spans="1:10" s="77" customFormat="1" ht="12.75" customHeight="1" x14ac:dyDescent="0.2">
      <c r="A24" s="5">
        <v>2015</v>
      </c>
      <c r="B24" s="55">
        <v>94.745000000000005</v>
      </c>
      <c r="C24" s="13">
        <v>4.799460212817741</v>
      </c>
      <c r="D24" s="65">
        <v>18.393337280748582</v>
      </c>
      <c r="E24" s="55">
        <v>24310.611000000001</v>
      </c>
      <c r="F24" s="13">
        <v>5.5507533316577167</v>
      </c>
      <c r="G24" s="65">
        <v>29.49235422957468</v>
      </c>
      <c r="H24" s="55">
        <v>31913.744999999999</v>
      </c>
      <c r="I24" s="13">
        <v>5.410570914410151</v>
      </c>
      <c r="J24" s="65">
        <v>29.343081007300466</v>
      </c>
    </row>
    <row r="25" spans="1:10" s="77" customFormat="1" ht="19.5" customHeight="1" x14ac:dyDescent="0.2">
      <c r="A25" s="62" t="s">
        <v>11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4.7619999999999996</v>
      </c>
      <c r="C27" s="13">
        <v>-3.4860154033238722</v>
      </c>
      <c r="D27" s="65">
        <v>1.3476951639195798</v>
      </c>
      <c r="E27" s="55">
        <v>742.38300000000004</v>
      </c>
      <c r="F27" s="13">
        <v>2.4585650227928681</v>
      </c>
      <c r="G27" s="65">
        <v>1.0853963304927385</v>
      </c>
      <c r="H27" s="55">
        <v>1506.367</v>
      </c>
      <c r="I27" s="13">
        <v>2.6782543496412847</v>
      </c>
      <c r="J27" s="65">
        <v>1.7755812297527267</v>
      </c>
    </row>
    <row r="28" spans="1:10" s="77" customFormat="1" ht="12.75" customHeight="1" x14ac:dyDescent="0.2">
      <c r="A28" s="5">
        <v>2009</v>
      </c>
      <c r="B28" s="55">
        <v>4.3810000000000002</v>
      </c>
      <c r="C28" s="13">
        <v>-8.0008399832003363</v>
      </c>
      <c r="D28" s="65">
        <v>1.2132541297996373</v>
      </c>
      <c r="E28" s="55">
        <v>657.51400000000001</v>
      </c>
      <c r="F28" s="13">
        <v>-11.431969751462518</v>
      </c>
      <c r="G28" s="65">
        <v>1.0356396576807347</v>
      </c>
      <c r="H28" s="55">
        <v>1551.001</v>
      </c>
      <c r="I28" s="13">
        <v>2.9630229552293663</v>
      </c>
      <c r="J28" s="65">
        <v>1.7963758863736812</v>
      </c>
    </row>
    <row r="29" spans="1:10" s="77" customFormat="1" ht="12.75" customHeight="1" x14ac:dyDescent="0.2">
      <c r="A29" s="5">
        <v>2010</v>
      </c>
      <c r="B29" s="55">
        <v>4.3639999999999999</v>
      </c>
      <c r="C29" s="13">
        <v>-0.38803926044281845</v>
      </c>
      <c r="D29" s="65">
        <v>1.1910090280885997</v>
      </c>
      <c r="E29" s="55">
        <v>699.89700000000005</v>
      </c>
      <c r="F29" s="13">
        <v>6.445946398099494</v>
      </c>
      <c r="G29" s="65">
        <v>1.061251823991745</v>
      </c>
      <c r="H29" s="55">
        <v>1616.12</v>
      </c>
      <c r="I29" s="13">
        <v>4.1985143787786061</v>
      </c>
      <c r="J29" s="65">
        <v>1.8218303734019532</v>
      </c>
    </row>
    <row r="30" spans="1:10" s="77" customFormat="1" ht="12.75" customHeight="1" x14ac:dyDescent="0.2">
      <c r="A30" s="5">
        <v>2011</v>
      </c>
      <c r="B30" s="55">
        <v>5.14</v>
      </c>
      <c r="C30" s="13">
        <v>17.781851512373969</v>
      </c>
      <c r="D30" s="65">
        <v>1.2122984612772061</v>
      </c>
      <c r="E30" s="55">
        <v>730.11</v>
      </c>
      <c r="F30" s="13">
        <v>4.3167780401973488</v>
      </c>
      <c r="G30" s="65">
        <v>1.0321460677745524</v>
      </c>
      <c r="H30" s="55">
        <v>1694.9739999999999</v>
      </c>
      <c r="I30" s="13">
        <v>4.8792168898349031</v>
      </c>
      <c r="J30" s="65">
        <v>1.8365830172799975</v>
      </c>
    </row>
    <row r="31" spans="1:10" s="77" customFormat="1" ht="12.75" customHeight="1" x14ac:dyDescent="0.2">
      <c r="A31" s="5">
        <v>2012</v>
      </c>
      <c r="B31" s="55">
        <v>5.4660000000000002</v>
      </c>
      <c r="C31" s="13">
        <v>6.3424124513618674</v>
      </c>
      <c r="D31" s="65">
        <v>1.247019905321394</v>
      </c>
      <c r="E31" s="55">
        <v>711.39099999999996</v>
      </c>
      <c r="F31" s="13">
        <v>-2.5638602402377728</v>
      </c>
      <c r="G31" s="65">
        <v>0.96298173672691101</v>
      </c>
      <c r="H31" s="55">
        <v>1775.2049999999999</v>
      </c>
      <c r="I31" s="13">
        <v>4.7334649381052474</v>
      </c>
      <c r="J31" s="65">
        <v>1.836243933479127</v>
      </c>
    </row>
    <row r="32" spans="1:10" s="77" customFormat="1" ht="12.75" customHeight="1" x14ac:dyDescent="0.2">
      <c r="A32" s="5">
        <v>2013</v>
      </c>
      <c r="B32" s="55">
        <v>5.4850000000000003</v>
      </c>
      <c r="C32" s="13">
        <v>0.34760336626418198</v>
      </c>
      <c r="D32" s="65">
        <v>1.1693076462274106</v>
      </c>
      <c r="E32" s="55">
        <v>722.71699999999998</v>
      </c>
      <c r="F32" s="13">
        <v>1.5920921124950951</v>
      </c>
      <c r="G32" s="65">
        <v>0.94397435647593486</v>
      </c>
      <c r="H32" s="55">
        <v>1843.989</v>
      </c>
      <c r="I32" s="13">
        <v>3.8747074281561877</v>
      </c>
      <c r="J32" s="65">
        <v>1.8471718248279245</v>
      </c>
    </row>
    <row r="33" spans="1:10" s="77" customFormat="1" ht="12.75" customHeight="1" x14ac:dyDescent="0.2">
      <c r="A33" s="5">
        <v>2014</v>
      </c>
      <c r="B33" s="55">
        <v>5.7030000000000003</v>
      </c>
      <c r="C33" s="13">
        <v>3.9744758432087579</v>
      </c>
      <c r="D33" s="65">
        <v>1.1502181239524907</v>
      </c>
      <c r="E33" s="55">
        <v>707.15200000000004</v>
      </c>
      <c r="F33" s="13">
        <v>-2.1536784107749014</v>
      </c>
      <c r="G33" s="65">
        <v>0.89220294800986688</v>
      </c>
      <c r="H33" s="55">
        <v>1957.4780000000001</v>
      </c>
      <c r="I33" s="13">
        <v>6.1545377982189731</v>
      </c>
      <c r="J33" s="65">
        <v>1.8967448005110754</v>
      </c>
    </row>
    <row r="34" spans="1:10" s="77" customFormat="1" ht="12.75" customHeight="1" x14ac:dyDescent="0.2">
      <c r="A34" s="5">
        <v>2015</v>
      </c>
      <c r="B34" s="55">
        <v>5.835</v>
      </c>
      <c r="C34" s="13">
        <v>2.3145712782745909</v>
      </c>
      <c r="D34" s="65">
        <v>1.1327787538463032</v>
      </c>
      <c r="E34" s="55">
        <v>746.31600000000003</v>
      </c>
      <c r="F34" s="13">
        <v>5.5382718284046462</v>
      </c>
      <c r="G34" s="65">
        <v>0.90539130584579941</v>
      </c>
      <c r="H34" s="55">
        <v>2055.0940000000001</v>
      </c>
      <c r="I34" s="13">
        <v>4.986824883855645</v>
      </c>
      <c r="J34" s="65">
        <v>1.8895554163141037</v>
      </c>
    </row>
    <row r="35" spans="1:10" s="77" customFormat="1" ht="19.5" customHeight="1" x14ac:dyDescent="0.2">
      <c r="A35" s="62" t="s">
        <v>12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14.443</v>
      </c>
      <c r="C37" s="13">
        <v>-0.15899350200470064</v>
      </c>
      <c r="D37" s="65">
        <v>4.0875181126607503</v>
      </c>
      <c r="E37" s="55">
        <v>2515.2510000000002</v>
      </c>
      <c r="F37" s="13">
        <v>7.4337597081168667</v>
      </c>
      <c r="G37" s="65">
        <v>3.6774066831651462</v>
      </c>
      <c r="H37" s="55">
        <v>1745.1610000000001</v>
      </c>
      <c r="I37" s="13">
        <v>5.4226332687968837</v>
      </c>
      <c r="J37" s="65">
        <v>2.0570519099903928</v>
      </c>
    </row>
    <row r="38" spans="1:10" s="77" customFormat="1" ht="12.75" customHeight="1" x14ac:dyDescent="0.2">
      <c r="A38" s="5">
        <v>2009</v>
      </c>
      <c r="B38" s="55">
        <v>15.093</v>
      </c>
      <c r="C38" s="13">
        <v>4.5004500450045004</v>
      </c>
      <c r="D38" s="65">
        <v>4.1797864827815401</v>
      </c>
      <c r="E38" s="55">
        <v>2359.5230000000001</v>
      </c>
      <c r="F38" s="13">
        <v>-6.1913502867109571</v>
      </c>
      <c r="G38" s="65">
        <v>3.7164464817628531</v>
      </c>
      <c r="H38" s="55">
        <v>1793.2270000000001</v>
      </c>
      <c r="I38" s="13">
        <v>2.7542444507985264</v>
      </c>
      <c r="J38" s="65">
        <v>2.0769230591045509</v>
      </c>
    </row>
    <row r="39" spans="1:10" s="77" customFormat="1" ht="12.75" customHeight="1" x14ac:dyDescent="0.2">
      <c r="A39" s="5">
        <v>2010</v>
      </c>
      <c r="B39" s="55">
        <v>15.195</v>
      </c>
      <c r="C39" s="13">
        <v>0.67580997813556642</v>
      </c>
      <c r="D39" s="65">
        <v>4.1469711690665152</v>
      </c>
      <c r="E39" s="55">
        <v>2470.3719999999998</v>
      </c>
      <c r="F39" s="13">
        <v>4.6979410669020893</v>
      </c>
      <c r="G39" s="65">
        <v>3.7458180145623361</v>
      </c>
      <c r="H39" s="55">
        <v>1811.0740000000001</v>
      </c>
      <c r="I39" s="13">
        <v>0.99524488533799804</v>
      </c>
      <c r="J39" s="65">
        <v>2.0415993995981543</v>
      </c>
    </row>
    <row r="40" spans="1:10" s="77" customFormat="1" ht="12.75" customHeight="1" x14ac:dyDescent="0.2">
      <c r="A40" s="5">
        <v>2011</v>
      </c>
      <c r="B40" s="55">
        <v>15.686</v>
      </c>
      <c r="C40" s="13">
        <v>3.2313260941098987</v>
      </c>
      <c r="D40" s="65">
        <v>3.699633008481372</v>
      </c>
      <c r="E40" s="55">
        <v>2714.9969999999998</v>
      </c>
      <c r="F40" s="13">
        <v>9.9023547870523316</v>
      </c>
      <c r="G40" s="65">
        <v>3.8381524394539261</v>
      </c>
      <c r="H40" s="55">
        <v>1966.9659999999999</v>
      </c>
      <c r="I40" s="13">
        <v>8.6077101211767157</v>
      </c>
      <c r="J40" s="65">
        <v>2.1312989763661081</v>
      </c>
    </row>
    <row r="41" spans="1:10" s="77" customFormat="1" ht="12.75" customHeight="1" x14ac:dyDescent="0.2">
      <c r="A41" s="5">
        <v>2012</v>
      </c>
      <c r="B41" s="55">
        <v>16.998000000000001</v>
      </c>
      <c r="C41" s="13">
        <v>8.3641463725615104</v>
      </c>
      <c r="D41" s="65">
        <v>3.8779444476130727</v>
      </c>
      <c r="E41" s="55">
        <v>2894.616</v>
      </c>
      <c r="F41" s="13">
        <v>6.6158084152579022</v>
      </c>
      <c r="G41" s="65">
        <v>3.9183266907193151</v>
      </c>
      <c r="H41" s="55">
        <v>2098.5189999999998</v>
      </c>
      <c r="I41" s="13">
        <v>6.6881176390440888</v>
      </c>
      <c r="J41" s="65">
        <v>2.170674813917651</v>
      </c>
    </row>
    <row r="42" spans="1:10" s="77" customFormat="1" ht="12.75" customHeight="1" x14ac:dyDescent="0.2">
      <c r="A42" s="5">
        <v>2013</v>
      </c>
      <c r="B42" s="55">
        <v>18.082000000000001</v>
      </c>
      <c r="C42" s="13">
        <v>6.3772208495117111</v>
      </c>
      <c r="D42" s="65">
        <v>3.8547713507901622</v>
      </c>
      <c r="E42" s="55">
        <v>3005.569</v>
      </c>
      <c r="F42" s="13">
        <v>3.8330818319252131</v>
      </c>
      <c r="G42" s="65">
        <v>3.9257137477311583</v>
      </c>
      <c r="H42" s="55">
        <v>2188.71</v>
      </c>
      <c r="I42" s="13">
        <v>4.2978405246747897</v>
      </c>
      <c r="J42" s="65">
        <v>2.1924878319334478</v>
      </c>
    </row>
    <row r="43" spans="1:10" s="77" customFormat="1" ht="12.75" customHeight="1" x14ac:dyDescent="0.2">
      <c r="A43" s="5">
        <v>2014</v>
      </c>
      <c r="B43" s="55">
        <v>19.896000000000001</v>
      </c>
      <c r="C43" s="13">
        <v>10.032076097776788</v>
      </c>
      <c r="D43" s="65">
        <v>4.0127546544202621</v>
      </c>
      <c r="E43" s="55">
        <v>3122.42</v>
      </c>
      <c r="F43" s="13">
        <v>3.8878162504337723</v>
      </c>
      <c r="G43" s="65">
        <v>3.9395099341088882</v>
      </c>
      <c r="H43" s="55">
        <v>2280.8670000000002</v>
      </c>
      <c r="I43" s="13">
        <v>4.2105623860630326</v>
      </c>
      <c r="J43" s="65">
        <v>2.2101002529312184</v>
      </c>
    </row>
    <row r="44" spans="1:10" s="77" customFormat="1" ht="12.75" customHeight="1" x14ac:dyDescent="0.2">
      <c r="A44" s="5">
        <v>2015</v>
      </c>
      <c r="B44" s="55">
        <v>21.5</v>
      </c>
      <c r="C44" s="13">
        <v>8.0619219943707243</v>
      </c>
      <c r="D44" s="65">
        <v>4.1739062909503888</v>
      </c>
      <c r="E44" s="55">
        <v>3277.9079999999999</v>
      </c>
      <c r="F44" s="13">
        <v>4.9797272628281775</v>
      </c>
      <c r="G44" s="65">
        <v>3.9765855275277393</v>
      </c>
      <c r="H44" s="55">
        <v>2467.8870000000002</v>
      </c>
      <c r="I44" s="13">
        <v>8.1995136060103455</v>
      </c>
      <c r="J44" s="65">
        <v>2.269097787109088</v>
      </c>
    </row>
    <row r="45" spans="1:10" s="77" customFormat="1" ht="19.5" customHeight="1" x14ac:dyDescent="0.2">
      <c r="A45" s="62" t="s">
        <v>13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8.0370000000000008</v>
      </c>
      <c r="C47" s="13">
        <v>-1.3017315485693182</v>
      </c>
      <c r="D47" s="65">
        <v>2.2745539757290345</v>
      </c>
      <c r="E47" s="55">
        <v>846.55799999999999</v>
      </c>
      <c r="F47" s="13">
        <v>7.148254419483564</v>
      </c>
      <c r="G47" s="65">
        <v>1.2377047248512854</v>
      </c>
      <c r="H47" s="55">
        <v>855.12400000000002</v>
      </c>
      <c r="I47" s="13">
        <v>3.6034224153179917</v>
      </c>
      <c r="J47" s="65">
        <v>1.00794967196644</v>
      </c>
    </row>
    <row r="48" spans="1:10" s="77" customFormat="1" ht="12.75" customHeight="1" x14ac:dyDescent="0.2">
      <c r="A48" s="5">
        <v>2009</v>
      </c>
      <c r="B48" s="55">
        <v>8.9250000000000007</v>
      </c>
      <c r="C48" s="13">
        <v>11.048898842851806</v>
      </c>
      <c r="D48" s="65">
        <v>2.4716487350974119</v>
      </c>
      <c r="E48" s="55">
        <v>801.59199999999998</v>
      </c>
      <c r="F48" s="13">
        <v>-5.3116266103444758</v>
      </c>
      <c r="G48" s="65">
        <v>1.2625745831717887</v>
      </c>
      <c r="H48" s="55">
        <v>869.73099999999999</v>
      </c>
      <c r="I48" s="13">
        <v>1.7081733175539515</v>
      </c>
      <c r="J48" s="65">
        <v>1.0073261049036513</v>
      </c>
    </row>
    <row r="49" spans="1:10" s="77" customFormat="1" ht="12.75" customHeight="1" x14ac:dyDescent="0.2">
      <c r="A49" s="5">
        <v>2010</v>
      </c>
      <c r="B49" s="55">
        <v>9.2620000000000005</v>
      </c>
      <c r="C49" s="13">
        <v>3.7759103641456626</v>
      </c>
      <c r="D49" s="65">
        <v>2.5277556411907907</v>
      </c>
      <c r="E49" s="55">
        <v>844.72900000000004</v>
      </c>
      <c r="F49" s="13">
        <v>5.3814159821954348</v>
      </c>
      <c r="G49" s="65">
        <v>1.2808601723235316</v>
      </c>
      <c r="H49" s="55">
        <v>916.21199999999999</v>
      </c>
      <c r="I49" s="13">
        <v>5.3442961099466446</v>
      </c>
      <c r="J49" s="65">
        <v>1.0328334839463345</v>
      </c>
    </row>
    <row r="50" spans="1:10" s="77" customFormat="1" ht="12.75" customHeight="1" x14ac:dyDescent="0.2">
      <c r="A50" s="5">
        <v>2011</v>
      </c>
      <c r="B50" s="55">
        <v>12.106999999999999</v>
      </c>
      <c r="C50" s="13">
        <v>30.716907795292592</v>
      </c>
      <c r="D50" s="65">
        <v>2.855505344490882</v>
      </c>
      <c r="E50" s="55">
        <v>919.53200000000004</v>
      </c>
      <c r="F50" s="13">
        <v>8.8552660083884831</v>
      </c>
      <c r="G50" s="65">
        <v>1.2999292407895655</v>
      </c>
      <c r="H50" s="55">
        <v>962.05100000000004</v>
      </c>
      <c r="I50" s="13">
        <v>5.0030997192789473</v>
      </c>
      <c r="J50" s="65">
        <v>1.0424269212136816</v>
      </c>
    </row>
    <row r="51" spans="1:10" s="77" customFormat="1" ht="12.75" customHeight="1" x14ac:dyDescent="0.2">
      <c r="A51" s="5">
        <v>2012</v>
      </c>
      <c r="B51" s="55">
        <v>12.252000000000001</v>
      </c>
      <c r="C51" s="13">
        <v>1.1976542496076714</v>
      </c>
      <c r="D51" s="65">
        <v>2.7951862202703475</v>
      </c>
      <c r="E51" s="55">
        <v>977.96699999999998</v>
      </c>
      <c r="F51" s="13">
        <v>6.3548631260249806</v>
      </c>
      <c r="G51" s="65">
        <v>1.323835078208196</v>
      </c>
      <c r="H51" s="55">
        <v>1005.399</v>
      </c>
      <c r="I51" s="13">
        <v>4.505790233573892</v>
      </c>
      <c r="J51" s="65">
        <v>1.0399688004912</v>
      </c>
    </row>
    <row r="52" spans="1:10" s="77" customFormat="1" ht="12.75" customHeight="1" x14ac:dyDescent="0.2">
      <c r="A52" s="5">
        <v>2013</v>
      </c>
      <c r="B52" s="55">
        <v>13.455</v>
      </c>
      <c r="C52" s="13">
        <v>9.8188050930460236</v>
      </c>
      <c r="D52" s="65">
        <v>2.8683745451212053</v>
      </c>
      <c r="E52" s="55">
        <v>1028.549</v>
      </c>
      <c r="F52" s="13">
        <v>5.1721581607559415</v>
      </c>
      <c r="G52" s="65">
        <v>1.3434357852091019</v>
      </c>
      <c r="H52" s="55">
        <v>1052.777</v>
      </c>
      <c r="I52" s="13">
        <v>4.7123579792699211</v>
      </c>
      <c r="J52" s="65">
        <v>1.0545941500881337</v>
      </c>
    </row>
    <row r="53" spans="1:10" s="77" customFormat="1" ht="12.75" customHeight="1" x14ac:dyDescent="0.2">
      <c r="A53" s="5">
        <v>2014</v>
      </c>
      <c r="B53" s="55">
        <v>14.695</v>
      </c>
      <c r="C53" s="13">
        <v>9.2159048680787734</v>
      </c>
      <c r="D53" s="65">
        <v>2.9637831547399354</v>
      </c>
      <c r="E53" s="55">
        <v>1081.6610000000001</v>
      </c>
      <c r="F53" s="13">
        <v>5.1637792657423205</v>
      </c>
      <c r="G53" s="65">
        <v>1.3647152704755141</v>
      </c>
      <c r="H53" s="55">
        <v>1089.5809999999999</v>
      </c>
      <c r="I53" s="13">
        <v>3.4958970418236701</v>
      </c>
      <c r="J53" s="65">
        <v>1.0557753887837606</v>
      </c>
    </row>
    <row r="54" spans="1:10" s="77" customFormat="1" ht="12.75" customHeight="1" x14ac:dyDescent="0.2">
      <c r="A54" s="5">
        <v>2015</v>
      </c>
      <c r="B54" s="55">
        <v>14.704000000000001</v>
      </c>
      <c r="C54" s="13">
        <v>6.1245321537928277E-2</v>
      </c>
      <c r="D54" s="65">
        <v>2.8545636326574195</v>
      </c>
      <c r="E54" s="55">
        <v>1122.0429999999999</v>
      </c>
      <c r="F54" s="13">
        <v>3.7333323471956561</v>
      </c>
      <c r="G54" s="65">
        <v>1.3612035344078626</v>
      </c>
      <c r="H54" s="55">
        <v>1166.884</v>
      </c>
      <c r="I54" s="13">
        <v>7.0947455948662919</v>
      </c>
      <c r="J54" s="65">
        <v>1.0728910611438049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  <row r="125" spans="1:1" s="84" customFormat="1" x14ac:dyDescent="0.2">
      <c r="A125" s="83"/>
    </row>
    <row r="126" spans="1:1" s="84" customFormat="1" x14ac:dyDescent="0.2">
      <c r="A126" s="83"/>
    </row>
    <row r="127" spans="1:1" s="84" customFormat="1" x14ac:dyDescent="0.2">
      <c r="A127" s="83"/>
    </row>
    <row r="128" spans="1:1" s="84" customFormat="1" x14ac:dyDescent="0.2">
      <c r="A128" s="83"/>
    </row>
    <row r="129" spans="1:1" s="84" customFormat="1" x14ac:dyDescent="0.2">
      <c r="A129" s="83"/>
    </row>
    <row r="130" spans="1:1" s="84" customFormat="1" x14ac:dyDescent="0.2">
      <c r="A130" s="83"/>
    </row>
    <row r="131" spans="1:1" s="84" customFormat="1" x14ac:dyDescent="0.2">
      <c r="A131" s="83"/>
    </row>
    <row r="132" spans="1:1" s="84" customFormat="1" x14ac:dyDescent="0.2">
      <c r="A132" s="83"/>
    </row>
    <row r="133" spans="1:1" s="84" customFormat="1" x14ac:dyDescent="0.2">
      <c r="A133" s="83"/>
    </row>
    <row r="134" spans="1:1" s="84" customFormat="1" x14ac:dyDescent="0.2">
      <c r="A134" s="83"/>
    </row>
    <row r="135" spans="1:1" s="84" customFormat="1" x14ac:dyDescent="0.2">
      <c r="A135" s="83"/>
    </row>
    <row r="136" spans="1:1" s="84" customFormat="1" x14ac:dyDescent="0.2">
      <c r="A136" s="83"/>
    </row>
    <row r="137" spans="1:1" s="84" customFormat="1" x14ac:dyDescent="0.2">
      <c r="A137" s="83"/>
    </row>
    <row r="138" spans="1:1" s="84" customFormat="1" x14ac:dyDescent="0.2">
      <c r="A138" s="83"/>
    </row>
    <row r="139" spans="1:1" s="84" customFormat="1" x14ac:dyDescent="0.2">
      <c r="A139" s="83"/>
    </row>
    <row r="140" spans="1:1" s="84" customFormat="1" x14ac:dyDescent="0.2">
      <c r="A140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:J1 A3 K1:IV54 A55:XFD65536 A5:A6 A35:J36 A45:J46 B3:H6 I4:J6 A15:J16 A25:J26">
    <cfRule type="cellIs" dxfId="389" priority="61" stopIfTrue="1" operator="equal">
      <formula>"..."</formula>
    </cfRule>
    <cfRule type="cellIs" dxfId="388" priority="62" stopIfTrue="1" operator="equal">
      <formula>"."</formula>
    </cfRule>
  </conditionalFormatting>
  <conditionalFormatting sqref="A7:A14">
    <cfRule type="cellIs" dxfId="387" priority="29" stopIfTrue="1" operator="equal">
      <formula>"..."</formula>
    </cfRule>
    <cfRule type="cellIs" dxfId="386" priority="30" stopIfTrue="1" operator="equal">
      <formula>"."</formula>
    </cfRule>
  </conditionalFormatting>
  <conditionalFormatting sqref="A17:A24">
    <cfRule type="cellIs" dxfId="385" priority="27" stopIfTrue="1" operator="equal">
      <formula>"..."</formula>
    </cfRule>
    <cfRule type="cellIs" dxfId="384" priority="28" stopIfTrue="1" operator="equal">
      <formula>"."</formula>
    </cfRule>
  </conditionalFormatting>
  <conditionalFormatting sqref="A27:A34">
    <cfRule type="cellIs" dxfId="383" priority="25" stopIfTrue="1" operator="equal">
      <formula>"..."</formula>
    </cfRule>
    <cfRule type="cellIs" dxfId="382" priority="26" stopIfTrue="1" operator="equal">
      <formula>"."</formula>
    </cfRule>
  </conditionalFormatting>
  <conditionalFormatting sqref="A37:A44">
    <cfRule type="cellIs" dxfId="381" priority="23" stopIfTrue="1" operator="equal">
      <formula>"..."</formula>
    </cfRule>
    <cfRule type="cellIs" dxfId="380" priority="24" stopIfTrue="1" operator="equal">
      <formula>"."</formula>
    </cfRule>
  </conditionalFormatting>
  <conditionalFormatting sqref="A47:A54">
    <cfRule type="cellIs" dxfId="379" priority="21" stopIfTrue="1" operator="equal">
      <formula>"..."</formula>
    </cfRule>
    <cfRule type="cellIs" dxfId="378" priority="22" stopIfTrue="1" operator="equal">
      <formula>"."</formula>
    </cfRule>
  </conditionalFormatting>
  <conditionalFormatting sqref="C7:C14 F7:F14 I7:I14">
    <cfRule type="cellIs" dxfId="377" priority="17" stopIfTrue="1" operator="equal">
      <formula>"..."</formula>
    </cfRule>
    <cfRule type="cellIs" dxfId="376" priority="18" stopIfTrue="1" operator="equal">
      <formula>"."</formula>
    </cfRule>
  </conditionalFormatting>
  <conditionalFormatting sqref="B7:B14 D7:E14 G7:H14 J7:J14">
    <cfRule type="cellIs" dxfId="375" priority="19" stopIfTrue="1" operator="equal">
      <formula>"."</formula>
    </cfRule>
    <cfRule type="cellIs" dxfId="374" priority="20" stopIfTrue="1" operator="equal">
      <formula>"..."</formula>
    </cfRule>
  </conditionalFormatting>
  <conditionalFormatting sqref="C17:C24 F17:F24 I17:I24">
    <cfRule type="cellIs" dxfId="373" priority="13" stopIfTrue="1" operator="equal">
      <formula>"..."</formula>
    </cfRule>
    <cfRule type="cellIs" dxfId="372" priority="14" stopIfTrue="1" operator="equal">
      <formula>"."</formula>
    </cfRule>
  </conditionalFormatting>
  <conditionalFormatting sqref="B17:B24 D17:E24 G17:H24 J17:J24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C27:C34 F27:F34 I27:I34">
    <cfRule type="cellIs" dxfId="369" priority="9" stopIfTrue="1" operator="equal">
      <formula>"..."</formula>
    </cfRule>
    <cfRule type="cellIs" dxfId="368" priority="10" stopIfTrue="1" operator="equal">
      <formula>"."</formula>
    </cfRule>
  </conditionalFormatting>
  <conditionalFormatting sqref="B27:B34 D27:E34 G27:H34 J27:J34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C37:C44 F37:F44 I37:I44">
    <cfRule type="cellIs" dxfId="365" priority="5" stopIfTrue="1" operator="equal">
      <formula>"..."</formula>
    </cfRule>
    <cfRule type="cellIs" dxfId="364" priority="6" stopIfTrue="1" operator="equal">
      <formula>"."</formula>
    </cfRule>
  </conditionalFormatting>
  <conditionalFormatting sqref="B37:B44 D37:E44 G37:H44 J37:J44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C47:C54 F47:F54 I47:I54">
    <cfRule type="cellIs" dxfId="361" priority="1" stopIfTrue="1" operator="equal">
      <formula>"..."</formula>
    </cfRule>
    <cfRule type="cellIs" dxfId="360" priority="2" stopIfTrue="1" operator="equal">
      <formula>"."</formula>
    </cfRule>
  </conditionalFormatting>
  <conditionalFormatting sqref="B47:B54 D47:E54 G47:H54 J47:J54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J67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14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10.032999999999999</v>
      </c>
      <c r="C7" s="13">
        <v>1.3741537839749407</v>
      </c>
      <c r="D7" s="65">
        <v>2.8394425828654231</v>
      </c>
      <c r="E7" s="55">
        <v>1207.7629999999999</v>
      </c>
      <c r="F7" s="13">
        <v>6.3430959837918124</v>
      </c>
      <c r="G7" s="65">
        <v>1.7658021914630335</v>
      </c>
      <c r="H7" s="55">
        <v>1176.933</v>
      </c>
      <c r="I7" s="13">
        <v>0.75566772193620402</v>
      </c>
      <c r="J7" s="65">
        <v>1.387271590174616</v>
      </c>
    </row>
    <row r="8" spans="1:10" s="77" customFormat="1" ht="12.75" customHeight="1" x14ac:dyDescent="0.2">
      <c r="A8" s="5">
        <v>2009</v>
      </c>
      <c r="B8" s="55">
        <v>9.9819999999999993</v>
      </c>
      <c r="C8" s="13">
        <v>-0.50832253563241059</v>
      </c>
      <c r="D8" s="65">
        <v>2.7643694872540467</v>
      </c>
      <c r="E8" s="55">
        <v>1171.4970000000001</v>
      </c>
      <c r="F8" s="13">
        <v>-3.0027414318868892</v>
      </c>
      <c r="G8" s="65">
        <v>1.8452059607156772</v>
      </c>
      <c r="H8" s="55">
        <v>1199.5260000000001</v>
      </c>
      <c r="I8" s="13">
        <v>1.9196504813782989</v>
      </c>
      <c r="J8" s="65">
        <v>1.389296062013033</v>
      </c>
    </row>
    <row r="9" spans="1:10" s="77" customFormat="1" ht="12.75" customHeight="1" x14ac:dyDescent="0.2">
      <c r="A9" s="5">
        <v>2010</v>
      </c>
      <c r="B9" s="55">
        <v>9.6430000000000007</v>
      </c>
      <c r="C9" s="13">
        <v>-3.3961130034061315</v>
      </c>
      <c r="D9" s="65">
        <v>2.631736951846555</v>
      </c>
      <c r="E9" s="55">
        <v>1211.9110000000001</v>
      </c>
      <c r="F9" s="13">
        <v>3.4497740924646081</v>
      </c>
      <c r="G9" s="65">
        <v>1.8376171911947896</v>
      </c>
      <c r="H9" s="55">
        <v>1249.2349999999999</v>
      </c>
      <c r="I9" s="13">
        <v>4.1440535678259671</v>
      </c>
      <c r="J9" s="65">
        <v>1.4082458397376363</v>
      </c>
    </row>
    <row r="10" spans="1:10" s="77" customFormat="1" ht="12.75" customHeight="1" x14ac:dyDescent="0.2">
      <c r="A10" s="5">
        <v>2011</v>
      </c>
      <c r="B10" s="55">
        <v>11.311999999999999</v>
      </c>
      <c r="C10" s="13">
        <v>17.307891734937254</v>
      </c>
      <c r="D10" s="65">
        <v>2.6680000377369169</v>
      </c>
      <c r="E10" s="55">
        <v>1317.0940000000001</v>
      </c>
      <c r="F10" s="13">
        <v>8.6791026733811236</v>
      </c>
      <c r="G10" s="65">
        <v>1.8619569557867393</v>
      </c>
      <c r="H10" s="55">
        <v>1308.1400000000001</v>
      </c>
      <c r="I10" s="13">
        <v>4.7152857548819815</v>
      </c>
      <c r="J10" s="65">
        <v>1.4174304197141998</v>
      </c>
    </row>
    <row r="11" spans="1:10" s="77" customFormat="1" ht="12.75" customHeight="1" x14ac:dyDescent="0.2">
      <c r="A11" s="5">
        <v>2012</v>
      </c>
      <c r="B11" s="55">
        <v>11.487</v>
      </c>
      <c r="C11" s="13">
        <v>1.5470297029702929</v>
      </c>
      <c r="D11" s="65">
        <v>2.6206581874180115</v>
      </c>
      <c r="E11" s="55">
        <v>1399.327</v>
      </c>
      <c r="F11" s="13">
        <v>6.2435179265868612</v>
      </c>
      <c r="G11" s="65">
        <v>1.8942133717025629</v>
      </c>
      <c r="H11" s="55">
        <v>1358.057</v>
      </c>
      <c r="I11" s="13">
        <v>3.8158759765774208</v>
      </c>
      <c r="J11" s="65">
        <v>1.4047526497327705</v>
      </c>
    </row>
    <row r="12" spans="1:10" s="77" customFormat="1" ht="12.75" customHeight="1" x14ac:dyDescent="0.2">
      <c r="A12" s="5">
        <v>2013</v>
      </c>
      <c r="B12" s="55">
        <v>11.968</v>
      </c>
      <c r="C12" s="13">
        <v>4.1873422129363735</v>
      </c>
      <c r="D12" s="65">
        <v>2.5513717247127898</v>
      </c>
      <c r="E12" s="55">
        <v>1452.8389999999999</v>
      </c>
      <c r="F12" s="13">
        <v>3.8241240253350242</v>
      </c>
      <c r="G12" s="65">
        <v>1.8976207285675319</v>
      </c>
      <c r="H12" s="55">
        <v>1415.8869999999999</v>
      </c>
      <c r="I12" s="13">
        <v>4.2582896005101345</v>
      </c>
      <c r="J12" s="65">
        <v>1.4183308976030418</v>
      </c>
    </row>
    <row r="13" spans="1:10" s="77" customFormat="1" ht="12.75" customHeight="1" x14ac:dyDescent="0.2">
      <c r="A13" s="5">
        <v>2014</v>
      </c>
      <c r="B13" s="55">
        <v>13.198</v>
      </c>
      <c r="C13" s="13">
        <v>10.277406417112299</v>
      </c>
      <c r="D13" s="65">
        <v>2.6618584604462514</v>
      </c>
      <c r="E13" s="55">
        <v>1530.539</v>
      </c>
      <c r="F13" s="13">
        <v>5.3481493820031005</v>
      </c>
      <c r="G13" s="65">
        <v>1.9310578317590472</v>
      </c>
      <c r="H13" s="55">
        <v>1461.7439999999999</v>
      </c>
      <c r="I13" s="13">
        <v>3.238747159907529</v>
      </c>
      <c r="J13" s="65">
        <v>1.4163915669439258</v>
      </c>
    </row>
    <row r="14" spans="1:10" s="77" customFormat="1" ht="12.75" customHeight="1" x14ac:dyDescent="0.2">
      <c r="A14" s="5">
        <v>2015</v>
      </c>
      <c r="B14" s="55">
        <v>13.973000000000001</v>
      </c>
      <c r="C14" s="13">
        <v>5.8721018336111541</v>
      </c>
      <c r="D14" s="65">
        <v>2.7126508187651064</v>
      </c>
      <c r="E14" s="55">
        <v>1587.173</v>
      </c>
      <c r="F14" s="13">
        <v>3.7002650700178208</v>
      </c>
      <c r="G14" s="65">
        <v>1.9254747788781092</v>
      </c>
      <c r="H14" s="55">
        <v>1501.723</v>
      </c>
      <c r="I14" s="13">
        <v>2.7350206328878413</v>
      </c>
      <c r="J14" s="65">
        <v>1.3807586555425031</v>
      </c>
    </row>
    <row r="15" spans="1:10" s="77" customFormat="1" ht="19.5" customHeight="1" x14ac:dyDescent="0.2">
      <c r="A15" s="62" t="s">
        <v>15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5.3849999999999998</v>
      </c>
      <c r="C17" s="13">
        <v>-5.5594528235706768</v>
      </c>
      <c r="D17" s="65">
        <v>1.5240105959065386</v>
      </c>
      <c r="E17" s="55">
        <v>783.30899999999997</v>
      </c>
      <c r="F17" s="13">
        <v>3.9676619556791906</v>
      </c>
      <c r="G17" s="65">
        <v>1.1452319277811271</v>
      </c>
      <c r="H17" s="55">
        <v>802.54399999999998</v>
      </c>
      <c r="I17" s="13">
        <v>-1.0702319698826179</v>
      </c>
      <c r="J17" s="65">
        <v>0.94597270283448331</v>
      </c>
    </row>
    <row r="18" spans="1:10" s="77" customFormat="1" ht="12.75" customHeight="1" x14ac:dyDescent="0.2">
      <c r="A18" s="5">
        <v>2009</v>
      </c>
      <c r="B18" s="55">
        <v>5.3490000000000002</v>
      </c>
      <c r="C18" s="13">
        <v>-0.66852367688022829</v>
      </c>
      <c r="D18" s="65">
        <v>1.4813276284634238</v>
      </c>
      <c r="E18" s="55">
        <v>752.35500000000002</v>
      </c>
      <c r="F18" s="13">
        <v>-3.9516972229350102</v>
      </c>
      <c r="G18" s="65">
        <v>1.185022181511556</v>
      </c>
      <c r="H18" s="55">
        <v>842.81200000000001</v>
      </c>
      <c r="I18" s="13">
        <v>5.017544209414071</v>
      </c>
      <c r="J18" s="65">
        <v>0.9761484058013985</v>
      </c>
    </row>
    <row r="19" spans="1:10" s="77" customFormat="1" ht="12.75" customHeight="1" x14ac:dyDescent="0.2">
      <c r="A19" s="5">
        <v>2010</v>
      </c>
      <c r="B19" s="55">
        <v>6.1180000000000003</v>
      </c>
      <c r="C19" s="13">
        <v>14.376518975509445</v>
      </c>
      <c r="D19" s="65">
        <v>1.6697051406613321</v>
      </c>
      <c r="E19" s="55">
        <v>777.23800000000006</v>
      </c>
      <c r="F19" s="13">
        <v>3.3073482597975783</v>
      </c>
      <c r="G19" s="65">
        <v>1.1785237616044875</v>
      </c>
      <c r="H19" s="55">
        <v>873.55499999999995</v>
      </c>
      <c r="I19" s="13">
        <v>3.6476699430003423</v>
      </c>
      <c r="J19" s="65">
        <v>0.98474682067986474</v>
      </c>
    </row>
    <row r="20" spans="1:10" s="77" customFormat="1" ht="12.75" customHeight="1" x14ac:dyDescent="0.2">
      <c r="A20" s="5">
        <v>2011</v>
      </c>
      <c r="B20" s="55">
        <v>7.2439999999999998</v>
      </c>
      <c r="C20" s="13">
        <v>18.404707420725728</v>
      </c>
      <c r="D20" s="65">
        <v>1.7085389209128561</v>
      </c>
      <c r="E20" s="55">
        <v>832.79200000000003</v>
      </c>
      <c r="F20" s="13">
        <v>7.1476175894642324</v>
      </c>
      <c r="G20" s="65">
        <v>1.1773061430114709</v>
      </c>
      <c r="H20" s="55">
        <v>904.303</v>
      </c>
      <c r="I20" s="13">
        <v>3.5198699566713065</v>
      </c>
      <c r="J20" s="65">
        <v>0.9798542822930344</v>
      </c>
    </row>
    <row r="21" spans="1:10" s="77" customFormat="1" ht="12.75" customHeight="1" x14ac:dyDescent="0.2">
      <c r="A21" s="5">
        <v>2012</v>
      </c>
      <c r="B21" s="55">
        <v>7.8470000000000004</v>
      </c>
      <c r="C21" s="13">
        <v>8.3241303147432397</v>
      </c>
      <c r="D21" s="65">
        <v>1.790224148748075</v>
      </c>
      <c r="E21" s="55">
        <v>878.42399999999998</v>
      </c>
      <c r="F21" s="13">
        <v>5.4793994178618419</v>
      </c>
      <c r="G21" s="65">
        <v>1.1890876734490596</v>
      </c>
      <c r="H21" s="55">
        <v>938.64400000000001</v>
      </c>
      <c r="I21" s="13">
        <v>3.7975103477484895</v>
      </c>
      <c r="J21" s="65">
        <v>0.97091848586308727</v>
      </c>
    </row>
    <row r="22" spans="1:10" s="77" customFormat="1" ht="12.75" customHeight="1" x14ac:dyDescent="0.2">
      <c r="A22" s="5">
        <v>2013</v>
      </c>
      <c r="B22" s="55">
        <v>6.9809999999999999</v>
      </c>
      <c r="C22" s="13">
        <v>-11.03606473811648</v>
      </c>
      <c r="D22" s="65">
        <v>1.4882291118165092</v>
      </c>
      <c r="E22" s="55">
        <v>909.57399999999996</v>
      </c>
      <c r="F22" s="13">
        <v>3.5461235121080534</v>
      </c>
      <c r="G22" s="65">
        <v>1.18803699278866</v>
      </c>
      <c r="H22" s="55">
        <v>959.25699999999995</v>
      </c>
      <c r="I22" s="13">
        <v>2.1960402452900096</v>
      </c>
      <c r="J22" s="65">
        <v>0.96091272950595708</v>
      </c>
    </row>
    <row r="23" spans="1:10" s="77" customFormat="1" ht="12.75" customHeight="1" x14ac:dyDescent="0.2">
      <c r="A23" s="5">
        <v>2014</v>
      </c>
      <c r="B23" s="55">
        <v>7.3659999999999997</v>
      </c>
      <c r="C23" s="13">
        <v>5.5149692021200458</v>
      </c>
      <c r="D23" s="65">
        <v>1.4856227776668502</v>
      </c>
      <c r="E23" s="55">
        <v>953.70500000000004</v>
      </c>
      <c r="F23" s="13">
        <v>4.8518317366151678</v>
      </c>
      <c r="G23" s="65">
        <v>1.2032751268917434</v>
      </c>
      <c r="H23" s="55">
        <v>969.53800000000001</v>
      </c>
      <c r="I23" s="13">
        <v>1.0717670030033766</v>
      </c>
      <c r="J23" s="65">
        <v>0.93945687277093637</v>
      </c>
    </row>
    <row r="24" spans="1:10" s="77" customFormat="1" ht="12.75" customHeight="1" x14ac:dyDescent="0.2">
      <c r="A24" s="5">
        <v>2015</v>
      </c>
      <c r="B24" s="55">
        <v>6.9109999999999996</v>
      </c>
      <c r="C24" s="13">
        <v>-6.1770295954384995</v>
      </c>
      <c r="D24" s="65">
        <v>1.3416682035701459</v>
      </c>
      <c r="E24" s="55">
        <v>986.351</v>
      </c>
      <c r="F24" s="13">
        <v>3.4230710754373774</v>
      </c>
      <c r="G24" s="65">
        <v>1.196589139067513</v>
      </c>
      <c r="H24" s="55">
        <v>1018.278</v>
      </c>
      <c r="I24" s="13">
        <v>5.0271366362123038</v>
      </c>
      <c r="J24" s="65">
        <v>0.93625532954380331</v>
      </c>
    </row>
    <row r="25" spans="1:10" s="77" customFormat="1" ht="19.5" customHeight="1" x14ac:dyDescent="0.2">
      <c r="A25" s="57" t="s">
        <v>65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42.66</v>
      </c>
      <c r="C27" s="13">
        <v>-1.1172407398822526</v>
      </c>
      <c r="D27" s="65">
        <v>12.073220431081326</v>
      </c>
      <c r="E27" s="55">
        <v>6095.2640000000001</v>
      </c>
      <c r="F27" s="13">
        <v>6.0968494342907036</v>
      </c>
      <c r="G27" s="65">
        <v>8.9115418577533312</v>
      </c>
      <c r="H27" s="55">
        <v>6086.1289999999999</v>
      </c>
      <c r="I27" s="13">
        <v>2.681627565467859</v>
      </c>
      <c r="J27" s="65">
        <v>7.1738271047186579</v>
      </c>
    </row>
    <row r="28" spans="1:10" s="77" customFormat="1" ht="12.75" customHeight="1" x14ac:dyDescent="0.2">
      <c r="A28" s="5">
        <v>2009</v>
      </c>
      <c r="B28" s="55">
        <v>43.73</v>
      </c>
      <c r="C28" s="13">
        <v>2.5082044069385745</v>
      </c>
      <c r="D28" s="65">
        <v>12.110386463396059</v>
      </c>
      <c r="E28" s="55">
        <v>5742.4809999999998</v>
      </c>
      <c r="F28" s="13">
        <v>-5.787821495508652</v>
      </c>
      <c r="G28" s="65">
        <v>9.0448888648426102</v>
      </c>
      <c r="H28" s="55">
        <v>6256.2969999999996</v>
      </c>
      <c r="I28" s="13">
        <v>2.7959972586844684</v>
      </c>
      <c r="J28" s="65">
        <v>7.2460695181963146</v>
      </c>
    </row>
    <row r="29" spans="1:10" s="77" customFormat="1" ht="12.75" customHeight="1" x14ac:dyDescent="0.2">
      <c r="A29" s="5">
        <v>2010</v>
      </c>
      <c r="B29" s="55">
        <v>44.582000000000001</v>
      </c>
      <c r="C29" s="13">
        <v>1.9483192316487541</v>
      </c>
      <c r="D29" s="65">
        <v>12.167177930853793</v>
      </c>
      <c r="E29" s="55">
        <v>6004.1469999999999</v>
      </c>
      <c r="F29" s="13">
        <v>4.5566715849821691</v>
      </c>
      <c r="G29" s="65">
        <v>9.1040709636768895</v>
      </c>
      <c r="H29" s="55">
        <v>6466.1959999999999</v>
      </c>
      <c r="I29" s="13">
        <v>3.3550037666050692</v>
      </c>
      <c r="J29" s="65">
        <v>7.289255917363942</v>
      </c>
    </row>
    <row r="30" spans="1:10" s="77" customFormat="1" ht="12.75" customHeight="1" x14ac:dyDescent="0.2">
      <c r="A30" s="5">
        <v>2011</v>
      </c>
      <c r="B30" s="55">
        <v>51.488999999999997</v>
      </c>
      <c r="C30" s="13">
        <v>15.492799784666467</v>
      </c>
      <c r="D30" s="65">
        <v>12.143975772899234</v>
      </c>
      <c r="E30" s="55">
        <v>6514.5249999999996</v>
      </c>
      <c r="F30" s="13">
        <v>8.5004247897328327</v>
      </c>
      <c r="G30" s="65">
        <v>9.2094908468162551</v>
      </c>
      <c r="H30" s="55">
        <v>6836.4340000000002</v>
      </c>
      <c r="I30" s="13">
        <v>5.725746636817064</v>
      </c>
      <c r="J30" s="65">
        <v>7.4075936168670209</v>
      </c>
    </row>
    <row r="31" spans="1:10" s="77" customFormat="1" ht="12.75" customHeight="1" x14ac:dyDescent="0.2">
      <c r="A31" s="5">
        <v>2012</v>
      </c>
      <c r="B31" s="55">
        <v>54.05</v>
      </c>
      <c r="C31" s="13">
        <v>4.9738779156712987</v>
      </c>
      <c r="D31" s="65">
        <v>12.331032909370901</v>
      </c>
      <c r="E31" s="55">
        <v>6861.7250000000004</v>
      </c>
      <c r="F31" s="13">
        <v>5.3296287910476963</v>
      </c>
      <c r="G31" s="65">
        <v>9.2884445508060445</v>
      </c>
      <c r="H31" s="55">
        <v>7175.8239999999996</v>
      </c>
      <c r="I31" s="13">
        <v>4.9644302863159462</v>
      </c>
      <c r="J31" s="65">
        <v>7.4225586834838362</v>
      </c>
    </row>
    <row r="32" spans="1:10" s="77" customFormat="1" ht="12.75" customHeight="1" x14ac:dyDescent="0.2">
      <c r="A32" s="5">
        <v>2013</v>
      </c>
      <c r="B32" s="55">
        <v>55.970999999999997</v>
      </c>
      <c r="C32" s="13">
        <v>3.5541165587419155</v>
      </c>
      <c r="D32" s="65">
        <v>11.932054378668076</v>
      </c>
      <c r="E32" s="55">
        <v>7119.2479999999996</v>
      </c>
      <c r="F32" s="13">
        <v>3.7530358619734869</v>
      </c>
      <c r="G32" s="65">
        <v>9.2987816107723873</v>
      </c>
      <c r="H32" s="55">
        <v>7460.62</v>
      </c>
      <c r="I32" s="13">
        <v>3.9688264372147453</v>
      </c>
      <c r="J32" s="65">
        <v>7.4734974339585047</v>
      </c>
    </row>
    <row r="33" spans="1:10" s="77" customFormat="1" ht="12.75" customHeight="1" x14ac:dyDescent="0.2">
      <c r="A33" s="5">
        <v>2014</v>
      </c>
      <c r="B33" s="55">
        <v>60.857999999999997</v>
      </c>
      <c r="C33" s="13">
        <v>8.7313072841292758</v>
      </c>
      <c r="D33" s="65">
        <v>12.27423717122579</v>
      </c>
      <c r="E33" s="55">
        <v>7395.4769999999999</v>
      </c>
      <c r="F33" s="13">
        <v>3.8800305875002579</v>
      </c>
      <c r="G33" s="65">
        <v>9.3307611112450601</v>
      </c>
      <c r="H33" s="55">
        <v>7759.2079999999996</v>
      </c>
      <c r="I33" s="13">
        <v>4.0021874857585571</v>
      </c>
      <c r="J33" s="65">
        <v>7.5184688819409162</v>
      </c>
    </row>
    <row r="34" spans="1:10" s="77" customFormat="1" ht="12.75" customHeight="1" x14ac:dyDescent="0.2">
      <c r="A34" s="5">
        <v>2015</v>
      </c>
      <c r="B34" s="55">
        <v>62.923000000000002</v>
      </c>
      <c r="C34" s="13">
        <v>3.3931446974925228</v>
      </c>
      <c r="D34" s="65">
        <v>12.215567699789363</v>
      </c>
      <c r="E34" s="55">
        <v>7719.7910000000002</v>
      </c>
      <c r="F34" s="13">
        <v>4.3853019893104914</v>
      </c>
      <c r="G34" s="65">
        <v>9.3652442857270248</v>
      </c>
      <c r="H34" s="55">
        <v>8209.866</v>
      </c>
      <c r="I34" s="13">
        <v>5.8080412330743014</v>
      </c>
      <c r="J34" s="65">
        <v>7.5485582496533032</v>
      </c>
    </row>
    <row r="35" spans="1:10" s="58" customFormat="1" ht="19.5" customHeight="1" x14ac:dyDescent="0.2">
      <c r="A35" s="62" t="s">
        <v>16</v>
      </c>
      <c r="B35" s="57"/>
      <c r="C35" s="57"/>
      <c r="D35" s="57"/>
      <c r="E35" s="57"/>
      <c r="F35" s="57"/>
      <c r="G35" s="57"/>
      <c r="H35" s="57"/>
      <c r="I35" s="57"/>
      <c r="J35" s="57"/>
    </row>
    <row r="36" spans="1:10" s="58" customFormat="1" ht="7.5" customHeight="1" x14ac:dyDescent="0.2">
      <c r="A36" s="62"/>
      <c r="B36" s="57"/>
      <c r="C36" s="57"/>
      <c r="D36" s="57"/>
      <c r="E36" s="57"/>
      <c r="F36" s="57"/>
      <c r="G36" s="57"/>
      <c r="H36" s="57"/>
      <c r="I36" s="57"/>
      <c r="J36" s="57"/>
    </row>
    <row r="37" spans="1:10" s="77" customFormat="1" ht="12.75" customHeight="1" x14ac:dyDescent="0.2">
      <c r="A37" s="5">
        <v>2008</v>
      </c>
      <c r="B37" s="55">
        <v>3.069</v>
      </c>
      <c r="C37" s="13">
        <v>-9.2548787699586086</v>
      </c>
      <c r="D37" s="65">
        <v>0.86855868502082945</v>
      </c>
      <c r="E37" s="55">
        <v>1075.107</v>
      </c>
      <c r="F37" s="13">
        <v>7.8863603065875338</v>
      </c>
      <c r="G37" s="65">
        <v>1.571853332696272</v>
      </c>
      <c r="H37" s="55">
        <v>739.38</v>
      </c>
      <c r="I37" s="13">
        <v>-0.72624595690859994</v>
      </c>
      <c r="J37" s="65">
        <v>0.87152018708227874</v>
      </c>
    </row>
    <row r="38" spans="1:10" s="58" customFormat="1" ht="12.75" customHeight="1" x14ac:dyDescent="0.2">
      <c r="A38" s="5">
        <v>2009</v>
      </c>
      <c r="B38" s="55">
        <v>3.1469999999999998</v>
      </c>
      <c r="C38" s="13">
        <v>2.5415444770283457</v>
      </c>
      <c r="D38" s="65">
        <v>0.87151580608981016</v>
      </c>
      <c r="E38" s="55">
        <v>1049.3800000000001</v>
      </c>
      <c r="F38" s="13">
        <v>-2.3929711182235849</v>
      </c>
      <c r="G38" s="65">
        <v>1.652861450823875</v>
      </c>
      <c r="H38" s="55">
        <v>748.79899999999998</v>
      </c>
      <c r="I38" s="13">
        <v>1.2739051637858712</v>
      </c>
      <c r="J38" s="65">
        <v>0.86726215350004676</v>
      </c>
    </row>
    <row r="39" spans="1:10" s="58" customFormat="1" ht="12.75" customHeight="1" x14ac:dyDescent="0.2">
      <c r="A39" s="5">
        <v>2010</v>
      </c>
      <c r="B39" s="55">
        <v>3.0270000000000001</v>
      </c>
      <c r="C39" s="13">
        <v>-3.8131553860819789</v>
      </c>
      <c r="D39" s="65">
        <v>0.82611923190288528</v>
      </c>
      <c r="E39" s="55">
        <v>1055.049</v>
      </c>
      <c r="F39" s="13">
        <v>0.54022375116736043</v>
      </c>
      <c r="G39" s="65">
        <v>1.5997677881897858</v>
      </c>
      <c r="H39" s="55">
        <v>767.89400000000001</v>
      </c>
      <c r="I39" s="13">
        <v>2.5500835337654015</v>
      </c>
      <c r="J39" s="65">
        <v>0.86563659428329531</v>
      </c>
    </row>
    <row r="40" spans="1:10" s="58" customFormat="1" ht="12.75" customHeight="1" x14ac:dyDescent="0.2">
      <c r="A40" s="5">
        <v>2011</v>
      </c>
      <c r="B40" s="55">
        <v>3.4980000000000002</v>
      </c>
      <c r="C40" s="13">
        <v>15.559960356788904</v>
      </c>
      <c r="D40" s="65">
        <v>0.82502334971744484</v>
      </c>
      <c r="E40" s="55">
        <v>1085.7650000000001</v>
      </c>
      <c r="F40" s="13">
        <v>2.9113339759575041</v>
      </c>
      <c r="G40" s="65">
        <v>1.534930456064479</v>
      </c>
      <c r="H40" s="55">
        <v>801.23199999999997</v>
      </c>
      <c r="I40" s="13">
        <v>4.3414846319934863</v>
      </c>
      <c r="J40" s="65">
        <v>0.86817206877585551</v>
      </c>
    </row>
    <row r="41" spans="1:10" s="58" customFormat="1" ht="12.75" customHeight="1" x14ac:dyDescent="0.2">
      <c r="A41" s="5">
        <v>2012</v>
      </c>
      <c r="B41" s="55">
        <v>3.411</v>
      </c>
      <c r="C41" s="13">
        <v>-2.487135506003435</v>
      </c>
      <c r="D41" s="65">
        <v>0.77818969942394334</v>
      </c>
      <c r="E41" s="55">
        <v>1132.663</v>
      </c>
      <c r="F41" s="13">
        <v>4.3193508724263694</v>
      </c>
      <c r="G41" s="65">
        <v>1.5332409081170735</v>
      </c>
      <c r="H41" s="55">
        <v>845.85500000000002</v>
      </c>
      <c r="I41" s="13">
        <v>5.5692982806478053</v>
      </c>
      <c r="J41" s="65">
        <v>0.87493901400288243</v>
      </c>
    </row>
    <row r="42" spans="1:10" s="58" customFormat="1" ht="12.75" customHeight="1" x14ac:dyDescent="0.2">
      <c r="A42" s="5">
        <v>2013</v>
      </c>
      <c r="B42" s="55">
        <v>3.6829999999999998</v>
      </c>
      <c r="C42" s="13">
        <v>7.9742011140428115</v>
      </c>
      <c r="D42" s="65">
        <v>0.78515224449508725</v>
      </c>
      <c r="E42" s="55">
        <v>1045.625</v>
      </c>
      <c r="F42" s="13">
        <v>-7.6843686074322193</v>
      </c>
      <c r="G42" s="65">
        <v>1.3657395446490805</v>
      </c>
      <c r="H42" s="55">
        <v>868.54399999999998</v>
      </c>
      <c r="I42" s="13">
        <v>2.6823746386791969</v>
      </c>
      <c r="J42" s="65">
        <v>0.87004315395772147</v>
      </c>
    </row>
    <row r="43" spans="1:10" s="58" customFormat="1" ht="12.75" customHeight="1" x14ac:dyDescent="0.2">
      <c r="A43" s="5">
        <v>2014</v>
      </c>
      <c r="B43" s="55">
        <v>3.9870000000000001</v>
      </c>
      <c r="C43" s="13">
        <v>8.2541406462123277</v>
      </c>
      <c r="D43" s="65">
        <v>0.80412408560381921</v>
      </c>
      <c r="E43" s="55">
        <v>1045.7370000000001</v>
      </c>
      <c r="F43" s="13">
        <v>1.0711297071125614E-2</v>
      </c>
      <c r="G43" s="65">
        <v>1.3193905047896268</v>
      </c>
      <c r="H43" s="55">
        <v>873.89499999999998</v>
      </c>
      <c r="I43" s="13">
        <v>0.61608853437475908</v>
      </c>
      <c r="J43" s="65">
        <v>0.8467813162868888</v>
      </c>
    </row>
    <row r="44" spans="1:10" s="58" customFormat="1" ht="12.75" customHeight="1" x14ac:dyDescent="0.2">
      <c r="A44" s="5">
        <v>2015</v>
      </c>
      <c r="B44" s="55">
        <v>3.883</v>
      </c>
      <c r="C44" s="13">
        <v>-2.6084775520441417</v>
      </c>
      <c r="D44" s="65">
        <v>0.75382688966327249</v>
      </c>
      <c r="E44" s="55">
        <v>1068.5309999999999</v>
      </c>
      <c r="F44" s="13">
        <v>2.1797067522713718</v>
      </c>
      <c r="G44" s="65">
        <v>1.2962855913938838</v>
      </c>
      <c r="H44" s="55">
        <v>907.649</v>
      </c>
      <c r="I44" s="13">
        <v>3.8624777576253377</v>
      </c>
      <c r="J44" s="65">
        <v>0.834537536512724</v>
      </c>
    </row>
    <row r="45" spans="1:10" s="77" customFormat="1" ht="19.5" customHeight="1" x14ac:dyDescent="0.2">
      <c r="A45" s="62" t="s">
        <v>17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10.763999999999999</v>
      </c>
      <c r="C47" s="13">
        <v>-0.12989422898497249</v>
      </c>
      <c r="D47" s="65">
        <v>3.0463231298677775</v>
      </c>
      <c r="E47" s="55">
        <v>2312.41</v>
      </c>
      <c r="F47" s="13">
        <v>4.9037433834350423</v>
      </c>
      <c r="G47" s="65">
        <v>3.3808442927635913</v>
      </c>
      <c r="H47" s="55">
        <v>1729.3789999999999</v>
      </c>
      <c r="I47" s="13">
        <v>1.7775685259022733</v>
      </c>
      <c r="J47" s="65">
        <v>2.0384493895103519</v>
      </c>
    </row>
    <row r="48" spans="1:10" s="77" customFormat="1" ht="12.75" customHeight="1" x14ac:dyDescent="0.2">
      <c r="A48" s="5">
        <v>2009</v>
      </c>
      <c r="B48" s="55">
        <v>10.855</v>
      </c>
      <c r="C48" s="13">
        <v>0.84541062801932743</v>
      </c>
      <c r="D48" s="65">
        <v>3.0061341198299618</v>
      </c>
      <c r="E48" s="55">
        <v>2128.172</v>
      </c>
      <c r="F48" s="13">
        <v>-7.9673587296370414</v>
      </c>
      <c r="G48" s="65">
        <v>3.3520492667315445</v>
      </c>
      <c r="H48" s="55">
        <v>1779.8130000000001</v>
      </c>
      <c r="I48" s="13">
        <v>2.9163069518017837</v>
      </c>
      <c r="J48" s="65">
        <v>2.0613869078449341</v>
      </c>
    </row>
    <row r="49" spans="1:10" s="77" customFormat="1" ht="12.75" customHeight="1" x14ac:dyDescent="0.2">
      <c r="A49" s="5">
        <v>2010</v>
      </c>
      <c r="B49" s="55">
        <v>10.579000000000001</v>
      </c>
      <c r="C49" s="13">
        <v>-2.5426070935053002</v>
      </c>
      <c r="D49" s="65">
        <v>2.8871871008591423</v>
      </c>
      <c r="E49" s="55">
        <v>2286.5120000000002</v>
      </c>
      <c r="F49" s="13">
        <v>7.440188105096766</v>
      </c>
      <c r="G49" s="65">
        <v>3.4670316211942795</v>
      </c>
      <c r="H49" s="55">
        <v>1823.674</v>
      </c>
      <c r="I49" s="13">
        <v>2.4643600198447801</v>
      </c>
      <c r="J49" s="65">
        <v>2.0558032103949171</v>
      </c>
    </row>
    <row r="50" spans="1:10" s="77" customFormat="1" ht="12.75" customHeight="1" x14ac:dyDescent="0.2">
      <c r="A50" s="5">
        <v>2011</v>
      </c>
      <c r="B50" s="55">
        <v>12.317</v>
      </c>
      <c r="C50" s="13">
        <v>16.428773986199062</v>
      </c>
      <c r="D50" s="65">
        <v>2.9050350481617406</v>
      </c>
      <c r="E50" s="55">
        <v>2472.7820000000002</v>
      </c>
      <c r="F50" s="13">
        <v>8.1464693821856144</v>
      </c>
      <c r="G50" s="65">
        <v>3.4957365571813739</v>
      </c>
      <c r="H50" s="55">
        <v>1927.2650000000001</v>
      </c>
      <c r="I50" s="13">
        <v>5.6803463776968988</v>
      </c>
      <c r="J50" s="65">
        <v>2.0882810997679813</v>
      </c>
    </row>
    <row r="51" spans="1:10" s="77" customFormat="1" ht="12.75" customHeight="1" x14ac:dyDescent="0.2">
      <c r="A51" s="5">
        <v>2012</v>
      </c>
      <c r="B51" s="55">
        <v>12.589</v>
      </c>
      <c r="C51" s="13">
        <v>2.2083299504749521</v>
      </c>
      <c r="D51" s="65">
        <v>2.8720698112131409</v>
      </c>
      <c r="E51" s="55">
        <v>2619.6709999999998</v>
      </c>
      <c r="F51" s="13">
        <v>5.9402324992660027</v>
      </c>
      <c r="G51" s="65">
        <v>3.5461445663961499</v>
      </c>
      <c r="H51" s="55">
        <v>2017.569</v>
      </c>
      <c r="I51" s="13">
        <v>4.6856036922789501</v>
      </c>
      <c r="J51" s="65">
        <v>2.0869414161325306</v>
      </c>
    </row>
    <row r="52" spans="1:10" s="77" customFormat="1" ht="12.75" customHeight="1" x14ac:dyDescent="0.2">
      <c r="A52" s="5">
        <v>2013</v>
      </c>
      <c r="B52" s="55">
        <v>13.879</v>
      </c>
      <c r="C52" s="13">
        <v>10.247041067598705</v>
      </c>
      <c r="D52" s="65">
        <v>2.9587640514111633</v>
      </c>
      <c r="E52" s="55">
        <v>2732.3009999999999</v>
      </c>
      <c r="F52" s="13">
        <v>4.2993948476736108</v>
      </c>
      <c r="G52" s="65">
        <v>3.5687856770679995</v>
      </c>
      <c r="H52" s="55">
        <v>2108.9589999999998</v>
      </c>
      <c r="I52" s="13">
        <v>4.5297087732811159</v>
      </c>
      <c r="J52" s="65">
        <v>2.1125991773905781</v>
      </c>
    </row>
    <row r="53" spans="1:10" s="77" customFormat="1" ht="12.75" customHeight="1" x14ac:dyDescent="0.2">
      <c r="A53" s="5">
        <v>2014</v>
      </c>
      <c r="B53" s="55">
        <v>14.288</v>
      </c>
      <c r="C53" s="13">
        <v>2.9468981915123482</v>
      </c>
      <c r="D53" s="65">
        <v>2.8816967482085198</v>
      </c>
      <c r="E53" s="55">
        <v>2752.866</v>
      </c>
      <c r="F53" s="13">
        <v>0.75266231648708981</v>
      </c>
      <c r="G53" s="65">
        <v>3.4732492599556108</v>
      </c>
      <c r="H53" s="55">
        <v>2228.605</v>
      </c>
      <c r="I53" s="13">
        <v>5.6732255107851737</v>
      </c>
      <c r="J53" s="65">
        <v>2.1594597467470824</v>
      </c>
    </row>
    <row r="54" spans="1:10" s="77" customFormat="1" ht="12.75" customHeight="1" x14ac:dyDescent="0.2">
      <c r="A54" s="5">
        <v>2015</v>
      </c>
      <c r="B54" s="55">
        <v>15.33</v>
      </c>
      <c r="C54" s="13">
        <v>7.2928331466965313</v>
      </c>
      <c r="D54" s="65">
        <v>2.9760922530357887</v>
      </c>
      <c r="E54" s="55">
        <v>2871.8359999999998</v>
      </c>
      <c r="F54" s="13">
        <v>4.3216778441086348</v>
      </c>
      <c r="G54" s="65">
        <v>3.4839603414840057</v>
      </c>
      <c r="H54" s="55">
        <v>2326.9259999999999</v>
      </c>
      <c r="I54" s="13">
        <v>4.4117732841844948</v>
      </c>
      <c r="J54" s="65">
        <v>2.1394912479244801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5:J6 A3 I4:J4 B3:H4 K1:IV1048576 A15:J16 A55:J65536 A25:J26 A35:J36 A45:J46">
    <cfRule type="cellIs" dxfId="357" priority="67" stopIfTrue="1" operator="equal">
      <formula>"..."</formula>
    </cfRule>
    <cfRule type="cellIs" dxfId="356" priority="68" stopIfTrue="1" operator="equal">
      <formula>"."</formula>
    </cfRule>
  </conditionalFormatting>
  <conditionalFormatting sqref="A1:J1">
    <cfRule type="cellIs" dxfId="355" priority="31" stopIfTrue="1" operator="equal">
      <formula>"..."</formula>
    </cfRule>
    <cfRule type="cellIs" dxfId="354" priority="32" stopIfTrue="1" operator="equal">
      <formula>"."</formula>
    </cfRule>
  </conditionalFormatting>
  <conditionalFormatting sqref="A7:A14">
    <cfRule type="cellIs" dxfId="353" priority="29" stopIfTrue="1" operator="equal">
      <formula>"..."</formula>
    </cfRule>
    <cfRule type="cellIs" dxfId="352" priority="30" stopIfTrue="1" operator="equal">
      <formula>"."</formula>
    </cfRule>
  </conditionalFormatting>
  <conditionalFormatting sqref="A17:A24">
    <cfRule type="cellIs" dxfId="351" priority="27" stopIfTrue="1" operator="equal">
      <formula>"..."</formula>
    </cfRule>
    <cfRule type="cellIs" dxfId="350" priority="28" stopIfTrue="1" operator="equal">
      <formula>"."</formula>
    </cfRule>
  </conditionalFormatting>
  <conditionalFormatting sqref="A27:A34">
    <cfRule type="cellIs" dxfId="349" priority="25" stopIfTrue="1" operator="equal">
      <formula>"..."</formula>
    </cfRule>
    <cfRule type="cellIs" dxfId="348" priority="26" stopIfTrue="1" operator="equal">
      <formula>"."</formula>
    </cfRule>
  </conditionalFormatting>
  <conditionalFormatting sqref="A37:A44">
    <cfRule type="cellIs" dxfId="347" priority="23" stopIfTrue="1" operator="equal">
      <formula>"..."</formula>
    </cfRule>
    <cfRule type="cellIs" dxfId="346" priority="24" stopIfTrue="1" operator="equal">
      <formula>"."</formula>
    </cfRule>
  </conditionalFormatting>
  <conditionalFormatting sqref="A47:A54">
    <cfRule type="cellIs" dxfId="345" priority="21" stopIfTrue="1" operator="equal">
      <formula>"..."</formula>
    </cfRule>
    <cfRule type="cellIs" dxfId="344" priority="22" stopIfTrue="1" operator="equal">
      <formula>"."</formula>
    </cfRule>
  </conditionalFormatting>
  <conditionalFormatting sqref="C7:C14 F7:F14 I7:I14">
    <cfRule type="cellIs" dxfId="343" priority="17" stopIfTrue="1" operator="equal">
      <formula>"..."</formula>
    </cfRule>
    <cfRule type="cellIs" dxfId="342" priority="18" stopIfTrue="1" operator="equal">
      <formula>"."</formula>
    </cfRule>
  </conditionalFormatting>
  <conditionalFormatting sqref="B7:B14 D7:E14 G7:H14 J7:J14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C17:C24 F17:F24 I17:I24">
    <cfRule type="cellIs" dxfId="339" priority="13" stopIfTrue="1" operator="equal">
      <formula>"..."</formula>
    </cfRule>
    <cfRule type="cellIs" dxfId="338" priority="14" stopIfTrue="1" operator="equal">
      <formula>"."</formula>
    </cfRule>
  </conditionalFormatting>
  <conditionalFormatting sqref="B17:B24 D17:E24 G17:H24 J17:J24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C27:C34 F27:F34 I27:I34">
    <cfRule type="cellIs" dxfId="335" priority="9" stopIfTrue="1" operator="equal">
      <formula>"..."</formula>
    </cfRule>
    <cfRule type="cellIs" dxfId="334" priority="10" stopIfTrue="1" operator="equal">
      <formula>"."</formula>
    </cfRule>
  </conditionalFormatting>
  <conditionalFormatting sqref="B27:B34 D27:E34 G27:H34 J27:J34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C37:C44 F37:F44 I37:I44">
    <cfRule type="cellIs" dxfId="331" priority="5" stopIfTrue="1" operator="equal">
      <formula>"..."</formula>
    </cfRule>
    <cfRule type="cellIs" dxfId="330" priority="6" stopIfTrue="1" operator="equal">
      <formula>"."</formula>
    </cfRule>
  </conditionalFormatting>
  <conditionalFormatting sqref="B37:B44 D37:E44 G37:H44 J37:J44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C47:C54 F47:F54 I47:I54">
    <cfRule type="cellIs" dxfId="327" priority="1" stopIfTrue="1" operator="equal">
      <formula>"..."</formula>
    </cfRule>
    <cfRule type="cellIs" dxfId="326" priority="2" stopIfTrue="1" operator="equal">
      <formula>"."</formula>
    </cfRule>
  </conditionalFormatting>
  <conditionalFormatting sqref="B47:B54 D47:E54 G47:H54 J47:J54">
    <cfRule type="cellIs" dxfId="325" priority="3" stopIfTrue="1" operator="equal">
      <formula>"."</formula>
    </cfRule>
    <cfRule type="cellIs" dxfId="3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/>
  <dimension ref="A1:J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66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13.833</v>
      </c>
      <c r="C7" s="13">
        <v>-2.3093220338983089</v>
      </c>
      <c r="D7" s="65">
        <v>3.9148818148886071</v>
      </c>
      <c r="E7" s="55">
        <v>3387.5169999999998</v>
      </c>
      <c r="F7" s="13">
        <v>5.8323237006355129</v>
      </c>
      <c r="G7" s="65">
        <v>4.952697625459864</v>
      </c>
      <c r="H7" s="55">
        <v>2468.759</v>
      </c>
      <c r="I7" s="13">
        <v>1.0145403123777541</v>
      </c>
      <c r="J7" s="65">
        <v>2.9099695765926308</v>
      </c>
    </row>
    <row r="8" spans="1:10" s="77" customFormat="1" ht="12.75" customHeight="1" x14ac:dyDescent="0.2">
      <c r="A8" s="5">
        <v>2009</v>
      </c>
      <c r="B8" s="55">
        <v>14.002000000000001</v>
      </c>
      <c r="C8" s="13">
        <v>1.2217161859321868</v>
      </c>
      <c r="D8" s="65">
        <v>3.8776499259197719</v>
      </c>
      <c r="E8" s="55">
        <v>3177.5520000000001</v>
      </c>
      <c r="F8" s="13">
        <v>-6.1981976769415468</v>
      </c>
      <c r="G8" s="65">
        <v>5.0049107175554202</v>
      </c>
      <c r="H8" s="55">
        <v>2528.6120000000001</v>
      </c>
      <c r="I8" s="13">
        <v>2.4244164780766297</v>
      </c>
      <c r="J8" s="65">
        <v>2.9286490613449812</v>
      </c>
    </row>
    <row r="9" spans="1:10" s="77" customFormat="1" ht="12.75" customHeight="1" x14ac:dyDescent="0.2">
      <c r="A9" s="5">
        <v>2010</v>
      </c>
      <c r="B9" s="55">
        <v>13.606</v>
      </c>
      <c r="C9" s="13">
        <v>-2.8281674046564786</v>
      </c>
      <c r="D9" s="65">
        <v>3.713306332762027</v>
      </c>
      <c r="E9" s="55">
        <v>3341.5610000000001</v>
      </c>
      <c r="F9" s="13">
        <v>5.1614890960085091</v>
      </c>
      <c r="G9" s="65">
        <v>5.0667994093840658</v>
      </c>
      <c r="H9" s="55">
        <v>2591.5680000000002</v>
      </c>
      <c r="I9" s="13">
        <v>2.4897453622777954</v>
      </c>
      <c r="J9" s="65">
        <v>2.9214398046782124</v>
      </c>
    </row>
    <row r="10" spans="1:10" s="77" customFormat="1" ht="12.75" customHeight="1" x14ac:dyDescent="0.2">
      <c r="A10" s="5">
        <v>2011</v>
      </c>
      <c r="B10" s="55">
        <v>15.815</v>
      </c>
      <c r="C10" s="13">
        <v>16.23548434514186</v>
      </c>
      <c r="D10" s="65">
        <v>3.7300583978791853</v>
      </c>
      <c r="E10" s="55">
        <v>3558.547</v>
      </c>
      <c r="F10" s="13">
        <v>6.4935519656831104</v>
      </c>
      <c r="G10" s="65">
        <v>5.0306670132458535</v>
      </c>
      <c r="H10" s="55">
        <v>2728.4969999999998</v>
      </c>
      <c r="I10" s="13">
        <v>5.2836352355022154</v>
      </c>
      <c r="J10" s="65">
        <v>2.9564531685438369</v>
      </c>
    </row>
    <row r="11" spans="1:10" s="77" customFormat="1" ht="12.75" customHeight="1" x14ac:dyDescent="0.2">
      <c r="A11" s="5">
        <v>2012</v>
      </c>
      <c r="B11" s="55">
        <v>16</v>
      </c>
      <c r="C11" s="13">
        <v>1.1697755295605461</v>
      </c>
      <c r="D11" s="65">
        <v>3.6502595106370843</v>
      </c>
      <c r="E11" s="55">
        <v>3752.3339999999998</v>
      </c>
      <c r="F11" s="13">
        <v>5.4456776881125961</v>
      </c>
      <c r="G11" s="65">
        <v>5.0793854745132236</v>
      </c>
      <c r="H11" s="55">
        <v>2863.424</v>
      </c>
      <c r="I11" s="13">
        <v>4.945103476382795</v>
      </c>
      <c r="J11" s="65">
        <v>2.9618804301354129</v>
      </c>
    </row>
    <row r="12" spans="1:10" s="77" customFormat="1" ht="12.75" customHeight="1" x14ac:dyDescent="0.2">
      <c r="A12" s="5">
        <v>2013</v>
      </c>
      <c r="B12" s="55">
        <v>17.562000000000001</v>
      </c>
      <c r="C12" s="13">
        <v>9.7625000000000064</v>
      </c>
      <c r="D12" s="65">
        <v>3.7439162959062506</v>
      </c>
      <c r="E12" s="55">
        <v>3777.9259999999999</v>
      </c>
      <c r="F12" s="13">
        <v>0.68202883858418772</v>
      </c>
      <c r="G12" s="65">
        <v>4.9345252217170801</v>
      </c>
      <c r="H12" s="55">
        <v>2977.5030000000002</v>
      </c>
      <c r="I12" s="13">
        <v>3.9840065599785479</v>
      </c>
      <c r="J12" s="65">
        <v>2.9826423313482997</v>
      </c>
    </row>
    <row r="13" spans="1:10" s="77" customFormat="1" ht="12.75" customHeight="1" x14ac:dyDescent="0.2">
      <c r="A13" s="5">
        <v>2014</v>
      </c>
      <c r="B13" s="55">
        <v>18.274999999999999</v>
      </c>
      <c r="C13" s="13">
        <v>4.0599020612686498</v>
      </c>
      <c r="D13" s="65">
        <v>3.6858208338123388</v>
      </c>
      <c r="E13" s="55">
        <v>3798.6030000000001</v>
      </c>
      <c r="F13" s="13">
        <v>0.54731087903785181</v>
      </c>
      <c r="G13" s="65">
        <v>4.7926397647452381</v>
      </c>
      <c r="H13" s="55">
        <v>3102.5</v>
      </c>
      <c r="I13" s="13">
        <v>4.1980478273237587</v>
      </c>
      <c r="J13" s="65">
        <v>3.0062410630339711</v>
      </c>
    </row>
    <row r="14" spans="1:10" s="77" customFormat="1" ht="12.75" customHeight="1" x14ac:dyDescent="0.2">
      <c r="A14" s="5">
        <v>2015</v>
      </c>
      <c r="B14" s="55">
        <v>19.213000000000001</v>
      </c>
      <c r="C14" s="13">
        <v>5.1326949384404852</v>
      </c>
      <c r="D14" s="65">
        <v>3.7299191426990612</v>
      </c>
      <c r="E14" s="55">
        <v>3940.3670000000002</v>
      </c>
      <c r="F14" s="13">
        <v>3.7320035813166044</v>
      </c>
      <c r="G14" s="65">
        <v>4.7802459328778895</v>
      </c>
      <c r="H14" s="55">
        <v>3234.5749999999998</v>
      </c>
      <c r="I14" s="13">
        <v>4.2570507655116829</v>
      </c>
      <c r="J14" s="65">
        <v>2.9740287844372042</v>
      </c>
    </row>
    <row r="15" spans="1:10" s="77" customFormat="1" ht="19.5" customHeight="1" x14ac:dyDescent="0.2">
      <c r="A15" s="57" t="s">
        <v>18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38">
        <v>2008</v>
      </c>
      <c r="B17" s="81">
        <v>121.852</v>
      </c>
      <c r="C17" s="41">
        <v>-1.7694905963062335</v>
      </c>
      <c r="D17" s="67">
        <v>34.485374026444489</v>
      </c>
      <c r="E17" s="81">
        <v>29088.205000000002</v>
      </c>
      <c r="F17" s="41">
        <v>3.1840541462737804</v>
      </c>
      <c r="G17" s="67">
        <v>42.528224605925146</v>
      </c>
      <c r="H17" s="81">
        <v>34010.065000000002</v>
      </c>
      <c r="I17" s="41">
        <v>3.2993619507353245</v>
      </c>
      <c r="J17" s="67">
        <v>40.088260720442072</v>
      </c>
    </row>
    <row r="18" spans="1:10" s="77" customFormat="1" ht="12.75" customHeight="1" x14ac:dyDescent="0.2">
      <c r="A18" s="38">
        <v>2009</v>
      </c>
      <c r="B18" s="81">
        <v>125.74</v>
      </c>
      <c r="C18" s="41">
        <v>3.1907559990808521</v>
      </c>
      <c r="D18" s="67">
        <v>34.821861283041862</v>
      </c>
      <c r="E18" s="81">
        <v>26763.683000000001</v>
      </c>
      <c r="F18" s="41">
        <v>-7.9912871901170917</v>
      </c>
      <c r="G18" s="67">
        <v>42.155043847576934</v>
      </c>
      <c r="H18" s="81">
        <v>34430.874000000003</v>
      </c>
      <c r="I18" s="41">
        <v>1.2373072500743598</v>
      </c>
      <c r="J18" s="67">
        <v>39.87798318658114</v>
      </c>
    </row>
    <row r="19" spans="1:10" s="77" customFormat="1" ht="12.75" customHeight="1" x14ac:dyDescent="0.2">
      <c r="A19" s="38">
        <v>2010</v>
      </c>
      <c r="B19" s="81">
        <v>128.5</v>
      </c>
      <c r="C19" s="41">
        <v>2.1950055670431068</v>
      </c>
      <c r="D19" s="67">
        <v>35.069812124057073</v>
      </c>
      <c r="E19" s="81">
        <v>27863.929</v>
      </c>
      <c r="F19" s="41">
        <v>4.1109663419642146</v>
      </c>
      <c r="G19" s="67">
        <v>42.249996034882962</v>
      </c>
      <c r="H19" s="81">
        <v>35141.050999999999</v>
      </c>
      <c r="I19" s="41">
        <v>2.0626168246556942</v>
      </c>
      <c r="J19" s="67">
        <v>39.614034889158646</v>
      </c>
    </row>
    <row r="20" spans="1:10" s="77" customFormat="1" ht="12.75" customHeight="1" x14ac:dyDescent="0.2">
      <c r="A20" s="38">
        <v>2011</v>
      </c>
      <c r="B20" s="81">
        <v>145.602</v>
      </c>
      <c r="C20" s="41">
        <v>13.308949416342418</v>
      </c>
      <c r="D20" s="67">
        <v>34.341066256592171</v>
      </c>
      <c r="E20" s="81">
        <v>30126.400000000001</v>
      </c>
      <c r="F20" s="41">
        <v>8.1197127655615162</v>
      </c>
      <c r="G20" s="67">
        <v>42.589260928083817</v>
      </c>
      <c r="H20" s="81">
        <v>36685.953999999998</v>
      </c>
      <c r="I20" s="41">
        <v>4.3962913915124524</v>
      </c>
      <c r="J20" s="67">
        <v>39.75093428519564</v>
      </c>
    </row>
    <row r="21" spans="1:10" s="77" customFormat="1" ht="12.75" customHeight="1" x14ac:dyDescent="0.2">
      <c r="A21" s="38">
        <v>2012</v>
      </c>
      <c r="B21" s="81">
        <v>151.30099999999999</v>
      </c>
      <c r="C21" s="41">
        <v>3.9140945866128263</v>
      </c>
      <c r="D21" s="67">
        <v>34.517994638681344</v>
      </c>
      <c r="E21" s="81">
        <v>31712.66</v>
      </c>
      <c r="F21" s="41">
        <v>5.26534866429445</v>
      </c>
      <c r="G21" s="67">
        <v>42.928168058114366</v>
      </c>
      <c r="H21" s="81">
        <v>38439.434000000001</v>
      </c>
      <c r="I21" s="41">
        <v>4.7797039706259259</v>
      </c>
      <c r="J21" s="67">
        <v>39.761141664692971</v>
      </c>
    </row>
    <row r="22" spans="1:10" s="77" customFormat="1" ht="12.75" customHeight="1" x14ac:dyDescent="0.2">
      <c r="A22" s="38">
        <v>2013</v>
      </c>
      <c r="B22" s="81">
        <v>159.084</v>
      </c>
      <c r="C22" s="41">
        <v>5.1440506011196208</v>
      </c>
      <c r="D22" s="67">
        <v>33.913972213754128</v>
      </c>
      <c r="E22" s="81">
        <v>32991.417000000001</v>
      </c>
      <c r="F22" s="41">
        <v>4.0323233686483633</v>
      </c>
      <c r="G22" s="67">
        <v>43.09162733380316</v>
      </c>
      <c r="H22" s="81">
        <v>39648.478000000003</v>
      </c>
      <c r="I22" s="41">
        <v>3.1453220669170001</v>
      </c>
      <c r="J22" s="67">
        <v>39.716913419174311</v>
      </c>
    </row>
    <row r="23" spans="1:10" s="77" customFormat="1" ht="12.75" customHeight="1" x14ac:dyDescent="0.2">
      <c r="A23" s="38">
        <v>2014</v>
      </c>
      <c r="B23" s="81">
        <v>169.53899999999999</v>
      </c>
      <c r="C23" s="41">
        <v>6.5719996982726014</v>
      </c>
      <c r="D23" s="67">
        <v>34.19372795314419</v>
      </c>
      <c r="E23" s="81">
        <v>34226.233999999997</v>
      </c>
      <c r="F23" s="41">
        <v>3.7428431764540306</v>
      </c>
      <c r="G23" s="67">
        <v>43.182720085746119</v>
      </c>
      <c r="H23" s="81">
        <v>41137.364999999998</v>
      </c>
      <c r="I23" s="41">
        <v>3.7552185483639589</v>
      </c>
      <c r="J23" s="67">
        <v>39.861026877684601</v>
      </c>
    </row>
    <row r="24" spans="1:10" s="77" customFormat="1" ht="12.75" customHeight="1" x14ac:dyDescent="0.2">
      <c r="A24" s="38">
        <v>2015</v>
      </c>
      <c r="B24" s="81">
        <v>176.88200000000001</v>
      </c>
      <c r="C24" s="41">
        <v>4.3311568429682756</v>
      </c>
      <c r="D24" s="67">
        <v>34.339018258413333</v>
      </c>
      <c r="E24" s="81">
        <v>35970.771000000001</v>
      </c>
      <c r="F24" s="41">
        <v>5.0970755356841266</v>
      </c>
      <c r="G24" s="67">
        <v>43.63784687447437</v>
      </c>
      <c r="H24" s="81">
        <v>43358.184999999998</v>
      </c>
      <c r="I24" s="41">
        <v>5.3985470386836987</v>
      </c>
      <c r="J24" s="67">
        <v>39.865667121941343</v>
      </c>
    </row>
    <row r="25" spans="1:10" s="77" customFormat="1" ht="19.5" customHeight="1" x14ac:dyDescent="0.2">
      <c r="A25" s="76" t="s">
        <v>19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3.8330000000000002</v>
      </c>
      <c r="C27" s="13">
        <v>-6.0999510044095988</v>
      </c>
      <c r="D27" s="65">
        <v>1.0847785727223329</v>
      </c>
      <c r="E27" s="55">
        <v>271.61799999999999</v>
      </c>
      <c r="F27" s="13">
        <v>1.6534431137724397</v>
      </c>
      <c r="G27" s="65">
        <v>0.39711736461607644</v>
      </c>
      <c r="H27" s="55">
        <v>718.327</v>
      </c>
      <c r="I27" s="13">
        <v>1.9671554035734617</v>
      </c>
      <c r="J27" s="65">
        <v>0.846704646360805</v>
      </c>
    </row>
    <row r="28" spans="1:10" s="77" customFormat="1" ht="12.75" customHeight="1" x14ac:dyDescent="0.2">
      <c r="A28" s="5">
        <v>2009</v>
      </c>
      <c r="B28" s="55">
        <v>3.6070000000000002</v>
      </c>
      <c r="C28" s="13">
        <v>-5.8961648839029435</v>
      </c>
      <c r="D28" s="65">
        <v>0.99890610504160948</v>
      </c>
      <c r="E28" s="55">
        <v>263.17500000000001</v>
      </c>
      <c r="F28" s="13">
        <v>-3.1084096046653684</v>
      </c>
      <c r="G28" s="65">
        <v>0.41452268227007694</v>
      </c>
      <c r="H28" s="55">
        <v>754.35900000000004</v>
      </c>
      <c r="I28" s="13">
        <v>5.0160999099295944</v>
      </c>
      <c r="J28" s="65">
        <v>0.87370176890212425</v>
      </c>
    </row>
    <row r="29" spans="1:10" s="77" customFormat="1" ht="12.75" customHeight="1" x14ac:dyDescent="0.2">
      <c r="A29" s="5">
        <v>2010</v>
      </c>
      <c r="B29" s="55">
        <v>3.39</v>
      </c>
      <c r="C29" s="13">
        <v>-6.0160798447463248</v>
      </c>
      <c r="D29" s="65">
        <v>0.92518803969302321</v>
      </c>
      <c r="E29" s="55">
        <v>250.13499999999999</v>
      </c>
      <c r="F29" s="13">
        <v>-4.9548779329343517</v>
      </c>
      <c r="G29" s="65">
        <v>0.37927898675687299</v>
      </c>
      <c r="H29" s="55">
        <v>776.81</v>
      </c>
      <c r="I29" s="13">
        <v>2.9761691714422334</v>
      </c>
      <c r="J29" s="65">
        <v>0.87568748135186181</v>
      </c>
    </row>
    <row r="30" spans="1:10" s="77" customFormat="1" ht="12.75" customHeight="1" x14ac:dyDescent="0.2">
      <c r="A30" s="5">
        <v>2011</v>
      </c>
      <c r="B30" s="55">
        <v>3.8839999999999999</v>
      </c>
      <c r="C30" s="13">
        <v>14.572271386430668</v>
      </c>
      <c r="D30" s="65">
        <v>0.91606366217911828</v>
      </c>
      <c r="E30" s="55">
        <v>275.71100000000001</v>
      </c>
      <c r="F30" s="13">
        <v>10.224878565574585</v>
      </c>
      <c r="G30" s="65">
        <v>0.38976869854157536</v>
      </c>
      <c r="H30" s="55">
        <v>791.12099999999998</v>
      </c>
      <c r="I30" s="13">
        <v>1.8422780345258127</v>
      </c>
      <c r="J30" s="65">
        <v>0.85721633087797733</v>
      </c>
    </row>
    <row r="31" spans="1:10" s="77" customFormat="1" ht="12.75" customHeight="1" x14ac:dyDescent="0.2">
      <c r="A31" s="5">
        <v>2012</v>
      </c>
      <c r="B31" s="55">
        <v>3.911</v>
      </c>
      <c r="C31" s="13">
        <v>0.69515962924819874</v>
      </c>
      <c r="D31" s="65">
        <v>0.89226030913135235</v>
      </c>
      <c r="E31" s="55">
        <v>308.76</v>
      </c>
      <c r="F31" s="13">
        <v>11.986826786018696</v>
      </c>
      <c r="G31" s="65">
        <v>0.41795614652392432</v>
      </c>
      <c r="H31" s="55">
        <v>818.32399999999996</v>
      </c>
      <c r="I31" s="13">
        <v>3.4385384789431761</v>
      </c>
      <c r="J31" s="65">
        <v>0.84646138368265811</v>
      </c>
    </row>
    <row r="32" spans="1:10" s="77" customFormat="1" ht="12.75" customHeight="1" x14ac:dyDescent="0.2">
      <c r="A32" s="5">
        <v>2013</v>
      </c>
      <c r="B32" s="55">
        <v>3.782</v>
      </c>
      <c r="C32" s="13">
        <v>-3.2983891587829217</v>
      </c>
      <c r="D32" s="65">
        <v>0.80625734148260109</v>
      </c>
      <c r="E32" s="55">
        <v>297.97899999999998</v>
      </c>
      <c r="F32" s="13">
        <v>-3.4917087705661345</v>
      </c>
      <c r="G32" s="65">
        <v>0.38920425943812398</v>
      </c>
      <c r="H32" s="55">
        <v>802.053</v>
      </c>
      <c r="I32" s="13">
        <v>-1.9883322498179257</v>
      </c>
      <c r="J32" s="65">
        <v>0.80343738689260691</v>
      </c>
    </row>
    <row r="33" spans="1:10" s="77" customFormat="1" ht="12.75" customHeight="1" x14ac:dyDescent="0.2">
      <c r="A33" s="5">
        <v>2014</v>
      </c>
      <c r="B33" s="55">
        <v>3.6920000000000002</v>
      </c>
      <c r="C33" s="13">
        <v>-2.379693283976736</v>
      </c>
      <c r="D33" s="65">
        <v>0.74462656735623278</v>
      </c>
      <c r="E33" s="55">
        <v>315.16500000000002</v>
      </c>
      <c r="F33" s="13">
        <v>5.767520529970227</v>
      </c>
      <c r="G33" s="65">
        <v>0.39763889815701531</v>
      </c>
      <c r="H33" s="55">
        <v>817.875</v>
      </c>
      <c r="I33" s="13">
        <v>1.9726875904709562</v>
      </c>
      <c r="J33" s="65">
        <v>0.79249940674582087</v>
      </c>
    </row>
    <row r="34" spans="1:10" s="77" customFormat="1" ht="12.75" customHeight="1" x14ac:dyDescent="0.2">
      <c r="A34" s="5">
        <v>2015</v>
      </c>
      <c r="B34" s="55">
        <v>3.7719999999999998</v>
      </c>
      <c r="C34" s="13">
        <v>2.1668472372697645</v>
      </c>
      <c r="D34" s="65">
        <v>0.73227788509138914</v>
      </c>
      <c r="E34" s="55">
        <v>325.113</v>
      </c>
      <c r="F34" s="13">
        <v>3.1564418637856306</v>
      </c>
      <c r="G34" s="65">
        <v>0.39440998667782201</v>
      </c>
      <c r="H34" s="55">
        <v>846.14400000000001</v>
      </c>
      <c r="I34" s="13">
        <v>3.4563961485557071</v>
      </c>
      <c r="J34" s="65">
        <v>0.77798678706749225</v>
      </c>
    </row>
    <row r="35" spans="1:10" s="77" customFormat="1" ht="19.5" customHeight="1" x14ac:dyDescent="0.2">
      <c r="A35" s="62" t="s">
        <v>20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2.0299999999999998</v>
      </c>
      <c r="C37" s="13">
        <v>-29.83062564811614</v>
      </c>
      <c r="D37" s="65">
        <v>0.57451095815975362</v>
      </c>
      <c r="E37" s="55">
        <v>1468.692</v>
      </c>
      <c r="F37" s="13">
        <v>1.714409977720635</v>
      </c>
      <c r="G37" s="65">
        <v>2.1472917717997868</v>
      </c>
      <c r="H37" s="55">
        <v>4943.616</v>
      </c>
      <c r="I37" s="13">
        <v>4.256962761303229</v>
      </c>
      <c r="J37" s="65">
        <v>5.8271269728460959</v>
      </c>
    </row>
    <row r="38" spans="1:10" s="77" customFormat="1" ht="12.75" customHeight="1" x14ac:dyDescent="0.2">
      <c r="A38" s="5">
        <v>2009</v>
      </c>
      <c r="B38" s="55">
        <v>2.1680000000000001</v>
      </c>
      <c r="C38" s="13">
        <v>6.7980295566502535</v>
      </c>
      <c r="D38" s="65">
        <v>0.60039601766848061</v>
      </c>
      <c r="E38" s="55">
        <v>1489.896</v>
      </c>
      <c r="F38" s="13">
        <v>1.4437336078633223</v>
      </c>
      <c r="G38" s="65">
        <v>2.3467110714294996</v>
      </c>
      <c r="H38" s="55">
        <v>5053.4560000000001</v>
      </c>
      <c r="I38" s="13">
        <v>2.2218554191911322</v>
      </c>
      <c r="J38" s="65">
        <v>5.8529340092304238</v>
      </c>
    </row>
    <row r="39" spans="1:10" s="77" customFormat="1" ht="12.75" customHeight="1" x14ac:dyDescent="0.2">
      <c r="A39" s="5">
        <v>2010</v>
      </c>
      <c r="B39" s="55">
        <v>2.093</v>
      </c>
      <c r="C39" s="13">
        <v>-3.4594095940959413</v>
      </c>
      <c r="D39" s="65">
        <v>0.5712149165420346</v>
      </c>
      <c r="E39" s="55">
        <v>1506.903</v>
      </c>
      <c r="F39" s="13">
        <v>1.1414890703780713</v>
      </c>
      <c r="G39" s="65">
        <v>2.2849127190552787</v>
      </c>
      <c r="H39" s="55">
        <v>5235.2640000000001</v>
      </c>
      <c r="I39" s="13">
        <v>3.5976963092188896</v>
      </c>
      <c r="J39" s="65">
        <v>5.9016428037384614</v>
      </c>
    </row>
    <row r="40" spans="1:10" s="77" customFormat="1" ht="12.75" customHeight="1" x14ac:dyDescent="0.2">
      <c r="A40" s="5">
        <v>2011</v>
      </c>
      <c r="B40" s="55">
        <v>2.673</v>
      </c>
      <c r="C40" s="13">
        <v>27.711419015766836</v>
      </c>
      <c r="D40" s="65">
        <v>0.63044237101050027</v>
      </c>
      <c r="E40" s="55">
        <v>1592.04</v>
      </c>
      <c r="F40" s="13">
        <v>5.6497996221389144</v>
      </c>
      <c r="G40" s="65">
        <v>2.2506441847664029</v>
      </c>
      <c r="H40" s="55">
        <v>5432.0029999999997</v>
      </c>
      <c r="I40" s="13">
        <v>3.757957573868298</v>
      </c>
      <c r="J40" s="65">
        <v>5.8858274283935907</v>
      </c>
    </row>
    <row r="41" spans="1:10" s="77" customFormat="1" ht="12.75" customHeight="1" x14ac:dyDescent="0.2">
      <c r="A41" s="5">
        <v>2012</v>
      </c>
      <c r="B41" s="55">
        <v>3.0150000000000001</v>
      </c>
      <c r="C41" s="13">
        <v>12.794612794612803</v>
      </c>
      <c r="D41" s="65">
        <v>0.68784577653567558</v>
      </c>
      <c r="E41" s="55">
        <v>1574</v>
      </c>
      <c r="F41" s="13">
        <v>-1.1331373583578284</v>
      </c>
      <c r="G41" s="65">
        <v>2.1306612729260812</v>
      </c>
      <c r="H41" s="55">
        <v>5711.4639999999999</v>
      </c>
      <c r="I41" s="13">
        <v>5.1447136535086591</v>
      </c>
      <c r="J41" s="65">
        <v>5.9078478943470918</v>
      </c>
    </row>
    <row r="42" spans="1:10" s="77" customFormat="1" ht="12.75" customHeight="1" x14ac:dyDescent="0.2">
      <c r="A42" s="5">
        <v>2013</v>
      </c>
      <c r="B42" s="55">
        <v>2.9769999999999999</v>
      </c>
      <c r="C42" s="13">
        <v>-1.2603648424543978</v>
      </c>
      <c r="D42" s="65">
        <v>0.63464518921039226</v>
      </c>
      <c r="E42" s="55">
        <v>1532.0820000000001</v>
      </c>
      <c r="F42" s="13">
        <v>-2.6631512071156322</v>
      </c>
      <c r="G42" s="65">
        <v>2.0011237040478682</v>
      </c>
      <c r="H42" s="55">
        <v>5939.49</v>
      </c>
      <c r="I42" s="13">
        <v>3.9924264601860493</v>
      </c>
      <c r="J42" s="65">
        <v>5.9497418812407288</v>
      </c>
    </row>
    <row r="43" spans="1:10" s="77" customFormat="1" ht="12.75" customHeight="1" x14ac:dyDescent="0.2">
      <c r="A43" s="5">
        <v>2014</v>
      </c>
      <c r="B43" s="55">
        <v>3.3159999999999998</v>
      </c>
      <c r="C43" s="13">
        <v>11.3873026536782</v>
      </c>
      <c r="D43" s="65">
        <v>0.66879244240337699</v>
      </c>
      <c r="E43" s="55">
        <v>1538.5429999999999</v>
      </c>
      <c r="F43" s="13">
        <v>0.42171372028390408</v>
      </c>
      <c r="G43" s="65">
        <v>1.9411563571056076</v>
      </c>
      <c r="H43" s="55">
        <v>6280.6660000000002</v>
      </c>
      <c r="I43" s="13">
        <v>5.7441968923257702</v>
      </c>
      <c r="J43" s="65">
        <v>6.0858004939246797</v>
      </c>
    </row>
    <row r="44" spans="1:10" s="77" customFormat="1" ht="12.75" customHeight="1" x14ac:dyDescent="0.2">
      <c r="A44" s="5">
        <v>2015</v>
      </c>
      <c r="B44" s="55">
        <v>3.7280000000000002</v>
      </c>
      <c r="C44" s="13">
        <v>12.424607961399282</v>
      </c>
      <c r="D44" s="65">
        <v>0.7237359373331651</v>
      </c>
      <c r="E44" s="55">
        <v>1531.7819999999999</v>
      </c>
      <c r="F44" s="13">
        <v>-0.43944173156032207</v>
      </c>
      <c r="G44" s="65">
        <v>1.8582773319225236</v>
      </c>
      <c r="H44" s="55">
        <v>6493.3969999999999</v>
      </c>
      <c r="I44" s="13">
        <v>3.38707710296966</v>
      </c>
      <c r="J44" s="65">
        <v>5.9703514640341275</v>
      </c>
    </row>
    <row r="45" spans="1:10" s="77" customFormat="1" ht="19.5" customHeight="1" x14ac:dyDescent="0.2">
      <c r="A45" s="62" t="s">
        <v>21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10.789</v>
      </c>
      <c r="C47" s="13">
        <v>2.8405299780764448</v>
      </c>
      <c r="D47" s="65">
        <v>3.0533983879731932</v>
      </c>
      <c r="E47" s="55">
        <v>2295.489</v>
      </c>
      <c r="F47" s="13">
        <v>3.4873440976315635</v>
      </c>
      <c r="G47" s="65">
        <v>3.3561050526297689</v>
      </c>
      <c r="H47" s="55">
        <v>2691.5430000000001</v>
      </c>
      <c r="I47" s="13">
        <v>2.6231687118529301</v>
      </c>
      <c r="J47" s="65">
        <v>3.1725689887473254</v>
      </c>
    </row>
    <row r="48" spans="1:10" s="77" customFormat="1" ht="12.75" customHeight="1" x14ac:dyDescent="0.2">
      <c r="A48" s="5">
        <v>2009</v>
      </c>
      <c r="B48" s="55">
        <v>11.364000000000001</v>
      </c>
      <c r="C48" s="13">
        <v>5.3295022708313988</v>
      </c>
      <c r="D48" s="65">
        <v>3.1470942549744532</v>
      </c>
      <c r="E48" s="55">
        <v>2169.3879999999999</v>
      </c>
      <c r="F48" s="13">
        <v>-5.4934264551039007</v>
      </c>
      <c r="G48" s="65">
        <v>3.4169679211342938</v>
      </c>
      <c r="H48" s="55">
        <v>2731.518</v>
      </c>
      <c r="I48" s="13">
        <v>1.4852075556660349</v>
      </c>
      <c r="J48" s="65">
        <v>3.1636556445777049</v>
      </c>
    </row>
    <row r="49" spans="1:10" s="77" customFormat="1" ht="12.75" customHeight="1" x14ac:dyDescent="0.2">
      <c r="A49" s="5">
        <v>2010</v>
      </c>
      <c r="B49" s="55">
        <v>11.353999999999999</v>
      </c>
      <c r="C49" s="13">
        <v>-8.7997184090105041E-2</v>
      </c>
      <c r="D49" s="65">
        <v>3.0986976409069573</v>
      </c>
      <c r="E49" s="55">
        <v>2217.9679999999998</v>
      </c>
      <c r="F49" s="13">
        <v>2.2393412335644882</v>
      </c>
      <c r="G49" s="65">
        <v>3.3630985495798993</v>
      </c>
      <c r="H49" s="55">
        <v>2809.0880000000002</v>
      </c>
      <c r="I49" s="13">
        <v>2.8398128806033762</v>
      </c>
      <c r="J49" s="65">
        <v>3.1666471796394728</v>
      </c>
    </row>
    <row r="50" spans="1:10" s="77" customFormat="1" ht="12.75" customHeight="1" x14ac:dyDescent="0.2">
      <c r="A50" s="5">
        <v>2011</v>
      </c>
      <c r="B50" s="55">
        <v>14.114000000000001</v>
      </c>
      <c r="C50" s="13">
        <v>24.308613704421344</v>
      </c>
      <c r="D50" s="65">
        <v>3.3288677981452306</v>
      </c>
      <c r="E50" s="55">
        <v>2310.848</v>
      </c>
      <c r="F50" s="13">
        <v>4.1876167735512837</v>
      </c>
      <c r="G50" s="65">
        <v>3.266812776738695</v>
      </c>
      <c r="H50" s="55">
        <v>2901.1210000000001</v>
      </c>
      <c r="I50" s="13">
        <v>3.2762590563200522</v>
      </c>
      <c r="J50" s="65">
        <v>3.1434992865226037</v>
      </c>
    </row>
    <row r="51" spans="1:10" s="77" customFormat="1" ht="12.75" customHeight="1" x14ac:dyDescent="0.2">
      <c r="A51" s="5">
        <v>2012</v>
      </c>
      <c r="B51" s="55">
        <v>14.673999999999999</v>
      </c>
      <c r="C51" s="13">
        <v>3.9676916536772078</v>
      </c>
      <c r="D51" s="65">
        <v>3.347744253693036</v>
      </c>
      <c r="E51" s="55">
        <v>2363.66</v>
      </c>
      <c r="F51" s="13">
        <v>2.2853947987924812</v>
      </c>
      <c r="G51" s="65">
        <v>3.1995926457207502</v>
      </c>
      <c r="H51" s="55">
        <v>3020.2530000000002</v>
      </c>
      <c r="I51" s="13">
        <v>4.1064126591066064</v>
      </c>
      <c r="J51" s="65">
        <v>3.1241018636282196</v>
      </c>
    </row>
    <row r="52" spans="1:10" s="77" customFormat="1" ht="12.75" customHeight="1" x14ac:dyDescent="0.2">
      <c r="A52" s="5">
        <v>2013</v>
      </c>
      <c r="B52" s="55">
        <v>15.025</v>
      </c>
      <c r="C52" s="13">
        <v>2.3919858252691828</v>
      </c>
      <c r="D52" s="65">
        <v>3.2030715377514758</v>
      </c>
      <c r="E52" s="55">
        <v>2456.64</v>
      </c>
      <c r="F52" s="13">
        <v>3.9337298934703</v>
      </c>
      <c r="G52" s="65">
        <v>3.2087319975772548</v>
      </c>
      <c r="H52" s="55">
        <v>3091.4009999999998</v>
      </c>
      <c r="I52" s="13">
        <v>2.3556966916347788</v>
      </c>
      <c r="J52" s="65">
        <v>3.0967369254615242</v>
      </c>
    </row>
    <row r="53" spans="1:10" s="77" customFormat="1" ht="12.75" customHeight="1" x14ac:dyDescent="0.2">
      <c r="A53" s="5">
        <v>2014</v>
      </c>
      <c r="B53" s="55">
        <v>15.255000000000001</v>
      </c>
      <c r="C53" s="13">
        <v>1.530782029950073</v>
      </c>
      <c r="D53" s="65">
        <v>3.0767275961590821</v>
      </c>
      <c r="E53" s="55">
        <v>2538.7840000000001</v>
      </c>
      <c r="F53" s="13">
        <v>3.3437540706004967</v>
      </c>
      <c r="G53" s="65">
        <v>3.2031452490557646</v>
      </c>
      <c r="H53" s="55">
        <v>3073.3850000000002</v>
      </c>
      <c r="I53" s="13">
        <v>-0.58277784085597473</v>
      </c>
      <c r="J53" s="65">
        <v>2.9780293922683843</v>
      </c>
    </row>
    <row r="54" spans="1:10" s="77" customFormat="1" ht="12.75" customHeight="1" x14ac:dyDescent="0.2">
      <c r="A54" s="5">
        <v>2015</v>
      </c>
      <c r="B54" s="55">
        <v>15.752000000000001</v>
      </c>
      <c r="C54" s="13">
        <v>3.2579482137004234</v>
      </c>
      <c r="D54" s="65">
        <v>3.0580172974442101</v>
      </c>
      <c r="E54" s="55">
        <v>2641.6129999999998</v>
      </c>
      <c r="F54" s="13">
        <v>4.0503248799425222</v>
      </c>
      <c r="G54" s="65">
        <v>3.2046659104310233</v>
      </c>
      <c r="H54" s="55">
        <v>3408.3510000000001</v>
      </c>
      <c r="I54" s="13">
        <v>10.898927404148839</v>
      </c>
      <c r="J54" s="65">
        <v>3.1338070632046957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35:J36 A45:J46 A25:J26">
    <cfRule type="cellIs" dxfId="323" priority="61" stopIfTrue="1" operator="equal">
      <formula>"..."</formula>
    </cfRule>
    <cfRule type="cellIs" dxfId="322" priority="62" stopIfTrue="1" operator="equal">
      <formula>"."</formula>
    </cfRule>
  </conditionalFormatting>
  <conditionalFormatting sqref="A17:A24">
    <cfRule type="cellIs" dxfId="321" priority="49" stopIfTrue="1" operator="equal">
      <formula>"..."</formula>
    </cfRule>
    <cfRule type="cellIs" dxfId="320" priority="50" stopIfTrue="1" operator="equal">
      <formula>"."</formula>
    </cfRule>
  </conditionalFormatting>
  <conditionalFormatting sqref="A1:J1">
    <cfRule type="cellIs" dxfId="319" priority="29" stopIfTrue="1" operator="equal">
      <formula>"..."</formula>
    </cfRule>
    <cfRule type="cellIs" dxfId="318" priority="30" stopIfTrue="1" operator="equal">
      <formula>"."</formula>
    </cfRule>
  </conditionalFormatting>
  <conditionalFormatting sqref="A7:A14">
    <cfRule type="cellIs" dxfId="317" priority="27" stopIfTrue="1" operator="equal">
      <formula>"..."</formula>
    </cfRule>
    <cfRule type="cellIs" dxfId="316" priority="28" stopIfTrue="1" operator="equal">
      <formula>"."</formula>
    </cfRule>
  </conditionalFormatting>
  <conditionalFormatting sqref="A27:A34">
    <cfRule type="cellIs" dxfId="315" priority="25" stopIfTrue="1" operator="equal">
      <formula>"..."</formula>
    </cfRule>
    <cfRule type="cellIs" dxfId="314" priority="26" stopIfTrue="1" operator="equal">
      <formula>"."</formula>
    </cfRule>
  </conditionalFormatting>
  <conditionalFormatting sqref="A37:A44">
    <cfRule type="cellIs" dxfId="313" priority="23" stopIfTrue="1" operator="equal">
      <formula>"..."</formula>
    </cfRule>
    <cfRule type="cellIs" dxfId="312" priority="24" stopIfTrue="1" operator="equal">
      <formula>"."</formula>
    </cfRule>
  </conditionalFormatting>
  <conditionalFormatting sqref="A47:A54">
    <cfRule type="cellIs" dxfId="311" priority="21" stopIfTrue="1" operator="equal">
      <formula>"..."</formula>
    </cfRule>
    <cfRule type="cellIs" dxfId="310" priority="22" stopIfTrue="1" operator="equal">
      <formula>"."</formula>
    </cfRule>
  </conditionalFormatting>
  <conditionalFormatting sqref="C7:C14 F7:F14 I7:I14">
    <cfRule type="cellIs" dxfId="309" priority="17" stopIfTrue="1" operator="equal">
      <formula>"..."</formula>
    </cfRule>
    <cfRule type="cellIs" dxfId="308" priority="18" stopIfTrue="1" operator="equal">
      <formula>"."</formula>
    </cfRule>
  </conditionalFormatting>
  <conditionalFormatting sqref="B7:B14 D7:E14 G7:H14 J7:J14">
    <cfRule type="cellIs" dxfId="307" priority="19" stopIfTrue="1" operator="equal">
      <formula>"."</formula>
    </cfRule>
    <cfRule type="cellIs" dxfId="306" priority="20" stopIfTrue="1" operator="equal">
      <formula>"..."</formula>
    </cfRule>
  </conditionalFormatting>
  <conditionalFormatting sqref="C27:C34 F27:F34 I27:I34">
    <cfRule type="cellIs" dxfId="305" priority="13" stopIfTrue="1" operator="equal">
      <formula>"..."</formula>
    </cfRule>
    <cfRule type="cellIs" dxfId="304" priority="14" stopIfTrue="1" operator="equal">
      <formula>"."</formula>
    </cfRule>
  </conditionalFormatting>
  <conditionalFormatting sqref="B27:B34 D27:E34 G27:H34 J27:J34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C37:C44 F37:F44 I37:I44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B37:B44 D37:E44 G37:H44 J37:J44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C47:C54 F47:F54 I47:I54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B47:B54 D47:E54 G47:H54 J47:J54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17:C24 E17:F24 H17:I24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conditionalFormatting sqref="D17:D24 G17:G24 J17:J24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22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9.7140000000000004</v>
      </c>
      <c r="C7" s="13">
        <v>-0.14391447368421462</v>
      </c>
      <c r="D7" s="65">
        <v>2.7491622894403189</v>
      </c>
      <c r="E7" s="55">
        <v>1963.171</v>
      </c>
      <c r="F7" s="13">
        <v>1.4813015148499744</v>
      </c>
      <c r="G7" s="65">
        <v>2.8702416401369106</v>
      </c>
      <c r="H7" s="55">
        <v>1139.7639999999999</v>
      </c>
      <c r="I7" s="13">
        <v>0.83159053189945098</v>
      </c>
      <c r="J7" s="65">
        <v>1.3434598373091595</v>
      </c>
    </row>
    <row r="8" spans="1:10" s="77" customFormat="1" ht="12.75" customHeight="1" x14ac:dyDescent="0.2">
      <c r="A8" s="5">
        <v>2009</v>
      </c>
      <c r="B8" s="55">
        <v>10.448</v>
      </c>
      <c r="C8" s="13">
        <v>7.5561045913115077</v>
      </c>
      <c r="D8" s="65">
        <v>2.8934213988008697</v>
      </c>
      <c r="E8" s="55">
        <v>1774.1189999999999</v>
      </c>
      <c r="F8" s="13">
        <v>-9.6299303524756681</v>
      </c>
      <c r="G8" s="65">
        <v>2.7943861177783096</v>
      </c>
      <c r="H8" s="55">
        <v>1133.229</v>
      </c>
      <c r="I8" s="13">
        <v>-0.5733643105063857</v>
      </c>
      <c r="J8" s="65">
        <v>1.3125105975685125</v>
      </c>
    </row>
    <row r="9" spans="1:10" s="77" customFormat="1" ht="12.75" customHeight="1" x14ac:dyDescent="0.2">
      <c r="A9" s="5">
        <v>2010</v>
      </c>
      <c r="B9" s="55">
        <v>10.752000000000001</v>
      </c>
      <c r="C9" s="13">
        <v>2.9096477794793296</v>
      </c>
      <c r="D9" s="65">
        <v>2.9344017117343317</v>
      </c>
      <c r="E9" s="55">
        <v>1912.752</v>
      </c>
      <c r="F9" s="13">
        <v>7.8141883379863515</v>
      </c>
      <c r="G9" s="65">
        <v>2.9003003996928953</v>
      </c>
      <c r="H9" s="55">
        <v>1155.4000000000001</v>
      </c>
      <c r="I9" s="13">
        <v>1.9564448138902124</v>
      </c>
      <c r="J9" s="65">
        <v>1.3024669043317429</v>
      </c>
    </row>
    <row r="10" spans="1:10" s="77" customFormat="1" ht="12.75" customHeight="1" x14ac:dyDescent="0.2">
      <c r="A10" s="5">
        <v>2011</v>
      </c>
      <c r="B10" s="55">
        <v>11.933999999999999</v>
      </c>
      <c r="C10" s="13">
        <v>10.99330357142858</v>
      </c>
      <c r="D10" s="65">
        <v>2.8147023028953648</v>
      </c>
      <c r="E10" s="55">
        <v>2090.4850000000001</v>
      </c>
      <c r="F10" s="13">
        <v>9.2920043999431101</v>
      </c>
      <c r="G10" s="65">
        <v>2.9552887544228748</v>
      </c>
      <c r="H10" s="55">
        <v>1202.049</v>
      </c>
      <c r="I10" s="13">
        <v>4.0374761987190588</v>
      </c>
      <c r="J10" s="65">
        <v>1.3024758959951028</v>
      </c>
    </row>
    <row r="11" spans="1:10" s="77" customFormat="1" ht="12.75" customHeight="1" x14ac:dyDescent="0.2">
      <c r="A11" s="5">
        <v>2012</v>
      </c>
      <c r="B11" s="55">
        <v>12.971</v>
      </c>
      <c r="C11" s="13">
        <v>8.6894586894586965</v>
      </c>
      <c r="D11" s="65">
        <v>2.9592197570296013</v>
      </c>
      <c r="E11" s="55">
        <v>2160.02</v>
      </c>
      <c r="F11" s="13">
        <v>3.326261609148105</v>
      </c>
      <c r="G11" s="65">
        <v>2.923933267309907</v>
      </c>
      <c r="H11" s="55">
        <v>1258.385</v>
      </c>
      <c r="I11" s="13">
        <v>4.6866641875664028</v>
      </c>
      <c r="J11" s="65">
        <v>1.3016535116964696</v>
      </c>
    </row>
    <row r="12" spans="1:10" s="77" customFormat="1" ht="12.75" customHeight="1" x14ac:dyDescent="0.2">
      <c r="A12" s="5">
        <v>2013</v>
      </c>
      <c r="B12" s="55">
        <v>14.042999999999999</v>
      </c>
      <c r="C12" s="13">
        <v>8.2645902397656243</v>
      </c>
      <c r="D12" s="65">
        <v>2.9937260302591664</v>
      </c>
      <c r="E12" s="55">
        <v>2268.748</v>
      </c>
      <c r="F12" s="13">
        <v>5.0336570957676372</v>
      </c>
      <c r="G12" s="65">
        <v>2.9633174995275668</v>
      </c>
      <c r="H12" s="55">
        <v>1287.777</v>
      </c>
      <c r="I12" s="13">
        <v>2.3356921768775019</v>
      </c>
      <c r="J12" s="65">
        <v>1.2899997728085308</v>
      </c>
    </row>
    <row r="13" spans="1:10" s="77" customFormat="1" ht="12.75" customHeight="1" x14ac:dyDescent="0.2">
      <c r="A13" s="5">
        <v>2014</v>
      </c>
      <c r="B13" s="55">
        <v>14.896000000000001</v>
      </c>
      <c r="C13" s="13">
        <v>6.0742006693726314</v>
      </c>
      <c r="D13" s="65">
        <v>3.0043221417493076</v>
      </c>
      <c r="E13" s="55">
        <v>2332.2739999999999</v>
      </c>
      <c r="F13" s="13">
        <v>2.8000465454955759</v>
      </c>
      <c r="G13" s="65">
        <v>2.9425947156576866</v>
      </c>
      <c r="H13" s="55">
        <v>1313.742</v>
      </c>
      <c r="I13" s="13">
        <v>2.0162652384690727</v>
      </c>
      <c r="J13" s="65">
        <v>1.2729815138218776</v>
      </c>
    </row>
    <row r="14" spans="1:10" s="77" customFormat="1" ht="12.75" customHeight="1" x14ac:dyDescent="0.2">
      <c r="A14" s="5">
        <v>2015</v>
      </c>
      <c r="B14" s="55">
        <v>15.271000000000001</v>
      </c>
      <c r="C14" s="13">
        <v>2.517454350161108</v>
      </c>
      <c r="D14" s="65">
        <v>2.9646382776327158</v>
      </c>
      <c r="E14" s="55">
        <v>2365.123</v>
      </c>
      <c r="F14" s="13">
        <v>1.408453723704838</v>
      </c>
      <c r="G14" s="65">
        <v>2.8692427891884065</v>
      </c>
      <c r="H14" s="55">
        <v>1402.3820000000001</v>
      </c>
      <c r="I14" s="13">
        <v>6.7471390881923554</v>
      </c>
      <c r="J14" s="65">
        <v>1.2894196099260691</v>
      </c>
    </row>
    <row r="15" spans="1:10" s="77" customFormat="1" ht="19.5" customHeight="1" x14ac:dyDescent="0.2">
      <c r="A15" s="57" t="s">
        <v>67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26.366</v>
      </c>
      <c r="C17" s="13">
        <v>-3.0447892917555341</v>
      </c>
      <c r="D17" s="65">
        <v>7.4618502082955995</v>
      </c>
      <c r="E17" s="55">
        <v>5998.97</v>
      </c>
      <c r="F17" s="13">
        <v>2.3053872864072389</v>
      </c>
      <c r="G17" s="65">
        <v>8.7707558291825425</v>
      </c>
      <c r="H17" s="55">
        <v>9493.25</v>
      </c>
      <c r="I17" s="13">
        <v>3.1949255479035488</v>
      </c>
      <c r="J17" s="65">
        <v>11.189860445263387</v>
      </c>
    </row>
    <row r="18" spans="1:10" s="77" customFormat="1" ht="12.75" customHeight="1" x14ac:dyDescent="0.2">
      <c r="A18" s="5">
        <v>2009</v>
      </c>
      <c r="B18" s="55">
        <v>27.587</v>
      </c>
      <c r="C18" s="13">
        <v>4.6309641204581586</v>
      </c>
      <c r="D18" s="65">
        <v>7.6398177764854118</v>
      </c>
      <c r="E18" s="55">
        <v>5696.5780000000004</v>
      </c>
      <c r="F18" s="13">
        <v>-5.0407319923253482</v>
      </c>
      <c r="G18" s="65">
        <v>8.9725877926121793</v>
      </c>
      <c r="H18" s="55">
        <v>9672.5619999999999</v>
      </c>
      <c r="I18" s="13">
        <v>1.8888368050983484</v>
      </c>
      <c r="J18" s="65">
        <v>11.202802020278765</v>
      </c>
    </row>
    <row r="19" spans="1:10" s="77" customFormat="1" ht="12.75" customHeight="1" x14ac:dyDescent="0.2">
      <c r="A19" s="5">
        <v>2010</v>
      </c>
      <c r="B19" s="55">
        <v>27.588999999999999</v>
      </c>
      <c r="C19" s="13">
        <v>7.2497915684976988E-3</v>
      </c>
      <c r="D19" s="65">
        <v>7.5295023088763475</v>
      </c>
      <c r="E19" s="55">
        <v>5887.7579999999998</v>
      </c>
      <c r="F19" s="13">
        <v>3.3560498952178079</v>
      </c>
      <c r="G19" s="65">
        <v>8.9275906550849466</v>
      </c>
      <c r="H19" s="55">
        <v>9976.5619999999999</v>
      </c>
      <c r="I19" s="13">
        <v>3.1429108440969467</v>
      </c>
      <c r="J19" s="65">
        <v>11.246444369061539</v>
      </c>
    </row>
    <row r="20" spans="1:10" s="77" customFormat="1" ht="12.75" customHeight="1" x14ac:dyDescent="0.2">
      <c r="A20" s="5">
        <v>2011</v>
      </c>
      <c r="B20" s="55">
        <v>32.604999999999997</v>
      </c>
      <c r="C20" s="13">
        <v>18.181159157635296</v>
      </c>
      <c r="D20" s="65">
        <v>7.690076134230214</v>
      </c>
      <c r="E20" s="55">
        <v>6269.0839999999998</v>
      </c>
      <c r="F20" s="13">
        <v>6.4765909196675437</v>
      </c>
      <c r="G20" s="65">
        <v>8.8625144144695476</v>
      </c>
      <c r="H20" s="55">
        <v>10326.294</v>
      </c>
      <c r="I20" s="13">
        <v>3.5055362759235154</v>
      </c>
      <c r="J20" s="65">
        <v>11.189018941789275</v>
      </c>
    </row>
    <row r="21" spans="1:10" s="77" customFormat="1" ht="12.75" customHeight="1" x14ac:dyDescent="0.2">
      <c r="A21" s="5">
        <v>2012</v>
      </c>
      <c r="B21" s="55">
        <v>34.570999999999998</v>
      </c>
      <c r="C21" s="13">
        <v>6.0297500383376779</v>
      </c>
      <c r="D21" s="65">
        <v>7.8870700963896656</v>
      </c>
      <c r="E21" s="55">
        <v>6406.44</v>
      </c>
      <c r="F21" s="13">
        <v>2.1910058949600852</v>
      </c>
      <c r="G21" s="65">
        <v>8.6721433324806618</v>
      </c>
      <c r="H21" s="55">
        <v>10808.425999999999</v>
      </c>
      <c r="I21" s="13">
        <v>4.6689741740841395</v>
      </c>
      <c r="J21" s="65">
        <v>11.180064653354439</v>
      </c>
    </row>
    <row r="22" spans="1:10" s="77" customFormat="1" ht="12.75" customHeight="1" x14ac:dyDescent="0.2">
      <c r="A22" s="5">
        <v>2013</v>
      </c>
      <c r="B22" s="55">
        <v>35.826999999999998</v>
      </c>
      <c r="C22" s="13">
        <v>3.633102889705242</v>
      </c>
      <c r="D22" s="65">
        <v>7.6377000987036352</v>
      </c>
      <c r="E22" s="55">
        <v>6555.4489999999996</v>
      </c>
      <c r="F22" s="13">
        <v>2.3259251628049213</v>
      </c>
      <c r="G22" s="65">
        <v>8.5623774605908149</v>
      </c>
      <c r="H22" s="55">
        <v>11120.721</v>
      </c>
      <c r="I22" s="13">
        <v>2.8893661297213935</v>
      </c>
      <c r="J22" s="65">
        <v>11.139915966403391</v>
      </c>
    </row>
    <row r="23" spans="1:10" s="77" customFormat="1" ht="12.75" customHeight="1" x14ac:dyDescent="0.2">
      <c r="A23" s="5">
        <v>2014</v>
      </c>
      <c r="B23" s="55">
        <v>37.158999999999999</v>
      </c>
      <c r="C23" s="13">
        <v>3.7178664135986805</v>
      </c>
      <c r="D23" s="65">
        <v>7.4944687476679999</v>
      </c>
      <c r="E23" s="55">
        <v>6724.7659999999996</v>
      </c>
      <c r="F23" s="13">
        <v>2.5828436770692633</v>
      </c>
      <c r="G23" s="65">
        <v>8.484535219976074</v>
      </c>
      <c r="H23" s="55">
        <v>11485.668</v>
      </c>
      <c r="I23" s="13">
        <v>3.2816847037165919</v>
      </c>
      <c r="J23" s="65">
        <v>11.129310806760763</v>
      </c>
    </row>
    <row r="24" spans="1:10" s="77" customFormat="1" ht="12.75" customHeight="1" x14ac:dyDescent="0.2">
      <c r="A24" s="5">
        <v>2015</v>
      </c>
      <c r="B24" s="55">
        <v>38.523000000000003</v>
      </c>
      <c r="C24" s="13">
        <v>3.670712344250382</v>
      </c>
      <c r="D24" s="65">
        <v>7.4786693975014806</v>
      </c>
      <c r="E24" s="55">
        <v>6863.6310000000003</v>
      </c>
      <c r="F24" s="13">
        <v>2.064978915251487</v>
      </c>
      <c r="G24" s="65">
        <v>8.3265960182197762</v>
      </c>
      <c r="H24" s="55">
        <v>12150.273999999999</v>
      </c>
      <c r="I24" s="13">
        <v>5.7863939650702134</v>
      </c>
      <c r="J24" s="65">
        <v>11.171564924232385</v>
      </c>
    </row>
    <row r="25" spans="1:10" s="77" customFormat="1" ht="19.5" customHeight="1" x14ac:dyDescent="0.2">
      <c r="A25" s="62" t="s">
        <v>23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2.379</v>
      </c>
      <c r="C27" s="13">
        <v>-18.971389645776572</v>
      </c>
      <c r="D27" s="65">
        <v>0.67328156131135664</v>
      </c>
      <c r="E27" s="55">
        <v>692.98099999999999</v>
      </c>
      <c r="F27" s="13">
        <v>7.1730590782554913</v>
      </c>
      <c r="G27" s="65">
        <v>1.0131684514612922</v>
      </c>
      <c r="H27" s="55">
        <v>2361.3879999999999</v>
      </c>
      <c r="I27" s="13">
        <v>7.8590818091587078</v>
      </c>
      <c r="J27" s="65">
        <v>2.7834094938108249</v>
      </c>
    </row>
    <row r="28" spans="1:10" s="77" customFormat="1" ht="12.75" customHeight="1" x14ac:dyDescent="0.2">
      <c r="A28" s="5">
        <v>2009</v>
      </c>
      <c r="B28" s="55">
        <v>2.3540000000000001</v>
      </c>
      <c r="C28" s="13">
        <v>-1.0508617065994152</v>
      </c>
      <c r="D28" s="65">
        <v>0.65190600811420818</v>
      </c>
      <c r="E28" s="55">
        <v>642.71100000000001</v>
      </c>
      <c r="F28" s="13">
        <v>-7.254167141667665</v>
      </c>
      <c r="G28" s="65">
        <v>1.0123236920090564</v>
      </c>
      <c r="H28" s="55">
        <v>2420.049</v>
      </c>
      <c r="I28" s="13">
        <v>2.4841745617408151</v>
      </c>
      <c r="J28" s="65">
        <v>2.8029109378025807</v>
      </c>
    </row>
    <row r="29" spans="1:10" s="77" customFormat="1" ht="12.75" customHeight="1" x14ac:dyDescent="0.2">
      <c r="A29" s="5">
        <v>2010</v>
      </c>
      <c r="B29" s="55">
        <v>2.1</v>
      </c>
      <c r="C29" s="13">
        <v>-10.790144435004246</v>
      </c>
      <c r="D29" s="65">
        <v>0.57312533432311163</v>
      </c>
      <c r="E29" s="55">
        <v>672.86099999999999</v>
      </c>
      <c r="F29" s="13">
        <v>4.6910664357697271</v>
      </c>
      <c r="G29" s="65">
        <v>1.0202572143371234</v>
      </c>
      <c r="H29" s="55">
        <v>2506.7150000000001</v>
      </c>
      <c r="I29" s="13">
        <v>3.5811671581856386</v>
      </c>
      <c r="J29" s="65">
        <v>2.825786157254583</v>
      </c>
    </row>
    <row r="30" spans="1:10" s="77" customFormat="1" ht="12.75" customHeight="1" x14ac:dyDescent="0.2">
      <c r="A30" s="5">
        <v>2011</v>
      </c>
      <c r="B30" s="55">
        <v>2.6880000000000002</v>
      </c>
      <c r="C30" s="13">
        <v>28.000000000000004</v>
      </c>
      <c r="D30" s="65">
        <v>0.6339802069869902</v>
      </c>
      <c r="E30" s="55">
        <v>709.279</v>
      </c>
      <c r="F30" s="13">
        <v>5.4124105870306209</v>
      </c>
      <c r="G30" s="65">
        <v>1.002697580919405</v>
      </c>
      <c r="H30" s="55">
        <v>2608.9299999999998</v>
      </c>
      <c r="I30" s="13">
        <v>4.077647438978893</v>
      </c>
      <c r="J30" s="65">
        <v>2.8268967732085</v>
      </c>
    </row>
    <row r="31" spans="1:10" s="77" customFormat="1" ht="12.75" customHeight="1" x14ac:dyDescent="0.2">
      <c r="A31" s="5">
        <v>2012</v>
      </c>
      <c r="B31" s="55">
        <v>2.762</v>
      </c>
      <c r="C31" s="13">
        <v>2.7529761904761862</v>
      </c>
      <c r="D31" s="65">
        <v>0.63012604802372674</v>
      </c>
      <c r="E31" s="55">
        <v>703.56799999999998</v>
      </c>
      <c r="F31" s="13">
        <v>-0.80518385571826911</v>
      </c>
      <c r="G31" s="65">
        <v>0.95239205239520774</v>
      </c>
      <c r="H31" s="55">
        <v>2748.6219999999998</v>
      </c>
      <c r="I31" s="13">
        <v>5.3543789982866574</v>
      </c>
      <c r="J31" s="65">
        <v>2.843131059752122</v>
      </c>
    </row>
    <row r="32" spans="1:10" s="77" customFormat="1" ht="12.75" customHeight="1" x14ac:dyDescent="0.2">
      <c r="A32" s="5">
        <v>2013</v>
      </c>
      <c r="B32" s="55">
        <v>2.9460000000000002</v>
      </c>
      <c r="C32" s="13">
        <v>6.6618392469225185</v>
      </c>
      <c r="D32" s="65">
        <v>0.62803652247692821</v>
      </c>
      <c r="E32" s="55">
        <v>725.09199999999998</v>
      </c>
      <c r="F32" s="13">
        <v>3.0592636390512524</v>
      </c>
      <c r="G32" s="65">
        <v>0.94707645466461798</v>
      </c>
      <c r="H32" s="55">
        <v>2823.877</v>
      </c>
      <c r="I32" s="13">
        <v>2.7379174000644602</v>
      </c>
      <c r="J32" s="65">
        <v>2.8287511645566239</v>
      </c>
    </row>
    <row r="33" spans="1:10" s="77" customFormat="1" ht="12.75" customHeight="1" x14ac:dyDescent="0.2">
      <c r="A33" s="5">
        <v>2014</v>
      </c>
      <c r="B33" s="55">
        <v>2.9870000000000001</v>
      </c>
      <c r="C33" s="13">
        <v>1.3917175831636097</v>
      </c>
      <c r="D33" s="65">
        <v>0.60243758306962825</v>
      </c>
      <c r="E33" s="55">
        <v>738.63599999999997</v>
      </c>
      <c r="F33" s="13">
        <v>1.8679009008512111</v>
      </c>
      <c r="G33" s="65">
        <v>0.93192583306872645</v>
      </c>
      <c r="H33" s="55">
        <v>2858.098</v>
      </c>
      <c r="I33" s="13">
        <v>1.2118445668844569</v>
      </c>
      <c r="J33" s="65">
        <v>2.7694219402982325</v>
      </c>
    </row>
    <row r="34" spans="1:10" s="77" customFormat="1" ht="12.75" customHeight="1" x14ac:dyDescent="0.2">
      <c r="A34" s="5">
        <v>2015</v>
      </c>
      <c r="B34" s="55">
        <v>2.931</v>
      </c>
      <c r="C34" s="13">
        <v>-1.8747907599598213</v>
      </c>
      <c r="D34" s="65">
        <v>0.5690102018035158</v>
      </c>
      <c r="E34" s="55">
        <v>748.13</v>
      </c>
      <c r="F34" s="13">
        <v>1.2853421712453894</v>
      </c>
      <c r="G34" s="65">
        <v>0.90759195520720171</v>
      </c>
      <c r="H34" s="55">
        <v>3002.0129999999999</v>
      </c>
      <c r="I34" s="13">
        <v>5.0353416852746191</v>
      </c>
      <c r="J34" s="65">
        <v>2.7601997397663327</v>
      </c>
    </row>
    <row r="35" spans="1:10" s="77" customFormat="1" ht="19.5" customHeight="1" x14ac:dyDescent="0.2">
      <c r="A35" s="76" t="s">
        <v>24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7.306</v>
      </c>
      <c r="C37" s="13">
        <v>12.141212586339222</v>
      </c>
      <c r="D37" s="65">
        <v>2.06767342872668</v>
      </c>
      <c r="E37" s="55">
        <v>2710.0309999999999</v>
      </c>
      <c r="F37" s="13">
        <v>5.0886360155188157</v>
      </c>
      <c r="G37" s="65">
        <v>3.9621835399269201</v>
      </c>
      <c r="H37" s="55">
        <v>4070.4589999999998</v>
      </c>
      <c r="I37" s="13">
        <v>4.4168208586404356</v>
      </c>
      <c r="J37" s="65">
        <v>4.7979214871794547</v>
      </c>
    </row>
    <row r="38" spans="1:10" s="77" customFormat="1" ht="12.75" customHeight="1" x14ac:dyDescent="0.2">
      <c r="A38" s="5">
        <v>2009</v>
      </c>
      <c r="B38" s="55">
        <v>7.6470000000000002</v>
      </c>
      <c r="C38" s="13">
        <v>4.6673966602792216</v>
      </c>
      <c r="D38" s="65">
        <v>2.1177252523574128</v>
      </c>
      <c r="E38" s="55">
        <v>2683.3159999999998</v>
      </c>
      <c r="F38" s="13">
        <v>-0.98578208145958968</v>
      </c>
      <c r="G38" s="65">
        <v>4.2264475945595663</v>
      </c>
      <c r="H38" s="55">
        <v>4150.2960000000003</v>
      </c>
      <c r="I38" s="13">
        <v>1.9613758546640492</v>
      </c>
      <c r="J38" s="65">
        <v>4.8068902958238864</v>
      </c>
    </row>
    <row r="39" spans="1:10" s="77" customFormat="1" ht="12.75" customHeight="1" x14ac:dyDescent="0.2">
      <c r="A39" s="5">
        <v>2010</v>
      </c>
      <c r="B39" s="55">
        <v>7.5579999999999998</v>
      </c>
      <c r="C39" s="13">
        <v>-1.1638551065777381</v>
      </c>
      <c r="D39" s="65">
        <v>2.0627053699114657</v>
      </c>
      <c r="E39" s="55">
        <v>2712.953</v>
      </c>
      <c r="F39" s="13">
        <v>1.1044916066538519</v>
      </c>
      <c r="G39" s="65">
        <v>4.113642892674032</v>
      </c>
      <c r="H39" s="55">
        <v>4315.2960000000003</v>
      </c>
      <c r="I39" s="13">
        <v>3.9756200521601448</v>
      </c>
      <c r="J39" s="65">
        <v>4.8645752314308055</v>
      </c>
    </row>
    <row r="40" spans="1:10" s="77" customFormat="1" ht="12.75" customHeight="1" x14ac:dyDescent="0.2">
      <c r="A40" s="5">
        <v>2011</v>
      </c>
      <c r="B40" s="55">
        <v>7.3879999999999999</v>
      </c>
      <c r="C40" s="13">
        <v>-2.2492722942577426</v>
      </c>
      <c r="D40" s="65">
        <v>1.742502146287159</v>
      </c>
      <c r="E40" s="55">
        <v>2742.0050000000001</v>
      </c>
      <c r="F40" s="13">
        <v>1.0708626356593669</v>
      </c>
      <c r="G40" s="65">
        <v>3.8763332628893745</v>
      </c>
      <c r="H40" s="55">
        <v>4531.1660000000002</v>
      </c>
      <c r="I40" s="13">
        <v>5.0024378397217628</v>
      </c>
      <c r="J40" s="65">
        <v>4.9097287180077904</v>
      </c>
    </row>
    <row r="41" spans="1:10" s="77" customFormat="1" ht="12.75" customHeight="1" x14ac:dyDescent="0.2">
      <c r="A41" s="5">
        <v>2012</v>
      </c>
      <c r="B41" s="55">
        <v>7.0090000000000003</v>
      </c>
      <c r="C41" s="13">
        <v>-5.1299404439631875</v>
      </c>
      <c r="D41" s="65">
        <v>1.5990418068784578</v>
      </c>
      <c r="E41" s="55">
        <v>2779.0630000000001</v>
      </c>
      <c r="F41" s="13">
        <v>1.3514927945062141</v>
      </c>
      <c r="G41" s="65">
        <v>3.7619071849566539</v>
      </c>
      <c r="H41" s="55">
        <v>4794.24</v>
      </c>
      <c r="I41" s="13">
        <v>5.805878663461006</v>
      </c>
      <c r="J41" s="65">
        <v>4.9590859171999684</v>
      </c>
    </row>
    <row r="42" spans="1:10" s="77" customFormat="1" ht="12.75" customHeight="1" x14ac:dyDescent="0.2">
      <c r="A42" s="5">
        <v>2013</v>
      </c>
      <c r="B42" s="55">
        <v>7.3140000000000001</v>
      </c>
      <c r="C42" s="13">
        <v>4.3515480097018111</v>
      </c>
      <c r="D42" s="65">
        <v>1.5592189835017831</v>
      </c>
      <c r="E42" s="55">
        <v>2858.2469999999998</v>
      </c>
      <c r="F42" s="13">
        <v>2.8493056832464845</v>
      </c>
      <c r="G42" s="65">
        <v>3.7332896174772028</v>
      </c>
      <c r="H42" s="55">
        <v>4943.7659999999996</v>
      </c>
      <c r="I42" s="13">
        <v>3.1188676411693983</v>
      </c>
      <c r="J42" s="65">
        <v>4.9522992077188359</v>
      </c>
    </row>
    <row r="43" spans="1:10" s="77" customFormat="1" ht="12.75" customHeight="1" x14ac:dyDescent="0.2">
      <c r="A43" s="5">
        <v>2014</v>
      </c>
      <c r="B43" s="55">
        <v>7.6989999999999998</v>
      </c>
      <c r="C43" s="13">
        <v>5.2638774952146639</v>
      </c>
      <c r="D43" s="65">
        <v>1.5527843830107357</v>
      </c>
      <c r="E43" s="55">
        <v>3012.2510000000002</v>
      </c>
      <c r="F43" s="13">
        <v>5.3880577850689662</v>
      </c>
      <c r="G43" s="65">
        <v>3.8005113785235278</v>
      </c>
      <c r="H43" s="55">
        <v>5097.9709999999995</v>
      </c>
      <c r="I43" s="13">
        <v>3.1191808026512557</v>
      </c>
      <c r="J43" s="65">
        <v>4.9398000832736049</v>
      </c>
    </row>
    <row r="44" spans="1:10" s="77" customFormat="1" ht="12.75" customHeight="1" x14ac:dyDescent="0.2">
      <c r="A44" s="5">
        <v>2015</v>
      </c>
      <c r="B44" s="55">
        <v>9.0259999999999998</v>
      </c>
      <c r="C44" s="13">
        <v>17.236004675931937</v>
      </c>
      <c r="D44" s="65">
        <v>1.7522641014938702</v>
      </c>
      <c r="E44" s="55">
        <v>3076.16</v>
      </c>
      <c r="F44" s="13">
        <v>2.1216359460084959</v>
      </c>
      <c r="G44" s="65">
        <v>3.7318354683413117</v>
      </c>
      <c r="H44" s="55">
        <v>5332.723</v>
      </c>
      <c r="I44" s="13">
        <v>4.6048123851626377</v>
      </c>
      <c r="J44" s="65">
        <v>4.9031701850877853</v>
      </c>
    </row>
    <row r="45" spans="1:10" s="77" customFormat="1" ht="19.5" customHeight="1" x14ac:dyDescent="0.2">
      <c r="A45" s="62" t="s">
        <v>25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7.7880000000000003</v>
      </c>
      <c r="C47" s="13">
        <v>-14.661406969099279</v>
      </c>
      <c r="D47" s="65">
        <v>2.2040844049990942</v>
      </c>
      <c r="E47" s="55">
        <v>705.39499999999998</v>
      </c>
      <c r="F47" s="13">
        <v>4.0918387524237545</v>
      </c>
      <c r="G47" s="65">
        <v>1.0313182609891731</v>
      </c>
      <c r="H47" s="55">
        <v>787.577</v>
      </c>
      <c r="I47" s="13">
        <v>2.1127162308986813</v>
      </c>
      <c r="J47" s="65">
        <v>0.92833083716316345</v>
      </c>
    </row>
    <row r="48" spans="1:10" s="77" customFormat="1" ht="12.75" customHeight="1" x14ac:dyDescent="0.2">
      <c r="A48" s="5">
        <v>2009</v>
      </c>
      <c r="B48" s="55">
        <v>7.4640000000000004</v>
      </c>
      <c r="C48" s="13">
        <v>-4.1602465331278875</v>
      </c>
      <c r="D48" s="65">
        <v>2.0670460682091973</v>
      </c>
      <c r="E48" s="55">
        <v>662.36599999999999</v>
      </c>
      <c r="F48" s="13">
        <v>-6.0999865323683906</v>
      </c>
      <c r="G48" s="65">
        <v>1.0432819643374249</v>
      </c>
      <c r="H48" s="55">
        <v>808.70500000000004</v>
      </c>
      <c r="I48" s="13">
        <v>2.6826583305505469</v>
      </c>
      <c r="J48" s="65">
        <v>0.93664553484480528</v>
      </c>
    </row>
    <row r="49" spans="1:10" s="77" customFormat="1" ht="12.75" customHeight="1" x14ac:dyDescent="0.2">
      <c r="A49" s="5">
        <v>2010</v>
      </c>
      <c r="B49" s="55">
        <v>7.157</v>
      </c>
      <c r="C49" s="13">
        <v>-4.1130760986066495</v>
      </c>
      <c r="D49" s="65">
        <v>1.9532657227383381</v>
      </c>
      <c r="E49" s="55">
        <v>664.60900000000004</v>
      </c>
      <c r="F49" s="13">
        <v>0.33863453136181931</v>
      </c>
      <c r="G49" s="65">
        <v>1.0077447302836413</v>
      </c>
      <c r="H49" s="55">
        <v>821.58</v>
      </c>
      <c r="I49" s="13">
        <v>1.5920514897274085</v>
      </c>
      <c r="J49" s="65">
        <v>0.92615610114321745</v>
      </c>
    </row>
    <row r="50" spans="1:10" s="77" customFormat="1" ht="12.75" customHeight="1" x14ac:dyDescent="0.2">
      <c r="A50" s="5">
        <v>2011</v>
      </c>
      <c r="B50" s="55">
        <v>9.2430000000000003</v>
      </c>
      <c r="C50" s="13">
        <v>29.146290345116665</v>
      </c>
      <c r="D50" s="65">
        <v>2.1800145287130768</v>
      </c>
      <c r="E50" s="55">
        <v>724.41099999999994</v>
      </c>
      <c r="F50" s="13">
        <v>8.9980725509284412</v>
      </c>
      <c r="G50" s="65">
        <v>1.0240894729597338</v>
      </c>
      <c r="H50" s="55">
        <v>833.85900000000004</v>
      </c>
      <c r="I50" s="13">
        <v>1.4945592638574423</v>
      </c>
      <c r="J50" s="65">
        <v>0.9035249379672381</v>
      </c>
    </row>
    <row r="51" spans="1:10" s="77" customFormat="1" ht="12.75" customHeight="1" x14ac:dyDescent="0.2">
      <c r="A51" s="5">
        <v>2012</v>
      </c>
      <c r="B51" s="55">
        <v>9.5860000000000003</v>
      </c>
      <c r="C51" s="13">
        <v>3.7109163691442237</v>
      </c>
      <c r="D51" s="65">
        <v>2.1869617293104429</v>
      </c>
      <c r="E51" s="55">
        <v>765.00699999999995</v>
      </c>
      <c r="F51" s="13">
        <v>5.6040010436064591</v>
      </c>
      <c r="G51" s="65">
        <v>1.0355595860339024</v>
      </c>
      <c r="H51" s="55">
        <v>856.28200000000004</v>
      </c>
      <c r="I51" s="13">
        <v>2.6890637385937</v>
      </c>
      <c r="J51" s="65">
        <v>0.8857245376434687</v>
      </c>
    </row>
    <row r="52" spans="1:10" s="77" customFormat="1" ht="12.75" customHeight="1" x14ac:dyDescent="0.2">
      <c r="A52" s="5">
        <v>2013</v>
      </c>
      <c r="B52" s="55">
        <v>9.5779999999999994</v>
      </c>
      <c r="C52" s="13">
        <v>-8.345503859795711E-2</v>
      </c>
      <c r="D52" s="65">
        <v>2.0418648378425051</v>
      </c>
      <c r="E52" s="55">
        <v>797.97699999999998</v>
      </c>
      <c r="F52" s="13">
        <v>4.3097644858151654</v>
      </c>
      <c r="G52" s="65">
        <v>1.0422749500255246</v>
      </c>
      <c r="H52" s="55">
        <v>871.39700000000005</v>
      </c>
      <c r="I52" s="13">
        <v>1.7651895053265143</v>
      </c>
      <c r="J52" s="65">
        <v>0.87290107839015263</v>
      </c>
    </row>
    <row r="53" spans="1:10" s="77" customFormat="1" ht="12.75" customHeight="1" x14ac:dyDescent="0.2">
      <c r="A53" s="5">
        <v>2014</v>
      </c>
      <c r="B53" s="55">
        <v>10.816000000000001</v>
      </c>
      <c r="C53" s="13">
        <v>12.925454165796623</v>
      </c>
      <c r="D53" s="65">
        <v>2.1814412114098087</v>
      </c>
      <c r="E53" s="55">
        <v>830.11699999999996</v>
      </c>
      <c r="F53" s="13">
        <v>4.0276850084651556</v>
      </c>
      <c r="G53" s="65">
        <v>1.0473460226275351</v>
      </c>
      <c r="H53" s="55">
        <v>856.88300000000004</v>
      </c>
      <c r="I53" s="13">
        <v>-1.6656013275235027</v>
      </c>
      <c r="J53" s="65">
        <v>0.83029713483182532</v>
      </c>
    </row>
    <row r="54" spans="1:10" s="77" customFormat="1" ht="12.75" customHeight="1" x14ac:dyDescent="0.2">
      <c r="A54" s="5">
        <v>2015</v>
      </c>
      <c r="B54" s="55">
        <v>11.34</v>
      </c>
      <c r="C54" s="13">
        <v>4.8446745562130245</v>
      </c>
      <c r="D54" s="65">
        <v>2.2014928995059262</v>
      </c>
      <c r="E54" s="55">
        <v>858.12699999999995</v>
      </c>
      <c r="F54" s="13">
        <v>3.3742231516762189</v>
      </c>
      <c r="G54" s="65">
        <v>1.0410345284189784</v>
      </c>
      <c r="H54" s="55">
        <v>893.81299999999999</v>
      </c>
      <c r="I54" s="13">
        <v>4.3098065896977733</v>
      </c>
      <c r="J54" s="65">
        <v>0.82181603144282356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25:J26 A3 I4:J4 B3:H4 K1:IV1048576 A55:J65536 A5:J6 A15:J16 A35:J36 A45:J46">
    <cfRule type="cellIs" dxfId="289" priority="67" stopIfTrue="1" operator="equal">
      <formula>"..."</formula>
    </cfRule>
    <cfRule type="cellIs" dxfId="288" priority="68" stopIfTrue="1" operator="equal">
      <formula>"."</formula>
    </cfRule>
  </conditionalFormatting>
  <conditionalFormatting sqref="A1:J1">
    <cfRule type="cellIs" dxfId="287" priority="31" stopIfTrue="1" operator="equal">
      <formula>"..."</formula>
    </cfRule>
    <cfRule type="cellIs" dxfId="286" priority="32" stopIfTrue="1" operator="equal">
      <formula>"."</formula>
    </cfRule>
  </conditionalFormatting>
  <conditionalFormatting sqref="A7:A14">
    <cfRule type="cellIs" dxfId="285" priority="29" stopIfTrue="1" operator="equal">
      <formula>"..."</formula>
    </cfRule>
    <cfRule type="cellIs" dxfId="284" priority="30" stopIfTrue="1" operator="equal">
      <formula>"."</formula>
    </cfRule>
  </conditionalFormatting>
  <conditionalFormatting sqref="A17:A24">
    <cfRule type="cellIs" dxfId="283" priority="27" stopIfTrue="1" operator="equal">
      <formula>"..."</formula>
    </cfRule>
    <cfRule type="cellIs" dxfId="282" priority="28" stopIfTrue="1" operator="equal">
      <formula>"."</formula>
    </cfRule>
  </conditionalFormatting>
  <conditionalFormatting sqref="A27:A34">
    <cfRule type="cellIs" dxfId="281" priority="25" stopIfTrue="1" operator="equal">
      <formula>"..."</formula>
    </cfRule>
    <cfRule type="cellIs" dxfId="280" priority="26" stopIfTrue="1" operator="equal">
      <formula>"."</formula>
    </cfRule>
  </conditionalFormatting>
  <conditionalFormatting sqref="A37:A44">
    <cfRule type="cellIs" dxfId="279" priority="23" stopIfTrue="1" operator="equal">
      <formula>"..."</formula>
    </cfRule>
    <cfRule type="cellIs" dxfId="278" priority="24" stopIfTrue="1" operator="equal">
      <formula>"."</formula>
    </cfRule>
  </conditionalFormatting>
  <conditionalFormatting sqref="A47:A54">
    <cfRule type="cellIs" dxfId="277" priority="21" stopIfTrue="1" operator="equal">
      <formula>"..."</formula>
    </cfRule>
    <cfRule type="cellIs" dxfId="276" priority="22" stopIfTrue="1" operator="equal">
      <formula>"."</formula>
    </cfRule>
  </conditionalFormatting>
  <conditionalFormatting sqref="C7:C14 F7:F14 I7:I14">
    <cfRule type="cellIs" dxfId="275" priority="17" stopIfTrue="1" operator="equal">
      <formula>"..."</formula>
    </cfRule>
    <cfRule type="cellIs" dxfId="274" priority="18" stopIfTrue="1" operator="equal">
      <formula>"."</formula>
    </cfRule>
  </conditionalFormatting>
  <conditionalFormatting sqref="B7:B14 D7:E14 G7:H14 J7:J14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C17:C24 F17:F24 I17:I24">
    <cfRule type="cellIs" dxfId="271" priority="13" stopIfTrue="1" operator="equal">
      <formula>"..."</formula>
    </cfRule>
    <cfRule type="cellIs" dxfId="270" priority="14" stopIfTrue="1" operator="equal">
      <formula>"."</formula>
    </cfRule>
  </conditionalFormatting>
  <conditionalFormatting sqref="B17:B24 D17:E24 G17:H24 J17:J24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C27:C34 F27:F34 I27:I34">
    <cfRule type="cellIs" dxfId="267" priority="9" stopIfTrue="1" operator="equal">
      <formula>"..."</formula>
    </cfRule>
    <cfRule type="cellIs" dxfId="266" priority="10" stopIfTrue="1" operator="equal">
      <formula>"."</formula>
    </cfRule>
  </conditionalFormatting>
  <conditionalFormatting sqref="B27:B34 D27:E34 G27:H34 J27:J34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C37:C44 F37:F44 I37:I44">
    <cfRule type="cellIs" dxfId="263" priority="5" stopIfTrue="1" operator="equal">
      <formula>"..."</formula>
    </cfRule>
    <cfRule type="cellIs" dxfId="262" priority="6" stopIfTrue="1" operator="equal">
      <formula>"."</formula>
    </cfRule>
  </conditionalFormatting>
  <conditionalFormatting sqref="B37:B44 D37:E44 G37:H44 J37:J4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C47:C54 F47:F54 I47:I54">
    <cfRule type="cellIs" dxfId="259" priority="1" stopIfTrue="1" operator="equal">
      <formula>"..."</formula>
    </cfRule>
    <cfRule type="cellIs" dxfId="258" priority="2" stopIfTrue="1" operator="equal">
      <formula>"."</formula>
    </cfRule>
  </conditionalFormatting>
  <conditionalFormatting sqref="B47:B54 D47:E54 G47:H54 J47:J54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/>
  <dimension ref="A1:J61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11.71</v>
      </c>
      <c r="C7" s="13">
        <v>5.3815694744420384</v>
      </c>
      <c r="D7" s="65">
        <v>3.314050896576707</v>
      </c>
      <c r="E7" s="55">
        <v>2089.4580000000001</v>
      </c>
      <c r="F7" s="13">
        <v>3.2192505919356336</v>
      </c>
      <c r="G7" s="65">
        <v>3.0548787430729103</v>
      </c>
      <c r="H7" s="55">
        <v>3506.7159999999999</v>
      </c>
      <c r="I7" s="13">
        <v>5.2284500517482568</v>
      </c>
      <c r="J7" s="65">
        <v>4.1334277156055341</v>
      </c>
    </row>
    <row r="8" spans="1:10" s="77" customFormat="1" ht="12.75" customHeight="1" x14ac:dyDescent="0.2">
      <c r="A8" s="5">
        <v>2009</v>
      </c>
      <c r="B8" s="55">
        <v>12.515000000000001</v>
      </c>
      <c r="C8" s="13">
        <v>6.8744662681468727</v>
      </c>
      <c r="D8" s="65">
        <v>3.4658469377864551</v>
      </c>
      <c r="E8" s="55">
        <v>1897.086</v>
      </c>
      <c r="F8" s="13">
        <v>-9.2067895119212722</v>
      </c>
      <c r="G8" s="65">
        <v>2.9880694489104633</v>
      </c>
      <c r="H8" s="55">
        <v>3551.5929999999998</v>
      </c>
      <c r="I8" s="13">
        <v>1.2797443534064312</v>
      </c>
      <c r="J8" s="65">
        <v>4.1134699612789172</v>
      </c>
    </row>
    <row r="9" spans="1:10" s="77" customFormat="1" ht="12.75" customHeight="1" x14ac:dyDescent="0.2">
      <c r="A9" s="5">
        <v>2010</v>
      </c>
      <c r="B9" s="55">
        <v>12.581</v>
      </c>
      <c r="C9" s="13">
        <v>0.52736715940870926</v>
      </c>
      <c r="D9" s="65">
        <v>3.4335665862471756</v>
      </c>
      <c r="E9" s="55">
        <v>1978.9670000000001</v>
      </c>
      <c r="F9" s="13">
        <v>4.3161459206382915</v>
      </c>
      <c r="G9" s="65">
        <v>3.0007020152529185</v>
      </c>
      <c r="H9" s="55">
        <v>3627.6990000000001</v>
      </c>
      <c r="I9" s="13">
        <v>2.1428694109938862</v>
      </c>
      <c r="J9" s="65">
        <v>4.0894563669528816</v>
      </c>
    </row>
    <row r="10" spans="1:10" s="77" customFormat="1" ht="12.75" customHeight="1" x14ac:dyDescent="0.2">
      <c r="A10" s="5">
        <v>2011</v>
      </c>
      <c r="B10" s="55">
        <v>13.617000000000001</v>
      </c>
      <c r="C10" s="13">
        <v>8.2346395358079647</v>
      </c>
      <c r="D10" s="65">
        <v>3.2116474994575315</v>
      </c>
      <c r="E10" s="55">
        <v>2076.4870000000001</v>
      </c>
      <c r="F10" s="13">
        <v>4.9278234553683689</v>
      </c>
      <c r="G10" s="65">
        <v>2.9354999819684391</v>
      </c>
      <c r="H10" s="55">
        <v>3770.2539999999999</v>
      </c>
      <c r="I10" s="13">
        <v>3.9296259143881462</v>
      </c>
      <c r="J10" s="65">
        <v>4.0852452410668132</v>
      </c>
    </row>
    <row r="11" spans="1:10" s="77" customFormat="1" ht="12.75" customHeight="1" x14ac:dyDescent="0.2">
      <c r="A11" s="5">
        <v>2012</v>
      </c>
      <c r="B11" s="55">
        <v>14.234999999999999</v>
      </c>
      <c r="C11" s="13">
        <v>4.538444591319668</v>
      </c>
      <c r="D11" s="65">
        <v>3.2475902583699314</v>
      </c>
      <c r="E11" s="55">
        <v>2124.1190000000001</v>
      </c>
      <c r="F11" s="13">
        <v>2.293874221220733</v>
      </c>
      <c r="G11" s="65">
        <v>2.8753355097753968</v>
      </c>
      <c r="H11" s="55">
        <v>3962.53</v>
      </c>
      <c r="I11" s="13">
        <v>5.099815556193299</v>
      </c>
      <c r="J11" s="65">
        <v>4.0987782671460735</v>
      </c>
    </row>
    <row r="12" spans="1:10" s="77" customFormat="1" ht="12.75" customHeight="1" x14ac:dyDescent="0.2">
      <c r="A12" s="5">
        <v>2013</v>
      </c>
      <c r="B12" s="55">
        <v>15.808</v>
      </c>
      <c r="C12" s="13">
        <v>11.050228310502286</v>
      </c>
      <c r="D12" s="65">
        <v>3.369993668470904</v>
      </c>
      <c r="E12" s="55">
        <v>2197.654</v>
      </c>
      <c r="F12" s="13">
        <v>3.461905853673926</v>
      </c>
      <c r="G12" s="65">
        <v>2.8704583127375782</v>
      </c>
      <c r="H12" s="55">
        <v>4144.1030000000001</v>
      </c>
      <c r="I12" s="13">
        <v>4.5822492195642717</v>
      </c>
      <c r="J12" s="65">
        <v>4.1512559460955982</v>
      </c>
    </row>
    <row r="13" spans="1:10" s="77" customFormat="1" ht="12.75" customHeight="1" x14ac:dyDescent="0.2">
      <c r="A13" s="5">
        <v>2014</v>
      </c>
      <c r="B13" s="55">
        <v>16.555</v>
      </c>
      <c r="C13" s="13">
        <v>4.7254554655870473</v>
      </c>
      <c r="D13" s="65">
        <v>3.33892004945353</v>
      </c>
      <c r="E13" s="55">
        <v>2216.2249999999999</v>
      </c>
      <c r="F13" s="13">
        <v>0.84503748087733754</v>
      </c>
      <c r="G13" s="65">
        <v>2.796177453295992</v>
      </c>
      <c r="H13" s="55">
        <v>4234.3980000000001</v>
      </c>
      <c r="I13" s="13">
        <v>2.1788792411771674</v>
      </c>
      <c r="J13" s="65">
        <v>4.1030205140463893</v>
      </c>
    </row>
    <row r="14" spans="1:10" s="77" customFormat="1" ht="12.75" customHeight="1" x14ac:dyDescent="0.2">
      <c r="A14" s="5">
        <v>2015</v>
      </c>
      <c r="B14" s="55">
        <v>17.553999999999998</v>
      </c>
      <c r="C14" s="13">
        <v>6.0344306855934837</v>
      </c>
      <c r="D14" s="65">
        <v>3.4078488851787498</v>
      </c>
      <c r="E14" s="55">
        <v>2269.5309999999999</v>
      </c>
      <c r="F14" s="13">
        <v>2.4052611986598862</v>
      </c>
      <c r="G14" s="65">
        <v>2.7532756040973565</v>
      </c>
      <c r="H14" s="55">
        <v>4511.1409999999996</v>
      </c>
      <c r="I14" s="13">
        <v>6.535592544678126</v>
      </c>
      <c r="J14" s="65">
        <v>4.1477669198132165</v>
      </c>
    </row>
    <row r="15" spans="1:10" s="58" customFormat="1" ht="19.5" customHeight="1" x14ac:dyDescent="0.2">
      <c r="A15" s="57" t="s">
        <v>81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s="58" customFormat="1" ht="7.5" customHeight="1" x14ac:dyDescent="0.2">
      <c r="A16" s="62"/>
      <c r="B16" s="57"/>
      <c r="C16" s="57"/>
      <c r="D16" s="57"/>
      <c r="E16" s="57"/>
      <c r="F16" s="57"/>
      <c r="G16" s="57"/>
      <c r="H16" s="57"/>
      <c r="I16" s="57"/>
      <c r="J16" s="57"/>
    </row>
    <row r="17" spans="1:10" s="77" customFormat="1" ht="12.75" customHeight="1" x14ac:dyDescent="0.2">
      <c r="A17" s="5">
        <v>2008</v>
      </c>
      <c r="B17" s="55">
        <v>29.183</v>
      </c>
      <c r="C17" s="13">
        <v>-1.7043349388662477</v>
      </c>
      <c r="D17" s="65">
        <v>8.2590902916138376</v>
      </c>
      <c r="E17" s="55">
        <v>6197.8649999999998</v>
      </c>
      <c r="F17" s="13">
        <v>4.5636321857851669</v>
      </c>
      <c r="G17" s="65">
        <v>9.0615489954502948</v>
      </c>
      <c r="H17" s="55">
        <v>10726.14</v>
      </c>
      <c r="I17" s="13">
        <v>5.2473137313178819</v>
      </c>
      <c r="J17" s="65">
        <v>12.643089533758978</v>
      </c>
    </row>
    <row r="18" spans="1:10" s="58" customFormat="1" ht="12.75" customHeight="1" x14ac:dyDescent="0.2">
      <c r="A18" s="5">
        <v>2009</v>
      </c>
      <c r="B18" s="55">
        <v>29.98</v>
      </c>
      <c r="C18" s="13">
        <v>2.7310420450262107</v>
      </c>
      <c r="D18" s="65">
        <v>8.3025242664672732</v>
      </c>
      <c r="E18" s="55">
        <v>5885.4790000000003</v>
      </c>
      <c r="F18" s="13">
        <v>-5.0402194949389809</v>
      </c>
      <c r="G18" s="65">
        <v>9.2701226998165112</v>
      </c>
      <c r="H18" s="55">
        <v>10930.643</v>
      </c>
      <c r="I18" s="13">
        <v>1.9065852207784006</v>
      </c>
      <c r="J18" s="65">
        <v>12.65991672975019</v>
      </c>
    </row>
    <row r="19" spans="1:10" s="58" customFormat="1" ht="12.75" customHeight="1" x14ac:dyDescent="0.2">
      <c r="A19" s="5">
        <v>2010</v>
      </c>
      <c r="B19" s="55">
        <v>29.396000000000001</v>
      </c>
      <c r="C19" s="13">
        <v>-1.9479653102068006</v>
      </c>
      <c r="D19" s="65">
        <v>8.0226630132200913</v>
      </c>
      <c r="E19" s="55">
        <v>6029.39</v>
      </c>
      <c r="F19" s="13">
        <v>2.4451875539781724</v>
      </c>
      <c r="G19" s="65">
        <v>9.1423468525477141</v>
      </c>
      <c r="H19" s="55">
        <v>11271.29</v>
      </c>
      <c r="I19" s="13">
        <v>3.1164406339132977</v>
      </c>
      <c r="J19" s="65">
        <v>12.705973856781489</v>
      </c>
    </row>
    <row r="20" spans="1:10" s="58" customFormat="1" ht="12.75" customHeight="1" x14ac:dyDescent="0.2">
      <c r="A20" s="5">
        <v>2011</v>
      </c>
      <c r="B20" s="55">
        <v>32.936</v>
      </c>
      <c r="C20" s="13">
        <v>12.042454755749077</v>
      </c>
      <c r="D20" s="65">
        <v>7.7681443814447579</v>
      </c>
      <c r="E20" s="55">
        <v>6252.1819999999998</v>
      </c>
      <c r="F20" s="13">
        <v>3.6951001676786461</v>
      </c>
      <c r="G20" s="65">
        <v>8.8386202987369522</v>
      </c>
      <c r="H20" s="55">
        <v>11744.209000000001</v>
      </c>
      <c r="I20" s="13">
        <v>4.1957841560282816</v>
      </c>
      <c r="J20" s="65">
        <v>12.725395670250341</v>
      </c>
    </row>
    <row r="21" spans="1:10" s="58" customFormat="1" ht="12.75" customHeight="1" x14ac:dyDescent="0.2">
      <c r="A21" s="5">
        <v>2012</v>
      </c>
      <c r="B21" s="55">
        <v>33.591999999999999</v>
      </c>
      <c r="C21" s="13">
        <v>1.9917415593879051</v>
      </c>
      <c r="D21" s="65">
        <v>7.6637198425825588</v>
      </c>
      <c r="E21" s="55">
        <v>6371.7569999999996</v>
      </c>
      <c r="F21" s="13">
        <v>1.9125322967245637</v>
      </c>
      <c r="G21" s="65">
        <v>8.6251943331611614</v>
      </c>
      <c r="H21" s="55">
        <v>12361.674000000001</v>
      </c>
      <c r="I21" s="13">
        <v>5.2576124965078463</v>
      </c>
      <c r="J21" s="65">
        <v>12.786719781741631</v>
      </c>
    </row>
    <row r="22" spans="1:10" s="58" customFormat="1" ht="12.75" customHeight="1" x14ac:dyDescent="0.2">
      <c r="A22" s="5">
        <v>2013</v>
      </c>
      <c r="B22" s="55">
        <v>35.646000000000001</v>
      </c>
      <c r="C22" s="13">
        <v>6.1145510835913353</v>
      </c>
      <c r="D22" s="65">
        <v>7.5991140122921204</v>
      </c>
      <c r="E22" s="55">
        <v>6578.97</v>
      </c>
      <c r="F22" s="13">
        <v>3.2520543391720622</v>
      </c>
      <c r="G22" s="65">
        <v>8.5930993349049238</v>
      </c>
      <c r="H22" s="55">
        <v>12783.143</v>
      </c>
      <c r="I22" s="13">
        <v>3.4094815961009717</v>
      </c>
      <c r="J22" s="65">
        <v>12.805207396761212</v>
      </c>
    </row>
    <row r="23" spans="1:10" s="58" customFormat="1" ht="12.75" customHeight="1" x14ac:dyDescent="0.2">
      <c r="A23" s="5">
        <v>2014</v>
      </c>
      <c r="B23" s="55">
        <v>38.057000000000002</v>
      </c>
      <c r="C23" s="13">
        <v>6.7637322560736068</v>
      </c>
      <c r="D23" s="65">
        <v>7.6755832269437034</v>
      </c>
      <c r="E23" s="55">
        <v>6797.2290000000003</v>
      </c>
      <c r="F23" s="13">
        <v>3.3175253877126636</v>
      </c>
      <c r="G23" s="65">
        <v>8.5759606875157814</v>
      </c>
      <c r="H23" s="55">
        <v>13047.35</v>
      </c>
      <c r="I23" s="13">
        <v>2.0668391177349754</v>
      </c>
      <c r="J23" s="65">
        <v>12.642539672450051</v>
      </c>
    </row>
    <row r="24" spans="1:10" s="58" customFormat="1" ht="12.75" customHeight="1" x14ac:dyDescent="0.2">
      <c r="A24" s="5">
        <v>2015</v>
      </c>
      <c r="B24" s="55">
        <v>40.850999999999999</v>
      </c>
      <c r="C24" s="13">
        <v>7.3416191502220451</v>
      </c>
      <c r="D24" s="65">
        <v>7.9306160879820622</v>
      </c>
      <c r="E24" s="55">
        <v>6951.9480000000003</v>
      </c>
      <c r="F24" s="13">
        <v>2.2762069661034019</v>
      </c>
      <c r="G24" s="65">
        <v>8.4337375560648482</v>
      </c>
      <c r="H24" s="55">
        <v>13739.69</v>
      </c>
      <c r="I24" s="13">
        <v>5.3063648940206321</v>
      </c>
      <c r="J24" s="65">
        <v>12.632952876110156</v>
      </c>
    </row>
    <row r="25" spans="1:10" s="77" customFormat="1" ht="19.5" customHeight="1" x14ac:dyDescent="0.2">
      <c r="A25" s="62" t="s">
        <v>27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13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2.2730000000000001</v>
      </c>
      <c r="C27" s="13">
        <v>-10.897687181497451</v>
      </c>
      <c r="D27" s="65">
        <v>0.64328246694439417</v>
      </c>
      <c r="E27" s="55">
        <v>711.31700000000001</v>
      </c>
      <c r="F27" s="13">
        <v>5.6295821100760719</v>
      </c>
      <c r="G27" s="65">
        <v>1.0399764833207432</v>
      </c>
      <c r="H27" s="55">
        <v>1126.145</v>
      </c>
      <c r="I27" s="13">
        <v>2.8351826367892574</v>
      </c>
      <c r="J27" s="65">
        <v>1.3274068829042884</v>
      </c>
    </row>
    <row r="28" spans="1:10" s="77" customFormat="1" ht="12.75" customHeight="1" x14ac:dyDescent="0.2">
      <c r="A28" s="5">
        <v>2009</v>
      </c>
      <c r="B28" s="55">
        <v>2.2349999999999999</v>
      </c>
      <c r="C28" s="13">
        <v>-1.6717993840739132</v>
      </c>
      <c r="D28" s="65">
        <v>0.61895069164624272</v>
      </c>
      <c r="E28" s="55">
        <v>639.851</v>
      </c>
      <c r="F28" s="13">
        <v>-10.046997330304208</v>
      </c>
      <c r="G28" s="65">
        <v>1.007818952306226</v>
      </c>
      <c r="H28" s="55">
        <v>1151.748</v>
      </c>
      <c r="I28" s="13">
        <v>2.27350829600097</v>
      </c>
      <c r="J28" s="65">
        <v>1.3339593813151085</v>
      </c>
    </row>
    <row r="29" spans="1:10" s="77" customFormat="1" ht="12.75" customHeight="1" x14ac:dyDescent="0.2">
      <c r="A29" s="5">
        <v>2010</v>
      </c>
      <c r="B29" s="55">
        <v>2.085</v>
      </c>
      <c r="C29" s="13">
        <v>-6.7114093959731562</v>
      </c>
      <c r="D29" s="65">
        <v>0.56903158193508951</v>
      </c>
      <c r="E29" s="55">
        <v>655.03800000000001</v>
      </c>
      <c r="F29" s="13">
        <v>2.3735213354359104</v>
      </c>
      <c r="G29" s="65">
        <v>0.99323225029383566</v>
      </c>
      <c r="H29" s="55">
        <v>1194.809</v>
      </c>
      <c r="I29" s="13">
        <v>3.7387518797514785</v>
      </c>
      <c r="J29" s="65">
        <v>1.3468921408150472</v>
      </c>
    </row>
    <row r="30" spans="1:10" s="77" customFormat="1" ht="12.75" customHeight="1" x14ac:dyDescent="0.2">
      <c r="A30" s="5">
        <v>2011</v>
      </c>
      <c r="B30" s="55">
        <v>2.6309999999999998</v>
      </c>
      <c r="C30" s="13">
        <v>26.187050359712227</v>
      </c>
      <c r="D30" s="65">
        <v>0.62053643027632854</v>
      </c>
      <c r="E30" s="55">
        <v>716.38499999999999</v>
      </c>
      <c r="F30" s="13">
        <v>9.3654108616599387</v>
      </c>
      <c r="G30" s="65">
        <v>1.0127432315167204</v>
      </c>
      <c r="H30" s="55">
        <v>1223.0640000000001</v>
      </c>
      <c r="I30" s="13">
        <v>2.3648131207582024</v>
      </c>
      <c r="J30" s="65">
        <v>1.3252466241054688</v>
      </c>
    </row>
    <row r="31" spans="1:10" s="77" customFormat="1" ht="12.75" customHeight="1" x14ac:dyDescent="0.2">
      <c r="A31" s="5">
        <v>2012</v>
      </c>
      <c r="B31" s="55">
        <v>2.6760000000000002</v>
      </c>
      <c r="C31" s="13">
        <v>1.7103762827822111</v>
      </c>
      <c r="D31" s="65">
        <v>0.61050590315405229</v>
      </c>
      <c r="E31" s="55">
        <v>744.74400000000003</v>
      </c>
      <c r="F31" s="13">
        <v>3.958625599363458</v>
      </c>
      <c r="G31" s="65">
        <v>1.008130367880598</v>
      </c>
      <c r="H31" s="55">
        <v>1287.7909999999999</v>
      </c>
      <c r="I31" s="13">
        <v>5.2922005716790066</v>
      </c>
      <c r="J31" s="65">
        <v>1.332070612317461</v>
      </c>
    </row>
    <row r="32" spans="1:10" s="77" customFormat="1" ht="12.75" customHeight="1" x14ac:dyDescent="0.2">
      <c r="A32" s="5">
        <v>2013</v>
      </c>
      <c r="B32" s="55">
        <v>2.798</v>
      </c>
      <c r="C32" s="13">
        <v>4.5590433482810111</v>
      </c>
      <c r="D32" s="65">
        <v>0.59648546839458427</v>
      </c>
      <c r="E32" s="55">
        <v>771.68</v>
      </c>
      <c r="F32" s="13">
        <v>3.6168132942326423</v>
      </c>
      <c r="G32" s="65">
        <v>1.0079272127338219</v>
      </c>
      <c r="H32" s="55">
        <v>1361.558</v>
      </c>
      <c r="I32" s="13">
        <v>5.7281810480116713</v>
      </c>
      <c r="J32" s="65">
        <v>1.3639081228082484</v>
      </c>
    </row>
    <row r="33" spans="1:10" s="77" customFormat="1" ht="12.75" customHeight="1" x14ac:dyDescent="0.2">
      <c r="A33" s="5">
        <v>2014</v>
      </c>
      <c r="B33" s="55">
        <v>2.992</v>
      </c>
      <c r="C33" s="13">
        <v>6.9335239456754794</v>
      </c>
      <c r="D33" s="65">
        <v>0.60344601558229916</v>
      </c>
      <c r="E33" s="55">
        <v>810.69299999999998</v>
      </c>
      <c r="F33" s="13">
        <v>5.0555929919137412</v>
      </c>
      <c r="G33" s="65">
        <v>1.0228390565691154</v>
      </c>
      <c r="H33" s="55">
        <v>1362.796</v>
      </c>
      <c r="I33" s="13">
        <v>9.0925248869311304E-2</v>
      </c>
      <c r="J33" s="65">
        <v>1.32051355221223</v>
      </c>
    </row>
    <row r="34" spans="1:10" s="77" customFormat="1" ht="12.75" customHeight="1" x14ac:dyDescent="0.2">
      <c r="A34" s="5">
        <v>2015</v>
      </c>
      <c r="B34" s="55">
        <v>2.6819999999999999</v>
      </c>
      <c r="C34" s="13">
        <v>-10.360962566844922</v>
      </c>
      <c r="D34" s="65">
        <v>0.52067054289902059</v>
      </c>
      <c r="E34" s="55">
        <v>778.91899999999998</v>
      </c>
      <c r="F34" s="13">
        <v>-3.9193628167506063</v>
      </c>
      <c r="G34" s="65">
        <v>0.94494355012903941</v>
      </c>
      <c r="H34" s="55">
        <v>1420.4349999999999</v>
      </c>
      <c r="I34" s="13">
        <v>4.2294664792089209</v>
      </c>
      <c r="J34" s="65">
        <v>1.3060184340823944</v>
      </c>
    </row>
    <row r="35" spans="1:10" s="77" customFormat="1" ht="19.5" customHeight="1" x14ac:dyDescent="0.2">
      <c r="A35" s="62" t="s">
        <v>28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6.798</v>
      </c>
      <c r="C37" s="13">
        <v>-16.935483870967737</v>
      </c>
      <c r="D37" s="65">
        <v>1.9239041840246334</v>
      </c>
      <c r="E37" s="55">
        <v>607.17999999999995</v>
      </c>
      <c r="F37" s="13">
        <v>3.4993548123159997</v>
      </c>
      <c r="G37" s="65">
        <v>0.88772364661984582</v>
      </c>
      <c r="H37" s="55">
        <v>816.59299999999996</v>
      </c>
      <c r="I37" s="13">
        <v>3.3557361279870301</v>
      </c>
      <c r="J37" s="65">
        <v>0.96253250578874094</v>
      </c>
    </row>
    <row r="38" spans="1:10" s="77" customFormat="1" ht="12.75" customHeight="1" x14ac:dyDescent="0.2">
      <c r="A38" s="5">
        <v>2009</v>
      </c>
      <c r="B38" s="55">
        <v>6.2130000000000001</v>
      </c>
      <c r="C38" s="13">
        <v>-8.6054721977052111</v>
      </c>
      <c r="D38" s="65">
        <v>1.7205998421468034</v>
      </c>
      <c r="E38" s="55">
        <v>552.60799999999995</v>
      </c>
      <c r="F38" s="13">
        <v>-8.9877795711321085</v>
      </c>
      <c r="G38" s="65">
        <v>0.87040391528033689</v>
      </c>
      <c r="H38" s="55">
        <v>843.35500000000002</v>
      </c>
      <c r="I38" s="13">
        <v>3.2772752154377915</v>
      </c>
      <c r="J38" s="65">
        <v>0.97677731068688922</v>
      </c>
    </row>
    <row r="39" spans="1:10" s="77" customFormat="1" ht="12.75" customHeight="1" x14ac:dyDescent="0.2">
      <c r="A39" s="5">
        <v>2010</v>
      </c>
      <c r="B39" s="55">
        <v>5.8250000000000002</v>
      </c>
      <c r="C39" s="13">
        <v>-6.2449702237244438</v>
      </c>
      <c r="D39" s="65">
        <v>1.5897405106819646</v>
      </c>
      <c r="E39" s="55">
        <v>578.13199999999995</v>
      </c>
      <c r="F39" s="13">
        <v>4.6188256413226156</v>
      </c>
      <c r="G39" s="65">
        <v>0.8766199019398504</v>
      </c>
      <c r="H39" s="55">
        <v>876.36800000000005</v>
      </c>
      <c r="I39" s="13">
        <v>3.9144844104795684</v>
      </c>
      <c r="J39" s="65">
        <v>0.98791787780457063</v>
      </c>
    </row>
    <row r="40" spans="1:10" s="77" customFormat="1" ht="12.75" customHeight="1" x14ac:dyDescent="0.2">
      <c r="A40" s="5">
        <v>2011</v>
      </c>
      <c r="B40" s="55">
        <v>7.14</v>
      </c>
      <c r="C40" s="13">
        <v>22.575107296137343</v>
      </c>
      <c r="D40" s="65">
        <v>1.6840099248091926</v>
      </c>
      <c r="E40" s="55">
        <v>621.596</v>
      </c>
      <c r="F40" s="13">
        <v>7.5180062684646316</v>
      </c>
      <c r="G40" s="65">
        <v>0.87874137752446979</v>
      </c>
      <c r="H40" s="55">
        <v>914.21</v>
      </c>
      <c r="I40" s="13">
        <v>4.3180490387599635</v>
      </c>
      <c r="J40" s="65">
        <v>0.99058897672031931</v>
      </c>
    </row>
    <row r="41" spans="1:10" s="77" customFormat="1" ht="12.75" customHeight="1" x14ac:dyDescent="0.2">
      <c r="A41" s="5">
        <v>2012</v>
      </c>
      <c r="B41" s="55">
        <v>6.6180000000000003</v>
      </c>
      <c r="C41" s="13">
        <v>-7.3109243697478954</v>
      </c>
      <c r="D41" s="65">
        <v>1.5098385900872642</v>
      </c>
      <c r="E41" s="55">
        <v>666.51900000000001</v>
      </c>
      <c r="F41" s="13">
        <v>7.227041358052503</v>
      </c>
      <c r="G41" s="65">
        <v>0.90224029286494201</v>
      </c>
      <c r="H41" s="55">
        <v>946.21199999999999</v>
      </c>
      <c r="I41" s="13">
        <v>3.5005086358714133</v>
      </c>
      <c r="J41" s="65">
        <v>0.9787467051890637</v>
      </c>
    </row>
    <row r="42" spans="1:10" s="77" customFormat="1" ht="12.75" customHeight="1" x14ac:dyDescent="0.2">
      <c r="A42" s="5">
        <v>2013</v>
      </c>
      <c r="B42" s="55">
        <v>6.2649999999999997</v>
      </c>
      <c r="C42" s="13">
        <v>-5.3339377455424604</v>
      </c>
      <c r="D42" s="65">
        <v>1.3355902285532775</v>
      </c>
      <c r="E42" s="55">
        <v>684.75900000000001</v>
      </c>
      <c r="F42" s="13">
        <v>2.7366061582640526</v>
      </c>
      <c r="G42" s="65">
        <v>0.89439564361445034</v>
      </c>
      <c r="H42" s="55">
        <v>971.98500000000001</v>
      </c>
      <c r="I42" s="13">
        <v>2.7238081952036142</v>
      </c>
      <c r="J42" s="65">
        <v>0.97366269872291544</v>
      </c>
    </row>
    <row r="43" spans="1:10" s="77" customFormat="1" ht="12.75" customHeight="1" x14ac:dyDescent="0.2">
      <c r="A43" s="5">
        <v>2014</v>
      </c>
      <c r="B43" s="55">
        <v>6.4589999999999996</v>
      </c>
      <c r="C43" s="13">
        <v>3.0965682362330327</v>
      </c>
      <c r="D43" s="65">
        <v>1.3026931198683391</v>
      </c>
      <c r="E43" s="55">
        <v>700.29</v>
      </c>
      <c r="F43" s="13">
        <v>2.2680972429716064</v>
      </c>
      <c r="G43" s="65">
        <v>0.8835452667344923</v>
      </c>
      <c r="H43" s="55">
        <v>1002.838</v>
      </c>
      <c r="I43" s="13">
        <v>3.1742259397007144</v>
      </c>
      <c r="J43" s="65">
        <v>0.97172369868520925</v>
      </c>
    </row>
    <row r="44" spans="1:10" s="77" customFormat="1" ht="12.75" customHeight="1" x14ac:dyDescent="0.2">
      <c r="A44" s="5">
        <v>2015</v>
      </c>
      <c r="B44" s="55">
        <v>6.6550000000000002</v>
      </c>
      <c r="C44" s="13">
        <v>3.0345254683387557</v>
      </c>
      <c r="D44" s="65">
        <v>1.2919695984313877</v>
      </c>
      <c r="E44" s="55">
        <v>707.47500000000002</v>
      </c>
      <c r="F44" s="13">
        <v>1.0260035128303997</v>
      </c>
      <c r="G44" s="65">
        <v>0.85827144815769307</v>
      </c>
      <c r="H44" s="55">
        <v>1050.26</v>
      </c>
      <c r="I44" s="13">
        <v>4.7287797231457152</v>
      </c>
      <c r="J44" s="65">
        <v>0.96566116758554621</v>
      </c>
    </row>
    <row r="45" spans="1:10" s="77" customFormat="1" ht="19.5" customHeight="1" x14ac:dyDescent="0.2">
      <c r="A45" s="62" t="s">
        <v>29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3.3889999999999998</v>
      </c>
      <c r="C47" s="13">
        <v>-1.4539110206455375</v>
      </c>
      <c r="D47" s="65">
        <v>0.95912198877015042</v>
      </c>
      <c r="E47" s="55">
        <v>1256.864</v>
      </c>
      <c r="F47" s="13">
        <v>4.2064323136248305</v>
      </c>
      <c r="G47" s="65">
        <v>1.8375899953641521</v>
      </c>
      <c r="H47" s="55">
        <v>697.68399999999997</v>
      </c>
      <c r="I47" s="13">
        <v>0.71790400325677517</v>
      </c>
      <c r="J47" s="65">
        <v>0.8223723798375836</v>
      </c>
    </row>
    <row r="48" spans="1:10" s="77" customFormat="1" ht="12.75" customHeight="1" x14ac:dyDescent="0.2">
      <c r="A48" s="5">
        <v>2009</v>
      </c>
      <c r="B48" s="55">
        <v>3.1459999999999999</v>
      </c>
      <c r="C48" s="13">
        <v>-7.1702567128946626</v>
      </c>
      <c r="D48" s="65">
        <v>0.87123887065730621</v>
      </c>
      <c r="E48" s="55">
        <v>1136.232</v>
      </c>
      <c r="F48" s="13">
        <v>-9.597856251750386</v>
      </c>
      <c r="G48" s="65">
        <v>1.7896606300792022</v>
      </c>
      <c r="H48" s="55">
        <v>705.47299999999996</v>
      </c>
      <c r="I48" s="13">
        <v>1.1164080013301048</v>
      </c>
      <c r="J48" s="65">
        <v>0.81708179794062019</v>
      </c>
    </row>
    <row r="49" spans="1:10" s="77" customFormat="1" ht="12.75" customHeight="1" x14ac:dyDescent="0.2">
      <c r="A49" s="5">
        <v>2010</v>
      </c>
      <c r="B49" s="55">
        <v>3.3260000000000001</v>
      </c>
      <c r="C49" s="13">
        <v>5.7215511760966287</v>
      </c>
      <c r="D49" s="65">
        <v>0.90772136283746163</v>
      </c>
      <c r="E49" s="55">
        <v>1161.068</v>
      </c>
      <c r="F49" s="13">
        <v>2.1858212055284412</v>
      </c>
      <c r="G49" s="65">
        <v>1.7605240953718155</v>
      </c>
      <c r="H49" s="55">
        <v>720.005</v>
      </c>
      <c r="I49" s="13">
        <v>2.0598945671910895</v>
      </c>
      <c r="J49" s="65">
        <v>0.81165196767645531</v>
      </c>
    </row>
    <row r="50" spans="1:10" s="77" customFormat="1" ht="12.75" customHeight="1" x14ac:dyDescent="0.2">
      <c r="A50" s="5">
        <v>2011</v>
      </c>
      <c r="B50" s="55">
        <v>3.6230000000000002</v>
      </c>
      <c r="C50" s="13">
        <v>8.9296452194828504</v>
      </c>
      <c r="D50" s="65">
        <v>0.85450531618819403</v>
      </c>
      <c r="E50" s="55">
        <v>1270.338</v>
      </c>
      <c r="F50" s="13">
        <v>9.4111628259498872</v>
      </c>
      <c r="G50" s="65">
        <v>1.7958586671112424</v>
      </c>
      <c r="H50" s="55">
        <v>756.053</v>
      </c>
      <c r="I50" s="13">
        <v>5.0066318983895908</v>
      </c>
      <c r="J50" s="65">
        <v>0.81921852486444868</v>
      </c>
    </row>
    <row r="51" spans="1:10" s="77" customFormat="1" ht="12.75" customHeight="1" x14ac:dyDescent="0.2">
      <c r="A51" s="5">
        <v>2012</v>
      </c>
      <c r="B51" s="55">
        <v>3.5939999999999999</v>
      </c>
      <c r="C51" s="13">
        <v>-0.80044162296439847</v>
      </c>
      <c r="D51" s="65">
        <v>0.81993954257685508</v>
      </c>
      <c r="E51" s="55">
        <v>1317.633</v>
      </c>
      <c r="F51" s="13">
        <v>3.7230248957364154</v>
      </c>
      <c r="G51" s="65">
        <v>1.7836274491927644</v>
      </c>
      <c r="H51" s="55">
        <v>793.98599999999999</v>
      </c>
      <c r="I51" s="13">
        <v>5.0172408548077918</v>
      </c>
      <c r="J51" s="65">
        <v>0.82128654198662021</v>
      </c>
    </row>
    <row r="52" spans="1:10" s="77" customFormat="1" ht="12.75" customHeight="1" x14ac:dyDescent="0.2">
      <c r="A52" s="5">
        <v>2013</v>
      </c>
      <c r="B52" s="55">
        <v>3.8010000000000002</v>
      </c>
      <c r="C52" s="13">
        <v>5.7595993322203665</v>
      </c>
      <c r="D52" s="65">
        <v>0.81030781464182089</v>
      </c>
      <c r="E52" s="55">
        <v>1340.2660000000001</v>
      </c>
      <c r="F52" s="13">
        <v>1.7177013629743527</v>
      </c>
      <c r="G52" s="65">
        <v>1.7505838867171732</v>
      </c>
      <c r="H52" s="55">
        <v>837.274</v>
      </c>
      <c r="I52" s="13">
        <v>5.4519852994889151</v>
      </c>
      <c r="J52" s="65">
        <v>0.83871918024509673</v>
      </c>
    </row>
    <row r="53" spans="1:10" s="77" customFormat="1" ht="12.75" customHeight="1" x14ac:dyDescent="0.2">
      <c r="A53" s="5">
        <v>2014</v>
      </c>
      <c r="B53" s="55">
        <v>3.8519999999999999</v>
      </c>
      <c r="C53" s="13">
        <v>1.3417521704814472</v>
      </c>
      <c r="D53" s="65">
        <v>0.77689640776170343</v>
      </c>
      <c r="E53" s="55">
        <v>1368.2280000000001</v>
      </c>
      <c r="F53" s="13">
        <v>2.0863022713401733</v>
      </c>
      <c r="G53" s="65">
        <v>1.7262725059812376</v>
      </c>
      <c r="H53" s="55">
        <v>880.8</v>
      </c>
      <c r="I53" s="13">
        <v>5.1985371574896577</v>
      </c>
      <c r="J53" s="65">
        <v>0.85347208003878228</v>
      </c>
    </row>
    <row r="54" spans="1:10" s="77" customFormat="1" ht="12.75" customHeight="1" x14ac:dyDescent="0.2">
      <c r="A54" s="5">
        <v>2015</v>
      </c>
      <c r="B54" s="55">
        <v>3.98</v>
      </c>
      <c r="C54" s="13">
        <v>3.3229491173416337</v>
      </c>
      <c r="D54" s="65">
        <v>0.77265800176663013</v>
      </c>
      <c r="E54" s="55">
        <v>1427.325</v>
      </c>
      <c r="F54" s="13">
        <v>4.3192362676396101</v>
      </c>
      <c r="G54" s="65">
        <v>1.7315555952389545</v>
      </c>
      <c r="H54" s="55">
        <v>945.55200000000002</v>
      </c>
      <c r="I54" s="13">
        <v>7.3514986376021829</v>
      </c>
      <c r="J54" s="65">
        <v>0.86938743580908384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5 A35:J36 A45:J46 A26:B26 D26:J26">
    <cfRule type="cellIs" dxfId="255" priority="67" stopIfTrue="1" operator="equal">
      <formula>"..."</formula>
    </cfRule>
    <cfRule type="cellIs" dxfId="254" priority="68" stopIfTrue="1" operator="equal">
      <formula>"."</formula>
    </cfRule>
  </conditionalFormatting>
  <conditionalFormatting sqref="A1:J1">
    <cfRule type="cellIs" dxfId="253" priority="31" stopIfTrue="1" operator="equal">
      <formula>"..."</formula>
    </cfRule>
    <cfRule type="cellIs" dxfId="252" priority="32" stopIfTrue="1" operator="equal">
      <formula>"."</formula>
    </cfRule>
  </conditionalFormatting>
  <conditionalFormatting sqref="A7:A14">
    <cfRule type="cellIs" dxfId="251" priority="29" stopIfTrue="1" operator="equal">
      <formula>"..."</formula>
    </cfRule>
    <cfRule type="cellIs" dxfId="250" priority="30" stopIfTrue="1" operator="equal">
      <formula>"."</formula>
    </cfRule>
  </conditionalFormatting>
  <conditionalFormatting sqref="A17:A24">
    <cfRule type="cellIs" dxfId="249" priority="27" stopIfTrue="1" operator="equal">
      <formula>"..."</formula>
    </cfRule>
    <cfRule type="cellIs" dxfId="248" priority="28" stopIfTrue="1" operator="equal">
      <formula>"."</formula>
    </cfRule>
  </conditionalFormatting>
  <conditionalFormatting sqref="A27:A34">
    <cfRule type="cellIs" dxfId="247" priority="25" stopIfTrue="1" operator="equal">
      <formula>"..."</formula>
    </cfRule>
    <cfRule type="cellIs" dxfId="246" priority="26" stopIfTrue="1" operator="equal">
      <formula>"."</formula>
    </cfRule>
  </conditionalFormatting>
  <conditionalFormatting sqref="A37:A44">
    <cfRule type="cellIs" dxfId="245" priority="23" stopIfTrue="1" operator="equal">
      <formula>"..."</formula>
    </cfRule>
    <cfRule type="cellIs" dxfId="244" priority="24" stopIfTrue="1" operator="equal">
      <formula>"."</formula>
    </cfRule>
  </conditionalFormatting>
  <conditionalFormatting sqref="A47:A54">
    <cfRule type="cellIs" dxfId="243" priority="21" stopIfTrue="1" operator="equal">
      <formula>"..."</formula>
    </cfRule>
    <cfRule type="cellIs" dxfId="242" priority="22" stopIfTrue="1" operator="equal">
      <formula>"."</formula>
    </cfRule>
  </conditionalFormatting>
  <conditionalFormatting sqref="C7:C14 F7:F14 I7:I14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B7:B14 D7:E14 G7:H14 J7:J14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C17:C24 F17:F24 I17:I24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B17:B24 D17:E24 G17:H24 J17:J24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6:C34 F27:F34 I27:I3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B27:B34 D27:E34 G27:H34 J27:J3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C37:C44 F37:F44 I37:I44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B37:B44 D37:E44 G37:H44 J37:J44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C47:C54 F47:F54 I47:I54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B47:B54 D47:E54 G47:H54 J47:J54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3.3130000000000002</v>
      </c>
      <c r="C7" s="13">
        <v>-15.376756066411234</v>
      </c>
      <c r="D7" s="65">
        <v>0.93761320412968663</v>
      </c>
      <c r="E7" s="55">
        <v>873.09100000000001</v>
      </c>
      <c r="F7" s="13">
        <v>3.5066483938580575</v>
      </c>
      <c r="G7" s="65">
        <v>1.2764971282831579</v>
      </c>
      <c r="H7" s="55">
        <v>676.30700000000002</v>
      </c>
      <c r="I7" s="13">
        <v>3.7018239249269724</v>
      </c>
      <c r="J7" s="65">
        <v>0.79717493462773492</v>
      </c>
    </row>
    <row r="8" spans="1:10" s="77" customFormat="1" ht="12.75" customHeight="1" x14ac:dyDescent="0.2">
      <c r="A8" s="5">
        <v>2009</v>
      </c>
      <c r="B8" s="55">
        <v>3.5249999999999999</v>
      </c>
      <c r="C8" s="13">
        <v>6.399034108059154</v>
      </c>
      <c r="D8" s="65">
        <v>0.9761973995762887</v>
      </c>
      <c r="E8" s="55">
        <v>783.51900000000001</v>
      </c>
      <c r="F8" s="13">
        <v>-10.259182605249634</v>
      </c>
      <c r="G8" s="65">
        <v>1.2341080934342867</v>
      </c>
      <c r="H8" s="55">
        <v>687.01599999999996</v>
      </c>
      <c r="I8" s="13">
        <v>1.5834524853358012</v>
      </c>
      <c r="J8" s="65">
        <v>0.79570482285498256</v>
      </c>
    </row>
    <row r="9" spans="1:10" s="77" customFormat="1" ht="12.75" customHeight="1" x14ac:dyDescent="0.2">
      <c r="A9" s="5">
        <v>2010</v>
      </c>
      <c r="B9" s="55">
        <v>3.4359999999999999</v>
      </c>
      <c r="C9" s="13">
        <v>-2.5248226950354558</v>
      </c>
      <c r="D9" s="65">
        <v>0.93774221368295807</v>
      </c>
      <c r="E9" s="55">
        <v>832.94600000000003</v>
      </c>
      <c r="F9" s="13">
        <v>6.3083345777192505</v>
      </c>
      <c r="G9" s="65">
        <v>1.2629936430455169</v>
      </c>
      <c r="H9" s="55">
        <v>706.28200000000004</v>
      </c>
      <c r="I9" s="13">
        <v>2.8043015009839634</v>
      </c>
      <c r="J9" s="65">
        <v>0.79618221406026668</v>
      </c>
    </row>
    <row r="10" spans="1:10" s="77" customFormat="1" ht="12.75" customHeight="1" x14ac:dyDescent="0.2">
      <c r="A10" s="5">
        <v>2011</v>
      </c>
      <c r="B10" s="55">
        <v>4.407</v>
      </c>
      <c r="C10" s="13">
        <v>28.259604190919685</v>
      </c>
      <c r="D10" s="65">
        <v>1.0394162098927329</v>
      </c>
      <c r="E10" s="55">
        <v>893.31600000000003</v>
      </c>
      <c r="F10" s="13">
        <v>7.2477687629210124</v>
      </c>
      <c r="G10" s="65">
        <v>1.262868056429979</v>
      </c>
      <c r="H10" s="55">
        <v>722.17600000000004</v>
      </c>
      <c r="I10" s="13">
        <v>2.2503759121710543</v>
      </c>
      <c r="J10" s="65">
        <v>0.78251122264247097</v>
      </c>
    </row>
    <row r="11" spans="1:10" s="77" customFormat="1" ht="12.75" customHeight="1" x14ac:dyDescent="0.2">
      <c r="A11" s="5">
        <v>2012</v>
      </c>
      <c r="B11" s="55">
        <v>4.4269999999999996</v>
      </c>
      <c r="C11" s="13">
        <v>0.45382346267301976</v>
      </c>
      <c r="D11" s="65">
        <v>1.0099811783493984</v>
      </c>
      <c r="E11" s="55">
        <v>924.26700000000005</v>
      </c>
      <c r="F11" s="13">
        <v>3.4647314052362219</v>
      </c>
      <c r="G11" s="65">
        <v>1.2511435214381006</v>
      </c>
      <c r="H11" s="55">
        <v>736.89700000000005</v>
      </c>
      <c r="I11" s="13">
        <v>2.0384227667493704</v>
      </c>
      <c r="J11" s="65">
        <v>0.76223458465302218</v>
      </c>
    </row>
    <row r="12" spans="1:10" s="77" customFormat="1" ht="12.75" customHeight="1" x14ac:dyDescent="0.2">
      <c r="A12" s="5">
        <v>2013</v>
      </c>
      <c r="B12" s="55">
        <v>4.5679999999999996</v>
      </c>
      <c r="C12" s="13">
        <v>3.1850011294330294</v>
      </c>
      <c r="D12" s="65">
        <v>0.97381902059559011</v>
      </c>
      <c r="E12" s="55">
        <v>945.005</v>
      </c>
      <c r="F12" s="13">
        <v>2.2437239455698403</v>
      </c>
      <c r="G12" s="65">
        <v>1.234315073177386</v>
      </c>
      <c r="H12" s="55">
        <v>745.65</v>
      </c>
      <c r="I12" s="13">
        <v>1.1878186503677002</v>
      </c>
      <c r="J12" s="65">
        <v>0.74693703226154917</v>
      </c>
    </row>
    <row r="13" spans="1:10" s="77" customFormat="1" ht="12.75" customHeight="1" x14ac:dyDescent="0.2">
      <c r="A13" s="5">
        <v>2014</v>
      </c>
      <c r="B13" s="55">
        <v>4.5490000000000004</v>
      </c>
      <c r="C13" s="13">
        <v>-0.41593695271453512</v>
      </c>
      <c r="D13" s="65">
        <v>0.91747190002803447</v>
      </c>
      <c r="E13" s="55">
        <v>974.96100000000001</v>
      </c>
      <c r="F13" s="13">
        <v>3.1699303178290137</v>
      </c>
      <c r="G13" s="65">
        <v>1.2300934995512249</v>
      </c>
      <c r="H13" s="55">
        <v>770.02700000000004</v>
      </c>
      <c r="I13" s="13">
        <v>3.2692281901696596</v>
      </c>
      <c r="J13" s="65">
        <v>0.74613595069939065</v>
      </c>
    </row>
    <row r="14" spans="1:10" s="77" customFormat="1" ht="12.75" customHeight="1" x14ac:dyDescent="0.2">
      <c r="A14" s="5">
        <v>2015</v>
      </c>
      <c r="B14" s="55">
        <v>4.7839999999999998</v>
      </c>
      <c r="C14" s="13">
        <v>5.1659705429764724</v>
      </c>
      <c r="D14" s="65">
        <v>0.92874268353054235</v>
      </c>
      <c r="E14" s="55">
        <v>994.98599999999999</v>
      </c>
      <c r="F14" s="13">
        <v>2.0539283109785913</v>
      </c>
      <c r="G14" s="65">
        <v>1.2070646667608473</v>
      </c>
      <c r="H14" s="55">
        <v>805.83</v>
      </c>
      <c r="I14" s="13">
        <v>4.6495772226168741</v>
      </c>
      <c r="J14" s="65">
        <v>0.7409200947150808</v>
      </c>
    </row>
    <row r="15" spans="1:10" s="77" customFormat="1" ht="19.5" customHeight="1" x14ac:dyDescent="0.2">
      <c r="A15" s="57" t="s">
        <v>69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15.773</v>
      </c>
      <c r="C17" s="13">
        <v>-12.803361158715242</v>
      </c>
      <c r="D17" s="65">
        <v>4.4639218438688646</v>
      </c>
      <c r="E17" s="55">
        <v>3448.4520000000002</v>
      </c>
      <c r="F17" s="13">
        <v>4.1923147694095491</v>
      </c>
      <c r="G17" s="65">
        <v>5.0417872535878994</v>
      </c>
      <c r="H17" s="55">
        <v>3316.7289999999998</v>
      </c>
      <c r="I17" s="13">
        <v>2.683423460853418</v>
      </c>
      <c r="J17" s="65">
        <v>3.9094867031583478</v>
      </c>
    </row>
    <row r="18" spans="1:10" s="77" customFormat="1" ht="12.75" customHeight="1" x14ac:dyDescent="0.2">
      <c r="A18" s="5">
        <v>2009</v>
      </c>
      <c r="B18" s="55">
        <v>15.119</v>
      </c>
      <c r="C18" s="13">
        <v>-4.1463260001267983</v>
      </c>
      <c r="D18" s="65">
        <v>4.1869868040266409</v>
      </c>
      <c r="E18" s="55">
        <v>3112.21</v>
      </c>
      <c r="F18" s="13">
        <v>-9.7505199434412901</v>
      </c>
      <c r="G18" s="65">
        <v>4.9019915911000522</v>
      </c>
      <c r="H18" s="55">
        <v>3387.5920000000001</v>
      </c>
      <c r="I18" s="13">
        <v>2.1365327103902709</v>
      </c>
      <c r="J18" s="65">
        <v>3.9235233127976006</v>
      </c>
    </row>
    <row r="19" spans="1:10" s="77" customFormat="1" ht="12.75" customHeight="1" x14ac:dyDescent="0.2">
      <c r="A19" s="5">
        <v>2010</v>
      </c>
      <c r="B19" s="55">
        <v>14.672000000000001</v>
      </c>
      <c r="C19" s="13">
        <v>-2.9565447450228155</v>
      </c>
      <c r="D19" s="65">
        <v>4.0042356691374739</v>
      </c>
      <c r="E19" s="55">
        <v>3227.1840000000002</v>
      </c>
      <c r="F19" s="13">
        <v>3.6942879818521135</v>
      </c>
      <c r="G19" s="65">
        <v>4.8933698906510186</v>
      </c>
      <c r="H19" s="55">
        <v>3497.4639999999999</v>
      </c>
      <c r="I19" s="13">
        <v>3.2433657890324374</v>
      </c>
      <c r="J19" s="65">
        <v>3.94264420035634</v>
      </c>
    </row>
    <row r="20" spans="1:10" s="77" customFormat="1" ht="12.75" customHeight="1" x14ac:dyDescent="0.2">
      <c r="A20" s="5">
        <v>2011</v>
      </c>
      <c r="B20" s="55">
        <v>17.800999999999998</v>
      </c>
      <c r="C20" s="13">
        <v>21.32633587786259</v>
      </c>
      <c r="D20" s="65">
        <v>4.1984678811664482</v>
      </c>
      <c r="E20" s="55">
        <v>3501.6350000000002</v>
      </c>
      <c r="F20" s="13">
        <v>8.5043493026737877</v>
      </c>
      <c r="G20" s="65">
        <v>4.9502113325824117</v>
      </c>
      <c r="H20" s="55">
        <v>3615.5030000000002</v>
      </c>
      <c r="I20" s="13">
        <v>3.3749882772202922</v>
      </c>
      <c r="J20" s="65">
        <v>3.9175653483327078</v>
      </c>
    </row>
    <row r="21" spans="1:10" s="77" customFormat="1" ht="12.75" customHeight="1" x14ac:dyDescent="0.2">
      <c r="A21" s="5">
        <v>2012</v>
      </c>
      <c r="B21" s="55">
        <v>17.315000000000001</v>
      </c>
      <c r="C21" s="13">
        <v>-2.7301836975450855</v>
      </c>
      <c r="D21" s="65">
        <v>3.9502652141675698</v>
      </c>
      <c r="E21" s="55">
        <v>3653.163</v>
      </c>
      <c r="F21" s="13">
        <v>4.327349937957564</v>
      </c>
      <c r="G21" s="65">
        <v>4.9451416313764049</v>
      </c>
      <c r="H21" s="55">
        <v>3764.886</v>
      </c>
      <c r="I21" s="13">
        <v>4.1317349204246234</v>
      </c>
      <c r="J21" s="65">
        <v>3.8943384441461673</v>
      </c>
    </row>
    <row r="22" spans="1:10" s="77" customFormat="1" ht="12.75" customHeight="1" x14ac:dyDescent="0.2">
      <c r="A22" s="5">
        <v>2013</v>
      </c>
      <c r="B22" s="55">
        <v>17.431999999999999</v>
      </c>
      <c r="C22" s="13">
        <v>0.67571469823852759</v>
      </c>
      <c r="D22" s="65">
        <v>3.7162025321852727</v>
      </c>
      <c r="E22" s="55">
        <v>3741.71</v>
      </c>
      <c r="F22" s="13">
        <v>2.4238447613752783</v>
      </c>
      <c r="G22" s="65">
        <v>4.8872218162428318</v>
      </c>
      <c r="H22" s="55">
        <v>3916.4670000000001</v>
      </c>
      <c r="I22" s="13">
        <v>4.0261776850613717</v>
      </c>
      <c r="J22" s="65">
        <v>3.9232270340378101</v>
      </c>
    </row>
    <row r="23" spans="1:10" s="77" customFormat="1" ht="12.75" customHeight="1" x14ac:dyDescent="0.2">
      <c r="A23" s="5">
        <v>2014</v>
      </c>
      <c r="B23" s="55">
        <v>17.852</v>
      </c>
      <c r="C23" s="13">
        <v>2.4093620927030823</v>
      </c>
      <c r="D23" s="65">
        <v>3.6005074432403763</v>
      </c>
      <c r="E23" s="55">
        <v>3854.172</v>
      </c>
      <c r="F23" s="13">
        <v>3.0056311151853095</v>
      </c>
      <c r="G23" s="65">
        <v>4.8627503288360705</v>
      </c>
      <c r="H23" s="55">
        <v>4016.4609999999998</v>
      </c>
      <c r="I23" s="13">
        <v>2.5531684551408196</v>
      </c>
      <c r="J23" s="65">
        <v>3.8918452816356122</v>
      </c>
    </row>
    <row r="24" spans="1:10" s="77" customFormat="1" ht="12.75" customHeight="1" x14ac:dyDescent="0.2">
      <c r="A24" s="5">
        <v>2015</v>
      </c>
      <c r="B24" s="55">
        <v>18.100999999999999</v>
      </c>
      <c r="C24" s="13">
        <v>1.3948017028904358</v>
      </c>
      <c r="D24" s="65">
        <v>3.5140408266275807</v>
      </c>
      <c r="E24" s="55">
        <v>3908.7049999999999</v>
      </c>
      <c r="F24" s="13">
        <v>1.4149083123431012</v>
      </c>
      <c r="G24" s="65">
        <v>4.7418352602865346</v>
      </c>
      <c r="H24" s="55">
        <v>4222.0770000000002</v>
      </c>
      <c r="I24" s="13">
        <v>5.1193326662452243</v>
      </c>
      <c r="J24" s="65">
        <v>3.8819871321921049</v>
      </c>
    </row>
    <row r="25" spans="1:10" s="77" customFormat="1" ht="19.5" customHeight="1" x14ac:dyDescent="0.2">
      <c r="A25" s="57" t="s">
        <v>31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57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38">
        <v>2008</v>
      </c>
      <c r="B27" s="81">
        <v>71.322999999999993</v>
      </c>
      <c r="C27" s="41">
        <v>-4.865881474170008</v>
      </c>
      <c r="D27" s="67">
        <v>20.185145354102517</v>
      </c>
      <c r="E27" s="81">
        <v>15645.288</v>
      </c>
      <c r="F27" s="41">
        <v>3.6053535797887974</v>
      </c>
      <c r="G27" s="67">
        <v>22.874093540264358</v>
      </c>
      <c r="H27" s="81">
        <v>23536.12</v>
      </c>
      <c r="I27" s="41">
        <v>4.0465575910409335</v>
      </c>
      <c r="J27" s="67">
        <v>27.742437860898267</v>
      </c>
    </row>
    <row r="28" spans="1:10" s="77" customFormat="1" ht="12.75" customHeight="1" x14ac:dyDescent="0.2">
      <c r="A28" s="38">
        <v>2009</v>
      </c>
      <c r="B28" s="81">
        <v>72.685000000000002</v>
      </c>
      <c r="C28" s="41">
        <v>1.9096224219396163</v>
      </c>
      <c r="D28" s="67">
        <v>20.129051911546821</v>
      </c>
      <c r="E28" s="81">
        <v>14694.267</v>
      </c>
      <c r="F28" s="41">
        <v>-6.0786416971039472</v>
      </c>
      <c r="G28" s="67">
        <v>23.144702083528742</v>
      </c>
      <c r="H28" s="81">
        <v>23990.797999999999</v>
      </c>
      <c r="I28" s="41">
        <v>1.9318307350574271</v>
      </c>
      <c r="J28" s="67">
        <v>27.786243221030766</v>
      </c>
    </row>
    <row r="29" spans="1:10" s="77" customFormat="1" ht="12.75" customHeight="1" x14ac:dyDescent="0.2">
      <c r="A29" s="38">
        <v>2010</v>
      </c>
      <c r="B29" s="81">
        <v>71.656999999999996</v>
      </c>
      <c r="C29" s="41">
        <v>-1.4143220747059204</v>
      </c>
      <c r="D29" s="67">
        <v>19.556400991233911</v>
      </c>
      <c r="E29" s="81">
        <v>15144.332</v>
      </c>
      <c r="F29" s="41">
        <v>3.062861182527854</v>
      </c>
      <c r="G29" s="67">
        <v>22.963307398283678</v>
      </c>
      <c r="H29" s="81">
        <v>24745.316999999999</v>
      </c>
      <c r="I29" s="41">
        <v>3.145035025512688</v>
      </c>
      <c r="J29" s="67">
        <v>27.895063553485937</v>
      </c>
    </row>
    <row r="30" spans="1:10" s="77" customFormat="1" ht="12.75" customHeight="1" x14ac:dyDescent="0.2">
      <c r="A30" s="38">
        <v>2011</v>
      </c>
      <c r="B30" s="81">
        <v>83.341999999999999</v>
      </c>
      <c r="C30" s="41">
        <v>16.306850691488627</v>
      </c>
      <c r="D30" s="67">
        <v>19.656688396841421</v>
      </c>
      <c r="E30" s="81">
        <v>16022.902</v>
      </c>
      <c r="F30" s="41">
        <v>5.8013123325611105</v>
      </c>
      <c r="G30" s="67">
        <v>22.651347459474614</v>
      </c>
      <c r="H30" s="81">
        <v>25686.005000000001</v>
      </c>
      <c r="I30" s="41">
        <v>3.8014788818425682</v>
      </c>
      <c r="J30" s="67">
        <v>27.831978876825897</v>
      </c>
    </row>
    <row r="31" spans="1:10" s="77" customFormat="1" ht="12.75" customHeight="1" x14ac:dyDescent="0.2">
      <c r="A31" s="38">
        <v>2012</v>
      </c>
      <c r="B31" s="81">
        <v>85.477999999999994</v>
      </c>
      <c r="C31" s="41">
        <v>2.5629334549206906</v>
      </c>
      <c r="D31" s="67">
        <v>19.501055153139792</v>
      </c>
      <c r="E31" s="81">
        <v>16431.361000000001</v>
      </c>
      <c r="F31" s="41">
        <v>2.5492198604222978</v>
      </c>
      <c r="G31" s="67">
        <v>22.242480650678502</v>
      </c>
      <c r="H31" s="81">
        <v>26934.988000000001</v>
      </c>
      <c r="I31" s="41">
        <v>4.8625039199361675</v>
      </c>
      <c r="J31" s="67">
        <v>27.861124948010556</v>
      </c>
    </row>
    <row r="32" spans="1:10" s="77" customFormat="1" ht="12.75" customHeight="1" x14ac:dyDescent="0.2">
      <c r="A32" s="38">
        <v>2013</v>
      </c>
      <c r="B32" s="81">
        <v>88.903999999999996</v>
      </c>
      <c r="C32" s="41">
        <v>4.0080488546760495</v>
      </c>
      <c r="D32" s="67">
        <v>18.952803460383176</v>
      </c>
      <c r="E32" s="81">
        <v>16876.129000000001</v>
      </c>
      <c r="F32" s="41">
        <v>2.7068238595695107</v>
      </c>
      <c r="G32" s="67">
        <v>22.042698611738569</v>
      </c>
      <c r="H32" s="81">
        <v>27820.33</v>
      </c>
      <c r="I32" s="41">
        <v>3.2869589546503652</v>
      </c>
      <c r="J32" s="67">
        <v>27.868349395476354</v>
      </c>
    </row>
    <row r="33" spans="1:10" s="77" customFormat="1" ht="12.75" customHeight="1" x14ac:dyDescent="0.2">
      <c r="A33" s="38">
        <v>2014</v>
      </c>
      <c r="B33" s="81">
        <v>93.066000000000003</v>
      </c>
      <c r="C33" s="41">
        <v>4.6814541527940179</v>
      </c>
      <c r="D33" s="67">
        <v>18.77015604484701</v>
      </c>
      <c r="E33" s="81">
        <v>17376.165000000001</v>
      </c>
      <c r="F33" s="41">
        <v>2.9629780620899595</v>
      </c>
      <c r="G33" s="67">
        <v>21.923243712958275</v>
      </c>
      <c r="H33" s="81">
        <v>28549.478999999999</v>
      </c>
      <c r="I33" s="41">
        <v>2.6209214628295285</v>
      </c>
      <c r="J33" s="67">
        <v>27.663695760846423</v>
      </c>
    </row>
    <row r="34" spans="1:10" s="77" customFormat="1" ht="12.75" customHeight="1" x14ac:dyDescent="0.2">
      <c r="A34" s="38">
        <v>2015</v>
      </c>
      <c r="B34" s="81">
        <v>97.477000000000004</v>
      </c>
      <c r="C34" s="41">
        <v>4.739647132142788</v>
      </c>
      <c r="D34" s="67">
        <v>18.92371458246377</v>
      </c>
      <c r="E34" s="81">
        <v>17724.284</v>
      </c>
      <c r="F34" s="41">
        <v>2.0034282593426127</v>
      </c>
      <c r="G34" s="67">
        <v>21.502168834571158</v>
      </c>
      <c r="H34" s="81">
        <v>30112.042000000001</v>
      </c>
      <c r="I34" s="41">
        <v>5.4731751847380439</v>
      </c>
      <c r="J34" s="67">
        <v>27.686505851984279</v>
      </c>
    </row>
    <row r="35" spans="1:10" s="77" customFormat="1" ht="19.5" customHeight="1" x14ac:dyDescent="0.2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2.3340000000000001</v>
      </c>
      <c r="C37" s="13">
        <v>-10.230769230769232</v>
      </c>
      <c r="D37" s="65">
        <v>0.66054609672160836</v>
      </c>
      <c r="E37" s="55">
        <v>708.05200000000002</v>
      </c>
      <c r="F37" s="13">
        <v>4.0555157129924737</v>
      </c>
      <c r="G37" s="65">
        <v>1.035202910893763</v>
      </c>
      <c r="H37" s="55">
        <v>3113.2420000000002</v>
      </c>
      <c r="I37" s="13">
        <v>3.9349664065434276</v>
      </c>
      <c r="J37" s="65">
        <v>3.6696330036955391</v>
      </c>
    </row>
    <row r="38" spans="1:10" s="77" customFormat="1" ht="12.75" customHeight="1" x14ac:dyDescent="0.2">
      <c r="A38" s="5">
        <v>2009</v>
      </c>
      <c r="B38" s="55">
        <v>2.6640000000000001</v>
      </c>
      <c r="C38" s="13">
        <v>14.138817480719791</v>
      </c>
      <c r="D38" s="65">
        <v>0.73775599219042076</v>
      </c>
      <c r="E38" s="55">
        <v>715.7</v>
      </c>
      <c r="F38" s="13">
        <v>1.0801466558953337</v>
      </c>
      <c r="G38" s="65">
        <v>1.1272874843761529</v>
      </c>
      <c r="H38" s="55">
        <v>3218.125</v>
      </c>
      <c r="I38" s="13">
        <v>3.3689318080637465</v>
      </c>
      <c r="J38" s="65">
        <v>3.7272459201098536</v>
      </c>
    </row>
    <row r="39" spans="1:10" s="77" customFormat="1" ht="12.75" customHeight="1" x14ac:dyDescent="0.2">
      <c r="A39" s="5">
        <v>2010</v>
      </c>
      <c r="B39" s="55">
        <v>3.222</v>
      </c>
      <c r="C39" s="13">
        <v>20.945945945945944</v>
      </c>
      <c r="D39" s="65">
        <v>0.87933801294717417</v>
      </c>
      <c r="E39" s="55">
        <v>688.25599999999997</v>
      </c>
      <c r="F39" s="13">
        <v>-3.834567556238639</v>
      </c>
      <c r="G39" s="65">
        <v>1.043600608908543</v>
      </c>
      <c r="H39" s="55">
        <v>3342.0059999999999</v>
      </c>
      <c r="I39" s="13">
        <v>3.8494775684599025</v>
      </c>
      <c r="J39" s="65">
        <v>3.7673984845751352</v>
      </c>
    </row>
    <row r="40" spans="1:10" s="77" customFormat="1" ht="12.75" customHeight="1" x14ac:dyDescent="0.2">
      <c r="A40" s="5">
        <v>2011</v>
      </c>
      <c r="B40" s="55">
        <v>4.681</v>
      </c>
      <c r="C40" s="13">
        <v>45.282433271260089</v>
      </c>
      <c r="D40" s="65">
        <v>1.104040680396615</v>
      </c>
      <c r="E40" s="55">
        <v>702.92100000000005</v>
      </c>
      <c r="F40" s="13">
        <v>2.1307478612609287</v>
      </c>
      <c r="G40" s="65">
        <v>0.99370936722707004</v>
      </c>
      <c r="H40" s="55">
        <v>3480.0079999999998</v>
      </c>
      <c r="I40" s="13">
        <v>4.1293163447342796</v>
      </c>
      <c r="J40" s="65">
        <v>3.7707502255483147</v>
      </c>
    </row>
    <row r="41" spans="1:10" s="77" customFormat="1" ht="12.75" customHeight="1" x14ac:dyDescent="0.2">
      <c r="A41" s="5">
        <v>2012</v>
      </c>
      <c r="B41" s="55">
        <v>4.7539999999999996</v>
      </c>
      <c r="C41" s="13">
        <v>1.5594958342234566</v>
      </c>
      <c r="D41" s="65">
        <v>1.0845833570980437</v>
      </c>
      <c r="E41" s="55">
        <v>709.375</v>
      </c>
      <c r="F41" s="13">
        <v>0.91816861354263324</v>
      </c>
      <c r="G41" s="65">
        <v>0.96025275761241335</v>
      </c>
      <c r="H41" s="55">
        <v>3678.991</v>
      </c>
      <c r="I41" s="13">
        <v>5.7178891542777999</v>
      </c>
      <c r="J41" s="65">
        <v>3.8054900166878229</v>
      </c>
    </row>
    <row r="42" spans="1:10" s="77" customFormat="1" ht="12.75" customHeight="1" x14ac:dyDescent="0.2">
      <c r="A42" s="5">
        <v>2013</v>
      </c>
      <c r="B42" s="55">
        <v>5.3049999999999997</v>
      </c>
      <c r="C42" s="13">
        <v>11.590239798064793</v>
      </c>
      <c r="D42" s="65">
        <v>1.130934742613749</v>
      </c>
      <c r="E42" s="55">
        <v>752.55</v>
      </c>
      <c r="F42" s="13">
        <v>6.0863436123348009</v>
      </c>
      <c r="G42" s="65">
        <v>0.98294062816560945</v>
      </c>
      <c r="H42" s="55">
        <v>3802.377</v>
      </c>
      <c r="I42" s="13">
        <v>3.3537999957053533</v>
      </c>
      <c r="J42" s="65">
        <v>3.8089401085221923</v>
      </c>
    </row>
    <row r="43" spans="1:10" s="77" customFormat="1" ht="12.75" customHeight="1" x14ac:dyDescent="0.2">
      <c r="A43" s="5">
        <v>2014</v>
      </c>
      <c r="B43" s="55">
        <v>6.4749999999999996</v>
      </c>
      <c r="C43" s="13">
        <v>22.054665409990569</v>
      </c>
      <c r="D43" s="65">
        <v>1.3059201039088861</v>
      </c>
      <c r="E43" s="55">
        <v>764.43899999999996</v>
      </c>
      <c r="F43" s="13">
        <v>1.579828582818422</v>
      </c>
      <c r="G43" s="65">
        <v>0.96448108663160781</v>
      </c>
      <c r="H43" s="55">
        <v>3975.4160000000002</v>
      </c>
      <c r="I43" s="13">
        <v>4.5508112425464375</v>
      </c>
      <c r="J43" s="65">
        <v>3.8520737540184551</v>
      </c>
    </row>
    <row r="44" spans="1:10" s="77" customFormat="1" ht="12.75" customHeight="1" x14ac:dyDescent="0.2">
      <c r="A44" s="5">
        <v>2015</v>
      </c>
      <c r="B44" s="55">
        <v>6.7169999999999996</v>
      </c>
      <c r="C44" s="13">
        <v>3.7374517374517469</v>
      </c>
      <c r="D44" s="65">
        <v>1.3040059793634307</v>
      </c>
      <c r="E44" s="55">
        <v>793.69500000000005</v>
      </c>
      <c r="F44" s="13">
        <v>3.8271202803624789</v>
      </c>
      <c r="G44" s="65">
        <v>0.96286901593062679</v>
      </c>
      <c r="H44" s="55">
        <v>4176.7420000000002</v>
      </c>
      <c r="I44" s="13">
        <v>5.0642750343611764</v>
      </c>
      <c r="J44" s="65">
        <v>3.8403038832513752</v>
      </c>
    </row>
    <row r="45" spans="1:10" s="77" customFormat="1" ht="19.5" customHeight="1" x14ac:dyDescent="0.2">
      <c r="A45" s="62" t="s">
        <v>33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11.965999999999999</v>
      </c>
      <c r="C47" s="13">
        <v>1.0044737064235587</v>
      </c>
      <c r="D47" s="65">
        <v>3.3865015395761637</v>
      </c>
      <c r="E47" s="55">
        <v>961.87599999999998</v>
      </c>
      <c r="F47" s="13">
        <v>4.8661094890988466</v>
      </c>
      <c r="G47" s="65">
        <v>1.4063046712937033</v>
      </c>
      <c r="H47" s="55">
        <v>1268.904</v>
      </c>
      <c r="I47" s="13">
        <v>3.5959241022844202</v>
      </c>
      <c r="J47" s="65">
        <v>1.495679422583045</v>
      </c>
    </row>
    <row r="48" spans="1:10" s="77" customFormat="1" ht="12.75" customHeight="1" x14ac:dyDescent="0.2">
      <c r="A48" s="5">
        <v>2009</v>
      </c>
      <c r="B48" s="55">
        <v>12.773</v>
      </c>
      <c r="C48" s="13">
        <v>6.7441083068694674</v>
      </c>
      <c r="D48" s="65">
        <v>3.5372962793724643</v>
      </c>
      <c r="E48" s="55">
        <v>906.01300000000003</v>
      </c>
      <c r="F48" s="13">
        <v>-5.8077132603370956</v>
      </c>
      <c r="G48" s="65">
        <v>1.42704640992328</v>
      </c>
      <c r="H48" s="55">
        <v>1322.0429999999999</v>
      </c>
      <c r="I48" s="13">
        <v>4.1877872557734896</v>
      </c>
      <c r="J48" s="65">
        <v>1.5311957670879133</v>
      </c>
    </row>
    <row r="49" spans="1:10" s="77" customFormat="1" ht="12.75" customHeight="1" x14ac:dyDescent="0.2">
      <c r="A49" s="5">
        <v>2010</v>
      </c>
      <c r="B49" s="55">
        <v>13.478999999999999</v>
      </c>
      <c r="C49" s="13">
        <v>5.5272841149299312</v>
      </c>
      <c r="D49" s="65">
        <v>3.6786458958767727</v>
      </c>
      <c r="E49" s="55">
        <v>975.76900000000001</v>
      </c>
      <c r="F49" s="13">
        <v>7.6992272737808349</v>
      </c>
      <c r="G49" s="65">
        <v>1.4795557504098475</v>
      </c>
      <c r="H49" s="55">
        <v>1341.357</v>
      </c>
      <c r="I49" s="13">
        <v>1.4609207113535749</v>
      </c>
      <c r="J49" s="65">
        <v>1.5120937332471125</v>
      </c>
    </row>
    <row r="50" spans="1:10" s="77" customFormat="1" ht="12.75" customHeight="1" x14ac:dyDescent="0.2">
      <c r="A50" s="5">
        <v>2011</v>
      </c>
      <c r="B50" s="55">
        <v>17.036999999999999</v>
      </c>
      <c r="C50" s="13">
        <v>26.396616959715114</v>
      </c>
      <c r="D50" s="65">
        <v>4.0182741020972292</v>
      </c>
      <c r="E50" s="55">
        <v>1065.7840000000001</v>
      </c>
      <c r="F50" s="13">
        <v>9.2250317441935579</v>
      </c>
      <c r="G50" s="65">
        <v>1.5066836020559005</v>
      </c>
      <c r="H50" s="55">
        <v>1400.9459999999999</v>
      </c>
      <c r="I50" s="13">
        <v>4.442441497677363</v>
      </c>
      <c r="J50" s="65">
        <v>1.5179900291841311</v>
      </c>
    </row>
    <row r="51" spans="1:10" s="77" customFormat="1" ht="12.75" customHeight="1" x14ac:dyDescent="0.2">
      <c r="A51" s="5">
        <v>2012</v>
      </c>
      <c r="B51" s="55">
        <v>17.939</v>
      </c>
      <c r="C51" s="13">
        <v>5.2943593355637697</v>
      </c>
      <c r="D51" s="65">
        <v>4.092625335082416</v>
      </c>
      <c r="E51" s="55">
        <v>1121.0160000000001</v>
      </c>
      <c r="F51" s="13">
        <v>5.182288343604327</v>
      </c>
      <c r="G51" s="65">
        <v>1.5174748268935856</v>
      </c>
      <c r="H51" s="55">
        <v>1475.403</v>
      </c>
      <c r="I51" s="13">
        <v>5.3147658796270481</v>
      </c>
      <c r="J51" s="65">
        <v>1.5261334934201427</v>
      </c>
    </row>
    <row r="52" spans="1:10" s="77" customFormat="1" ht="12.75" customHeight="1" x14ac:dyDescent="0.2">
      <c r="A52" s="5">
        <v>2013</v>
      </c>
      <c r="B52" s="55">
        <v>19.140999999999998</v>
      </c>
      <c r="C52" s="13">
        <v>6.7004849768660391</v>
      </c>
      <c r="D52" s="65">
        <v>4.0805319337172046</v>
      </c>
      <c r="E52" s="55">
        <v>1188.0440000000001</v>
      </c>
      <c r="F52" s="13">
        <v>5.9792188514704634</v>
      </c>
      <c r="G52" s="65">
        <v>1.5517596380949883</v>
      </c>
      <c r="H52" s="55">
        <v>1528.5440000000001</v>
      </c>
      <c r="I52" s="13">
        <v>3.6017955772083887</v>
      </c>
      <c r="J52" s="65">
        <v>1.5311823496830919</v>
      </c>
    </row>
    <row r="53" spans="1:10" s="77" customFormat="1" ht="12.75" customHeight="1" x14ac:dyDescent="0.2">
      <c r="A53" s="5">
        <v>2014</v>
      </c>
      <c r="B53" s="55">
        <v>21.206</v>
      </c>
      <c r="C53" s="13">
        <v>10.78836006478241</v>
      </c>
      <c r="D53" s="65">
        <v>4.2769639727400524</v>
      </c>
      <c r="E53" s="55">
        <v>1244.251</v>
      </c>
      <c r="F53" s="13">
        <v>4.7310537320166475</v>
      </c>
      <c r="G53" s="65">
        <v>1.5698526063197513</v>
      </c>
      <c r="H53" s="55">
        <v>1573.0409999999999</v>
      </c>
      <c r="I53" s="13">
        <v>2.9110709276278568</v>
      </c>
      <c r="J53" s="65">
        <v>1.5242354385289349</v>
      </c>
    </row>
    <row r="54" spans="1:10" s="77" customFormat="1" ht="12.75" customHeight="1" x14ac:dyDescent="0.2">
      <c r="A54" s="5">
        <v>2015</v>
      </c>
      <c r="B54" s="55">
        <v>22.856999999999999</v>
      </c>
      <c r="C54" s="13">
        <v>7.7855323964915568</v>
      </c>
      <c r="D54" s="65">
        <v>4.4373477252210716</v>
      </c>
      <c r="E54" s="55">
        <v>1282.3019999999999</v>
      </c>
      <c r="F54" s="13">
        <v>3.0581450205786354</v>
      </c>
      <c r="G54" s="65">
        <v>1.5556213216233878</v>
      </c>
      <c r="H54" s="55">
        <v>1647.24</v>
      </c>
      <c r="I54" s="13">
        <v>4.7169145623032094</v>
      </c>
      <c r="J54" s="65">
        <v>1.5145542072378413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:J6 A55:J65536 A25:J26 A45:J46 A35:J36">
    <cfRule type="cellIs" dxfId="221" priority="61" stopIfTrue="1" operator="equal">
      <formula>"..."</formula>
    </cfRule>
    <cfRule type="cellIs" dxfId="220" priority="62" stopIfTrue="1" operator="equal">
      <formula>"."</formula>
    </cfRule>
  </conditionalFormatting>
  <conditionalFormatting sqref="A27:A34">
    <cfRule type="cellIs" dxfId="219" priority="49" stopIfTrue="1" operator="equal">
      <formula>"..."</formula>
    </cfRule>
    <cfRule type="cellIs" dxfId="218" priority="50" stopIfTrue="1" operator="equal">
      <formula>"."</formula>
    </cfRule>
  </conditionalFormatting>
  <conditionalFormatting sqref="A1:J1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A7:A14">
    <cfRule type="cellIs" dxfId="215" priority="27" stopIfTrue="1" operator="equal">
      <formula>"..."</formula>
    </cfRule>
    <cfRule type="cellIs" dxfId="214" priority="28" stopIfTrue="1" operator="equal">
      <formula>"."</formula>
    </cfRule>
  </conditionalFormatting>
  <conditionalFormatting sqref="A17:A24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A37:A44">
    <cfRule type="cellIs" dxfId="211" priority="23" stopIfTrue="1" operator="equal">
      <formula>"..."</formula>
    </cfRule>
    <cfRule type="cellIs" dxfId="210" priority="24" stopIfTrue="1" operator="equal">
      <formula>"."</formula>
    </cfRule>
  </conditionalFormatting>
  <conditionalFormatting sqref="A47:A54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C7:C14 F7:F14 I7:I14">
    <cfRule type="cellIs" dxfId="207" priority="17" stopIfTrue="1" operator="equal">
      <formula>"..."</formula>
    </cfRule>
    <cfRule type="cellIs" dxfId="206" priority="18" stopIfTrue="1" operator="equal">
      <formula>"."</formula>
    </cfRule>
  </conditionalFormatting>
  <conditionalFormatting sqref="B7:B14 D7:E14 G7:H14 J7:J14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C17:C24 F17:F24 I17:I24">
    <cfRule type="cellIs" dxfId="203" priority="13" stopIfTrue="1" operator="equal">
      <formula>"..."</formula>
    </cfRule>
    <cfRule type="cellIs" dxfId="202" priority="14" stopIfTrue="1" operator="equal">
      <formula>"."</formula>
    </cfRule>
  </conditionalFormatting>
  <conditionalFormatting sqref="B17:B24 D17:E24 G17:H24 J17:J24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C37:C44 F37:F44 I37:I44">
    <cfRule type="cellIs" dxfId="199" priority="9" stopIfTrue="1" operator="equal">
      <formula>"..."</formula>
    </cfRule>
    <cfRule type="cellIs" dxfId="198" priority="10" stopIfTrue="1" operator="equal">
      <formula>"."</formula>
    </cfRule>
  </conditionalFormatting>
  <conditionalFormatting sqref="B37:B44 D37:E44 G37:H44 J37:J44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C47:C54 F47:F54 I47:I54">
    <cfRule type="cellIs" dxfId="195" priority="5" stopIfTrue="1" operator="equal">
      <formula>"..."</formula>
    </cfRule>
    <cfRule type="cellIs" dxfId="194" priority="6" stopIfTrue="1" operator="equal">
      <formula>"."</formula>
    </cfRule>
  </conditionalFormatting>
  <conditionalFormatting sqref="B47:B54 D47:E54 G47:H54 J47:J54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27:C34 E27:F34 H27:I34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conditionalFormatting sqref="D27:D34 G27:G34 J27:J34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6.1070000000000002</v>
      </c>
      <c r="C7" s="13">
        <v>2.3633925578276926</v>
      </c>
      <c r="D7" s="65">
        <v>1.7283440499909437</v>
      </c>
      <c r="E7" s="55">
        <v>756.37900000000002</v>
      </c>
      <c r="F7" s="13">
        <v>6.3190165077365918</v>
      </c>
      <c r="G7" s="65">
        <v>1.1058590930311807</v>
      </c>
      <c r="H7" s="55">
        <v>708.16399999999999</v>
      </c>
      <c r="I7" s="13">
        <v>0.94665463569976183</v>
      </c>
      <c r="J7" s="65">
        <v>0.83472533983193331</v>
      </c>
    </row>
    <row r="8" spans="1:10" s="77" customFormat="1" ht="12.75" customHeight="1" x14ac:dyDescent="0.2">
      <c r="A8" s="5">
        <v>2009</v>
      </c>
      <c r="B8" s="55">
        <v>6.1950000000000003</v>
      </c>
      <c r="C8" s="13">
        <v>1.4409693794006806</v>
      </c>
      <c r="D8" s="65">
        <v>1.7156150043617331</v>
      </c>
      <c r="E8" s="55">
        <v>700.58600000000001</v>
      </c>
      <c r="F8" s="13">
        <v>-7.3763285337112734</v>
      </c>
      <c r="G8" s="65">
        <v>1.1034816676388872</v>
      </c>
      <c r="H8" s="55">
        <v>722.62099999999998</v>
      </c>
      <c r="I8" s="13">
        <v>2.0414762682090526</v>
      </c>
      <c r="J8" s="65">
        <v>0.83694268371666802</v>
      </c>
    </row>
    <row r="9" spans="1:10" s="77" customFormat="1" ht="12.75" customHeight="1" x14ac:dyDescent="0.2">
      <c r="A9" s="5">
        <v>2010</v>
      </c>
      <c r="B9" s="55">
        <v>6.42</v>
      </c>
      <c r="C9" s="13">
        <v>3.6319612590798966</v>
      </c>
      <c r="D9" s="65">
        <v>1.7521260220735129</v>
      </c>
      <c r="E9" s="55">
        <v>736.02700000000004</v>
      </c>
      <c r="F9" s="13">
        <v>5.0587650909381665</v>
      </c>
      <c r="G9" s="65">
        <v>1.1160356398972595</v>
      </c>
      <c r="H9" s="55">
        <v>749.18299999999999</v>
      </c>
      <c r="I9" s="13">
        <v>3.6757857853563669</v>
      </c>
      <c r="J9" s="65">
        <v>0.84454393525010218</v>
      </c>
    </row>
    <row r="10" spans="1:10" s="77" customFormat="1" ht="12.75" customHeight="1" x14ac:dyDescent="0.2">
      <c r="A10" s="5">
        <v>2011</v>
      </c>
      <c r="B10" s="55">
        <v>7.4189999999999996</v>
      </c>
      <c r="C10" s="13">
        <v>15.5607476635514</v>
      </c>
      <c r="D10" s="65">
        <v>1.7498136739719048</v>
      </c>
      <c r="E10" s="55">
        <v>789.73400000000004</v>
      </c>
      <c r="F10" s="13">
        <v>7.2968790547085973</v>
      </c>
      <c r="G10" s="65">
        <v>1.1164356640613995</v>
      </c>
      <c r="H10" s="55">
        <v>785.77499999999998</v>
      </c>
      <c r="I10" s="13">
        <v>4.8842539139302366</v>
      </c>
      <c r="J10" s="65">
        <v>0.85142369169272802</v>
      </c>
    </row>
    <row r="11" spans="1:10" s="77" customFormat="1" ht="12.75" customHeight="1" x14ac:dyDescent="0.2">
      <c r="A11" s="5">
        <v>2012</v>
      </c>
      <c r="B11" s="55">
        <v>8.2309999999999999</v>
      </c>
      <c r="C11" s="13">
        <v>10.944871276452361</v>
      </c>
      <c r="D11" s="65">
        <v>1.8778303770033651</v>
      </c>
      <c r="E11" s="55">
        <v>831.66700000000003</v>
      </c>
      <c r="F11" s="13">
        <v>5.3097625276358826</v>
      </c>
      <c r="G11" s="65">
        <v>1.1257945799686246</v>
      </c>
      <c r="H11" s="55">
        <v>823.78399999999999</v>
      </c>
      <c r="I11" s="13">
        <v>4.8371353122713234</v>
      </c>
      <c r="J11" s="65">
        <v>0.85210912119849203</v>
      </c>
    </row>
    <row r="12" spans="1:10" s="77" customFormat="1" ht="12.75" customHeight="1" x14ac:dyDescent="0.2">
      <c r="A12" s="5">
        <v>2013</v>
      </c>
      <c r="B12" s="55">
        <v>8.6519999999999992</v>
      </c>
      <c r="C12" s="13">
        <v>5.1148098651439655</v>
      </c>
      <c r="D12" s="65">
        <v>1.8444575670300012</v>
      </c>
      <c r="E12" s="55">
        <v>866.71199999999999</v>
      </c>
      <c r="F12" s="13">
        <v>4.2138259664024247</v>
      </c>
      <c r="G12" s="65">
        <v>1.1320529369725225</v>
      </c>
      <c r="H12" s="55">
        <v>864.33100000000002</v>
      </c>
      <c r="I12" s="13">
        <v>4.9220426713798782</v>
      </c>
      <c r="J12" s="65">
        <v>0.86582288209167446</v>
      </c>
    </row>
    <row r="13" spans="1:10" s="77" customFormat="1" ht="12.75" customHeight="1" x14ac:dyDescent="0.2">
      <c r="A13" s="5">
        <v>2014</v>
      </c>
      <c r="B13" s="55">
        <v>8.9250000000000007</v>
      </c>
      <c r="C13" s="13">
        <v>3.1553398058252524</v>
      </c>
      <c r="D13" s="65">
        <v>1.8000520351176539</v>
      </c>
      <c r="E13" s="55">
        <v>909.673</v>
      </c>
      <c r="F13" s="13">
        <v>4.9567791838580888</v>
      </c>
      <c r="G13" s="65">
        <v>1.1477206206374013</v>
      </c>
      <c r="H13" s="55">
        <v>888.8</v>
      </c>
      <c r="I13" s="13">
        <v>2.8309756331775571</v>
      </c>
      <c r="J13" s="65">
        <v>0.86122387004821721</v>
      </c>
    </row>
    <row r="14" spans="1:10" s="77" customFormat="1" ht="12.75" customHeight="1" x14ac:dyDescent="0.2">
      <c r="A14" s="5">
        <v>2015</v>
      </c>
      <c r="B14" s="55">
        <v>9.3770000000000007</v>
      </c>
      <c r="C14" s="13">
        <v>5.064425770308123</v>
      </c>
      <c r="D14" s="65">
        <v>1.8204055483833395</v>
      </c>
      <c r="E14" s="55">
        <v>946.5</v>
      </c>
      <c r="F14" s="13">
        <v>4.0483778236795018</v>
      </c>
      <c r="G14" s="65">
        <v>1.148244002517766</v>
      </c>
      <c r="H14" s="55">
        <v>941.01499999999999</v>
      </c>
      <c r="I14" s="13">
        <v>5.8747749774977542</v>
      </c>
      <c r="J14" s="65">
        <v>0.86521589284130862</v>
      </c>
    </row>
    <row r="15" spans="1:10" s="77" customFormat="1" ht="19.5" customHeight="1" x14ac:dyDescent="0.2">
      <c r="A15" s="62" t="s">
        <v>35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21.219000000000001</v>
      </c>
      <c r="C17" s="13">
        <v>-3.895103944925038</v>
      </c>
      <c r="D17" s="65">
        <v>6.0051960695526176</v>
      </c>
      <c r="E17" s="55">
        <v>2580.866</v>
      </c>
      <c r="F17" s="13">
        <v>4.4411863613205185</v>
      </c>
      <c r="G17" s="65">
        <v>3.7733386754457898</v>
      </c>
      <c r="H17" s="55">
        <v>2892.3220000000001</v>
      </c>
      <c r="I17" s="13">
        <v>3.3048514658047923</v>
      </c>
      <c r="J17" s="65">
        <v>3.4092307210665562</v>
      </c>
    </row>
    <row r="18" spans="1:10" s="77" customFormat="1" ht="12.75" customHeight="1" x14ac:dyDescent="0.2">
      <c r="A18" s="5">
        <v>2009</v>
      </c>
      <c r="B18" s="55">
        <v>19.196999999999999</v>
      </c>
      <c r="C18" s="13">
        <v>-9.5291955323059554</v>
      </c>
      <c r="D18" s="65">
        <v>5.316329497777593</v>
      </c>
      <c r="E18" s="55">
        <v>2375.2979999999998</v>
      </c>
      <c r="F18" s="13">
        <v>-7.965078388416913</v>
      </c>
      <c r="G18" s="65">
        <v>3.7412934288999686</v>
      </c>
      <c r="H18" s="55">
        <v>2940.915</v>
      </c>
      <c r="I18" s="13">
        <v>1.6800688166808575</v>
      </c>
      <c r="J18" s="65">
        <v>3.4061801313310913</v>
      </c>
    </row>
    <row r="19" spans="1:10" s="77" customFormat="1" ht="12.75" customHeight="1" x14ac:dyDescent="0.2">
      <c r="A19" s="5">
        <v>2010</v>
      </c>
      <c r="B19" s="55">
        <v>18.753</v>
      </c>
      <c r="C19" s="13">
        <v>-2.312861384591347</v>
      </c>
      <c r="D19" s="65">
        <v>5.1180092355053874</v>
      </c>
      <c r="E19" s="55">
        <v>2503.6460000000002</v>
      </c>
      <c r="F19" s="13">
        <v>5.4034483252206655</v>
      </c>
      <c r="G19" s="65">
        <v>3.7962712858172507</v>
      </c>
      <c r="H19" s="55">
        <v>3047.6790000000001</v>
      </c>
      <c r="I19" s="13">
        <v>3.6302987335574022</v>
      </c>
      <c r="J19" s="65">
        <v>3.4356076099418917</v>
      </c>
    </row>
    <row r="20" spans="1:10" s="77" customFormat="1" ht="12.75" customHeight="1" x14ac:dyDescent="0.2">
      <c r="A20" s="5">
        <v>2011</v>
      </c>
      <c r="B20" s="55">
        <v>19.905000000000001</v>
      </c>
      <c r="C20" s="13">
        <v>6.1430171172612402</v>
      </c>
      <c r="D20" s="65">
        <v>4.694708340802098</v>
      </c>
      <c r="E20" s="55">
        <v>2671.9140000000002</v>
      </c>
      <c r="F20" s="13">
        <v>6.7209182128783453</v>
      </c>
      <c r="G20" s="65">
        <v>3.7772466183613087</v>
      </c>
      <c r="H20" s="55">
        <v>3136.2310000000002</v>
      </c>
      <c r="I20" s="13">
        <v>2.9055553422784985</v>
      </c>
      <c r="J20" s="65">
        <v>3.3982518863811859</v>
      </c>
    </row>
    <row r="21" spans="1:10" s="77" customFormat="1" ht="12.75" customHeight="1" x14ac:dyDescent="0.2">
      <c r="A21" s="5">
        <v>2012</v>
      </c>
      <c r="B21" s="55">
        <v>19.838999999999999</v>
      </c>
      <c r="C21" s="13">
        <v>-0.33157498116050954</v>
      </c>
      <c r="D21" s="65">
        <v>4.5260936519705695</v>
      </c>
      <c r="E21" s="55">
        <v>2749.0250000000001</v>
      </c>
      <c r="F21" s="13">
        <v>2.8859836057597619</v>
      </c>
      <c r="G21" s="65">
        <v>3.7212459376147526</v>
      </c>
      <c r="H21" s="55">
        <v>3288.6309999999999</v>
      </c>
      <c r="I21" s="13">
        <v>4.8593359353950705</v>
      </c>
      <c r="J21" s="65">
        <v>3.4017078158305072</v>
      </c>
    </row>
    <row r="22" spans="1:10" s="77" customFormat="1" ht="12.75" customHeight="1" x14ac:dyDescent="0.2">
      <c r="A22" s="5">
        <v>2013</v>
      </c>
      <c r="B22" s="55">
        <v>21.396000000000001</v>
      </c>
      <c r="C22" s="13">
        <v>7.8481778315439232</v>
      </c>
      <c r="D22" s="65">
        <v>4.5612591428772431</v>
      </c>
      <c r="E22" s="55">
        <v>2842.2350000000001</v>
      </c>
      <c r="F22" s="13">
        <v>3.3906566873709778</v>
      </c>
      <c r="G22" s="65">
        <v>3.7123755980257545</v>
      </c>
      <c r="H22" s="55">
        <v>3383.1729999999998</v>
      </c>
      <c r="I22" s="13">
        <v>2.8748132581612129</v>
      </c>
      <c r="J22" s="65">
        <v>3.389012539726953</v>
      </c>
    </row>
    <row r="23" spans="1:10" s="77" customFormat="1" ht="12.75" customHeight="1" x14ac:dyDescent="0.2">
      <c r="A23" s="5">
        <v>2014</v>
      </c>
      <c r="B23" s="55">
        <v>21.754999999999999</v>
      </c>
      <c r="C23" s="13">
        <v>1.6778837165825289</v>
      </c>
      <c r="D23" s="65">
        <v>4.3876898626313228</v>
      </c>
      <c r="E23" s="55">
        <v>2969.0390000000002</v>
      </c>
      <c r="F23" s="13">
        <v>4.4614185667265218</v>
      </c>
      <c r="G23" s="65">
        <v>3.7459914538264298</v>
      </c>
      <c r="H23" s="55">
        <v>3487.4270000000001</v>
      </c>
      <c r="I23" s="13">
        <v>3.0815450466174843</v>
      </c>
      <c r="J23" s="65">
        <v>3.3792252221541896</v>
      </c>
    </row>
    <row r="24" spans="1:10" s="77" customFormat="1" ht="12.75" customHeight="1" x14ac:dyDescent="0.2">
      <c r="A24" s="5">
        <v>2015</v>
      </c>
      <c r="B24" s="55">
        <v>23.088000000000001</v>
      </c>
      <c r="C24" s="13">
        <v>6.1273270512525846</v>
      </c>
      <c r="D24" s="65">
        <v>4.482192950951748</v>
      </c>
      <c r="E24" s="55">
        <v>3081.9839999999999</v>
      </c>
      <c r="F24" s="13">
        <v>3.8040928394675859</v>
      </c>
      <c r="G24" s="65">
        <v>3.7389008387276434</v>
      </c>
      <c r="H24" s="55">
        <v>3665.8609999999999</v>
      </c>
      <c r="I24" s="13">
        <v>5.1164941947172027</v>
      </c>
      <c r="J24" s="65">
        <v>3.3705745372253708</v>
      </c>
    </row>
    <row r="25" spans="1:10" s="58" customFormat="1" ht="19.5" customHeight="1" x14ac:dyDescent="0.2">
      <c r="A25" s="57" t="s">
        <v>70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77" customFormat="1" ht="12.75" customHeight="1" x14ac:dyDescent="0.2">
      <c r="A27" s="5">
        <v>2008</v>
      </c>
      <c r="B27" s="55">
        <v>41.625999999999998</v>
      </c>
      <c r="C27" s="13">
        <v>-2.0380306881295329</v>
      </c>
      <c r="D27" s="65">
        <v>11.780587755841333</v>
      </c>
      <c r="E27" s="55">
        <v>5007.1729999999998</v>
      </c>
      <c r="F27" s="13">
        <v>4.7472920298369843</v>
      </c>
      <c r="G27" s="65">
        <v>7.3207053506644373</v>
      </c>
      <c r="H27" s="55">
        <v>7982.6319999999996</v>
      </c>
      <c r="I27" s="13">
        <v>3.3812123213603495</v>
      </c>
      <c r="J27" s="65">
        <v>9.4092684871770729</v>
      </c>
    </row>
    <row r="28" spans="1:10" s="58" customFormat="1" ht="12.75" customHeight="1" x14ac:dyDescent="0.2">
      <c r="A28" s="5">
        <v>2009</v>
      </c>
      <c r="B28" s="55">
        <v>40.829000000000001</v>
      </c>
      <c r="C28" s="13">
        <v>-1.914668716667467</v>
      </c>
      <c r="D28" s="65">
        <v>11.306996773702211</v>
      </c>
      <c r="E28" s="55">
        <v>4697.5969999999998</v>
      </c>
      <c r="F28" s="13">
        <v>-6.1826503697795232</v>
      </c>
      <c r="G28" s="65">
        <v>7.3991089908382897</v>
      </c>
      <c r="H28" s="55">
        <v>8203.7039999999997</v>
      </c>
      <c r="I28" s="13">
        <v>2.7694123943080351</v>
      </c>
      <c r="J28" s="65">
        <v>9.5015645022455271</v>
      </c>
    </row>
    <row r="29" spans="1:10" s="58" customFormat="1" ht="12.75" customHeight="1" x14ac:dyDescent="0.2">
      <c r="A29" s="5">
        <v>2010</v>
      </c>
      <c r="B29" s="55">
        <v>41.874000000000002</v>
      </c>
      <c r="C29" s="13">
        <v>2.5594552891327282</v>
      </c>
      <c r="D29" s="65">
        <v>11.428119166402848</v>
      </c>
      <c r="E29" s="55">
        <v>4903.6980000000003</v>
      </c>
      <c r="F29" s="13">
        <v>4.3873708195913679</v>
      </c>
      <c r="G29" s="65">
        <v>7.4354632850329008</v>
      </c>
      <c r="H29" s="55">
        <v>8480.2250000000004</v>
      </c>
      <c r="I29" s="13">
        <v>3.3706847541062013</v>
      </c>
      <c r="J29" s="65">
        <v>9.5596437630142415</v>
      </c>
    </row>
    <row r="30" spans="1:10" s="58" customFormat="1" ht="12.75" customHeight="1" x14ac:dyDescent="0.2">
      <c r="A30" s="5">
        <v>2011</v>
      </c>
      <c r="B30" s="55">
        <v>49.042000000000002</v>
      </c>
      <c r="C30" s="13">
        <v>17.118020728853224</v>
      </c>
      <c r="D30" s="65">
        <v>11.566836797267847</v>
      </c>
      <c r="E30" s="55">
        <v>5230.3530000000001</v>
      </c>
      <c r="F30" s="13">
        <v>6.6614012526872557</v>
      </c>
      <c r="G30" s="65">
        <v>7.3940752517056785</v>
      </c>
      <c r="H30" s="55">
        <v>8802.9599999999991</v>
      </c>
      <c r="I30" s="13">
        <v>3.8057362864782451</v>
      </c>
      <c r="J30" s="65">
        <v>9.5384158328063595</v>
      </c>
    </row>
    <row r="31" spans="1:10" s="58" customFormat="1" ht="12.75" customHeight="1" x14ac:dyDescent="0.2">
      <c r="A31" s="5">
        <v>2012</v>
      </c>
      <c r="B31" s="55">
        <v>50.762999999999998</v>
      </c>
      <c r="C31" s="13">
        <v>3.5092369805472812</v>
      </c>
      <c r="D31" s="65">
        <v>11.581132721154393</v>
      </c>
      <c r="E31" s="55">
        <v>5411.0829999999996</v>
      </c>
      <c r="F31" s="13">
        <v>3.4554073118965363</v>
      </c>
      <c r="G31" s="65">
        <v>7.3247681020893758</v>
      </c>
      <c r="H31" s="55">
        <v>9266.8089999999993</v>
      </c>
      <c r="I31" s="13">
        <v>5.26923898325109</v>
      </c>
      <c r="J31" s="65">
        <v>9.5854404471369641</v>
      </c>
    </row>
    <row r="32" spans="1:10" s="58" customFormat="1" ht="12.75" customHeight="1" x14ac:dyDescent="0.2">
      <c r="A32" s="5">
        <v>2013</v>
      </c>
      <c r="B32" s="55">
        <v>54.494</v>
      </c>
      <c r="C32" s="13">
        <v>7.3498414199318463</v>
      </c>
      <c r="D32" s="65">
        <v>11.617183386238198</v>
      </c>
      <c r="E32" s="55">
        <v>5649.5410000000002</v>
      </c>
      <c r="F32" s="13">
        <v>4.4068442491087296</v>
      </c>
      <c r="G32" s="65">
        <v>7.3791288012588749</v>
      </c>
      <c r="H32" s="55">
        <v>9578.4249999999993</v>
      </c>
      <c r="I32" s="13">
        <v>3.362710939655722</v>
      </c>
      <c r="J32" s="65">
        <v>9.5949578800239124</v>
      </c>
    </row>
    <row r="33" spans="1:10" s="58" customFormat="1" ht="12.75" customHeight="1" x14ac:dyDescent="0.2">
      <c r="A33" s="5">
        <v>2014</v>
      </c>
      <c r="B33" s="55">
        <v>58.360999999999997</v>
      </c>
      <c r="C33" s="13">
        <v>7.0961940764120879</v>
      </c>
      <c r="D33" s="65">
        <v>11.770625974397914</v>
      </c>
      <c r="E33" s="55">
        <v>5887.402</v>
      </c>
      <c r="F33" s="13">
        <v>4.2102712415043868</v>
      </c>
      <c r="G33" s="65">
        <v>7.4280457674151892</v>
      </c>
      <c r="H33" s="55">
        <v>9924.6839999999993</v>
      </c>
      <c r="I33" s="13">
        <v>3.6149888943119546</v>
      </c>
      <c r="J33" s="65">
        <v>9.6167582847497979</v>
      </c>
    </row>
    <row r="34" spans="1:10" s="58" customFormat="1" ht="12.75" customHeight="1" x14ac:dyDescent="0.2">
      <c r="A34" s="5">
        <v>2015</v>
      </c>
      <c r="B34" s="55">
        <v>62.039000000000001</v>
      </c>
      <c r="C34" s="13">
        <v>6.302153835609392</v>
      </c>
      <c r="D34" s="65">
        <v>12.04395220391959</v>
      </c>
      <c r="E34" s="55">
        <v>6104.4809999999998</v>
      </c>
      <c r="F34" s="13">
        <v>3.6871781475088738</v>
      </c>
      <c r="G34" s="65">
        <v>7.4056351787994243</v>
      </c>
      <c r="H34" s="55">
        <v>10430.858</v>
      </c>
      <c r="I34" s="13">
        <v>5.100152307116268</v>
      </c>
      <c r="J34" s="65">
        <v>9.5906485205558951</v>
      </c>
    </row>
    <row r="35" spans="1:10" s="77" customFormat="1" ht="19.5" customHeight="1" x14ac:dyDescent="0.2">
      <c r="A35" s="62" t="s">
        <v>36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4.6980000000000004</v>
      </c>
      <c r="C37" s="13">
        <v>-10.786175465248771</v>
      </c>
      <c r="D37" s="65">
        <v>1.3295825031697155</v>
      </c>
      <c r="E37" s="55">
        <v>1096.7070000000001</v>
      </c>
      <c r="F37" s="13">
        <v>5.4088109554492689</v>
      </c>
      <c r="G37" s="65">
        <v>1.6034334749390811</v>
      </c>
      <c r="H37" s="55">
        <v>747.678</v>
      </c>
      <c r="I37" s="13">
        <v>7.4418903472261988E-2</v>
      </c>
      <c r="J37" s="65">
        <v>0.88130118536788127</v>
      </c>
    </row>
    <row r="38" spans="1:10" s="77" customFormat="1" ht="12.75" customHeight="1" x14ac:dyDescent="0.2">
      <c r="A38" s="5">
        <v>2009</v>
      </c>
      <c r="B38" s="55">
        <v>4.4989999999999997</v>
      </c>
      <c r="C38" s="13">
        <v>-4.2358450404427428</v>
      </c>
      <c r="D38" s="65">
        <v>1.2459325108350989</v>
      </c>
      <c r="E38" s="55">
        <v>984.39099999999996</v>
      </c>
      <c r="F38" s="13">
        <v>-10.241203894932738</v>
      </c>
      <c r="G38" s="65">
        <v>1.5504983289542065</v>
      </c>
      <c r="H38" s="55">
        <v>758.18600000000004</v>
      </c>
      <c r="I38" s="13">
        <v>1.4054178403002382</v>
      </c>
      <c r="J38" s="65">
        <v>0.87813421640999323</v>
      </c>
    </row>
    <row r="39" spans="1:10" s="77" customFormat="1" ht="12.75" customHeight="1" x14ac:dyDescent="0.2">
      <c r="A39" s="5">
        <v>2010</v>
      </c>
      <c r="B39" s="55">
        <v>4.2069999999999999</v>
      </c>
      <c r="C39" s="13">
        <v>-6.4903311847077099</v>
      </c>
      <c r="D39" s="65">
        <v>1.1481610864273004</v>
      </c>
      <c r="E39" s="55">
        <v>1039.5050000000001</v>
      </c>
      <c r="F39" s="13">
        <v>5.5987915371026276</v>
      </c>
      <c r="G39" s="65">
        <v>1.5761984653435275</v>
      </c>
      <c r="H39" s="55">
        <v>799.62199999999996</v>
      </c>
      <c r="I39" s="13">
        <v>5.4651497126035009</v>
      </c>
      <c r="J39" s="65">
        <v>0.90140314261343002</v>
      </c>
    </row>
    <row r="40" spans="1:10" s="77" customFormat="1" ht="12.75" customHeight="1" x14ac:dyDescent="0.2">
      <c r="A40" s="5">
        <v>2011</v>
      </c>
      <c r="B40" s="55">
        <v>5.0199999999999996</v>
      </c>
      <c r="C40" s="13">
        <v>19.324934632754932</v>
      </c>
      <c r="D40" s="65">
        <v>1.1839957734652868</v>
      </c>
      <c r="E40" s="55">
        <v>1131.2539999999999</v>
      </c>
      <c r="F40" s="13">
        <v>8.8262201721011451</v>
      </c>
      <c r="G40" s="65">
        <v>1.5992376049557375</v>
      </c>
      <c r="H40" s="55">
        <v>840.73800000000006</v>
      </c>
      <c r="I40" s="13">
        <v>5.1419295617179062</v>
      </c>
      <c r="J40" s="65">
        <v>0.91097865382120924</v>
      </c>
    </row>
    <row r="41" spans="1:10" s="77" customFormat="1" ht="12.75" customHeight="1" x14ac:dyDescent="0.2">
      <c r="A41" s="5">
        <v>2012</v>
      </c>
      <c r="B41" s="55">
        <v>4.7839999999999998</v>
      </c>
      <c r="C41" s="13">
        <v>-4.7011952191235107</v>
      </c>
      <c r="D41" s="65">
        <v>1.0914275936804883</v>
      </c>
      <c r="E41" s="55">
        <v>1162.471</v>
      </c>
      <c r="F41" s="13">
        <v>2.7595040547922878</v>
      </c>
      <c r="G41" s="65">
        <v>1.5735908135957144</v>
      </c>
      <c r="H41" s="55">
        <v>856.69799999999998</v>
      </c>
      <c r="I41" s="13">
        <v>1.8983321795850827</v>
      </c>
      <c r="J41" s="65">
        <v>0.88615484145419898</v>
      </c>
    </row>
    <row r="42" spans="1:10" s="77" customFormat="1" ht="12.75" customHeight="1" x14ac:dyDescent="0.2">
      <c r="A42" s="5">
        <v>2013</v>
      </c>
      <c r="B42" s="55">
        <v>4.9800000000000004</v>
      </c>
      <c r="C42" s="13">
        <v>4.0969899665551868</v>
      </c>
      <c r="D42" s="65">
        <v>1.0616503333113045</v>
      </c>
      <c r="E42" s="55">
        <v>1213.441</v>
      </c>
      <c r="F42" s="13">
        <v>4.3846255089374324</v>
      </c>
      <c r="G42" s="65">
        <v>1.5849318434415061</v>
      </c>
      <c r="H42" s="55">
        <v>876.12400000000002</v>
      </c>
      <c r="I42" s="13">
        <v>2.2675435217544671</v>
      </c>
      <c r="J42" s="65">
        <v>0.87763623744802188</v>
      </c>
    </row>
    <row r="43" spans="1:10" s="77" customFormat="1" ht="12.75" customHeight="1" x14ac:dyDescent="0.2">
      <c r="A43" s="5">
        <v>2014</v>
      </c>
      <c r="B43" s="55">
        <v>5.0650000000000004</v>
      </c>
      <c r="C43" s="13">
        <v>1.7068273092369468</v>
      </c>
      <c r="D43" s="65">
        <v>1.0215421353356771</v>
      </c>
      <c r="E43" s="55">
        <v>1258.807</v>
      </c>
      <c r="F43" s="13">
        <v>3.7386242924048076</v>
      </c>
      <c r="G43" s="65">
        <v>1.5882176906456553</v>
      </c>
      <c r="H43" s="55">
        <v>887.75099999999998</v>
      </c>
      <c r="I43" s="13">
        <v>1.3270952513571244</v>
      </c>
      <c r="J43" s="65">
        <v>0.86020741658322986</v>
      </c>
    </row>
    <row r="44" spans="1:10" s="77" customFormat="1" ht="12.75" customHeight="1" x14ac:dyDescent="0.2">
      <c r="A44" s="5">
        <v>2015</v>
      </c>
      <c r="B44" s="55">
        <v>5.3310000000000004</v>
      </c>
      <c r="C44" s="13">
        <v>5.2517275419545983</v>
      </c>
      <c r="D44" s="65">
        <v>1.0349346249793732</v>
      </c>
      <c r="E44" s="55">
        <v>1323.8530000000001</v>
      </c>
      <c r="F44" s="13">
        <v>5.1672734581234465</v>
      </c>
      <c r="G44" s="65">
        <v>1.606028808732332</v>
      </c>
      <c r="H44" s="55">
        <v>931.65899999999999</v>
      </c>
      <c r="I44" s="13">
        <v>4.9459814745350883</v>
      </c>
      <c r="J44" s="65">
        <v>0.85661352211031783</v>
      </c>
    </row>
    <row r="45" spans="1:10" s="77" customFormat="1" ht="19.5" customHeight="1" x14ac:dyDescent="0.2">
      <c r="A45" s="62" t="s">
        <v>37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4.26</v>
      </c>
      <c r="C47" s="13">
        <v>-8.3673908367390855</v>
      </c>
      <c r="D47" s="65">
        <v>1.2056239811628329</v>
      </c>
      <c r="E47" s="55">
        <v>1386.569</v>
      </c>
      <c r="F47" s="13">
        <v>1.9452074535038406</v>
      </c>
      <c r="G47" s="65">
        <v>2.027224363401352</v>
      </c>
      <c r="H47" s="55">
        <v>1386.2239999999999</v>
      </c>
      <c r="I47" s="13">
        <v>3.5858371872844685</v>
      </c>
      <c r="J47" s="65">
        <v>1.6339665663365854</v>
      </c>
    </row>
    <row r="48" spans="1:10" s="77" customFormat="1" ht="12.75" customHeight="1" x14ac:dyDescent="0.2">
      <c r="A48" s="5">
        <v>2009</v>
      </c>
      <c r="B48" s="55">
        <v>3.649</v>
      </c>
      <c r="C48" s="13">
        <v>-14.342723004694836</v>
      </c>
      <c r="D48" s="65">
        <v>1.0105373932067738</v>
      </c>
      <c r="E48" s="55">
        <v>1272.5899999999999</v>
      </c>
      <c r="F48" s="13">
        <v>-8.2202183951898462</v>
      </c>
      <c r="G48" s="65">
        <v>2.0044359085402386</v>
      </c>
      <c r="H48" s="55">
        <v>1411.5619999999999</v>
      </c>
      <c r="I48" s="13">
        <v>1.8278431191495637</v>
      </c>
      <c r="J48" s="65">
        <v>1.6348770496739888</v>
      </c>
    </row>
    <row r="49" spans="1:10" s="77" customFormat="1" ht="12.75" customHeight="1" x14ac:dyDescent="0.2">
      <c r="A49" s="5">
        <v>2010</v>
      </c>
      <c r="B49" s="55">
        <v>3.6970000000000001</v>
      </c>
      <c r="C49" s="13">
        <v>1.3154288846259243</v>
      </c>
      <c r="D49" s="65">
        <v>1.0089735052345445</v>
      </c>
      <c r="E49" s="55">
        <v>1349.58</v>
      </c>
      <c r="F49" s="13">
        <v>6.0498668070627701</v>
      </c>
      <c r="G49" s="65">
        <v>2.0463643030657073</v>
      </c>
      <c r="H49" s="55">
        <v>1454.626</v>
      </c>
      <c r="I49" s="13">
        <v>3.0508047113764647</v>
      </c>
      <c r="J49" s="65">
        <v>1.639780355877156</v>
      </c>
    </row>
    <row r="50" spans="1:10" s="77" customFormat="1" ht="12.75" customHeight="1" x14ac:dyDescent="0.2">
      <c r="A50" s="5">
        <v>2011</v>
      </c>
      <c r="B50" s="55">
        <v>4.6740000000000004</v>
      </c>
      <c r="C50" s="13">
        <v>26.426832566946178</v>
      </c>
      <c r="D50" s="65">
        <v>1.1023896902742529</v>
      </c>
      <c r="E50" s="55">
        <v>1447.9860000000001</v>
      </c>
      <c r="F50" s="13">
        <v>7.2916018316809641</v>
      </c>
      <c r="G50" s="65">
        <v>2.0469971046727249</v>
      </c>
      <c r="H50" s="55">
        <v>1507.085</v>
      </c>
      <c r="I50" s="13">
        <v>3.6063565480061621</v>
      </c>
      <c r="J50" s="65">
        <v>1.6329965631316026</v>
      </c>
    </row>
    <row r="51" spans="1:10" s="77" customFormat="1" ht="12.75" customHeight="1" x14ac:dyDescent="0.2">
      <c r="A51" s="5">
        <v>2012</v>
      </c>
      <c r="B51" s="55">
        <v>4.5860000000000003</v>
      </c>
      <c r="C51" s="13">
        <v>-1.8827556696619618</v>
      </c>
      <c r="D51" s="65">
        <v>1.0462556322363543</v>
      </c>
      <c r="E51" s="55">
        <v>1488.5250000000001</v>
      </c>
      <c r="F51" s="13">
        <v>2.7996817648789545</v>
      </c>
      <c r="G51" s="65">
        <v>2.0149571609163246</v>
      </c>
      <c r="H51" s="55">
        <v>1538.18</v>
      </c>
      <c r="I51" s="13">
        <v>2.063254560957084</v>
      </c>
      <c r="J51" s="65">
        <v>1.5910690278581479</v>
      </c>
    </row>
    <row r="52" spans="1:10" s="77" customFormat="1" ht="12.75" customHeight="1" x14ac:dyDescent="0.2">
      <c r="A52" s="5">
        <v>2013</v>
      </c>
      <c r="B52" s="55">
        <v>5.0110000000000001</v>
      </c>
      <c r="C52" s="13">
        <v>9.2673353685128745</v>
      </c>
      <c r="D52" s="65">
        <v>1.0682590000447685</v>
      </c>
      <c r="E52" s="55">
        <v>1544.7529999999999</v>
      </c>
      <c r="F52" s="13">
        <v>3.7774306780201812</v>
      </c>
      <c r="G52" s="65">
        <v>2.0176738876894689</v>
      </c>
      <c r="H52" s="55">
        <v>1555.87</v>
      </c>
      <c r="I52" s="13">
        <v>1.1500604610643839</v>
      </c>
      <c r="J52" s="65">
        <v>1.5585555158382305</v>
      </c>
    </row>
    <row r="53" spans="1:10" s="77" customFormat="1" ht="12.75" customHeight="1" x14ac:dyDescent="0.2">
      <c r="A53" s="5">
        <v>2014</v>
      </c>
      <c r="B53" s="55">
        <v>5.1230000000000002</v>
      </c>
      <c r="C53" s="13">
        <v>2.2350828178008486</v>
      </c>
      <c r="D53" s="65">
        <v>1.0332399524826599</v>
      </c>
      <c r="E53" s="55">
        <v>1630.174</v>
      </c>
      <c r="F53" s="13">
        <v>5.5297513583077773</v>
      </c>
      <c r="G53" s="65">
        <v>2.0567657993883026</v>
      </c>
      <c r="H53" s="55">
        <v>1720.1279999999999</v>
      </c>
      <c r="I53" s="13">
        <v>10.557308772583829</v>
      </c>
      <c r="J53" s="65">
        <v>1.6667588806686537</v>
      </c>
    </row>
    <row r="54" spans="1:10" s="77" customFormat="1" ht="12.75" customHeight="1" x14ac:dyDescent="0.2">
      <c r="A54" s="5">
        <v>2015</v>
      </c>
      <c r="B54" s="55">
        <v>5.3490000000000002</v>
      </c>
      <c r="C54" s="13">
        <v>4.4114776498145547</v>
      </c>
      <c r="D54" s="65">
        <v>1.0384290581531921</v>
      </c>
      <c r="E54" s="55">
        <v>1703.568</v>
      </c>
      <c r="F54" s="13">
        <v>4.5022187815533954</v>
      </c>
      <c r="G54" s="65">
        <v>2.0666790690767942</v>
      </c>
      <c r="H54" s="55">
        <v>1809.528</v>
      </c>
      <c r="I54" s="13">
        <v>5.1972876437102355</v>
      </c>
      <c r="J54" s="65">
        <v>1.6637698486648433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187" priority="67" stopIfTrue="1" operator="equal">
      <formula>"..."</formula>
    </cfRule>
    <cfRule type="cellIs" dxfId="186" priority="68" stopIfTrue="1" operator="equal">
      <formula>"."</formula>
    </cfRule>
  </conditionalFormatting>
  <conditionalFormatting sqref="A1:J1">
    <cfRule type="cellIs" dxfId="185" priority="31" stopIfTrue="1" operator="equal">
      <formula>"..."</formula>
    </cfRule>
    <cfRule type="cellIs" dxfId="184" priority="32" stopIfTrue="1" operator="equal">
      <formula>"."</formula>
    </cfRule>
  </conditionalFormatting>
  <conditionalFormatting sqref="A7:A14">
    <cfRule type="cellIs" dxfId="183" priority="29" stopIfTrue="1" operator="equal">
      <formula>"..."</formula>
    </cfRule>
    <cfRule type="cellIs" dxfId="182" priority="30" stopIfTrue="1" operator="equal">
      <formula>"."</formula>
    </cfRule>
  </conditionalFormatting>
  <conditionalFormatting sqref="A17:A24">
    <cfRule type="cellIs" dxfId="181" priority="27" stopIfTrue="1" operator="equal">
      <formula>"..."</formula>
    </cfRule>
    <cfRule type="cellIs" dxfId="180" priority="28" stopIfTrue="1" operator="equal">
      <formula>"."</formula>
    </cfRule>
  </conditionalFormatting>
  <conditionalFormatting sqref="A27:A34">
    <cfRule type="cellIs" dxfId="179" priority="25" stopIfTrue="1" operator="equal">
      <formula>"..."</formula>
    </cfRule>
    <cfRule type="cellIs" dxfId="178" priority="26" stopIfTrue="1" operator="equal">
      <formula>"."</formula>
    </cfRule>
  </conditionalFormatting>
  <conditionalFormatting sqref="A37:A44">
    <cfRule type="cellIs" dxfId="177" priority="23" stopIfTrue="1" operator="equal">
      <formula>"..."</formula>
    </cfRule>
    <cfRule type="cellIs" dxfId="176" priority="24" stopIfTrue="1" operator="equal">
      <formula>"."</formula>
    </cfRule>
  </conditionalFormatting>
  <conditionalFormatting sqref="A47:A54">
    <cfRule type="cellIs" dxfId="175" priority="21" stopIfTrue="1" operator="equal">
      <formula>"..."</formula>
    </cfRule>
    <cfRule type="cellIs" dxfId="174" priority="22" stopIfTrue="1" operator="equal">
      <formula>"."</formula>
    </cfRule>
  </conditionalFormatting>
  <conditionalFormatting sqref="C7:C14 F7:F14 I7:I14">
    <cfRule type="cellIs" dxfId="173" priority="17" stopIfTrue="1" operator="equal">
      <formula>"..."</formula>
    </cfRule>
    <cfRule type="cellIs" dxfId="172" priority="18" stopIfTrue="1" operator="equal">
      <formula>"."</formula>
    </cfRule>
  </conditionalFormatting>
  <conditionalFormatting sqref="B7:B14 D7:E14 G7:H14 J7:J14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C17:C24 F17:F24 I17:I24">
    <cfRule type="cellIs" dxfId="169" priority="13" stopIfTrue="1" operator="equal">
      <formula>"..."</formula>
    </cfRule>
    <cfRule type="cellIs" dxfId="168" priority="14" stopIfTrue="1" operator="equal">
      <formula>"."</formula>
    </cfRule>
  </conditionalFormatting>
  <conditionalFormatting sqref="B17:B24 D17:E24 G17:H24 J17:J24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C27:C34 F27:F34 I27:I34">
    <cfRule type="cellIs" dxfId="165" priority="9" stopIfTrue="1" operator="equal">
      <formula>"..."</formula>
    </cfRule>
    <cfRule type="cellIs" dxfId="164" priority="10" stopIfTrue="1" operator="equal">
      <formula>"."</formula>
    </cfRule>
  </conditionalFormatting>
  <conditionalFormatting sqref="B27:B34 D27:E34 G27:H34 J27:J34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C37:C44 F37:F44 I37:I44">
    <cfRule type="cellIs" dxfId="161" priority="5" stopIfTrue="1" operator="equal">
      <formula>"..."</formula>
    </cfRule>
    <cfRule type="cellIs" dxfId="160" priority="6" stopIfTrue="1" operator="equal">
      <formula>"."</formula>
    </cfRule>
  </conditionalFormatting>
  <conditionalFormatting sqref="B37:B44 D37:E44 G37:H44 J37:J44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C47:C54 F47:F54 I47:I54">
    <cfRule type="cellIs" dxfId="157" priority="1" stopIfTrue="1" operator="equal">
      <formula>"..."</formula>
    </cfRule>
    <cfRule type="cellIs" dxfId="156" priority="2" stopIfTrue="1" operator="equal">
      <formula>"."</formula>
    </cfRule>
  </conditionalFormatting>
  <conditionalFormatting sqref="B47:B54 D47:E54 G47:H54 J47:J54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/>
  <dimension ref="A1:J7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38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3.2290000000000001</v>
      </c>
      <c r="C7" s="13">
        <v>-11.485745614035093</v>
      </c>
      <c r="D7" s="65">
        <v>0.91384033689548994</v>
      </c>
      <c r="E7" s="55">
        <v>1400.444</v>
      </c>
      <c r="F7" s="13">
        <v>5.2821343244759049</v>
      </c>
      <c r="G7" s="65">
        <v>2.0475102186614897</v>
      </c>
      <c r="H7" s="55">
        <v>686.68700000000001</v>
      </c>
      <c r="I7" s="13">
        <v>4.9458602376494909</v>
      </c>
      <c r="J7" s="65">
        <v>0.80941002286641339</v>
      </c>
    </row>
    <row r="8" spans="1:10" s="77" customFormat="1" ht="12.75" customHeight="1" x14ac:dyDescent="0.2">
      <c r="A8" s="5">
        <v>2009</v>
      </c>
      <c r="B8" s="55">
        <v>2.4740000000000002</v>
      </c>
      <c r="C8" s="13">
        <v>-23.381851966553114</v>
      </c>
      <c r="D8" s="65">
        <v>0.68513826001467759</v>
      </c>
      <c r="E8" s="55">
        <v>1265.704</v>
      </c>
      <c r="F8" s="13">
        <v>-9.621234408516159</v>
      </c>
      <c r="G8" s="65">
        <v>1.9935898814095769</v>
      </c>
      <c r="H8" s="55">
        <v>698.19299999999998</v>
      </c>
      <c r="I8" s="13">
        <v>1.6755814512288802</v>
      </c>
      <c r="J8" s="65">
        <v>0.80865007129905098</v>
      </c>
    </row>
    <row r="9" spans="1:10" s="77" customFormat="1" ht="12.75" customHeight="1" x14ac:dyDescent="0.2">
      <c r="A9" s="5">
        <v>2010</v>
      </c>
      <c r="B9" s="55">
        <v>2.3370000000000002</v>
      </c>
      <c r="C9" s="13">
        <v>-5.5375909458367012</v>
      </c>
      <c r="D9" s="65">
        <v>0.63780662205386285</v>
      </c>
      <c r="E9" s="55">
        <v>1355.1949999999999</v>
      </c>
      <c r="F9" s="13">
        <v>7.0704524912617757</v>
      </c>
      <c r="G9" s="65">
        <v>2.0548783115436882</v>
      </c>
      <c r="H9" s="55">
        <v>713.34500000000003</v>
      </c>
      <c r="I9" s="13">
        <v>2.1701735766471497</v>
      </c>
      <c r="J9" s="65">
        <v>0.80414423911245214</v>
      </c>
    </row>
    <row r="10" spans="1:10" s="77" customFormat="1" ht="12.75" customHeight="1" x14ac:dyDescent="0.2">
      <c r="A10" s="5">
        <v>2011</v>
      </c>
      <c r="B10" s="55">
        <v>2.7589999999999999</v>
      </c>
      <c r="C10" s="13">
        <v>18.057338468121522</v>
      </c>
      <c r="D10" s="65">
        <v>0.6507259639423757</v>
      </c>
      <c r="E10" s="55">
        <v>1489.04</v>
      </c>
      <c r="F10" s="13">
        <v>9.8764384461276933</v>
      </c>
      <c r="G10" s="65">
        <v>2.1050345574762974</v>
      </c>
      <c r="H10" s="55">
        <v>739.11400000000003</v>
      </c>
      <c r="I10" s="13">
        <v>3.6124175539185011</v>
      </c>
      <c r="J10" s="65">
        <v>0.80086433198024753</v>
      </c>
    </row>
    <row r="11" spans="1:10" s="77" customFormat="1" ht="12.75" customHeight="1" x14ac:dyDescent="0.2">
      <c r="A11" s="5">
        <v>2012</v>
      </c>
      <c r="B11" s="55">
        <v>2.782</v>
      </c>
      <c r="C11" s="13">
        <v>0.83363537513592156</v>
      </c>
      <c r="D11" s="65">
        <v>0.63468887241202299</v>
      </c>
      <c r="E11" s="55">
        <v>1582.3340000000001</v>
      </c>
      <c r="F11" s="13">
        <v>6.2653790361575119</v>
      </c>
      <c r="G11" s="65">
        <v>2.1419426776583341</v>
      </c>
      <c r="H11" s="55">
        <v>773.15899999999999</v>
      </c>
      <c r="I11" s="13">
        <v>4.6061906552981036</v>
      </c>
      <c r="J11" s="65">
        <v>0.7997434230777789</v>
      </c>
    </row>
    <row r="12" spans="1:10" s="77" customFormat="1" ht="12.75" customHeight="1" x14ac:dyDescent="0.2">
      <c r="A12" s="5">
        <v>2013</v>
      </c>
      <c r="B12" s="55">
        <v>3.0139999999999998</v>
      </c>
      <c r="C12" s="13">
        <v>8.3393242271746928</v>
      </c>
      <c r="D12" s="65">
        <v>0.64253295273097821</v>
      </c>
      <c r="E12" s="55">
        <v>1643.5050000000001</v>
      </c>
      <c r="F12" s="13">
        <v>3.8658715542988915</v>
      </c>
      <c r="G12" s="65">
        <v>2.1466584773016013</v>
      </c>
      <c r="H12" s="55">
        <v>793.26</v>
      </c>
      <c r="I12" s="13">
        <v>2.5998533290047643</v>
      </c>
      <c r="J12" s="65">
        <v>0.79462920969864748</v>
      </c>
    </row>
    <row r="13" spans="1:10" s="77" customFormat="1" ht="12.75" customHeight="1" x14ac:dyDescent="0.2">
      <c r="A13" s="5">
        <v>2014</v>
      </c>
      <c r="B13" s="55">
        <v>3.3220000000000001</v>
      </c>
      <c r="C13" s="13">
        <v>10.218978102189791</v>
      </c>
      <c r="D13" s="65">
        <v>0.67000256141858217</v>
      </c>
      <c r="E13" s="55">
        <v>1700.1410000000001</v>
      </c>
      <c r="F13" s="13">
        <v>3.4460497534233241</v>
      </c>
      <c r="G13" s="65">
        <v>2.1450421016025452</v>
      </c>
      <c r="H13" s="55">
        <v>879.91700000000003</v>
      </c>
      <c r="I13" s="13">
        <v>10.924161056904413</v>
      </c>
      <c r="J13" s="65">
        <v>0.85261647621649084</v>
      </c>
    </row>
    <row r="14" spans="1:10" s="77" customFormat="1" ht="12.75" customHeight="1" x14ac:dyDescent="0.2">
      <c r="A14" s="5">
        <v>2015</v>
      </c>
      <c r="B14" s="55">
        <v>3.423</v>
      </c>
      <c r="C14" s="13">
        <v>3.0403371462974116</v>
      </c>
      <c r="D14" s="65">
        <v>0.66452470855456647</v>
      </c>
      <c r="E14" s="55">
        <v>1773.328</v>
      </c>
      <c r="F14" s="13">
        <v>4.3047606051498093</v>
      </c>
      <c r="G14" s="65">
        <v>2.1513082308471474</v>
      </c>
      <c r="H14" s="55">
        <v>912.26800000000003</v>
      </c>
      <c r="I14" s="13">
        <v>3.6765967699226243</v>
      </c>
      <c r="J14" s="65">
        <v>0.8387844743500954</v>
      </c>
    </row>
    <row r="15" spans="1:10" s="77" customFormat="1" ht="19.5" customHeight="1" x14ac:dyDescent="0.2">
      <c r="A15" s="57" t="s">
        <v>71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2008</v>
      </c>
      <c r="B17" s="55">
        <v>12.186999999999999</v>
      </c>
      <c r="C17" s="13">
        <v>-10.145248101452486</v>
      </c>
      <c r="D17" s="65">
        <v>3.4490468212280385</v>
      </c>
      <c r="E17" s="55">
        <v>3883.72</v>
      </c>
      <c r="F17" s="13">
        <v>4.1009176230042215</v>
      </c>
      <c r="G17" s="65">
        <v>5.6781680570019226</v>
      </c>
      <c r="H17" s="55">
        <v>2820.5889999999999</v>
      </c>
      <c r="I17" s="13">
        <v>2.953077800213455</v>
      </c>
      <c r="J17" s="65">
        <v>3.3246777745708807</v>
      </c>
    </row>
    <row r="18" spans="1:10" s="77" customFormat="1" ht="12.75" customHeight="1" x14ac:dyDescent="0.2">
      <c r="A18" s="5">
        <v>2009</v>
      </c>
      <c r="B18" s="55">
        <v>10.622</v>
      </c>
      <c r="C18" s="13">
        <v>-12.841552473947647</v>
      </c>
      <c r="D18" s="65">
        <v>2.9416081640565506</v>
      </c>
      <c r="E18" s="55">
        <v>3522.6849999999999</v>
      </c>
      <c r="F18" s="13">
        <v>-9.2961130050570091</v>
      </c>
      <c r="G18" s="65">
        <v>5.5485241189040222</v>
      </c>
      <c r="H18" s="55">
        <v>2867.9409999999998</v>
      </c>
      <c r="I18" s="13">
        <v>1.6787982935479118</v>
      </c>
      <c r="J18" s="65">
        <v>3.3216613373830328</v>
      </c>
    </row>
    <row r="19" spans="1:10" s="77" customFormat="1" ht="12.75" customHeight="1" x14ac:dyDescent="0.2">
      <c r="A19" s="5">
        <v>2010</v>
      </c>
      <c r="B19" s="55">
        <v>10.241</v>
      </c>
      <c r="C19" s="13">
        <v>-3.586895123328937</v>
      </c>
      <c r="D19" s="65">
        <v>2.7949412137157079</v>
      </c>
      <c r="E19" s="55">
        <v>3744.28</v>
      </c>
      <c r="F19" s="13">
        <v>6.2905141958477628</v>
      </c>
      <c r="G19" s="65">
        <v>5.6774410799529234</v>
      </c>
      <c r="H19" s="55">
        <v>2967.5929999999998</v>
      </c>
      <c r="I19" s="13">
        <v>3.4746879381409856</v>
      </c>
      <c r="J19" s="65">
        <v>3.3453277376030375</v>
      </c>
    </row>
    <row r="20" spans="1:10" s="77" customFormat="1" ht="12.75" customHeight="1" x14ac:dyDescent="0.2">
      <c r="A20" s="5">
        <v>2011</v>
      </c>
      <c r="B20" s="55">
        <v>12.452999999999999</v>
      </c>
      <c r="C20" s="13">
        <v>21.599453178400552</v>
      </c>
      <c r="D20" s="65">
        <v>2.9371114276819155</v>
      </c>
      <c r="E20" s="55">
        <v>4068.28</v>
      </c>
      <c r="F20" s="13">
        <v>8.6531990128943477</v>
      </c>
      <c r="G20" s="65">
        <v>5.7512692671047594</v>
      </c>
      <c r="H20" s="55">
        <v>3086.9369999999999</v>
      </c>
      <c r="I20" s="13">
        <v>4.0215757349474801</v>
      </c>
      <c r="J20" s="65">
        <v>3.3448395489330593</v>
      </c>
    </row>
    <row r="21" spans="1:10" s="77" customFormat="1" ht="12.75" customHeight="1" x14ac:dyDescent="0.2">
      <c r="A21" s="5">
        <v>2012</v>
      </c>
      <c r="B21" s="55">
        <v>12.151999999999999</v>
      </c>
      <c r="C21" s="13">
        <v>-2.417088251826871</v>
      </c>
      <c r="D21" s="65">
        <v>2.7723720983288658</v>
      </c>
      <c r="E21" s="55">
        <v>4233.33</v>
      </c>
      <c r="F21" s="13">
        <v>4.056997060182681</v>
      </c>
      <c r="G21" s="65">
        <v>5.7304906521703733</v>
      </c>
      <c r="H21" s="55">
        <v>3168.0369999999998</v>
      </c>
      <c r="I21" s="13">
        <v>2.6271997128545221</v>
      </c>
      <c r="J21" s="65">
        <v>3.2769672923901254</v>
      </c>
    </row>
    <row r="22" spans="1:10" s="77" customFormat="1" ht="12.75" customHeight="1" x14ac:dyDescent="0.2">
      <c r="A22" s="5">
        <v>2013</v>
      </c>
      <c r="B22" s="55">
        <v>13.005000000000001</v>
      </c>
      <c r="C22" s="13">
        <v>7.0194206714944141</v>
      </c>
      <c r="D22" s="65">
        <v>2.7724422860870512</v>
      </c>
      <c r="E22" s="55">
        <v>4401.6989999999996</v>
      </c>
      <c r="F22" s="13">
        <v>3.9772236041130782</v>
      </c>
      <c r="G22" s="65">
        <v>5.7492642084325762</v>
      </c>
      <c r="H22" s="55">
        <v>3225.2539999999999</v>
      </c>
      <c r="I22" s="13">
        <v>1.8060710780839928</v>
      </c>
      <c r="J22" s="65">
        <v>3.2308209629848998</v>
      </c>
    </row>
    <row r="23" spans="1:10" s="77" customFormat="1" ht="12.75" customHeight="1" x14ac:dyDescent="0.2">
      <c r="A23" s="5">
        <v>2014</v>
      </c>
      <c r="B23" s="55">
        <v>13.51</v>
      </c>
      <c r="C23" s="13">
        <v>3.8831218762014563</v>
      </c>
      <c r="D23" s="65">
        <v>2.724784649236919</v>
      </c>
      <c r="E23" s="55">
        <v>4589.1220000000003</v>
      </c>
      <c r="F23" s="13">
        <v>4.2579694795123402</v>
      </c>
      <c r="G23" s="65">
        <v>5.7900255916365033</v>
      </c>
      <c r="H23" s="55">
        <v>3487.7959999999998</v>
      </c>
      <c r="I23" s="13">
        <v>8.1401960899823766</v>
      </c>
      <c r="J23" s="65">
        <v>3.3795827734683743</v>
      </c>
    </row>
    <row r="24" spans="1:10" s="77" customFormat="1" ht="12.75" customHeight="1" x14ac:dyDescent="0.2">
      <c r="A24" s="5">
        <v>2015</v>
      </c>
      <c r="B24" s="55">
        <v>14.103</v>
      </c>
      <c r="C24" s="13">
        <v>4.3893412287194566</v>
      </c>
      <c r="D24" s="65">
        <v>2.7378883916871319</v>
      </c>
      <c r="E24" s="55">
        <v>4800.7489999999998</v>
      </c>
      <c r="F24" s="13">
        <v>4.6114921329178031</v>
      </c>
      <c r="G24" s="65">
        <v>5.8240161086562736</v>
      </c>
      <c r="H24" s="55">
        <v>3653.4549999999999</v>
      </c>
      <c r="I24" s="13">
        <v>4.7496757264473111</v>
      </c>
      <c r="J24" s="65">
        <v>3.3591678451252562</v>
      </c>
    </row>
    <row r="25" spans="1:10" s="77" customFormat="1" ht="19.5" customHeight="1" x14ac:dyDescent="0.2">
      <c r="A25" s="62" t="s">
        <v>39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2008</v>
      </c>
      <c r="B27" s="55">
        <v>13.298</v>
      </c>
      <c r="C27" s="13">
        <v>3.3095090118085757</v>
      </c>
      <c r="D27" s="65">
        <v>3.7634712914327113</v>
      </c>
      <c r="E27" s="55">
        <v>1250.0719999999999</v>
      </c>
      <c r="F27" s="13">
        <v>-1.1284939177752875</v>
      </c>
      <c r="G27" s="65">
        <v>1.8276597950811355</v>
      </c>
      <c r="H27" s="55">
        <v>1886.423</v>
      </c>
      <c r="I27" s="13">
        <v>3.6251894471028612</v>
      </c>
      <c r="J27" s="65">
        <v>2.2235599094867506</v>
      </c>
    </row>
    <row r="28" spans="1:10" s="77" customFormat="1" ht="12.75" customHeight="1" x14ac:dyDescent="0.2">
      <c r="A28" s="5">
        <v>2009</v>
      </c>
      <c r="B28" s="55">
        <v>14.303000000000001</v>
      </c>
      <c r="C28" s="13">
        <v>7.5575274477365006</v>
      </c>
      <c r="D28" s="65">
        <v>3.9610074911034494</v>
      </c>
      <c r="E28" s="55">
        <v>1165.576</v>
      </c>
      <c r="F28" s="13">
        <v>-6.7592906648577156</v>
      </c>
      <c r="G28" s="65">
        <v>1.8358798894637682</v>
      </c>
      <c r="H28" s="55">
        <v>1914.6030000000001</v>
      </c>
      <c r="I28" s="13">
        <v>1.4938325073432734</v>
      </c>
      <c r="J28" s="65">
        <v>2.2175012531769545</v>
      </c>
    </row>
    <row r="29" spans="1:10" s="77" customFormat="1" ht="12.75" customHeight="1" x14ac:dyDescent="0.2">
      <c r="A29" s="5">
        <v>2010</v>
      </c>
      <c r="B29" s="55">
        <v>15.035</v>
      </c>
      <c r="C29" s="13">
        <v>5.1178074529818929</v>
      </c>
      <c r="D29" s="65">
        <v>4.1033044769276117</v>
      </c>
      <c r="E29" s="55">
        <v>1216.4059999999999</v>
      </c>
      <c r="F29" s="13">
        <v>4.3609339931501552</v>
      </c>
      <c r="G29" s="65">
        <v>1.8444329468686145</v>
      </c>
      <c r="H29" s="55">
        <v>1940.096</v>
      </c>
      <c r="I29" s="13">
        <v>1.3315031889117535</v>
      </c>
      <c r="J29" s="65">
        <v>2.1870441675838648</v>
      </c>
    </row>
    <row r="30" spans="1:10" s="77" customFormat="1" ht="12.75" customHeight="1" x14ac:dyDescent="0.2">
      <c r="A30" s="5">
        <v>2011</v>
      </c>
      <c r="B30" s="55">
        <v>17.939</v>
      </c>
      <c r="C30" s="13">
        <v>19.314931825739933</v>
      </c>
      <c r="D30" s="65">
        <v>4.2310159721501552</v>
      </c>
      <c r="E30" s="55">
        <v>1262.0519999999999</v>
      </c>
      <c r="F30" s="13">
        <v>3.7525299940973582</v>
      </c>
      <c r="G30" s="65">
        <v>1.7841448673857494</v>
      </c>
      <c r="H30" s="55">
        <v>2012.8920000000001</v>
      </c>
      <c r="I30" s="13">
        <v>3.7521854588638881</v>
      </c>
      <c r="J30" s="65">
        <v>2.1810619294565985</v>
      </c>
    </row>
    <row r="31" spans="1:10" s="77" customFormat="1" ht="12.75" customHeight="1" x14ac:dyDescent="0.2">
      <c r="A31" s="5">
        <v>2012</v>
      </c>
      <c r="B31" s="55">
        <v>18.725000000000001</v>
      </c>
      <c r="C31" s="13">
        <v>4.381515134622882</v>
      </c>
      <c r="D31" s="65">
        <v>4.2719443335424625</v>
      </c>
      <c r="E31" s="55">
        <v>1389.7159999999999</v>
      </c>
      <c r="F31" s="13">
        <v>10.115589531968581</v>
      </c>
      <c r="G31" s="65">
        <v>1.8812033427990735</v>
      </c>
      <c r="H31" s="55">
        <v>2150.1469999999999</v>
      </c>
      <c r="I31" s="13">
        <v>6.8187960407215087</v>
      </c>
      <c r="J31" s="65">
        <v>2.2240779993512549</v>
      </c>
    </row>
    <row r="32" spans="1:10" s="77" customFormat="1" ht="12.75" customHeight="1" x14ac:dyDescent="0.2">
      <c r="A32" s="5">
        <v>2013</v>
      </c>
      <c r="B32" s="55">
        <v>20.106999999999999</v>
      </c>
      <c r="C32" s="13">
        <v>7.3805073431241652</v>
      </c>
      <c r="D32" s="65">
        <v>4.2864665164438547</v>
      </c>
      <c r="E32" s="55">
        <v>1344.385</v>
      </c>
      <c r="F32" s="13">
        <v>-3.2618894795771212</v>
      </c>
      <c r="G32" s="65">
        <v>1.755963904586304</v>
      </c>
      <c r="H32" s="55">
        <v>2282.64</v>
      </c>
      <c r="I32" s="13">
        <v>6.1620438044468484</v>
      </c>
      <c r="J32" s="65">
        <v>2.2865799601978178</v>
      </c>
    </row>
    <row r="33" spans="1:10" s="77" customFormat="1" ht="12.75" customHeight="1" x14ac:dyDescent="0.2">
      <c r="A33" s="5">
        <v>2014</v>
      </c>
      <c r="B33" s="55">
        <v>21.399000000000001</v>
      </c>
      <c r="C33" s="13">
        <v>6.4256229173919488</v>
      </c>
      <c r="D33" s="65">
        <v>4.3158894677291508</v>
      </c>
      <c r="E33" s="55">
        <v>1344.7819999999999</v>
      </c>
      <c r="F33" s="13">
        <v>2.9530231295353815E-2</v>
      </c>
      <c r="G33" s="65">
        <v>1.6966910435530198</v>
      </c>
      <c r="H33" s="55">
        <v>2404.1979999999999</v>
      </c>
      <c r="I33" s="13">
        <v>5.3253250622086634</v>
      </c>
      <c r="J33" s="65">
        <v>2.3296047546379204</v>
      </c>
    </row>
    <row r="34" spans="1:10" s="77" customFormat="1" ht="12.75" customHeight="1" x14ac:dyDescent="0.2">
      <c r="A34" s="5">
        <v>2015</v>
      </c>
      <c r="B34" s="55">
        <v>23.045999999999999</v>
      </c>
      <c r="C34" s="13">
        <v>7.696621337445686</v>
      </c>
      <c r="D34" s="65">
        <v>4.47403927354617</v>
      </c>
      <c r="E34" s="55">
        <v>1352.9849999999999</v>
      </c>
      <c r="F34" s="13">
        <v>0.60998734367355212</v>
      </c>
      <c r="G34" s="65">
        <v>1.6413702184326462</v>
      </c>
      <c r="H34" s="55">
        <v>2533.136</v>
      </c>
      <c r="I34" s="13">
        <v>5.3630358231726349</v>
      </c>
      <c r="J34" s="65">
        <v>2.329090955966123</v>
      </c>
    </row>
    <row r="35" spans="1:10" s="77" customFormat="1" ht="19.5" customHeight="1" x14ac:dyDescent="0.2">
      <c r="A35" s="62" t="s">
        <v>40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2008</v>
      </c>
      <c r="B37" s="55">
        <v>9.4930000000000003</v>
      </c>
      <c r="C37" s="13">
        <v>-3.4773767158108759</v>
      </c>
      <c r="D37" s="65">
        <v>2.6866170077884441</v>
      </c>
      <c r="E37" s="55">
        <v>1191.3869999999999</v>
      </c>
      <c r="F37" s="13">
        <v>4.0012186275425421</v>
      </c>
      <c r="G37" s="65">
        <v>1.7418597651033934</v>
      </c>
      <c r="H37" s="55">
        <v>1266.135</v>
      </c>
      <c r="I37" s="13">
        <v>1.8201834980430265</v>
      </c>
      <c r="J37" s="65">
        <v>1.4924155536685073</v>
      </c>
    </row>
    <row r="38" spans="1:10" s="77" customFormat="1" ht="12.75" customHeight="1" x14ac:dyDescent="0.2">
      <c r="A38" s="5">
        <v>2009</v>
      </c>
      <c r="B38" s="55">
        <v>9.3559999999999999</v>
      </c>
      <c r="C38" s="13">
        <v>-1.4431686505846364</v>
      </c>
      <c r="D38" s="65">
        <v>2.5910079065065981</v>
      </c>
      <c r="E38" s="55">
        <v>1143.8150000000001</v>
      </c>
      <c r="F38" s="13">
        <v>-3.9929930408842864</v>
      </c>
      <c r="G38" s="65">
        <v>1.8016044906269519</v>
      </c>
      <c r="H38" s="55">
        <v>1283.779</v>
      </c>
      <c r="I38" s="13">
        <v>1.3935322852618448</v>
      </c>
      <c r="J38" s="65">
        <v>1.486878241234479</v>
      </c>
    </row>
    <row r="39" spans="1:10" s="77" customFormat="1" ht="12.75" customHeight="1" x14ac:dyDescent="0.2">
      <c r="A39" s="5">
        <v>2010</v>
      </c>
      <c r="B39" s="55">
        <v>10.164</v>
      </c>
      <c r="C39" s="13">
        <v>8.6361693031209885</v>
      </c>
      <c r="D39" s="65">
        <v>2.7739266181238604</v>
      </c>
      <c r="E39" s="55">
        <v>1149.8320000000001</v>
      </c>
      <c r="F39" s="13">
        <v>0.52604660718735374</v>
      </c>
      <c r="G39" s="65">
        <v>1.7434869806329734</v>
      </c>
      <c r="H39" s="55">
        <v>1311.886</v>
      </c>
      <c r="I39" s="13">
        <v>2.1893955268001752</v>
      </c>
      <c r="J39" s="65">
        <v>1.4788714707081123</v>
      </c>
    </row>
    <row r="40" spans="1:10" s="77" customFormat="1" ht="12.75" customHeight="1" x14ac:dyDescent="0.2">
      <c r="A40" s="5">
        <v>2011</v>
      </c>
      <c r="B40" s="55">
        <v>11.246</v>
      </c>
      <c r="C40" s="13">
        <v>10.645415190869745</v>
      </c>
      <c r="D40" s="65">
        <v>2.6524335594403614</v>
      </c>
      <c r="E40" s="55">
        <v>1225.463</v>
      </c>
      <c r="F40" s="13">
        <v>6.5775695927752906</v>
      </c>
      <c r="G40" s="65">
        <v>1.7324195212409175</v>
      </c>
      <c r="H40" s="55">
        <v>1333.3710000000001</v>
      </c>
      <c r="I40" s="13">
        <v>1.6377185212739453</v>
      </c>
      <c r="J40" s="65">
        <v>1.4447693795501568</v>
      </c>
    </row>
    <row r="41" spans="1:10" s="77" customFormat="1" ht="12.75" customHeight="1" x14ac:dyDescent="0.2">
      <c r="A41" s="5">
        <v>2012</v>
      </c>
      <c r="B41" s="55">
        <v>11.147</v>
      </c>
      <c r="C41" s="13">
        <v>-0.88031300017784586</v>
      </c>
      <c r="D41" s="65">
        <v>2.5430901728169739</v>
      </c>
      <c r="E41" s="55">
        <v>1260.0309999999999</v>
      </c>
      <c r="F41" s="13">
        <v>2.8208113994465691</v>
      </c>
      <c r="G41" s="65">
        <v>1.7056539100294299</v>
      </c>
      <c r="H41" s="55">
        <v>1432.4079999999999</v>
      </c>
      <c r="I41" s="13">
        <v>7.4275651712839119</v>
      </c>
      <c r="J41" s="65">
        <v>1.4816601464433512</v>
      </c>
    </row>
    <row r="42" spans="1:10" s="77" customFormat="1" ht="12.75" customHeight="1" x14ac:dyDescent="0.2">
      <c r="A42" s="5">
        <v>2013</v>
      </c>
      <c r="B42" s="55">
        <v>12.723000000000001</v>
      </c>
      <c r="C42" s="13">
        <v>14.138333183816275</v>
      </c>
      <c r="D42" s="65">
        <v>2.7123247370923145</v>
      </c>
      <c r="E42" s="55">
        <v>1292.913</v>
      </c>
      <c r="F42" s="13">
        <v>2.6096183347870152</v>
      </c>
      <c r="G42" s="65">
        <v>1.6887339264945622</v>
      </c>
      <c r="H42" s="55">
        <v>1485.087</v>
      </c>
      <c r="I42" s="13">
        <v>3.6776532943127993</v>
      </c>
      <c r="J42" s="65">
        <v>1.4876503405487929</v>
      </c>
    </row>
    <row r="43" spans="1:10" s="77" customFormat="1" ht="12.75" customHeight="1" x14ac:dyDescent="0.2">
      <c r="A43" s="5">
        <v>2014</v>
      </c>
      <c r="B43" s="55">
        <v>13.122999999999999</v>
      </c>
      <c r="C43" s="13">
        <v>3.1439125992297479</v>
      </c>
      <c r="D43" s="65">
        <v>2.6467319727561871</v>
      </c>
      <c r="E43" s="55">
        <v>1330.796</v>
      </c>
      <c r="F43" s="13">
        <v>2.9300502044607697</v>
      </c>
      <c r="G43" s="65">
        <v>1.6790451195778826</v>
      </c>
      <c r="H43" s="55">
        <v>1531.375</v>
      </c>
      <c r="I43" s="13">
        <v>3.1168544334439607</v>
      </c>
      <c r="J43" s="65">
        <v>1.4838621782122958</v>
      </c>
    </row>
    <row r="44" spans="1:10" s="77" customFormat="1" ht="12.75" customHeight="1" x14ac:dyDescent="0.2">
      <c r="A44" s="5">
        <v>2015</v>
      </c>
      <c r="B44" s="55">
        <v>13.301</v>
      </c>
      <c r="C44" s="13">
        <v>1.3563971652823303</v>
      </c>
      <c r="D44" s="65">
        <v>2.5821919802758662</v>
      </c>
      <c r="E44" s="55">
        <v>1392.797</v>
      </c>
      <c r="F44" s="13">
        <v>4.6589409646557272</v>
      </c>
      <c r="G44" s="65">
        <v>1.6896680422342707</v>
      </c>
      <c r="H44" s="55">
        <v>1615.8779999999999</v>
      </c>
      <c r="I44" s="13">
        <v>5.518112807117781</v>
      </c>
      <c r="J44" s="65">
        <v>1.4857184279662154</v>
      </c>
    </row>
    <row r="45" spans="1:10" s="77" customFormat="1" ht="19.5" customHeight="1" x14ac:dyDescent="0.2">
      <c r="A45" s="62" t="s">
        <v>41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2008</v>
      </c>
      <c r="B47" s="55">
        <v>4.335</v>
      </c>
      <c r="C47" s="13">
        <v>-10.099543757776852</v>
      </c>
      <c r="D47" s="65">
        <v>1.2268497554790798</v>
      </c>
      <c r="E47" s="55">
        <v>807.11500000000001</v>
      </c>
      <c r="F47" s="13">
        <v>3.8820881057155248</v>
      </c>
      <c r="G47" s="65">
        <v>1.180037338254845</v>
      </c>
      <c r="H47" s="55">
        <v>838.05700000000002</v>
      </c>
      <c r="I47" s="13">
        <v>-1.0733636309980477</v>
      </c>
      <c r="J47" s="65">
        <v>0.98783249942602336</v>
      </c>
    </row>
    <row r="48" spans="1:10" s="77" customFormat="1" ht="12.75" customHeight="1" x14ac:dyDescent="0.2">
      <c r="A48" s="5">
        <v>2009</v>
      </c>
      <c r="B48" s="55">
        <v>4.391</v>
      </c>
      <c r="C48" s="13">
        <v>1.2918108419838426</v>
      </c>
      <c r="D48" s="65">
        <v>1.2160234841246764</v>
      </c>
      <c r="E48" s="55">
        <v>753.81799999999998</v>
      </c>
      <c r="F48" s="13">
        <v>-6.6033960464122288</v>
      </c>
      <c r="G48" s="65">
        <v>1.1873265291287731</v>
      </c>
      <c r="H48" s="55">
        <v>848.36800000000005</v>
      </c>
      <c r="I48" s="13">
        <v>1.2303459072593004</v>
      </c>
      <c r="J48" s="65">
        <v>0.98258338838664006</v>
      </c>
    </row>
    <row r="49" spans="1:10" s="77" customFormat="1" ht="12.75" customHeight="1" x14ac:dyDescent="0.2">
      <c r="A49" s="5">
        <v>2010</v>
      </c>
      <c r="B49" s="55">
        <v>4.6550000000000002</v>
      </c>
      <c r="C49" s="13">
        <v>6.0122978820314366</v>
      </c>
      <c r="D49" s="65">
        <v>1.270427824416231</v>
      </c>
      <c r="E49" s="55">
        <v>789.66899999999998</v>
      </c>
      <c r="F49" s="13">
        <v>4.7559225171062565</v>
      </c>
      <c r="G49" s="65">
        <v>1.1973728514334785</v>
      </c>
      <c r="H49" s="55">
        <v>874.98199999999997</v>
      </c>
      <c r="I49" s="13">
        <v>3.1370820210097516</v>
      </c>
      <c r="J49" s="65">
        <v>0.98635545861692675</v>
      </c>
    </row>
    <row r="50" spans="1:10" s="77" customFormat="1" ht="12.75" customHeight="1" x14ac:dyDescent="0.2">
      <c r="A50" s="5">
        <v>2011</v>
      </c>
      <c r="B50" s="55">
        <v>5.3029999999999999</v>
      </c>
      <c r="C50" s="13">
        <v>13.920515574650905</v>
      </c>
      <c r="D50" s="65">
        <v>1.2507429455550629</v>
      </c>
      <c r="E50" s="55">
        <v>832.03899999999999</v>
      </c>
      <c r="F50" s="13">
        <v>5.3655392322606019</v>
      </c>
      <c r="G50" s="65">
        <v>1.1762416376779812</v>
      </c>
      <c r="H50" s="55">
        <v>907.96500000000003</v>
      </c>
      <c r="I50" s="13">
        <v>3.769563259587061</v>
      </c>
      <c r="J50" s="65">
        <v>0.98382222929946583</v>
      </c>
    </row>
    <row r="51" spans="1:10" s="77" customFormat="1" ht="12.75" customHeight="1" x14ac:dyDescent="0.2">
      <c r="A51" s="5">
        <v>2012</v>
      </c>
      <c r="B51" s="55">
        <v>5.66</v>
      </c>
      <c r="C51" s="13">
        <v>6.732038468791246</v>
      </c>
      <c r="D51" s="65">
        <v>1.2912793018878685</v>
      </c>
      <c r="E51" s="55">
        <v>843.83399999999995</v>
      </c>
      <c r="F51" s="13">
        <v>1.4176018191455029</v>
      </c>
      <c r="G51" s="65">
        <v>1.1422645645351377</v>
      </c>
      <c r="H51" s="55">
        <v>959.13499999999999</v>
      </c>
      <c r="I51" s="13">
        <v>5.6356797894191901</v>
      </c>
      <c r="J51" s="65">
        <v>0.99211405169403122</v>
      </c>
    </row>
    <row r="52" spans="1:10" s="77" customFormat="1" ht="12.75" customHeight="1" x14ac:dyDescent="0.2">
      <c r="A52" s="5">
        <v>2013</v>
      </c>
      <c r="B52" s="55">
        <v>6.2409999999999997</v>
      </c>
      <c r="C52" s="13">
        <v>10.265017667844534</v>
      </c>
      <c r="D52" s="65">
        <v>1.3304738414047894</v>
      </c>
      <c r="E52" s="55">
        <v>888.07500000000005</v>
      </c>
      <c r="F52" s="13">
        <v>5.2428558223536896</v>
      </c>
      <c r="G52" s="65">
        <v>1.1599561469113995</v>
      </c>
      <c r="H52" s="55">
        <v>994.02099999999996</v>
      </c>
      <c r="I52" s="13">
        <v>3.6372356341912271</v>
      </c>
      <c r="J52" s="65">
        <v>0.99573673405170993</v>
      </c>
    </row>
    <row r="53" spans="1:10" s="77" customFormat="1" ht="12.75" customHeight="1" x14ac:dyDescent="0.2">
      <c r="A53" s="5">
        <v>2014</v>
      </c>
      <c r="B53" s="55">
        <v>7.101</v>
      </c>
      <c r="C53" s="13">
        <v>13.779842973882396</v>
      </c>
      <c r="D53" s="65">
        <v>1.4321758544952896</v>
      </c>
      <c r="E53" s="55">
        <v>912.90099999999995</v>
      </c>
      <c r="F53" s="13">
        <v>2.7954846156011541</v>
      </c>
      <c r="G53" s="65">
        <v>1.1517933392554296</v>
      </c>
      <c r="H53" s="55">
        <v>1020.1849999999999</v>
      </c>
      <c r="I53" s="13">
        <v>2.6321375504139155</v>
      </c>
      <c r="J53" s="65">
        <v>0.98853248634691759</v>
      </c>
    </row>
    <row r="54" spans="1:10" s="77" customFormat="1" ht="12.75" customHeight="1" x14ac:dyDescent="0.2">
      <c r="A54" s="5">
        <v>2015</v>
      </c>
      <c r="B54" s="55">
        <v>7.6470000000000002</v>
      </c>
      <c r="C54" s="13">
        <v>7.6890578791719566</v>
      </c>
      <c r="D54" s="65">
        <v>1.4845516933440754</v>
      </c>
      <c r="E54" s="55">
        <v>933.85400000000004</v>
      </c>
      <c r="F54" s="13">
        <v>2.2952105430928498</v>
      </c>
      <c r="G54" s="65">
        <v>1.132902540652114</v>
      </c>
      <c r="H54" s="55">
        <v>1077.2819999999999</v>
      </c>
      <c r="I54" s="13">
        <v>5.5967300048520574</v>
      </c>
      <c r="J54" s="65">
        <v>0.99050653546635359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153" priority="67" stopIfTrue="1" operator="equal">
      <formula>"..."</formula>
    </cfRule>
    <cfRule type="cellIs" dxfId="152" priority="68" stopIfTrue="1" operator="equal">
      <formula>"."</formula>
    </cfRule>
  </conditionalFormatting>
  <conditionalFormatting sqref="A1:J1">
    <cfRule type="cellIs" dxfId="151" priority="31" stopIfTrue="1" operator="equal">
      <formula>"..."</formula>
    </cfRule>
    <cfRule type="cellIs" dxfId="150" priority="32" stopIfTrue="1" operator="equal">
      <formula>"."</formula>
    </cfRule>
  </conditionalFormatting>
  <conditionalFormatting sqref="A7:A14">
    <cfRule type="cellIs" dxfId="149" priority="29" stopIfTrue="1" operator="equal">
      <formula>"..."</formula>
    </cfRule>
    <cfRule type="cellIs" dxfId="148" priority="30" stopIfTrue="1" operator="equal">
      <formula>"."</formula>
    </cfRule>
  </conditionalFormatting>
  <conditionalFormatting sqref="A17:A24">
    <cfRule type="cellIs" dxfId="147" priority="27" stopIfTrue="1" operator="equal">
      <formula>"..."</formula>
    </cfRule>
    <cfRule type="cellIs" dxfId="146" priority="28" stopIfTrue="1" operator="equal">
      <formula>"."</formula>
    </cfRule>
  </conditionalFormatting>
  <conditionalFormatting sqref="A27:A34">
    <cfRule type="cellIs" dxfId="145" priority="25" stopIfTrue="1" operator="equal">
      <formula>"..."</formula>
    </cfRule>
    <cfRule type="cellIs" dxfId="144" priority="26" stopIfTrue="1" operator="equal">
      <formula>"."</formula>
    </cfRule>
  </conditionalFormatting>
  <conditionalFormatting sqref="A37:A44">
    <cfRule type="cellIs" dxfId="143" priority="23" stopIfTrue="1" operator="equal">
      <formula>"..."</formula>
    </cfRule>
    <cfRule type="cellIs" dxfId="142" priority="24" stopIfTrue="1" operator="equal">
      <formula>"."</formula>
    </cfRule>
  </conditionalFormatting>
  <conditionalFormatting sqref="A47:A54">
    <cfRule type="cellIs" dxfId="141" priority="21" stopIfTrue="1" operator="equal">
      <formula>"..."</formula>
    </cfRule>
    <cfRule type="cellIs" dxfId="140" priority="22" stopIfTrue="1" operator="equal">
      <formula>"."</formula>
    </cfRule>
  </conditionalFormatting>
  <conditionalFormatting sqref="C7:C14 F7:F14 I7:I14">
    <cfRule type="cellIs" dxfId="139" priority="17" stopIfTrue="1" operator="equal">
      <formula>"..."</formula>
    </cfRule>
    <cfRule type="cellIs" dxfId="138" priority="18" stopIfTrue="1" operator="equal">
      <formula>"."</formula>
    </cfRule>
  </conditionalFormatting>
  <conditionalFormatting sqref="B7:B14 D7:E14 G7:H14 J7:J14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C17:C24 F17:F24 I17:I24">
    <cfRule type="cellIs" dxfId="135" priority="13" stopIfTrue="1" operator="equal">
      <formula>"..."</formula>
    </cfRule>
    <cfRule type="cellIs" dxfId="134" priority="14" stopIfTrue="1" operator="equal">
      <formula>"."</formula>
    </cfRule>
  </conditionalFormatting>
  <conditionalFormatting sqref="B17:B24 D17:E24 G17:H24 J17:J24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C27:C34 F27:F34 I27:I34">
    <cfRule type="cellIs" dxfId="131" priority="9" stopIfTrue="1" operator="equal">
      <formula>"..."</formula>
    </cfRule>
    <cfRule type="cellIs" dxfId="130" priority="10" stopIfTrue="1" operator="equal">
      <formula>"."</formula>
    </cfRule>
  </conditionalFormatting>
  <conditionalFormatting sqref="B27:B34 D27:E34 G27:H34 J27:J34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C37:C44 F37:F44 I37:I44">
    <cfRule type="cellIs" dxfId="127" priority="5" stopIfTrue="1" operator="equal">
      <formula>"..."</formula>
    </cfRule>
    <cfRule type="cellIs" dxfId="126" priority="6" stopIfTrue="1" operator="equal">
      <formula>"."</formula>
    </cfRule>
  </conditionalFormatting>
  <conditionalFormatting sqref="B37:B44 D37:E44 G37:H44 J37:J44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C47:C54 F47:F54 I47:I54">
    <cfRule type="cellIs" dxfId="123" priority="1" stopIfTrue="1" operator="equal">
      <formula>"..."</formula>
    </cfRule>
    <cfRule type="cellIs" dxfId="122" priority="2" stopIfTrue="1" operator="equal">
      <formula>"."</formula>
    </cfRule>
  </conditionalFormatting>
  <conditionalFormatting sqref="B47:B54 D47:E54 G47:H54 J47:J54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1.75" customHeight="1" x14ac:dyDescent="0.2">
      <c r="A5" s="37" t="s">
        <v>66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7248.5129999999999</v>
      </c>
      <c r="C7" s="13">
        <v>3.272206440891523</v>
      </c>
      <c r="D7" s="53">
        <v>3.8252323929396632</v>
      </c>
      <c r="E7" s="15">
        <v>36713</v>
      </c>
      <c r="F7" s="40">
        <v>0.82637110363321664</v>
      </c>
      <c r="G7" s="14">
        <v>99.639691655002707</v>
      </c>
      <c r="H7" s="32">
        <v>197.43799999999999</v>
      </c>
      <c r="I7" s="13">
        <v>2.4257893153214916</v>
      </c>
    </row>
    <row r="8" spans="1:9" s="9" customFormat="1" ht="12.75" customHeight="1" x14ac:dyDescent="0.2">
      <c r="A8" s="5">
        <v>2009</v>
      </c>
      <c r="B8" s="15">
        <v>7088.57</v>
      </c>
      <c r="C8" s="13">
        <v>-2.2065629184910023</v>
      </c>
      <c r="D8" s="53">
        <v>3.8134609435976325</v>
      </c>
      <c r="E8" s="15">
        <v>36148</v>
      </c>
      <c r="F8" s="40">
        <v>-1.5388113631432554</v>
      </c>
      <c r="G8" s="14">
        <v>99.452029293460527</v>
      </c>
      <c r="H8" s="32">
        <v>196.09899999999999</v>
      </c>
      <c r="I8" s="13">
        <v>-0.67818758293742842</v>
      </c>
    </row>
    <row r="9" spans="1:9" s="9" customFormat="1" ht="12.75" customHeight="1" x14ac:dyDescent="0.2">
      <c r="A9" s="5">
        <v>2010</v>
      </c>
      <c r="B9" s="15">
        <v>7384.5730000000003</v>
      </c>
      <c r="C9" s="13">
        <v>4.1757787536837583</v>
      </c>
      <c r="D9" s="53">
        <v>3.8449508302322419</v>
      </c>
      <c r="E9" s="15">
        <v>37725</v>
      </c>
      <c r="F9" s="40">
        <v>4.3625786103491659</v>
      </c>
      <c r="G9" s="14">
        <v>100.54911375930034</v>
      </c>
      <c r="H9" s="32">
        <v>195.74799999999999</v>
      </c>
      <c r="I9" s="13">
        <v>-0.17899122382062371</v>
      </c>
    </row>
    <row r="10" spans="1:9" s="9" customFormat="1" ht="12.75" customHeight="1" x14ac:dyDescent="0.2">
      <c r="A10" s="5">
        <v>2011</v>
      </c>
      <c r="B10" s="15">
        <v>7755.866</v>
      </c>
      <c r="C10" s="13">
        <v>5.0279549000328103</v>
      </c>
      <c r="D10" s="53">
        <v>3.8544077571584547</v>
      </c>
      <c r="E10" s="15">
        <v>38790</v>
      </c>
      <c r="F10" s="40">
        <v>2.8228227409982098</v>
      </c>
      <c r="G10" s="14">
        <v>100.23559460444552</v>
      </c>
      <c r="H10" s="32">
        <v>199.946</v>
      </c>
      <c r="I10" s="13">
        <v>2.1445940699266419</v>
      </c>
    </row>
    <row r="11" spans="1:9" s="9" customFormat="1" ht="12.75" customHeight="1" x14ac:dyDescent="0.2">
      <c r="A11" s="5">
        <v>2012</v>
      </c>
      <c r="B11" s="15">
        <v>8117.7960000000003</v>
      </c>
      <c r="C11" s="13">
        <v>4.6665324027000992</v>
      </c>
      <c r="D11" s="53">
        <v>3.8673197580043164</v>
      </c>
      <c r="E11" s="15">
        <v>39830</v>
      </c>
      <c r="F11" s="40">
        <v>2.6811693511190393</v>
      </c>
      <c r="G11" s="14">
        <v>100.24883991699507</v>
      </c>
      <c r="H11" s="32">
        <v>203.81200000000001</v>
      </c>
      <c r="I11" s="13">
        <v>1.9335220509537621</v>
      </c>
    </row>
    <row r="12" spans="1:9" s="9" customFormat="1" ht="12.75" customHeight="1" x14ac:dyDescent="0.2">
      <c r="A12" s="5">
        <v>2013</v>
      </c>
      <c r="B12" s="15">
        <v>8298.3880000000008</v>
      </c>
      <c r="C12" s="13">
        <v>2.22464324060374</v>
      </c>
      <c r="D12" s="53">
        <v>3.8306590339330207</v>
      </c>
      <c r="E12" s="15">
        <v>40375</v>
      </c>
      <c r="F12" s="40">
        <v>1.3696668052698868</v>
      </c>
      <c r="G12" s="14">
        <v>99.791732830856546</v>
      </c>
      <c r="H12" s="32">
        <v>205.53100000000001</v>
      </c>
      <c r="I12" s="13">
        <v>0.84342433222774904</v>
      </c>
    </row>
    <row r="13" spans="1:9" s="9" customFormat="1" ht="12.75" customHeight="1" x14ac:dyDescent="0.2">
      <c r="A13" s="5">
        <v>2014</v>
      </c>
      <c r="B13" s="15">
        <v>8490.6779999999999</v>
      </c>
      <c r="C13" s="13">
        <v>2.3171970266996311</v>
      </c>
      <c r="D13" s="53">
        <v>3.7880645324722919</v>
      </c>
      <c r="E13" s="15">
        <v>40988</v>
      </c>
      <c r="F13" s="40">
        <v>1.5185076471633918</v>
      </c>
      <c r="G13" s="14">
        <v>99.174004755155778</v>
      </c>
      <c r="H13" s="32">
        <v>207.148</v>
      </c>
      <c r="I13" s="13">
        <v>0.78674263249824961</v>
      </c>
    </row>
    <row r="14" spans="1:9" s="9" customFormat="1" ht="12.75" customHeight="1" x14ac:dyDescent="0.2">
      <c r="A14" s="5">
        <v>2015</v>
      </c>
      <c r="B14" s="15">
        <v>8792.3420000000006</v>
      </c>
      <c r="C14" s="13">
        <v>3.552884704849248</v>
      </c>
      <c r="D14" s="53">
        <v>3.7563805304543818</v>
      </c>
      <c r="E14" s="15">
        <v>41991</v>
      </c>
      <c r="F14" s="40">
        <v>2.4460707059694276</v>
      </c>
      <c r="G14" s="14">
        <v>98.520841450966586</v>
      </c>
      <c r="H14" s="32">
        <v>209.386</v>
      </c>
      <c r="I14" s="13">
        <v>1.080386969702829</v>
      </c>
    </row>
    <row r="15" spans="1:9" s="56" customFormat="1" ht="19.5" customHeight="1" x14ac:dyDescent="0.2">
      <c r="A15" s="37" t="s">
        <v>18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38">
        <v>2008</v>
      </c>
      <c r="B17" s="24">
        <v>78176.861000000004</v>
      </c>
      <c r="C17" s="27">
        <v>3.1932845587106158</v>
      </c>
      <c r="D17" s="59">
        <v>41.25600120680496</v>
      </c>
      <c r="E17" s="24">
        <v>39318</v>
      </c>
      <c r="F17" s="41">
        <v>1.2861306877262058</v>
      </c>
      <c r="G17" s="28">
        <v>106.70992943734447</v>
      </c>
      <c r="H17" s="33">
        <v>1988.326</v>
      </c>
      <c r="I17" s="27">
        <v>1.8829368424234882</v>
      </c>
    </row>
    <row r="18" spans="1:9" s="9" customFormat="1" ht="12.75" customHeight="1" x14ac:dyDescent="0.2">
      <c r="A18" s="38">
        <v>2009</v>
      </c>
      <c r="B18" s="24">
        <v>75980.356</v>
      </c>
      <c r="C18" s="27">
        <v>-2.8096612883958016</v>
      </c>
      <c r="D18" s="59">
        <v>40.875398012101741</v>
      </c>
      <c r="E18" s="24">
        <v>38526</v>
      </c>
      <c r="F18" s="41">
        <v>-2.0144725360694782</v>
      </c>
      <c r="G18" s="28">
        <v>105.99441140360594</v>
      </c>
      <c r="H18" s="33">
        <v>1972.19</v>
      </c>
      <c r="I18" s="27">
        <v>-0.81153694112534591</v>
      </c>
    </row>
    <row r="19" spans="1:9" s="9" customFormat="1" ht="12.75" customHeight="1" x14ac:dyDescent="0.2">
      <c r="A19" s="38">
        <v>2010</v>
      </c>
      <c r="B19" s="24">
        <v>78371.391000000003</v>
      </c>
      <c r="C19" s="27">
        <v>3.1469120781692652</v>
      </c>
      <c r="D19" s="59">
        <v>40.805899662973829</v>
      </c>
      <c r="E19" s="24">
        <v>39871</v>
      </c>
      <c r="F19" s="41">
        <v>3.4906758216766143</v>
      </c>
      <c r="G19" s="28">
        <v>106.26836217187609</v>
      </c>
      <c r="H19" s="33">
        <v>1965.6389999999999</v>
      </c>
      <c r="I19" s="27">
        <v>-0.33216880726502085</v>
      </c>
    </row>
    <row r="20" spans="1:9" s="9" customFormat="1" ht="12.75" customHeight="1" x14ac:dyDescent="0.2">
      <c r="A20" s="38">
        <v>2011</v>
      </c>
      <c r="B20" s="24">
        <v>82595.214999999997</v>
      </c>
      <c r="C20" s="27">
        <v>5.3894972975533761</v>
      </c>
      <c r="D20" s="59">
        <v>41.047078095491898</v>
      </c>
      <c r="E20" s="24">
        <v>41322</v>
      </c>
      <c r="F20" s="41">
        <v>3.6398450880670952</v>
      </c>
      <c r="G20" s="28">
        <v>106.7787774440047</v>
      </c>
      <c r="H20" s="33">
        <v>1998.8230000000001</v>
      </c>
      <c r="I20" s="27">
        <v>1.6882041921227664</v>
      </c>
    </row>
    <row r="21" spans="1:9" s="9" customFormat="1" ht="12.75" customHeight="1" x14ac:dyDescent="0.2">
      <c r="A21" s="38">
        <v>2012</v>
      </c>
      <c r="B21" s="24">
        <v>86500.562000000005</v>
      </c>
      <c r="C21" s="27">
        <v>4.7282969116310198</v>
      </c>
      <c r="D21" s="59">
        <v>41.208886316073652</v>
      </c>
      <c r="E21" s="24">
        <v>42450</v>
      </c>
      <c r="F21" s="41">
        <v>2.7290405112947447</v>
      </c>
      <c r="G21" s="28">
        <v>106.84267547569118</v>
      </c>
      <c r="H21" s="33">
        <v>2037.723</v>
      </c>
      <c r="I21" s="27">
        <v>1.946145306512892</v>
      </c>
    </row>
    <row r="22" spans="1:9" s="9" customFormat="1" ht="12.75" customHeight="1" x14ac:dyDescent="0.2">
      <c r="A22" s="38">
        <v>2013</v>
      </c>
      <c r="B22" s="24">
        <v>89342.548999999999</v>
      </c>
      <c r="C22" s="27">
        <v>3.2855127577090144</v>
      </c>
      <c r="D22" s="59">
        <v>41.241846300926582</v>
      </c>
      <c r="E22" s="24">
        <v>43187</v>
      </c>
      <c r="F22" s="41">
        <v>1.7373274610616996</v>
      </c>
      <c r="G22" s="28">
        <v>106.74124624707177</v>
      </c>
      <c r="H22" s="33">
        <v>2068.732</v>
      </c>
      <c r="I22" s="27">
        <v>1.5217475584267337</v>
      </c>
    </row>
    <row r="23" spans="1:9" s="9" customFormat="1" ht="12.75" customHeight="1" x14ac:dyDescent="0.2">
      <c r="A23" s="38">
        <v>2014</v>
      </c>
      <c r="B23" s="24">
        <v>92761.191000000006</v>
      </c>
      <c r="C23" s="27">
        <v>3.8264433220950593</v>
      </c>
      <c r="D23" s="59">
        <v>41.384843191201924</v>
      </c>
      <c r="E23" s="24">
        <v>44253</v>
      </c>
      <c r="F23" s="41">
        <v>2.4670558576896484</v>
      </c>
      <c r="G23" s="28">
        <v>107.07167311422158</v>
      </c>
      <c r="H23" s="33">
        <v>2096.1770000000001</v>
      </c>
      <c r="I23" s="27">
        <v>1.3266580688073626</v>
      </c>
    </row>
    <row r="24" spans="1:9" s="9" customFormat="1" ht="12.75" customHeight="1" x14ac:dyDescent="0.2">
      <c r="A24" s="38">
        <v>2015</v>
      </c>
      <c r="B24" s="24">
        <v>97260.4</v>
      </c>
      <c r="C24" s="27">
        <v>4.8503139637351183</v>
      </c>
      <c r="D24" s="59">
        <v>41.552873278155623</v>
      </c>
      <c r="E24" s="24">
        <v>45892</v>
      </c>
      <c r="F24" s="41">
        <v>3.7046132742394988</v>
      </c>
      <c r="G24" s="28">
        <v>107.67320020603681</v>
      </c>
      <c r="H24" s="33">
        <v>2119.335</v>
      </c>
      <c r="I24" s="27">
        <v>1.1047731179189446</v>
      </c>
    </row>
    <row r="25" spans="1:9" s="56" customFormat="1" ht="19.5" customHeight="1" x14ac:dyDescent="0.2">
      <c r="A25" s="3" t="s">
        <v>19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1226.7729999999999</v>
      </c>
      <c r="C27" s="13">
        <v>2.7006822027052095</v>
      </c>
      <c r="D27" s="53">
        <v>0.64740062111825825</v>
      </c>
      <c r="E27" s="15">
        <v>34967</v>
      </c>
      <c r="F27" s="40">
        <v>0.84185957134284006</v>
      </c>
      <c r="G27" s="14">
        <v>94.900675240240389</v>
      </c>
      <c r="H27" s="32">
        <v>35.084000000000003</v>
      </c>
      <c r="I27" s="13">
        <v>1.8433045951987026</v>
      </c>
    </row>
    <row r="28" spans="1:9" s="9" customFormat="1" ht="12.75" customHeight="1" x14ac:dyDescent="0.2">
      <c r="A28" s="5">
        <v>2009</v>
      </c>
      <c r="B28" s="15">
        <v>1283.702</v>
      </c>
      <c r="C28" s="13">
        <v>4.6405488219906914</v>
      </c>
      <c r="D28" s="53">
        <v>0.69059731937727475</v>
      </c>
      <c r="E28" s="15">
        <v>35818</v>
      </c>
      <c r="F28" s="40">
        <v>2.4332872452768273</v>
      </c>
      <c r="G28" s="14">
        <v>98.543189023751026</v>
      </c>
      <c r="H28" s="32">
        <v>35.840000000000003</v>
      </c>
      <c r="I28" s="13">
        <v>2.154828411811649</v>
      </c>
    </row>
    <row r="29" spans="1:9" s="9" customFormat="1" ht="12.75" customHeight="1" x14ac:dyDescent="0.2">
      <c r="A29" s="5">
        <v>2010</v>
      </c>
      <c r="B29" s="15">
        <v>1288.6199999999999</v>
      </c>
      <c r="C29" s="13">
        <v>0.383110721958829</v>
      </c>
      <c r="D29" s="53">
        <v>0.67095017394423095</v>
      </c>
      <c r="E29" s="15">
        <v>36155</v>
      </c>
      <c r="F29" s="40">
        <v>0.94076337677471145</v>
      </c>
      <c r="G29" s="14">
        <v>96.363595101841142</v>
      </c>
      <c r="H29" s="32">
        <v>35.642000000000003</v>
      </c>
      <c r="I29" s="13">
        <v>-0.55245535714285587</v>
      </c>
    </row>
    <row r="30" spans="1:9" s="9" customFormat="1" ht="12.75" customHeight="1" x14ac:dyDescent="0.2">
      <c r="A30" s="5">
        <v>2011</v>
      </c>
      <c r="B30" s="15">
        <v>1341.202</v>
      </c>
      <c r="C30" s="13">
        <v>4.0804892055066802</v>
      </c>
      <c r="D30" s="53">
        <v>0.66653284013886183</v>
      </c>
      <c r="E30" s="15">
        <v>37395</v>
      </c>
      <c r="F30" s="40">
        <v>3.4304577109984136</v>
      </c>
      <c r="G30" s="14">
        <v>96.630815002437913</v>
      </c>
      <c r="H30" s="32">
        <v>35.866</v>
      </c>
      <c r="I30" s="13">
        <v>0.628472027383431</v>
      </c>
    </row>
    <row r="31" spans="1:9" s="9" customFormat="1" ht="12.75" customHeight="1" x14ac:dyDescent="0.2">
      <c r="A31" s="5">
        <v>2012</v>
      </c>
      <c r="B31" s="15">
        <v>1406.683</v>
      </c>
      <c r="C31" s="13">
        <v>4.8822623288661902</v>
      </c>
      <c r="D31" s="53">
        <v>0.67014408333848086</v>
      </c>
      <c r="E31" s="15">
        <v>38946</v>
      </c>
      <c r="F31" s="40">
        <v>4.1476015583796544</v>
      </c>
      <c r="G31" s="14">
        <v>98.023790928648665</v>
      </c>
      <c r="H31" s="32">
        <v>36.119</v>
      </c>
      <c r="I31" s="13">
        <v>0.70540344616070172</v>
      </c>
    </row>
    <row r="32" spans="1:9" s="9" customFormat="1" ht="12.75" customHeight="1" x14ac:dyDescent="0.2">
      <c r="A32" s="5">
        <v>2013</v>
      </c>
      <c r="B32" s="15">
        <v>1366.7729999999999</v>
      </c>
      <c r="C32" s="13">
        <v>-2.8371708480162283</v>
      </c>
      <c r="D32" s="53">
        <v>0.63092269724984373</v>
      </c>
      <c r="E32" s="15">
        <v>38580</v>
      </c>
      <c r="F32" s="40">
        <v>-0.93927721397514263</v>
      </c>
      <c r="G32" s="14">
        <v>95.354276652888601</v>
      </c>
      <c r="H32" s="32">
        <v>35.427</v>
      </c>
      <c r="I32" s="13">
        <v>-1.9158891442177195</v>
      </c>
    </row>
    <row r="33" spans="1:9" s="9" customFormat="1" ht="12.75" customHeight="1" x14ac:dyDescent="0.2">
      <c r="A33" s="5">
        <v>2014</v>
      </c>
      <c r="B33" s="15">
        <v>1408.348</v>
      </c>
      <c r="C33" s="13">
        <v>3.0418365010137052</v>
      </c>
      <c r="D33" s="53">
        <v>0.62832592499424511</v>
      </c>
      <c r="E33" s="15">
        <v>39169</v>
      </c>
      <c r="F33" s="40">
        <v>1.5258410757985397</v>
      </c>
      <c r="G33" s="14">
        <v>94.770862700065081</v>
      </c>
      <c r="H33" s="32">
        <v>35.956000000000003</v>
      </c>
      <c r="I33" s="13">
        <v>1.4932113924407853</v>
      </c>
    </row>
    <row r="34" spans="1:9" s="9" customFormat="1" ht="12.75" customHeight="1" x14ac:dyDescent="0.2">
      <c r="A34" s="5">
        <v>2015</v>
      </c>
      <c r="B34" s="15">
        <v>1444.04</v>
      </c>
      <c r="C34" s="13">
        <v>2.5343168023812268</v>
      </c>
      <c r="D34" s="53">
        <v>0.61694185021435088</v>
      </c>
      <c r="E34" s="15">
        <v>39393</v>
      </c>
      <c r="F34" s="40">
        <v>0.57353015648906602</v>
      </c>
      <c r="G34" s="14">
        <v>92.425856542743503</v>
      </c>
      <c r="H34" s="32">
        <v>36.656999999999996</v>
      </c>
      <c r="I34" s="13">
        <v>1.9496050728668335</v>
      </c>
    </row>
    <row r="35" spans="1:9" s="56" customFormat="1" ht="19.5" customHeight="1" x14ac:dyDescent="0.2">
      <c r="A35" s="3" t="s">
        <v>20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7924.43</v>
      </c>
      <c r="C37" s="13">
        <v>2.5546684819393732</v>
      </c>
      <c r="D37" s="53">
        <v>4.1819317053832776</v>
      </c>
      <c r="E37" s="15">
        <v>38854</v>
      </c>
      <c r="F37" s="40">
        <v>1.7933840413438817</v>
      </c>
      <c r="G37" s="14">
        <v>105.4503128821033</v>
      </c>
      <c r="H37" s="32">
        <v>203.95500000000001</v>
      </c>
      <c r="I37" s="13">
        <v>0.74787221956027494</v>
      </c>
    </row>
    <row r="38" spans="1:9" s="9" customFormat="1" ht="12.75" customHeight="1" x14ac:dyDescent="0.2">
      <c r="A38" s="5">
        <v>2009</v>
      </c>
      <c r="B38" s="15">
        <v>8129.3519999999999</v>
      </c>
      <c r="C38" s="13">
        <v>2.5859525543162221</v>
      </c>
      <c r="D38" s="53">
        <v>4.3733738044143315</v>
      </c>
      <c r="E38" s="15">
        <v>39562</v>
      </c>
      <c r="F38" s="40">
        <v>1.8216226566070803</v>
      </c>
      <c r="G38" s="14">
        <v>108.84389794632317</v>
      </c>
      <c r="H38" s="32">
        <v>205.48599999999999</v>
      </c>
      <c r="I38" s="13">
        <v>0.75065578191266802</v>
      </c>
    </row>
    <row r="39" spans="1:9" s="9" customFormat="1" ht="12.75" customHeight="1" x14ac:dyDescent="0.2">
      <c r="A39" s="5">
        <v>2010</v>
      </c>
      <c r="B39" s="15">
        <v>8360.0650000000005</v>
      </c>
      <c r="C39" s="13">
        <v>2.8380244821481426</v>
      </c>
      <c r="D39" s="53">
        <v>4.3528635795929578</v>
      </c>
      <c r="E39" s="15">
        <v>40205</v>
      </c>
      <c r="F39" s="40">
        <v>1.6268271274133328</v>
      </c>
      <c r="G39" s="14">
        <v>107.1598877172291</v>
      </c>
      <c r="H39" s="32">
        <v>207.935</v>
      </c>
      <c r="I39" s="13">
        <v>1.1918086876964828</v>
      </c>
    </row>
    <row r="40" spans="1:9" s="9" customFormat="1" ht="12.75" customHeight="1" x14ac:dyDescent="0.2">
      <c r="A40" s="5">
        <v>2011</v>
      </c>
      <c r="B40" s="15">
        <v>8661.3189999999995</v>
      </c>
      <c r="C40" s="13">
        <v>3.6034887288555808</v>
      </c>
      <c r="D40" s="53">
        <v>4.3043878195966654</v>
      </c>
      <c r="E40" s="15">
        <v>41084</v>
      </c>
      <c r="F40" s="40">
        <v>2.1857102212056834</v>
      </c>
      <c r="G40" s="14">
        <v>106.16384014675785</v>
      </c>
      <c r="H40" s="32">
        <v>210.82</v>
      </c>
      <c r="I40" s="13">
        <v>1.3874528097722827</v>
      </c>
    </row>
    <row r="41" spans="1:9" s="9" customFormat="1" ht="12.75" customHeight="1" x14ac:dyDescent="0.2">
      <c r="A41" s="5">
        <v>2012</v>
      </c>
      <c r="B41" s="15">
        <v>9010.4380000000001</v>
      </c>
      <c r="C41" s="13">
        <v>4.0307833021737167</v>
      </c>
      <c r="D41" s="53">
        <v>4.2925745985330135</v>
      </c>
      <c r="E41" s="15">
        <v>42377</v>
      </c>
      <c r="F41" s="40">
        <v>3.1476530782563961</v>
      </c>
      <c r="G41" s="14">
        <v>106.6602381693591</v>
      </c>
      <c r="H41" s="32">
        <v>212.625</v>
      </c>
      <c r="I41" s="13">
        <v>0.85618062802390593</v>
      </c>
    </row>
    <row r="42" spans="1:9" s="9" customFormat="1" ht="12.75" customHeight="1" x14ac:dyDescent="0.2">
      <c r="A42" s="5">
        <v>2013</v>
      </c>
      <c r="B42" s="15">
        <v>9182.7029999999995</v>
      </c>
      <c r="C42" s="13">
        <v>1.9118382480407803</v>
      </c>
      <c r="D42" s="53">
        <v>4.2388719595750226</v>
      </c>
      <c r="E42" s="15">
        <v>42758</v>
      </c>
      <c r="F42" s="40">
        <v>0.89822922918811887</v>
      </c>
      <c r="G42" s="14">
        <v>105.6801163755928</v>
      </c>
      <c r="H42" s="32">
        <v>214.761</v>
      </c>
      <c r="I42" s="13">
        <v>1.0045855379188673</v>
      </c>
    </row>
    <row r="43" spans="1:9" s="9" customFormat="1" ht="12.75" customHeight="1" x14ac:dyDescent="0.2">
      <c r="A43" s="5">
        <v>2014</v>
      </c>
      <c r="B43" s="15">
        <v>9611.5040000000008</v>
      </c>
      <c r="C43" s="13">
        <v>4.6696599029719295</v>
      </c>
      <c r="D43" s="53">
        <v>4.2881142596757957</v>
      </c>
      <c r="E43" s="15">
        <v>43640</v>
      </c>
      <c r="F43" s="40">
        <v>2.0634331332023637</v>
      </c>
      <c r="G43" s="14">
        <v>105.58969066753822</v>
      </c>
      <c r="H43" s="32">
        <v>220.245</v>
      </c>
      <c r="I43" s="13">
        <v>2.5535362565829001</v>
      </c>
    </row>
    <row r="44" spans="1:9" s="9" customFormat="1" ht="12.75" customHeight="1" x14ac:dyDescent="0.2">
      <c r="A44" s="5">
        <v>2015</v>
      </c>
      <c r="B44" s="15">
        <v>9833.6440000000002</v>
      </c>
      <c r="C44" s="13">
        <v>2.3111887588040219</v>
      </c>
      <c r="D44" s="53">
        <v>4.201259330565116</v>
      </c>
      <c r="E44" s="15">
        <v>45291</v>
      </c>
      <c r="F44" s="40">
        <v>3.782315867885</v>
      </c>
      <c r="G44" s="14">
        <v>106.26245149334618</v>
      </c>
      <c r="H44" s="32">
        <v>217.12299999999999</v>
      </c>
      <c r="I44" s="13">
        <v>-1.417512315830094</v>
      </c>
    </row>
    <row r="45" spans="1:9" s="56" customFormat="1" ht="19.5" customHeight="1" x14ac:dyDescent="0.2">
      <c r="A45" s="3" t="s">
        <v>21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6140.5010000000002</v>
      </c>
      <c r="C47" s="13">
        <v>2.5692674429112401</v>
      </c>
      <c r="D47" s="53">
        <v>3.2405050986427693</v>
      </c>
      <c r="E47" s="15">
        <v>35740</v>
      </c>
      <c r="F47" s="40">
        <v>0.56757516451346746</v>
      </c>
      <c r="G47" s="14">
        <v>96.998386231122637</v>
      </c>
      <c r="H47" s="32">
        <v>171.81200000000001</v>
      </c>
      <c r="I47" s="13">
        <v>1.9903952890614418</v>
      </c>
    </row>
    <row r="48" spans="1:9" s="9" customFormat="1" ht="12.75" customHeight="1" x14ac:dyDescent="0.2">
      <c r="A48" s="5">
        <v>2009</v>
      </c>
      <c r="B48" s="15">
        <v>6047.65</v>
      </c>
      <c r="C48" s="13">
        <v>-1.5121078882651489</v>
      </c>
      <c r="D48" s="53">
        <v>3.2534738424743241</v>
      </c>
      <c r="E48" s="15">
        <v>34792</v>
      </c>
      <c r="F48" s="40">
        <v>-2.6515379466388822</v>
      </c>
      <c r="G48" s="14">
        <v>95.721567908970613</v>
      </c>
      <c r="H48" s="32">
        <v>173.82300000000001</v>
      </c>
      <c r="I48" s="13">
        <v>1.1704653924056618</v>
      </c>
    </row>
    <row r="49" spans="1:9" s="9" customFormat="1" ht="12.75" customHeight="1" x14ac:dyDescent="0.2">
      <c r="A49" s="5">
        <v>2010</v>
      </c>
      <c r="B49" s="15">
        <v>6197.2120000000004</v>
      </c>
      <c r="C49" s="13">
        <v>2.473059783552273</v>
      </c>
      <c r="D49" s="53">
        <v>3.2267235254530235</v>
      </c>
      <c r="E49" s="15">
        <v>35835</v>
      </c>
      <c r="F49" s="40">
        <v>2.9980551921012344</v>
      </c>
      <c r="G49" s="14">
        <v>95.51215078265453</v>
      </c>
      <c r="H49" s="32">
        <v>172.93700000000001</v>
      </c>
      <c r="I49" s="13">
        <v>-0.50971390437398734</v>
      </c>
    </row>
    <row r="50" spans="1:9" s="9" customFormat="1" ht="12.75" customHeight="1" x14ac:dyDescent="0.2">
      <c r="A50" s="5">
        <v>2011</v>
      </c>
      <c r="B50" s="15">
        <v>6393.8270000000002</v>
      </c>
      <c r="C50" s="13">
        <v>3.172636340341441</v>
      </c>
      <c r="D50" s="53">
        <v>3.1775196202112275</v>
      </c>
      <c r="E50" s="15">
        <v>36579</v>
      </c>
      <c r="F50" s="40">
        <v>2.0771209990653183</v>
      </c>
      <c r="G50" s="14">
        <v>94.523814491530075</v>
      </c>
      <c r="H50" s="32">
        <v>174.79300000000001</v>
      </c>
      <c r="I50" s="13">
        <v>1.073223196886719</v>
      </c>
    </row>
    <row r="51" spans="1:9" s="9" customFormat="1" ht="12.75" customHeight="1" x14ac:dyDescent="0.2">
      <c r="A51" s="5">
        <v>2012</v>
      </c>
      <c r="B51" s="15">
        <v>6578.3509999999997</v>
      </c>
      <c r="C51" s="13">
        <v>2.8859711093215452</v>
      </c>
      <c r="D51" s="53">
        <v>3.1339278293501653</v>
      </c>
      <c r="E51" s="15">
        <v>37659</v>
      </c>
      <c r="F51" s="40">
        <v>2.951349011985438</v>
      </c>
      <c r="G51" s="14">
        <v>94.785053538949043</v>
      </c>
      <c r="H51" s="32">
        <v>174.68199999999999</v>
      </c>
      <c r="I51" s="13">
        <v>-6.3503687218591232E-2</v>
      </c>
    </row>
    <row r="52" spans="1:9" s="9" customFormat="1" ht="12.75" customHeight="1" x14ac:dyDescent="0.2">
      <c r="A52" s="5">
        <v>2013</v>
      </c>
      <c r="B52" s="15">
        <v>6766.5510000000004</v>
      </c>
      <c r="C52" s="13">
        <v>2.8608993348028946</v>
      </c>
      <c r="D52" s="53">
        <v>3.1235403450306873</v>
      </c>
      <c r="E52" s="15">
        <v>38684</v>
      </c>
      <c r="F52" s="40">
        <v>2.7227062984274797</v>
      </c>
      <c r="G52" s="14">
        <v>95.612241930512894</v>
      </c>
      <c r="H52" s="32">
        <v>174.917</v>
      </c>
      <c r="I52" s="13">
        <v>0.1345301748319816</v>
      </c>
    </row>
    <row r="53" spans="1:9" s="9" customFormat="1" ht="12.75" customHeight="1" x14ac:dyDescent="0.2">
      <c r="A53" s="5">
        <v>2014</v>
      </c>
      <c r="B53" s="15">
        <v>6836.3959999999997</v>
      </c>
      <c r="C53" s="13">
        <v>1.0322097624033262</v>
      </c>
      <c r="D53" s="53">
        <v>3.050016643845809</v>
      </c>
      <c r="E53" s="15">
        <v>39340</v>
      </c>
      <c r="F53" s="40">
        <v>1.6938239661311583</v>
      </c>
      <c r="G53" s="14">
        <v>95.184480081423331</v>
      </c>
      <c r="H53" s="32">
        <v>173.779</v>
      </c>
      <c r="I53" s="13">
        <v>-0.65059428185939572</v>
      </c>
    </row>
    <row r="54" spans="1:9" s="9" customFormat="1" ht="12.75" customHeight="1" x14ac:dyDescent="0.2">
      <c r="A54" s="5">
        <v>2015</v>
      </c>
      <c r="B54" s="15">
        <v>7355.6229999999996</v>
      </c>
      <c r="C54" s="13">
        <v>7.595039842630527</v>
      </c>
      <c r="D54" s="53">
        <v>3.1425664545990646</v>
      </c>
      <c r="E54" s="15">
        <v>40490</v>
      </c>
      <c r="F54" s="40">
        <v>2.9243851529600517</v>
      </c>
      <c r="G54" s="14">
        <v>94.999075541188731</v>
      </c>
      <c r="H54" s="32">
        <v>181.66499999999999</v>
      </c>
      <c r="I54" s="13">
        <v>4.5379476231305338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A55:I65536 A35:A36 A45:A46 A3:A6 J1:IV1048576 B7:I15 B17:I25 A15:A26 B27:I35 B37:I45 B47:I54">
    <cfRule type="cellIs" dxfId="1623" priority="71" stopIfTrue="1" operator="equal">
      <formula>"..."</formula>
    </cfRule>
    <cfRule type="cellIs" dxfId="1622" priority="72" stopIfTrue="1" operator="equal">
      <formula>"."</formula>
    </cfRule>
  </conditionalFormatting>
  <conditionalFormatting sqref="A2">
    <cfRule type="cellIs" dxfId="1621" priority="39" stopIfTrue="1" operator="equal">
      <formula>"..."</formula>
    </cfRule>
    <cfRule type="cellIs" dxfId="1620" priority="40" stopIfTrue="1" operator="equal">
      <formula>"."</formula>
    </cfRule>
  </conditionalFormatting>
  <conditionalFormatting sqref="A7:A14">
    <cfRule type="cellIs" dxfId="1619" priority="37" stopIfTrue="1" operator="equal">
      <formula>"..."</formula>
    </cfRule>
    <cfRule type="cellIs" dxfId="1618" priority="38" stopIfTrue="1" operator="equal">
      <formula>"."</formula>
    </cfRule>
  </conditionalFormatting>
  <conditionalFormatting sqref="A27:A34">
    <cfRule type="cellIs" dxfId="1617" priority="35" stopIfTrue="1" operator="equal">
      <formula>"..."</formula>
    </cfRule>
    <cfRule type="cellIs" dxfId="1616" priority="36" stopIfTrue="1" operator="equal">
      <formula>"."</formula>
    </cfRule>
  </conditionalFormatting>
  <conditionalFormatting sqref="A37:A44">
    <cfRule type="cellIs" dxfId="1615" priority="33" stopIfTrue="1" operator="equal">
      <formula>"..."</formula>
    </cfRule>
    <cfRule type="cellIs" dxfId="1614" priority="34" stopIfTrue="1" operator="equal">
      <formula>"."</formula>
    </cfRule>
  </conditionalFormatting>
  <conditionalFormatting sqref="A47:A54">
    <cfRule type="cellIs" dxfId="1613" priority="31" stopIfTrue="1" operator="equal">
      <formula>"..."</formula>
    </cfRule>
    <cfRule type="cellIs" dxfId="161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/>
  <dimension ref="A1:J13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72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2008</v>
      </c>
      <c r="B7" s="55">
        <v>27.126000000000001</v>
      </c>
      <c r="C7" s="13">
        <v>-1.4639107849903743</v>
      </c>
      <c r="D7" s="65">
        <v>7.6769380547002362</v>
      </c>
      <c r="E7" s="55">
        <v>3248.5740000000001</v>
      </c>
      <c r="F7" s="13">
        <v>1.9370260985476477</v>
      </c>
      <c r="G7" s="65">
        <v>4.7495568984393737</v>
      </c>
      <c r="H7" s="55">
        <v>3990.6149999999998</v>
      </c>
      <c r="I7" s="13">
        <v>2.0335815171257154</v>
      </c>
      <c r="J7" s="65">
        <v>4.7038079625812808</v>
      </c>
    </row>
    <row r="8" spans="1:10" s="77" customFormat="1" ht="12.75" customHeight="1" x14ac:dyDescent="0.2">
      <c r="A8" s="5">
        <v>2009</v>
      </c>
      <c r="B8" s="55">
        <v>28.05</v>
      </c>
      <c r="C8" s="13">
        <v>3.4063260340632562</v>
      </c>
      <c r="D8" s="65">
        <v>7.7680388817347232</v>
      </c>
      <c r="E8" s="55">
        <v>3063.2089999999998</v>
      </c>
      <c r="F8" s="13">
        <v>-5.7060420972402</v>
      </c>
      <c r="G8" s="65">
        <v>4.8248109092194928</v>
      </c>
      <c r="H8" s="55">
        <v>4046.75</v>
      </c>
      <c r="I8" s="13">
        <v>1.4066754121858427</v>
      </c>
      <c r="J8" s="65">
        <v>4.6869628827980732</v>
      </c>
    </row>
    <row r="9" spans="1:10" s="77" customFormat="1" ht="12.75" customHeight="1" x14ac:dyDescent="0.2">
      <c r="A9" s="5">
        <v>2010</v>
      </c>
      <c r="B9" s="55">
        <v>29.853999999999999</v>
      </c>
      <c r="C9" s="13">
        <v>6.4313725490195983</v>
      </c>
      <c r="D9" s="65">
        <v>8.1476589194677018</v>
      </c>
      <c r="E9" s="55">
        <v>3155.9070000000002</v>
      </c>
      <c r="F9" s="13">
        <v>3.0261728794868361</v>
      </c>
      <c r="G9" s="65">
        <v>4.7852927789350668</v>
      </c>
      <c r="H9" s="55">
        <v>4126.9639999999999</v>
      </c>
      <c r="I9" s="13">
        <v>1.9821832334589562</v>
      </c>
      <c r="J9" s="65">
        <v>4.6522710969089029</v>
      </c>
    </row>
    <row r="10" spans="1:10" s="77" customFormat="1" ht="12.75" customHeight="1" x14ac:dyDescent="0.2">
      <c r="A10" s="5">
        <v>2011</v>
      </c>
      <c r="B10" s="55">
        <v>34.488</v>
      </c>
      <c r="C10" s="13">
        <v>15.522208079319345</v>
      </c>
      <c r="D10" s="65">
        <v>8.1341924771455805</v>
      </c>
      <c r="E10" s="55">
        <v>3319.5540000000001</v>
      </c>
      <c r="F10" s="13">
        <v>5.1854189619656097</v>
      </c>
      <c r="G10" s="65">
        <v>4.6928060263046483</v>
      </c>
      <c r="H10" s="55">
        <v>4254.2280000000001</v>
      </c>
      <c r="I10" s="13">
        <v>3.0837196544481582</v>
      </c>
      <c r="J10" s="65">
        <v>4.6096535383062216</v>
      </c>
    </row>
    <row r="11" spans="1:10" s="77" customFormat="1" ht="12.75" customHeight="1" x14ac:dyDescent="0.2">
      <c r="A11" s="5">
        <v>2012</v>
      </c>
      <c r="B11" s="55">
        <v>35.531999999999996</v>
      </c>
      <c r="C11" s="13">
        <v>3.0271398747390377</v>
      </c>
      <c r="D11" s="65">
        <v>8.1063138082473056</v>
      </c>
      <c r="E11" s="55">
        <v>3493.5810000000001</v>
      </c>
      <c r="F11" s="13">
        <v>5.2424813694851764</v>
      </c>
      <c r="G11" s="65">
        <v>4.7291218173636418</v>
      </c>
      <c r="H11" s="55">
        <v>4541.6899999999996</v>
      </c>
      <c r="I11" s="13">
        <v>6.7570896529288049</v>
      </c>
      <c r="J11" s="65">
        <v>4.6978521974886371</v>
      </c>
    </row>
    <row r="12" spans="1:10" s="77" customFormat="1" ht="12.75" customHeight="1" x14ac:dyDescent="0.2">
      <c r="A12" s="5">
        <v>2013</v>
      </c>
      <c r="B12" s="55">
        <v>39.070999999999998</v>
      </c>
      <c r="C12" s="13">
        <v>9.9600360238658148</v>
      </c>
      <c r="D12" s="65">
        <v>8.3292650949409595</v>
      </c>
      <c r="E12" s="55">
        <v>3525.373</v>
      </c>
      <c r="F12" s="13">
        <v>0.91001181881857462</v>
      </c>
      <c r="G12" s="65">
        <v>4.6046539779922657</v>
      </c>
      <c r="H12" s="55">
        <v>4761.7479999999996</v>
      </c>
      <c r="I12" s="13">
        <v>4.8452888682406714</v>
      </c>
      <c r="J12" s="65">
        <v>4.7699670347983201</v>
      </c>
    </row>
    <row r="13" spans="1:10" s="77" customFormat="1" ht="12.75" customHeight="1" x14ac:dyDescent="0.2">
      <c r="A13" s="5">
        <v>2014</v>
      </c>
      <c r="B13" s="55">
        <v>41.622999999999998</v>
      </c>
      <c r="C13" s="13">
        <v>6.5316987023623652</v>
      </c>
      <c r="D13" s="65">
        <v>8.3947972949806289</v>
      </c>
      <c r="E13" s="55">
        <v>3588.4789999999998</v>
      </c>
      <c r="F13" s="13">
        <v>1.7900517193499894</v>
      </c>
      <c r="G13" s="65">
        <v>4.5275295023863311</v>
      </c>
      <c r="H13" s="55">
        <v>4955.7579999999998</v>
      </c>
      <c r="I13" s="13">
        <v>4.07434412740868</v>
      </c>
      <c r="J13" s="65">
        <v>4.8019994191971342</v>
      </c>
    </row>
    <row r="14" spans="1:10" s="77" customFormat="1" ht="12.75" customHeight="1" x14ac:dyDescent="0.2">
      <c r="A14" s="5">
        <v>2015</v>
      </c>
      <c r="B14" s="55">
        <v>43.994</v>
      </c>
      <c r="C14" s="13">
        <v>5.6963697955457304</v>
      </c>
      <c r="D14" s="65">
        <v>8.540782947166111</v>
      </c>
      <c r="E14" s="55">
        <v>3679.636</v>
      </c>
      <c r="F14" s="13">
        <v>2.5402684535704481</v>
      </c>
      <c r="G14" s="65">
        <v>4.4639408013190307</v>
      </c>
      <c r="H14" s="55">
        <v>5226.2960000000003</v>
      </c>
      <c r="I14" s="13">
        <v>5.4590639817359898</v>
      </c>
      <c r="J14" s="65">
        <v>4.8053159193986916</v>
      </c>
    </row>
    <row r="15" spans="1:10" s="77" customFormat="1" ht="19.5" customHeight="1" x14ac:dyDescent="0.2">
      <c r="A15" s="57" t="s">
        <v>42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38">
        <v>2008</v>
      </c>
      <c r="B17" s="81">
        <v>80.94</v>
      </c>
      <c r="C17" s="41">
        <v>-3.1644433809894124</v>
      </c>
      <c r="D17" s="67">
        <v>22.906855642093824</v>
      </c>
      <c r="E17" s="81">
        <v>12139.467000000001</v>
      </c>
      <c r="F17" s="41">
        <v>3.775552859894276</v>
      </c>
      <c r="G17" s="67">
        <v>17.748430306105732</v>
      </c>
      <c r="H17" s="81">
        <v>14793.837</v>
      </c>
      <c r="I17" s="41">
        <v>2.9328890902946547</v>
      </c>
      <c r="J17" s="67">
        <v>17.437755403046793</v>
      </c>
    </row>
    <row r="18" spans="1:10" s="77" customFormat="1" ht="12.75" customHeight="1" x14ac:dyDescent="0.2">
      <c r="A18" s="38">
        <v>2009</v>
      </c>
      <c r="B18" s="81">
        <v>79.501000000000005</v>
      </c>
      <c r="C18" s="41">
        <v>-1.7778601433160346</v>
      </c>
      <c r="D18" s="67">
        <v>22.016643819493485</v>
      </c>
      <c r="E18" s="81">
        <v>11283.49</v>
      </c>
      <c r="F18" s="41">
        <v>-7.0511909625027158</v>
      </c>
      <c r="G18" s="67">
        <v>17.772442443877992</v>
      </c>
      <c r="H18" s="81">
        <v>15118.395</v>
      </c>
      <c r="I18" s="41">
        <v>2.1938730296947373</v>
      </c>
      <c r="J18" s="67">
        <v>17.51018872242663</v>
      </c>
    </row>
    <row r="19" spans="1:10" s="77" customFormat="1" ht="12.75" customHeight="1" x14ac:dyDescent="0.2">
      <c r="A19" s="38">
        <v>2010</v>
      </c>
      <c r="B19" s="81">
        <v>81.97</v>
      </c>
      <c r="C19" s="41">
        <v>3.105621312939455</v>
      </c>
      <c r="D19" s="67">
        <v>22.370992216412127</v>
      </c>
      <c r="E19" s="81">
        <v>11803.886</v>
      </c>
      <c r="F19" s="41">
        <v>4.612012772643908</v>
      </c>
      <c r="G19" s="67">
        <v>17.898198660218036</v>
      </c>
      <c r="H19" s="81">
        <v>15574.781999999999</v>
      </c>
      <c r="I19" s="41">
        <v>3.0187529827074844</v>
      </c>
      <c r="J19" s="67">
        <v>17.557242597526184</v>
      </c>
    </row>
    <row r="20" spans="1:10" s="77" customFormat="1" ht="12.75" customHeight="1" x14ac:dyDescent="0.2">
      <c r="A20" s="38">
        <v>2011</v>
      </c>
      <c r="B20" s="81">
        <v>95.983000000000004</v>
      </c>
      <c r="C20" s="41">
        <v>17.095278760522149</v>
      </c>
      <c r="D20" s="67">
        <v>22.638140702095342</v>
      </c>
      <c r="E20" s="81">
        <v>12618.189</v>
      </c>
      <c r="F20" s="41">
        <v>6.8986010200369634</v>
      </c>
      <c r="G20" s="67">
        <v>17.838153372486492</v>
      </c>
      <c r="H20" s="81">
        <v>16144.124</v>
      </c>
      <c r="I20" s="41">
        <v>3.6555375221303255</v>
      </c>
      <c r="J20" s="67">
        <v>17.492907836499217</v>
      </c>
    </row>
    <row r="21" spans="1:10" s="77" customFormat="1" ht="12.75" customHeight="1" x14ac:dyDescent="0.2">
      <c r="A21" s="38">
        <v>2012</v>
      </c>
      <c r="B21" s="81">
        <v>98.447000000000003</v>
      </c>
      <c r="C21" s="41">
        <v>2.5671212610566485</v>
      </c>
      <c r="D21" s="67">
        <v>22.459818627730566</v>
      </c>
      <c r="E21" s="81">
        <v>13137.994000000001</v>
      </c>
      <c r="F21" s="41">
        <v>4.1194897302616198</v>
      </c>
      <c r="G21" s="67">
        <v>17.784380571623391</v>
      </c>
      <c r="H21" s="81">
        <v>16976.536</v>
      </c>
      <c r="I21" s="41">
        <v>5.1561298711531256</v>
      </c>
      <c r="J21" s="67">
        <v>17.560259937015729</v>
      </c>
    </row>
    <row r="22" spans="1:10" s="77" customFormat="1" ht="12.75" customHeight="1" x14ac:dyDescent="0.2">
      <c r="A22" s="38">
        <v>2013</v>
      </c>
      <c r="B22" s="81">
        <v>106.569</v>
      </c>
      <c r="C22" s="41">
        <v>8.2501244324357348</v>
      </c>
      <c r="D22" s="67">
        <v>22.718677584468356</v>
      </c>
      <c r="E22" s="81">
        <v>13576.614</v>
      </c>
      <c r="F22" s="41">
        <v>3.3385614272620359</v>
      </c>
      <c r="G22" s="67">
        <v>17.733048293830322</v>
      </c>
      <c r="H22" s="81">
        <v>17565.427</v>
      </c>
      <c r="I22" s="41">
        <v>3.4688525385861979</v>
      </c>
      <c r="J22" s="67">
        <v>17.595745877807133</v>
      </c>
    </row>
    <row r="23" spans="1:10" s="77" customFormat="1" ht="12.75" customHeight="1" x14ac:dyDescent="0.2">
      <c r="A23" s="38">
        <v>2014</v>
      </c>
      <c r="B23" s="81">
        <v>113.49299999999999</v>
      </c>
      <c r="C23" s="41">
        <v>6.4971989978323874</v>
      </c>
      <c r="D23" s="67">
        <v>22.890006232112928</v>
      </c>
      <c r="E23" s="81">
        <v>14065.002</v>
      </c>
      <c r="F23" s="41">
        <v>3.597273959471778</v>
      </c>
      <c r="G23" s="67">
        <v>17.745599599753202</v>
      </c>
      <c r="H23" s="81">
        <v>18368.236000000001</v>
      </c>
      <c r="I23" s="41">
        <v>4.5703927379619147</v>
      </c>
      <c r="J23" s="67">
        <v>17.798338539467803</v>
      </c>
    </row>
    <row r="24" spans="1:10" s="77" customFormat="1" ht="12.75" customHeight="1" x14ac:dyDescent="0.2">
      <c r="A24" s="38">
        <v>2015</v>
      </c>
      <c r="B24" s="81">
        <v>120.13500000000001</v>
      </c>
      <c r="C24" s="41">
        <v>5.8523433163278682</v>
      </c>
      <c r="D24" s="67">
        <v>23.322429407596509</v>
      </c>
      <c r="E24" s="81">
        <v>14584.864</v>
      </c>
      <c r="F24" s="41">
        <v>3.6961388274242779</v>
      </c>
      <c r="G24" s="67">
        <v>17.693589662479951</v>
      </c>
      <c r="H24" s="81">
        <v>19310.61</v>
      </c>
      <c r="I24" s="41">
        <v>5.1304545520865386</v>
      </c>
      <c r="J24" s="67">
        <v>17.755133204529475</v>
      </c>
    </row>
    <row r="25" spans="1:10" s="58" customFormat="1" ht="19.5" customHeight="1" x14ac:dyDescent="0.2">
      <c r="A25" s="62" t="s">
        <v>43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77" customFormat="1" ht="12.75" customHeight="1" x14ac:dyDescent="0.2">
      <c r="A27" s="5">
        <v>2008</v>
      </c>
      <c r="B27" s="55">
        <v>12.375999999999999</v>
      </c>
      <c r="C27" s="13">
        <v>2.5862068965517349</v>
      </c>
      <c r="D27" s="65">
        <v>3.5025357725049813</v>
      </c>
      <c r="E27" s="55">
        <v>1793.9559999999999</v>
      </c>
      <c r="F27" s="13">
        <v>5.5748911563264727</v>
      </c>
      <c r="G27" s="65">
        <v>2.6228419285805726</v>
      </c>
      <c r="H27" s="55">
        <v>1819.2370000000001</v>
      </c>
      <c r="I27" s="13">
        <v>1.2071511144687852</v>
      </c>
      <c r="J27" s="65">
        <v>2.1443665917214467</v>
      </c>
    </row>
    <row r="28" spans="1:10" s="58" customFormat="1" ht="12.75" customHeight="1" x14ac:dyDescent="0.2">
      <c r="A28" s="5">
        <v>2009</v>
      </c>
      <c r="B28" s="55">
        <v>12.757</v>
      </c>
      <c r="C28" s="13">
        <v>3.0785391079508617</v>
      </c>
      <c r="D28" s="65">
        <v>3.5328653124524019</v>
      </c>
      <c r="E28" s="55">
        <v>1596.751</v>
      </c>
      <c r="F28" s="13">
        <v>-10.992744526621607</v>
      </c>
      <c r="G28" s="65">
        <v>2.5150166521798334</v>
      </c>
      <c r="H28" s="55">
        <v>1865.9459999999999</v>
      </c>
      <c r="I28" s="13">
        <v>2.5675049485031298</v>
      </c>
      <c r="J28" s="65">
        <v>2.1611465109793127</v>
      </c>
    </row>
    <row r="29" spans="1:10" s="58" customFormat="1" ht="12.75" customHeight="1" x14ac:dyDescent="0.2">
      <c r="A29" s="5">
        <v>2010</v>
      </c>
      <c r="B29" s="55">
        <v>12.676</v>
      </c>
      <c r="C29" s="13">
        <v>-0.63494552010661121</v>
      </c>
      <c r="D29" s="65">
        <v>3.4594936847046496</v>
      </c>
      <c r="E29" s="55">
        <v>1700.7180000000001</v>
      </c>
      <c r="F29" s="13">
        <v>6.5111592226965769</v>
      </c>
      <c r="G29" s="65">
        <v>2.5787938505174228</v>
      </c>
      <c r="H29" s="55">
        <v>1886.117</v>
      </c>
      <c r="I29" s="13">
        <v>1.0810066314888012</v>
      </c>
      <c r="J29" s="65">
        <v>2.1261943657585896</v>
      </c>
    </row>
    <row r="30" spans="1:10" s="58" customFormat="1" ht="12.75" customHeight="1" x14ac:dyDescent="0.2">
      <c r="A30" s="5">
        <v>2011</v>
      </c>
      <c r="B30" s="55">
        <v>13.976000000000001</v>
      </c>
      <c r="C30" s="13">
        <v>10.255601136005055</v>
      </c>
      <c r="D30" s="65">
        <v>3.2963197071615236</v>
      </c>
      <c r="E30" s="55">
        <v>1808.78</v>
      </c>
      <c r="F30" s="13">
        <v>6.3539046449793517</v>
      </c>
      <c r="G30" s="65">
        <v>2.5570464237844361</v>
      </c>
      <c r="H30" s="55">
        <v>1941.73</v>
      </c>
      <c r="I30" s="13">
        <v>2.9485445494632723</v>
      </c>
      <c r="J30" s="65">
        <v>2.1039545987980284</v>
      </c>
    </row>
    <row r="31" spans="1:10" s="58" customFormat="1" ht="12.75" customHeight="1" x14ac:dyDescent="0.2">
      <c r="A31" s="5">
        <v>2012</v>
      </c>
      <c r="B31" s="55">
        <v>14.372</v>
      </c>
      <c r="C31" s="13">
        <v>2.8334287349742526</v>
      </c>
      <c r="D31" s="65">
        <v>3.278845605429761</v>
      </c>
      <c r="E31" s="55">
        <v>1896.8240000000001</v>
      </c>
      <c r="F31" s="13">
        <v>4.8675903094903816</v>
      </c>
      <c r="G31" s="65">
        <v>2.5676552975582854</v>
      </c>
      <c r="H31" s="55">
        <v>2023.2460000000001</v>
      </c>
      <c r="I31" s="13">
        <v>4.1981119929135335</v>
      </c>
      <c r="J31" s="65">
        <v>2.0928136150111731</v>
      </c>
    </row>
    <row r="32" spans="1:10" s="58" customFormat="1" ht="12.75" customHeight="1" x14ac:dyDescent="0.2">
      <c r="A32" s="5">
        <v>2013</v>
      </c>
      <c r="B32" s="55">
        <v>15.497999999999999</v>
      </c>
      <c r="C32" s="13">
        <v>7.8346785416086862</v>
      </c>
      <c r="D32" s="65">
        <v>3.3039070011362646</v>
      </c>
      <c r="E32" s="55">
        <v>1975.5609999999999</v>
      </c>
      <c r="F32" s="13">
        <v>4.1509913413158017</v>
      </c>
      <c r="G32" s="65">
        <v>2.5803722946242504</v>
      </c>
      <c r="H32" s="55">
        <v>2151.498</v>
      </c>
      <c r="I32" s="13">
        <v>6.3389227014411409</v>
      </c>
      <c r="J32" s="65">
        <v>2.1552116020071863</v>
      </c>
    </row>
    <row r="33" spans="1:10" s="58" customFormat="1" ht="12.75" customHeight="1" x14ac:dyDescent="0.2">
      <c r="A33" s="5">
        <v>2014</v>
      </c>
      <c r="B33" s="55">
        <v>15.468999999999999</v>
      </c>
      <c r="C33" s="13">
        <v>-0.1871209188282319</v>
      </c>
      <c r="D33" s="65">
        <v>3.1198885077013991</v>
      </c>
      <c r="E33" s="55">
        <v>2084.7130000000002</v>
      </c>
      <c r="F33" s="13">
        <v>5.5251141321376593</v>
      </c>
      <c r="G33" s="65">
        <v>2.6302507584712957</v>
      </c>
      <c r="H33" s="55">
        <v>2355.9029999999998</v>
      </c>
      <c r="I33" s="13">
        <v>9.5005898216033557</v>
      </c>
      <c r="J33" s="65">
        <v>2.2828081673247129</v>
      </c>
    </row>
    <row r="34" spans="1:10" s="58" customFormat="1" ht="12.75" customHeight="1" x14ac:dyDescent="0.2">
      <c r="A34" s="5">
        <v>2015</v>
      </c>
      <c r="B34" s="55">
        <v>15.141999999999999</v>
      </c>
      <c r="C34" s="13">
        <v>-2.1139052298144723</v>
      </c>
      <c r="D34" s="65">
        <v>2.9395948398870133</v>
      </c>
      <c r="E34" s="55">
        <v>2188.71</v>
      </c>
      <c r="F34" s="13">
        <v>4.9885523810711589</v>
      </c>
      <c r="G34" s="65">
        <v>2.655227819070956</v>
      </c>
      <c r="H34" s="55">
        <v>2474.384</v>
      </c>
      <c r="I34" s="13">
        <v>5.029111979567924</v>
      </c>
      <c r="J34" s="65">
        <v>2.2750714513501364</v>
      </c>
    </row>
    <row r="35" spans="1:10" s="77" customFormat="1" ht="19.5" customHeight="1" x14ac:dyDescent="0.2">
      <c r="A35" s="62" t="s">
        <v>44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2008</v>
      </c>
      <c r="B37" s="55">
        <v>3.3809999999999998</v>
      </c>
      <c r="C37" s="13">
        <v>-6.9620253164556996</v>
      </c>
      <c r="D37" s="65">
        <v>0.95685790617641731</v>
      </c>
      <c r="E37" s="55">
        <v>799.27200000000005</v>
      </c>
      <c r="F37" s="13">
        <v>3.818546931056261</v>
      </c>
      <c r="G37" s="65">
        <v>1.1685705301247362</v>
      </c>
      <c r="H37" s="55">
        <v>1646.3430000000001</v>
      </c>
      <c r="I37" s="13">
        <v>7.3566360422737898</v>
      </c>
      <c r="J37" s="65">
        <v>1.9405733984711515</v>
      </c>
    </row>
    <row r="38" spans="1:10" s="77" customFormat="1" ht="12.75" customHeight="1" x14ac:dyDescent="0.2">
      <c r="A38" s="5">
        <v>2009</v>
      </c>
      <c r="B38" s="55">
        <v>3.5019999999999998</v>
      </c>
      <c r="C38" s="13">
        <v>3.57882283348121</v>
      </c>
      <c r="D38" s="65">
        <v>0.96982788462869873</v>
      </c>
      <c r="E38" s="55">
        <v>728.19799999999998</v>
      </c>
      <c r="F38" s="13">
        <v>-8.8923420312484325</v>
      </c>
      <c r="G38" s="65">
        <v>1.1469728818607599</v>
      </c>
      <c r="H38" s="55">
        <v>1704.337</v>
      </c>
      <c r="I38" s="13">
        <v>3.5225952307629704</v>
      </c>
      <c r="J38" s="65">
        <v>1.9739702869659406</v>
      </c>
    </row>
    <row r="39" spans="1:10" s="77" customFormat="1" ht="12.75" customHeight="1" x14ac:dyDescent="0.2">
      <c r="A39" s="5">
        <v>2010</v>
      </c>
      <c r="B39" s="55">
        <v>3.6890000000000001</v>
      </c>
      <c r="C39" s="13">
        <v>5.3398058252427161</v>
      </c>
      <c r="D39" s="65">
        <v>1.0067901706275995</v>
      </c>
      <c r="E39" s="55">
        <v>733.92200000000003</v>
      </c>
      <c r="F39" s="13">
        <v>0.78604994795372818</v>
      </c>
      <c r="G39" s="65">
        <v>1.1128438344037328</v>
      </c>
      <c r="H39" s="55">
        <v>1750.491</v>
      </c>
      <c r="I39" s="13">
        <v>2.7080325076554779</v>
      </c>
      <c r="J39" s="65">
        <v>1.9733049972568608</v>
      </c>
    </row>
    <row r="40" spans="1:10" s="77" customFormat="1" ht="12.75" customHeight="1" x14ac:dyDescent="0.2">
      <c r="A40" s="5">
        <v>2011</v>
      </c>
      <c r="B40" s="55">
        <v>4.3099999999999996</v>
      </c>
      <c r="C40" s="13">
        <v>16.833830306316067</v>
      </c>
      <c r="D40" s="65">
        <v>1.0165382039114315</v>
      </c>
      <c r="E40" s="55">
        <v>800.77200000000005</v>
      </c>
      <c r="F40" s="13">
        <v>9.1085973713827855</v>
      </c>
      <c r="G40" s="65">
        <v>1.1320399268383721</v>
      </c>
      <c r="H40" s="55">
        <v>1818.415</v>
      </c>
      <c r="I40" s="13">
        <v>3.8802827321020139</v>
      </c>
      <c r="J40" s="65">
        <v>1.9703370714637549</v>
      </c>
    </row>
    <row r="41" spans="1:10" s="77" customFormat="1" ht="12.75" customHeight="1" x14ac:dyDescent="0.2">
      <c r="A41" s="5">
        <v>2012</v>
      </c>
      <c r="B41" s="55">
        <v>4.4939999999999998</v>
      </c>
      <c r="C41" s="13">
        <v>4.2691415313224956</v>
      </c>
      <c r="D41" s="65">
        <v>1.0252666400501911</v>
      </c>
      <c r="E41" s="55">
        <v>859.61099999999999</v>
      </c>
      <c r="F41" s="13">
        <v>7.34778438806552</v>
      </c>
      <c r="G41" s="65">
        <v>1.1636212626945752</v>
      </c>
      <c r="H41" s="55">
        <v>1932.4659999999999</v>
      </c>
      <c r="I41" s="13">
        <v>6.272000615921014</v>
      </c>
      <c r="J41" s="65">
        <v>1.9989122209292303</v>
      </c>
    </row>
    <row r="42" spans="1:10" s="77" customFormat="1" ht="12.75" customHeight="1" x14ac:dyDescent="0.2">
      <c r="A42" s="5">
        <v>2013</v>
      </c>
      <c r="B42" s="55">
        <v>4.6890000000000001</v>
      </c>
      <c r="C42" s="13">
        <v>4.3391188251001411</v>
      </c>
      <c r="D42" s="65">
        <v>0.99961413913588482</v>
      </c>
      <c r="E42" s="55">
        <v>904.58399999999995</v>
      </c>
      <c r="F42" s="13">
        <v>5.2317850748768961</v>
      </c>
      <c r="G42" s="65">
        <v>1.1815193212259116</v>
      </c>
      <c r="H42" s="55">
        <v>2035.6610000000001</v>
      </c>
      <c r="I42" s="13">
        <v>5.3400680788174171</v>
      </c>
      <c r="J42" s="65">
        <v>2.039174661075005</v>
      </c>
    </row>
    <row r="43" spans="1:10" s="77" customFormat="1" ht="12.75" customHeight="1" x14ac:dyDescent="0.2">
      <c r="A43" s="5">
        <v>2014</v>
      </c>
      <c r="B43" s="55">
        <v>4.8330000000000002</v>
      </c>
      <c r="C43" s="13">
        <v>3.0710172744721653</v>
      </c>
      <c r="D43" s="65">
        <v>0.97475086674774469</v>
      </c>
      <c r="E43" s="55">
        <v>910.30899999999997</v>
      </c>
      <c r="F43" s="13">
        <v>0.63288760358352647</v>
      </c>
      <c r="G43" s="65">
        <v>1.1485230521866783</v>
      </c>
      <c r="H43" s="55">
        <v>2091.404</v>
      </c>
      <c r="I43" s="13">
        <v>2.7383243084187381</v>
      </c>
      <c r="J43" s="65">
        <v>2.026515579111523</v>
      </c>
    </row>
    <row r="44" spans="1:10" s="77" customFormat="1" ht="12.75" customHeight="1" x14ac:dyDescent="0.2">
      <c r="A44" s="5">
        <v>2015</v>
      </c>
      <c r="B44" s="55">
        <v>4.7910000000000004</v>
      </c>
      <c r="C44" s="13">
        <v>-0.86902545003103571</v>
      </c>
      <c r="D44" s="65">
        <v>0.93010162976480526</v>
      </c>
      <c r="E44" s="55">
        <v>951.92100000000005</v>
      </c>
      <c r="F44" s="13">
        <v>4.5711950557448091</v>
      </c>
      <c r="G44" s="65">
        <v>1.1548204745068298</v>
      </c>
      <c r="H44" s="55">
        <v>2218.4960000000001</v>
      </c>
      <c r="I44" s="13">
        <v>6.076874673664201</v>
      </c>
      <c r="J44" s="65">
        <v>2.039795324628058</v>
      </c>
    </row>
    <row r="45" spans="1:10" s="77" customFormat="1" ht="19.5" customHeight="1" x14ac:dyDescent="0.2">
      <c r="A45" s="62" t="s">
        <v>45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7" customFormat="1" ht="12.75" customHeight="1" x14ac:dyDescent="0.2">
      <c r="A47" s="5">
        <v>2008</v>
      </c>
      <c r="B47" s="55">
        <v>5.8049999999999997</v>
      </c>
      <c r="C47" s="13">
        <v>-7.974001268230813</v>
      </c>
      <c r="D47" s="65">
        <v>1.6428749320775222</v>
      </c>
      <c r="E47" s="55">
        <v>1217.7539999999999</v>
      </c>
      <c r="F47" s="13">
        <v>2.0387574229757632</v>
      </c>
      <c r="G47" s="65">
        <v>1.7804094692939552</v>
      </c>
      <c r="H47" s="55">
        <v>993.46400000000006</v>
      </c>
      <c r="I47" s="13">
        <v>0.38386726821701966</v>
      </c>
      <c r="J47" s="65">
        <v>1.1710134587620828</v>
      </c>
    </row>
    <row r="48" spans="1:10" s="77" customFormat="1" ht="12.75" customHeight="1" x14ac:dyDescent="0.2">
      <c r="A48" s="5">
        <v>2009</v>
      </c>
      <c r="B48" s="55">
        <v>5.6040000000000001</v>
      </c>
      <c r="C48" s="13">
        <v>-3.4625322997416053</v>
      </c>
      <c r="D48" s="65">
        <v>1.5519461637519212</v>
      </c>
      <c r="E48" s="55">
        <v>1113.145</v>
      </c>
      <c r="F48" s="13">
        <v>-8.5903228402452356</v>
      </c>
      <c r="G48" s="65">
        <v>1.7532966701074373</v>
      </c>
      <c r="H48" s="55">
        <v>1008.734</v>
      </c>
      <c r="I48" s="13">
        <v>1.5370461335287411</v>
      </c>
      <c r="J48" s="65">
        <v>1.168319964568217</v>
      </c>
    </row>
    <row r="49" spans="1:10" s="77" customFormat="1" ht="12.75" customHeight="1" x14ac:dyDescent="0.2">
      <c r="A49" s="5">
        <v>2010</v>
      </c>
      <c r="B49" s="55">
        <v>5.468</v>
      </c>
      <c r="C49" s="13">
        <v>-2.4268379728765166</v>
      </c>
      <c r="D49" s="65">
        <v>1.4923092038470356</v>
      </c>
      <c r="E49" s="55">
        <v>1166.5840000000001</v>
      </c>
      <c r="F49" s="13">
        <v>4.8007222778703635</v>
      </c>
      <c r="G49" s="65">
        <v>1.7688879904322865</v>
      </c>
      <c r="H49" s="55">
        <v>1037.0650000000001</v>
      </c>
      <c r="I49" s="13">
        <v>2.8085699500562056</v>
      </c>
      <c r="J49" s="65">
        <v>1.1690694479321437</v>
      </c>
    </row>
    <row r="50" spans="1:10" s="77" customFormat="1" ht="12.75" customHeight="1" x14ac:dyDescent="0.2">
      <c r="A50" s="5">
        <v>2011</v>
      </c>
      <c r="B50" s="55">
        <v>6.742</v>
      </c>
      <c r="C50" s="13">
        <v>23.29919531821507</v>
      </c>
      <c r="D50" s="65">
        <v>1.5901393435663274</v>
      </c>
      <c r="E50" s="55">
        <v>1253.162</v>
      </c>
      <c r="F50" s="13">
        <v>7.4214972946654569</v>
      </c>
      <c r="G50" s="65">
        <v>1.7715772014963411</v>
      </c>
      <c r="H50" s="55">
        <v>1078.067</v>
      </c>
      <c r="I50" s="13">
        <v>3.9536576781590282</v>
      </c>
      <c r="J50" s="65">
        <v>1.1681356431957037</v>
      </c>
    </row>
    <row r="51" spans="1:10" s="77" customFormat="1" ht="12.75" customHeight="1" x14ac:dyDescent="0.2">
      <c r="A51" s="5">
        <v>2012</v>
      </c>
      <c r="B51" s="55">
        <v>6.6890000000000001</v>
      </c>
      <c r="C51" s="13">
        <v>-0.78611687926430918</v>
      </c>
      <c r="D51" s="65">
        <v>1.5260366166657162</v>
      </c>
      <c r="E51" s="55">
        <v>1286.0229999999999</v>
      </c>
      <c r="F51" s="13">
        <v>2.6222467645843182</v>
      </c>
      <c r="G51" s="65">
        <v>1.7408382478984865</v>
      </c>
      <c r="H51" s="55">
        <v>1113.797</v>
      </c>
      <c r="I51" s="13">
        <v>3.3142652543858508</v>
      </c>
      <c r="J51" s="65">
        <v>1.1520939747112313</v>
      </c>
    </row>
    <row r="52" spans="1:10" s="77" customFormat="1" ht="12.75" customHeight="1" x14ac:dyDescent="0.2">
      <c r="A52" s="5">
        <v>2013</v>
      </c>
      <c r="B52" s="55">
        <v>7.1779999999999999</v>
      </c>
      <c r="C52" s="13">
        <v>7.3105097921961404</v>
      </c>
      <c r="D52" s="65">
        <v>1.5302261229936835</v>
      </c>
      <c r="E52" s="55">
        <v>1311.192</v>
      </c>
      <c r="F52" s="13">
        <v>1.9571189628801307</v>
      </c>
      <c r="G52" s="65">
        <v>1.7126089803012716</v>
      </c>
      <c r="H52" s="55">
        <v>1136.4780000000001</v>
      </c>
      <c r="I52" s="13">
        <v>2.0363674888691508</v>
      </c>
      <c r="J52" s="65">
        <v>1.1384396225448146</v>
      </c>
    </row>
    <row r="53" spans="1:10" s="77" customFormat="1" ht="12.75" customHeight="1" x14ac:dyDescent="0.2">
      <c r="A53" s="5">
        <v>2014</v>
      </c>
      <c r="B53" s="55">
        <v>7.5970000000000004</v>
      </c>
      <c r="C53" s="13">
        <v>5.8372805795486205</v>
      </c>
      <c r="D53" s="65">
        <v>1.5322123597522483</v>
      </c>
      <c r="E53" s="55">
        <v>1360.501</v>
      </c>
      <c r="F53" s="13">
        <v>3.7606239208293033</v>
      </c>
      <c r="G53" s="65">
        <v>1.7165234673314533</v>
      </c>
      <c r="H53" s="55">
        <v>1136.547</v>
      </c>
      <c r="I53" s="13">
        <v>6.0713889754149264E-3</v>
      </c>
      <c r="J53" s="65">
        <v>1.1012842099816507</v>
      </c>
    </row>
    <row r="54" spans="1:10" s="77" customFormat="1" ht="12.75" customHeight="1" x14ac:dyDescent="0.2">
      <c r="A54" s="5">
        <v>2015</v>
      </c>
      <c r="B54" s="55">
        <v>7.7809999999999997</v>
      </c>
      <c r="C54" s="13">
        <v>2.422008687639865</v>
      </c>
      <c r="D54" s="65">
        <v>1.5105658069713943</v>
      </c>
      <c r="E54" s="55">
        <v>1410.799</v>
      </c>
      <c r="F54" s="13">
        <v>3.6970204358541423</v>
      </c>
      <c r="G54" s="65">
        <v>1.7115071215087818</v>
      </c>
      <c r="H54" s="55">
        <v>1198.604</v>
      </c>
      <c r="I54" s="13">
        <v>5.4601349526240517</v>
      </c>
      <c r="J54" s="65">
        <v>1.1020560033826918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  <row r="125" spans="1:1" s="84" customFormat="1" x14ac:dyDescent="0.2">
      <c r="A125" s="83"/>
    </row>
    <row r="126" spans="1:1" s="84" customFormat="1" x14ac:dyDescent="0.2">
      <c r="A126" s="83"/>
    </row>
    <row r="127" spans="1:1" s="84" customFormat="1" x14ac:dyDescent="0.2">
      <c r="A127" s="83"/>
    </row>
    <row r="128" spans="1:1" s="84" customFormat="1" x14ac:dyDescent="0.2">
      <c r="A128" s="83"/>
    </row>
    <row r="129" spans="1:1" s="84" customFormat="1" x14ac:dyDescent="0.2">
      <c r="A129" s="83"/>
    </row>
    <row r="130" spans="1:1" s="84" customFormat="1" x14ac:dyDescent="0.2">
      <c r="A130" s="83"/>
    </row>
    <row r="131" spans="1:1" s="84" customFormat="1" x14ac:dyDescent="0.2">
      <c r="A131" s="83"/>
    </row>
    <row r="132" spans="1:1" s="84" customFormat="1" x14ac:dyDescent="0.2">
      <c r="A132" s="83"/>
    </row>
    <row r="133" spans="1:1" s="84" customFormat="1" x14ac:dyDescent="0.2">
      <c r="A133" s="83"/>
    </row>
    <row r="134" spans="1:1" s="84" customFormat="1" x14ac:dyDescent="0.2">
      <c r="A134" s="83"/>
    </row>
    <row r="135" spans="1:1" s="84" customFormat="1" x14ac:dyDescent="0.2">
      <c r="A135" s="83"/>
    </row>
    <row r="136" spans="1:1" s="84" customFormat="1" x14ac:dyDescent="0.2">
      <c r="A136" s="83"/>
    </row>
    <row r="137" spans="1:1" s="84" customFormat="1" x14ac:dyDescent="0.2">
      <c r="A137" s="83"/>
    </row>
    <row r="138" spans="1:1" s="84" customFormat="1" x14ac:dyDescent="0.2">
      <c r="A138" s="83"/>
    </row>
    <row r="139" spans="1:1" s="84" customFormat="1" x14ac:dyDescent="0.2">
      <c r="A139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35:J36 A45:J46 A25:J26">
    <cfRule type="cellIs" dxfId="119" priority="61" stopIfTrue="1" operator="equal">
      <formula>"..."</formula>
    </cfRule>
    <cfRule type="cellIs" dxfId="118" priority="62" stopIfTrue="1" operator="equal">
      <formula>"."</formula>
    </cfRule>
  </conditionalFormatting>
  <conditionalFormatting sqref="A17:A24">
    <cfRule type="cellIs" dxfId="117" priority="49" stopIfTrue="1" operator="equal">
      <formula>"..."</formula>
    </cfRule>
    <cfRule type="cellIs" dxfId="116" priority="50" stopIfTrue="1" operator="equal">
      <formula>"."</formula>
    </cfRule>
  </conditionalFormatting>
  <conditionalFormatting sqref="A1:J1">
    <cfRule type="cellIs" dxfId="115" priority="29" stopIfTrue="1" operator="equal">
      <formula>"..."</formula>
    </cfRule>
    <cfRule type="cellIs" dxfId="114" priority="30" stopIfTrue="1" operator="equal">
      <formula>"."</formula>
    </cfRule>
  </conditionalFormatting>
  <conditionalFormatting sqref="A7:A14">
    <cfRule type="cellIs" dxfId="113" priority="27" stopIfTrue="1" operator="equal">
      <formula>"..."</formula>
    </cfRule>
    <cfRule type="cellIs" dxfId="112" priority="28" stopIfTrue="1" operator="equal">
      <formula>"."</formula>
    </cfRule>
  </conditionalFormatting>
  <conditionalFormatting sqref="A27:A34">
    <cfRule type="cellIs" dxfId="111" priority="25" stopIfTrue="1" operator="equal">
      <formula>"..."</formula>
    </cfRule>
    <cfRule type="cellIs" dxfId="110" priority="26" stopIfTrue="1" operator="equal">
      <formula>"."</formula>
    </cfRule>
  </conditionalFormatting>
  <conditionalFormatting sqref="A37:A44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A47:A54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C7:C14 F7:F14 I7:I14">
    <cfRule type="cellIs" dxfId="105" priority="17" stopIfTrue="1" operator="equal">
      <formula>"..."</formula>
    </cfRule>
    <cfRule type="cellIs" dxfId="104" priority="18" stopIfTrue="1" operator="equal">
      <formula>"."</formula>
    </cfRule>
  </conditionalFormatting>
  <conditionalFormatting sqref="B7:B14 D7:E14 G7:H14 J7:J14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C27:C34 F27:F34 I27:I34">
    <cfRule type="cellIs" dxfId="101" priority="13" stopIfTrue="1" operator="equal">
      <formula>"..."</formula>
    </cfRule>
    <cfRule type="cellIs" dxfId="100" priority="14" stopIfTrue="1" operator="equal">
      <formula>"."</formula>
    </cfRule>
  </conditionalFormatting>
  <conditionalFormatting sqref="B27:B34 D27:E34 G27:H34 J27:J34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C37:C44 F37:F44 I37:I44">
    <cfRule type="cellIs" dxfId="97" priority="9" stopIfTrue="1" operator="equal">
      <formula>"..."</formula>
    </cfRule>
    <cfRule type="cellIs" dxfId="96" priority="10" stopIfTrue="1" operator="equal">
      <formula>"."</formula>
    </cfRule>
  </conditionalFormatting>
  <conditionalFormatting sqref="B37:B44 D37:E44 G37:H44 J37:J44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C47:C54 F47:F54 I47:I54">
    <cfRule type="cellIs" dxfId="93" priority="5" stopIfTrue="1" operator="equal">
      <formula>"..."</formula>
    </cfRule>
    <cfRule type="cellIs" dxfId="92" priority="6" stopIfTrue="1" operator="equal">
      <formula>"."</formula>
    </cfRule>
  </conditionalFormatting>
  <conditionalFormatting sqref="B47:B54 D47:E54 G47:H54 J47:J54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17:C24 E17:F24 H17:I24">
    <cfRule type="cellIs" dxfId="89" priority="1" stopIfTrue="1" operator="equal">
      <formula>"..."</formula>
    </cfRule>
    <cfRule type="cellIs" dxfId="88" priority="2" stopIfTrue="1" operator="equal">
      <formula>"."</formula>
    </cfRule>
  </conditionalFormatting>
  <conditionalFormatting sqref="D17:D24 G17:G24 J17:J24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73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7" customFormat="1" ht="12.75" customHeight="1" x14ac:dyDescent="0.2">
      <c r="A7" s="5">
        <v>2008</v>
      </c>
      <c r="B7" s="55">
        <v>21.562000000000001</v>
      </c>
      <c r="C7" s="13">
        <v>-2.0176315550304413</v>
      </c>
      <c r="D7" s="65">
        <v>6.1022686107589212</v>
      </c>
      <c r="E7" s="55">
        <v>3810.982</v>
      </c>
      <c r="F7" s="13">
        <v>4.0534625994157523</v>
      </c>
      <c r="G7" s="65">
        <v>5.571821927999264</v>
      </c>
      <c r="H7" s="55">
        <v>4459.0439999999999</v>
      </c>
      <c r="I7" s="13">
        <v>3.20117202417185</v>
      </c>
      <c r="J7" s="65">
        <v>5.2559534489546822</v>
      </c>
    </row>
    <row r="8" spans="1:10" s="77" customFormat="1" ht="12.75" customHeight="1" x14ac:dyDescent="0.2">
      <c r="A8" s="5">
        <v>2009</v>
      </c>
      <c r="B8" s="55">
        <v>21.863</v>
      </c>
      <c r="C8" s="13">
        <v>1.3959743994063523</v>
      </c>
      <c r="D8" s="65">
        <v>6.054639360833022</v>
      </c>
      <c r="E8" s="55">
        <v>3438.0940000000001</v>
      </c>
      <c r="F8" s="13">
        <v>-9.7845647132418776</v>
      </c>
      <c r="G8" s="65">
        <v>5.4152862041480301</v>
      </c>
      <c r="H8" s="55">
        <v>4579.0169999999998</v>
      </c>
      <c r="I8" s="13">
        <v>2.6905542981858988</v>
      </c>
      <c r="J8" s="65">
        <v>5.3034367625134697</v>
      </c>
    </row>
    <row r="9" spans="1:10" s="77" customFormat="1" ht="12.75" customHeight="1" x14ac:dyDescent="0.2">
      <c r="A9" s="5">
        <v>2010</v>
      </c>
      <c r="B9" s="55">
        <v>21.832999999999998</v>
      </c>
      <c r="C9" s="13">
        <v>-0.13721813108905634</v>
      </c>
      <c r="D9" s="65">
        <v>5.9585930591792842</v>
      </c>
      <c r="E9" s="55">
        <v>3601.2240000000002</v>
      </c>
      <c r="F9" s="13">
        <v>4.7447801019983729</v>
      </c>
      <c r="G9" s="65">
        <v>5.4605256753534421</v>
      </c>
      <c r="H9" s="55">
        <v>4673.6729999999998</v>
      </c>
      <c r="I9" s="13">
        <v>2.0671685647814853</v>
      </c>
      <c r="J9" s="65">
        <v>5.2685688109475937</v>
      </c>
    </row>
    <row r="10" spans="1:10" s="77" customFormat="1" ht="12.75" customHeight="1" x14ac:dyDescent="0.2">
      <c r="A10" s="5">
        <v>2011</v>
      </c>
      <c r="B10" s="55">
        <v>25.027999999999999</v>
      </c>
      <c r="C10" s="13">
        <v>14.633811203224468</v>
      </c>
      <c r="D10" s="65">
        <v>5.9029972546392822</v>
      </c>
      <c r="E10" s="55">
        <v>3862.7139999999999</v>
      </c>
      <c r="F10" s="13">
        <v>7.2611423227213976</v>
      </c>
      <c r="G10" s="65">
        <v>5.4606635521191489</v>
      </c>
      <c r="H10" s="55">
        <v>4838.2120000000004</v>
      </c>
      <c r="I10" s="13">
        <v>3.5205501112294257</v>
      </c>
      <c r="J10" s="65">
        <v>5.2424273134574868</v>
      </c>
    </row>
    <row r="11" spans="1:10" s="77" customFormat="1" ht="12.75" customHeight="1" x14ac:dyDescent="0.2">
      <c r="A11" s="5">
        <v>2012</v>
      </c>
      <c r="B11" s="55">
        <v>25.555</v>
      </c>
      <c r="C11" s="13">
        <v>2.1056416813169276</v>
      </c>
      <c r="D11" s="65">
        <v>5.8301488621456681</v>
      </c>
      <c r="E11" s="55">
        <v>4042.4580000000001</v>
      </c>
      <c r="F11" s="13">
        <v>4.6533085286666278</v>
      </c>
      <c r="G11" s="65">
        <v>5.4721148081513471</v>
      </c>
      <c r="H11" s="55">
        <v>5069.509</v>
      </c>
      <c r="I11" s="13">
        <v>4.7806297037004564</v>
      </c>
      <c r="J11" s="65">
        <v>5.2438198106516349</v>
      </c>
    </row>
    <row r="12" spans="1:10" s="77" customFormat="1" ht="12.75" customHeight="1" x14ac:dyDescent="0.2">
      <c r="A12" s="5">
        <v>2013</v>
      </c>
      <c r="B12" s="55">
        <v>27.364999999999998</v>
      </c>
      <c r="C12" s="13">
        <v>7.0827626687536727</v>
      </c>
      <c r="D12" s="65">
        <v>5.833747263265832</v>
      </c>
      <c r="E12" s="55">
        <v>4191.3370000000004</v>
      </c>
      <c r="F12" s="13">
        <v>3.6828830379932214</v>
      </c>
      <c r="G12" s="65">
        <v>5.4745005961514339</v>
      </c>
      <c r="H12" s="55">
        <v>5323.6369999999997</v>
      </c>
      <c r="I12" s="13">
        <v>5.012872055262152</v>
      </c>
      <c r="J12" s="65">
        <v>5.3328258856270061</v>
      </c>
    </row>
    <row r="13" spans="1:10" s="77" customFormat="1" ht="12.75" customHeight="1" x14ac:dyDescent="0.2">
      <c r="A13" s="5">
        <v>2014</v>
      </c>
      <c r="B13" s="55">
        <v>27.899000000000001</v>
      </c>
      <c r="C13" s="13">
        <v>1.9513977708752073</v>
      </c>
      <c r="D13" s="65">
        <v>5.6268517342013924</v>
      </c>
      <c r="E13" s="55">
        <v>4355.5230000000001</v>
      </c>
      <c r="F13" s="13">
        <v>3.9172703125518211</v>
      </c>
      <c r="G13" s="65">
        <v>5.4952972779894278</v>
      </c>
      <c r="H13" s="55">
        <v>5583.8540000000003</v>
      </c>
      <c r="I13" s="13">
        <v>4.8879553583386803</v>
      </c>
      <c r="J13" s="65">
        <v>5.4106079564178868</v>
      </c>
    </row>
    <row r="14" spans="1:10" s="77" customFormat="1" ht="12.75" customHeight="1" x14ac:dyDescent="0.2">
      <c r="A14" s="5">
        <v>2015</v>
      </c>
      <c r="B14" s="55">
        <v>27.713999999999999</v>
      </c>
      <c r="C14" s="13">
        <v>-0.66310620452345592</v>
      </c>
      <c r="D14" s="65">
        <v>5.3802622766232124</v>
      </c>
      <c r="E14" s="55">
        <v>4551.43</v>
      </c>
      <c r="F14" s="13">
        <v>4.4978984154141699</v>
      </c>
      <c r="G14" s="65">
        <v>5.5215554150865671</v>
      </c>
      <c r="H14" s="55">
        <v>5891.4840000000004</v>
      </c>
      <c r="I14" s="13">
        <v>5.5092772841123683</v>
      </c>
      <c r="J14" s="65">
        <v>5.4169227793608856</v>
      </c>
    </row>
    <row r="15" spans="1:10" s="77" customFormat="1" ht="19.5" customHeight="1" x14ac:dyDescent="0.2">
      <c r="A15" s="62" t="s">
        <v>46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7" customFormat="1" ht="12.75" customHeight="1" x14ac:dyDescent="0.2">
      <c r="A17" s="5">
        <v>2008</v>
      </c>
      <c r="B17" s="55">
        <v>1.931</v>
      </c>
      <c r="C17" s="13">
        <v>-14.443952148870187</v>
      </c>
      <c r="D17" s="65">
        <v>0.54649293606230753</v>
      </c>
      <c r="E17" s="55">
        <v>1089.4179999999999</v>
      </c>
      <c r="F17" s="13">
        <v>7.3823928904449616</v>
      </c>
      <c r="G17" s="65">
        <v>1.5927766389757556</v>
      </c>
      <c r="H17" s="55">
        <v>2235.4169999999999</v>
      </c>
      <c r="I17" s="13">
        <v>4.5257031490735455</v>
      </c>
      <c r="J17" s="65">
        <v>2.6349252644741625</v>
      </c>
    </row>
    <row r="18" spans="1:10" s="77" customFormat="1" ht="12.75" customHeight="1" x14ac:dyDescent="0.2">
      <c r="A18" s="5">
        <v>2009</v>
      </c>
      <c r="B18" s="55">
        <v>2.1920000000000002</v>
      </c>
      <c r="C18" s="13">
        <v>13.516312791299834</v>
      </c>
      <c r="D18" s="65">
        <v>0.60704246804857442</v>
      </c>
      <c r="E18" s="55">
        <v>1072.7339999999999</v>
      </c>
      <c r="F18" s="13">
        <v>-1.5314599171300642</v>
      </c>
      <c r="G18" s="65">
        <v>1.6896459581734919</v>
      </c>
      <c r="H18" s="55">
        <v>2239.3359999999998</v>
      </c>
      <c r="I18" s="13">
        <v>0.17531404655148908</v>
      </c>
      <c r="J18" s="65">
        <v>2.5936083805803438</v>
      </c>
    </row>
    <row r="19" spans="1:10" s="77" customFormat="1" ht="12.75" customHeight="1" x14ac:dyDescent="0.2">
      <c r="A19" s="5">
        <v>2010</v>
      </c>
      <c r="B19" s="55">
        <v>2.407</v>
      </c>
      <c r="C19" s="13">
        <v>9.8083941605839442</v>
      </c>
      <c r="D19" s="65">
        <v>0.6569107998646333</v>
      </c>
      <c r="E19" s="55">
        <v>1081.808</v>
      </c>
      <c r="F19" s="13">
        <v>0.84587605128578502</v>
      </c>
      <c r="G19" s="65">
        <v>1.6403423835348083</v>
      </c>
      <c r="H19" s="55">
        <v>2343.3609999999999</v>
      </c>
      <c r="I19" s="13">
        <v>4.6453502288178239</v>
      </c>
      <c r="J19" s="65">
        <v>2.6416393867074066</v>
      </c>
    </row>
    <row r="20" spans="1:10" s="77" customFormat="1" ht="12.75" customHeight="1" x14ac:dyDescent="0.2">
      <c r="A20" s="5">
        <v>2011</v>
      </c>
      <c r="B20" s="55">
        <v>3.181</v>
      </c>
      <c r="C20" s="13">
        <v>32.156211051100961</v>
      </c>
      <c r="D20" s="65">
        <v>0.75025708274762493</v>
      </c>
      <c r="E20" s="55">
        <v>1087.1110000000001</v>
      </c>
      <c r="F20" s="13">
        <v>0.49019789093813415</v>
      </c>
      <c r="G20" s="65">
        <v>1.5368332770191635</v>
      </c>
      <c r="H20" s="55">
        <v>2479.2629999999999</v>
      </c>
      <c r="I20" s="13">
        <v>5.7994478870306398</v>
      </c>
      <c r="J20" s="65">
        <v>2.6863965589859538</v>
      </c>
    </row>
    <row r="21" spans="1:10" s="77" customFormat="1" ht="12.75" customHeight="1" x14ac:dyDescent="0.2">
      <c r="A21" s="5">
        <v>2012</v>
      </c>
      <c r="B21" s="55">
        <v>3.2069999999999999</v>
      </c>
      <c r="C21" s="13">
        <v>0.81735303363721368</v>
      </c>
      <c r="D21" s="65">
        <v>0.73164889066332062</v>
      </c>
      <c r="E21" s="55">
        <v>1124.1300000000001</v>
      </c>
      <c r="F21" s="13">
        <v>3.4052640438740838</v>
      </c>
      <c r="G21" s="65">
        <v>1.5216901249900863</v>
      </c>
      <c r="H21" s="55">
        <v>2569.6909999999998</v>
      </c>
      <c r="I21" s="13">
        <v>3.6473742398446696</v>
      </c>
      <c r="J21" s="65">
        <v>2.6580476675459517</v>
      </c>
    </row>
    <row r="22" spans="1:10" s="77" customFormat="1" ht="12.75" customHeight="1" x14ac:dyDescent="0.2">
      <c r="A22" s="5">
        <v>2013</v>
      </c>
      <c r="B22" s="55">
        <v>3.0070000000000001</v>
      </c>
      <c r="C22" s="13">
        <v>-6.2363579669473035</v>
      </c>
      <c r="D22" s="65">
        <v>0.64104067314600255</v>
      </c>
      <c r="E22" s="55">
        <v>1157.546</v>
      </c>
      <c r="F22" s="13">
        <v>2.9726099294565529</v>
      </c>
      <c r="G22" s="65">
        <v>1.5119247789124826</v>
      </c>
      <c r="H22" s="55">
        <v>2641.7750000000001</v>
      </c>
      <c r="I22" s="13">
        <v>2.8051621770866619</v>
      </c>
      <c r="J22" s="65">
        <v>2.6463348466475618</v>
      </c>
    </row>
    <row r="23" spans="1:10" s="77" customFormat="1" ht="12.75" customHeight="1" x14ac:dyDescent="0.2">
      <c r="A23" s="5">
        <v>2014</v>
      </c>
      <c r="B23" s="55">
        <v>3.149</v>
      </c>
      <c r="C23" s="13">
        <v>4.7223145992683735</v>
      </c>
      <c r="D23" s="65">
        <v>0.63511079648016722</v>
      </c>
      <c r="E23" s="55">
        <v>1138.367</v>
      </c>
      <c r="F23" s="13">
        <v>-1.6568672000939983</v>
      </c>
      <c r="G23" s="65">
        <v>1.4362603702134027</v>
      </c>
      <c r="H23" s="55">
        <v>2711.7649999999999</v>
      </c>
      <c r="I23" s="13">
        <v>2.6493550737666904</v>
      </c>
      <c r="J23" s="65">
        <v>2.6276291043669029</v>
      </c>
    </row>
    <row r="24" spans="1:10" s="77" customFormat="1" ht="12.75" customHeight="1" x14ac:dyDescent="0.2">
      <c r="A24" s="5">
        <v>2015</v>
      </c>
      <c r="B24" s="55">
        <v>3.2149999999999999</v>
      </c>
      <c r="C24" s="13">
        <v>2.0959034614163263</v>
      </c>
      <c r="D24" s="65">
        <v>0.62414459187932558</v>
      </c>
      <c r="E24" s="55">
        <v>1160.702</v>
      </c>
      <c r="F24" s="13">
        <v>1.9620210353954519</v>
      </c>
      <c r="G24" s="65">
        <v>1.4081025992713958</v>
      </c>
      <c r="H24" s="55">
        <v>2863.7869999999998</v>
      </c>
      <c r="I24" s="13">
        <v>5.6060167455513232</v>
      </c>
      <c r="J24" s="65">
        <v>2.6331078953176439</v>
      </c>
    </row>
    <row r="25" spans="1:10" s="77" customFormat="1" ht="19.5" customHeight="1" x14ac:dyDescent="0.2">
      <c r="A25" s="62" t="s">
        <v>77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7" customFormat="1" ht="12.75" customHeight="1" x14ac:dyDescent="0.2">
      <c r="A27" s="5">
        <v>2008</v>
      </c>
      <c r="B27" s="55">
        <v>6.0170000000000003</v>
      </c>
      <c r="C27" s="13">
        <v>2.2951377082625068</v>
      </c>
      <c r="D27" s="65">
        <v>1.7028731208114471</v>
      </c>
      <c r="E27" s="55">
        <v>984.73400000000004</v>
      </c>
      <c r="F27" s="13">
        <v>3.5398099820412483</v>
      </c>
      <c r="G27" s="65">
        <v>1.4397240644134315</v>
      </c>
      <c r="H27" s="55">
        <v>781.81799999999998</v>
      </c>
      <c r="I27" s="13">
        <v>1.6306283586862369</v>
      </c>
      <c r="J27" s="65">
        <v>0.92154260275405464</v>
      </c>
    </row>
    <row r="28" spans="1:10" s="77" customFormat="1" ht="12.75" customHeight="1" x14ac:dyDescent="0.2">
      <c r="A28" s="5">
        <v>2009</v>
      </c>
      <c r="B28" s="55">
        <v>6.4610000000000003</v>
      </c>
      <c r="C28" s="13">
        <v>7.3790925710486954</v>
      </c>
      <c r="D28" s="65">
        <v>1.7892798294077736</v>
      </c>
      <c r="E28" s="55">
        <v>886.34900000000005</v>
      </c>
      <c r="F28" s="13">
        <v>-9.9910229564532074</v>
      </c>
      <c r="G28" s="65">
        <v>1.3960739618406022</v>
      </c>
      <c r="H28" s="55">
        <v>809.15499999999997</v>
      </c>
      <c r="I28" s="13">
        <v>3.4965938364171611</v>
      </c>
      <c r="J28" s="65">
        <v>0.93716672673885837</v>
      </c>
    </row>
    <row r="29" spans="1:10" s="77" customFormat="1" ht="12.75" customHeight="1" x14ac:dyDescent="0.2">
      <c r="A29" s="5">
        <v>2010</v>
      </c>
      <c r="B29" s="55">
        <v>6.7350000000000003</v>
      </c>
      <c r="C29" s="13">
        <v>4.2408295929422746</v>
      </c>
      <c r="D29" s="65">
        <v>1.8380948222219795</v>
      </c>
      <c r="E29" s="55">
        <v>936.92700000000002</v>
      </c>
      <c r="F29" s="13">
        <v>5.706330125041049</v>
      </c>
      <c r="G29" s="65">
        <v>1.42065973664284</v>
      </c>
      <c r="H29" s="55">
        <v>845.19100000000003</v>
      </c>
      <c r="I29" s="13">
        <v>4.453534860440822</v>
      </c>
      <c r="J29" s="65">
        <v>0.95277246437515151</v>
      </c>
    </row>
    <row r="30" spans="1:10" s="77" customFormat="1" ht="12.75" customHeight="1" x14ac:dyDescent="0.2">
      <c r="A30" s="5">
        <v>2011</v>
      </c>
      <c r="B30" s="55">
        <v>8.4760000000000009</v>
      </c>
      <c r="C30" s="13">
        <v>25.85003711952487</v>
      </c>
      <c r="D30" s="65">
        <v>1.99911318244856</v>
      </c>
      <c r="E30" s="55">
        <v>1014.894</v>
      </c>
      <c r="F30" s="13">
        <v>8.3215661412255173</v>
      </c>
      <c r="G30" s="65">
        <v>1.4347411366889737</v>
      </c>
      <c r="H30" s="55">
        <v>879.20699999999999</v>
      </c>
      <c r="I30" s="13">
        <v>4.0246524158444652</v>
      </c>
      <c r="J30" s="65">
        <v>0.95266160122438148</v>
      </c>
    </row>
    <row r="31" spans="1:10" s="77" customFormat="1" ht="12.75" customHeight="1" x14ac:dyDescent="0.2">
      <c r="A31" s="5">
        <v>2012</v>
      </c>
      <c r="B31" s="55">
        <v>10.734999999999999</v>
      </c>
      <c r="C31" s="13">
        <v>26.651722510618225</v>
      </c>
      <c r="D31" s="65">
        <v>2.4490959904180687</v>
      </c>
      <c r="E31" s="55">
        <v>1061.5709999999999</v>
      </c>
      <c r="F31" s="13">
        <v>4.5991995223146489</v>
      </c>
      <c r="G31" s="65">
        <v>1.4370064918433374</v>
      </c>
      <c r="H31" s="55">
        <v>896.16</v>
      </c>
      <c r="I31" s="13">
        <v>1.928214857252053</v>
      </c>
      <c r="J31" s="65">
        <v>0.92697370919226485</v>
      </c>
    </row>
    <row r="32" spans="1:10" s="77" customFormat="1" ht="12.75" customHeight="1" x14ac:dyDescent="0.2">
      <c r="A32" s="5">
        <v>2013</v>
      </c>
      <c r="B32" s="55">
        <v>13.127000000000001</v>
      </c>
      <c r="C32" s="13">
        <v>22.282254308337212</v>
      </c>
      <c r="D32" s="65">
        <v>2.7984505874251995</v>
      </c>
      <c r="E32" s="55">
        <v>1109.31</v>
      </c>
      <c r="F32" s="13">
        <v>4.4970143306476871</v>
      </c>
      <c r="G32" s="65">
        <v>1.4489214912369841</v>
      </c>
      <c r="H32" s="55">
        <v>863.84100000000001</v>
      </c>
      <c r="I32" s="13">
        <v>-3.6063872522763774</v>
      </c>
      <c r="J32" s="65">
        <v>0.8653320363251511</v>
      </c>
    </row>
    <row r="33" spans="1:10" s="77" customFormat="1" ht="12.75" customHeight="1" x14ac:dyDescent="0.2">
      <c r="A33" s="5">
        <v>2014</v>
      </c>
      <c r="B33" s="55">
        <v>12.635</v>
      </c>
      <c r="C33" s="13">
        <v>-3.7480003047154709</v>
      </c>
      <c r="D33" s="65">
        <v>2.5483089595195021</v>
      </c>
      <c r="E33" s="55">
        <v>1171.1489999999999</v>
      </c>
      <c r="F33" s="13">
        <v>5.5745463396165178</v>
      </c>
      <c r="G33" s="65">
        <v>1.4776209221762899</v>
      </c>
      <c r="H33" s="55">
        <v>874.00199999999995</v>
      </c>
      <c r="I33" s="13">
        <v>1.1762581308365716</v>
      </c>
      <c r="J33" s="65">
        <v>0.84688499647826487</v>
      </c>
    </row>
    <row r="34" spans="1:10" s="77" customFormat="1" ht="12.75" customHeight="1" x14ac:dyDescent="0.2">
      <c r="A34" s="5">
        <v>2015</v>
      </c>
      <c r="B34" s="55">
        <v>13.225</v>
      </c>
      <c r="C34" s="13">
        <v>4.6695686584883322</v>
      </c>
      <c r="D34" s="65">
        <v>2.5674377068752974</v>
      </c>
      <c r="E34" s="55">
        <v>1195.751</v>
      </c>
      <c r="F34" s="13">
        <v>2.1006720750306016</v>
      </c>
      <c r="G34" s="65">
        <v>1.4506222020651045</v>
      </c>
      <c r="H34" s="55">
        <v>922.61699999999996</v>
      </c>
      <c r="I34" s="13">
        <v>5.562344250928497</v>
      </c>
      <c r="J34" s="65">
        <v>0.84829985856290246</v>
      </c>
    </row>
    <row r="35" spans="1:10" s="77" customFormat="1" ht="19.5" customHeight="1" x14ac:dyDescent="0.2">
      <c r="A35" s="62" t="s">
        <v>47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2008</v>
      </c>
      <c r="B37" s="55">
        <v>10.35</v>
      </c>
      <c r="C37" s="13">
        <v>0.94606456646835202</v>
      </c>
      <c r="D37" s="65">
        <v>2.9291568556420939</v>
      </c>
      <c r="E37" s="55">
        <v>1654.6189999999999</v>
      </c>
      <c r="F37" s="13">
        <v>10.257508899263399</v>
      </c>
      <c r="G37" s="65">
        <v>2.4191251563728757</v>
      </c>
      <c r="H37" s="55">
        <v>1048.8699999999999</v>
      </c>
      <c r="I37" s="13">
        <v>2.5496875219986004</v>
      </c>
      <c r="J37" s="65">
        <v>1.2363214837093102</v>
      </c>
    </row>
    <row r="38" spans="1:10" s="77" customFormat="1" ht="12.75" customHeight="1" x14ac:dyDescent="0.2">
      <c r="A38" s="5">
        <v>2009</v>
      </c>
      <c r="B38" s="55">
        <v>10.779</v>
      </c>
      <c r="C38" s="13">
        <v>4.1449275362318794</v>
      </c>
      <c r="D38" s="65">
        <v>2.9850870269596643</v>
      </c>
      <c r="E38" s="55">
        <v>1569.96</v>
      </c>
      <c r="F38" s="13">
        <v>-5.11652531489122</v>
      </c>
      <c r="G38" s="65">
        <v>2.472818581767759</v>
      </c>
      <c r="H38" s="55">
        <v>1089.808</v>
      </c>
      <c r="I38" s="13">
        <v>3.9030575762487141</v>
      </c>
      <c r="J38" s="65">
        <v>1.2622202126092303</v>
      </c>
    </row>
    <row r="39" spans="1:10" s="77" customFormat="1" ht="12.75" customHeight="1" x14ac:dyDescent="0.2">
      <c r="A39" s="5">
        <v>2010</v>
      </c>
      <c r="B39" s="55">
        <v>11.315</v>
      </c>
      <c r="C39" s="13">
        <v>4.9726319695704513</v>
      </c>
      <c r="D39" s="65">
        <v>3.0880538846980996</v>
      </c>
      <c r="E39" s="55">
        <v>1622.508</v>
      </c>
      <c r="F39" s="13">
        <v>3.3470916456470121</v>
      </c>
      <c r="G39" s="65">
        <v>2.4602042506843125</v>
      </c>
      <c r="H39" s="55">
        <v>1129.413</v>
      </c>
      <c r="I39" s="13">
        <v>3.6341263782244226</v>
      </c>
      <c r="J39" s="65">
        <v>1.2731721082067049</v>
      </c>
    </row>
    <row r="40" spans="1:10" s="77" customFormat="1" ht="12.75" customHeight="1" x14ac:dyDescent="0.2">
      <c r="A40" s="5">
        <v>2011</v>
      </c>
      <c r="B40" s="55">
        <v>13.646000000000001</v>
      </c>
      <c r="C40" s="13">
        <v>20.600972160848443</v>
      </c>
      <c r="D40" s="65">
        <v>3.2184873156787455</v>
      </c>
      <c r="E40" s="55">
        <v>1765.7449999999999</v>
      </c>
      <c r="F40" s="13">
        <v>8.828122881366383</v>
      </c>
      <c r="G40" s="65">
        <v>2.4962084596055072</v>
      </c>
      <c r="H40" s="55">
        <v>1167.5740000000001</v>
      </c>
      <c r="I40" s="13">
        <v>3.3788348460660478</v>
      </c>
      <c r="J40" s="65">
        <v>1.2651206330112885</v>
      </c>
    </row>
    <row r="41" spans="1:10" s="77" customFormat="1" ht="12.75" customHeight="1" x14ac:dyDescent="0.2">
      <c r="A41" s="5">
        <v>2012</v>
      </c>
      <c r="B41" s="55">
        <v>13.827999999999999</v>
      </c>
      <c r="C41" s="13">
        <v>1.3337241682544354</v>
      </c>
      <c r="D41" s="65">
        <v>3.1547367820681003</v>
      </c>
      <c r="E41" s="55">
        <v>1884.7829999999999</v>
      </c>
      <c r="F41" s="13">
        <v>6.7415170367182213</v>
      </c>
      <c r="G41" s="65">
        <v>2.5513558741864282</v>
      </c>
      <c r="H41" s="55">
        <v>1197.2760000000001</v>
      </c>
      <c r="I41" s="13">
        <v>2.5439072812515562</v>
      </c>
      <c r="J41" s="65">
        <v>1.2384433300380269</v>
      </c>
    </row>
    <row r="42" spans="1:10" s="77" customFormat="1" ht="12.75" customHeight="1" x14ac:dyDescent="0.2">
      <c r="A42" s="5">
        <v>2013</v>
      </c>
      <c r="B42" s="55">
        <v>15.558999999999999</v>
      </c>
      <c r="C42" s="13">
        <v>12.518079259473524</v>
      </c>
      <c r="D42" s="65">
        <v>3.3169111518053387</v>
      </c>
      <c r="E42" s="55">
        <v>1971.85</v>
      </c>
      <c r="F42" s="13">
        <v>4.619470782578162</v>
      </c>
      <c r="G42" s="65">
        <v>2.5755251845702705</v>
      </c>
      <c r="H42" s="55">
        <v>1217.8219999999999</v>
      </c>
      <c r="I42" s="13">
        <v>1.7160621276965271</v>
      </c>
      <c r="J42" s="65">
        <v>1.2199240266919122</v>
      </c>
    </row>
    <row r="43" spans="1:10" s="77" customFormat="1" ht="12.75" customHeight="1" x14ac:dyDescent="0.2">
      <c r="A43" s="5">
        <v>2014</v>
      </c>
      <c r="B43" s="55">
        <v>16.321000000000002</v>
      </c>
      <c r="C43" s="13">
        <v>4.897486985024746</v>
      </c>
      <c r="D43" s="65">
        <v>3.2917254078605298</v>
      </c>
      <c r="E43" s="55">
        <v>2056.4360000000001</v>
      </c>
      <c r="F43" s="13">
        <v>4.2896772066840754</v>
      </c>
      <c r="G43" s="65">
        <v>2.59457409664912</v>
      </c>
      <c r="H43" s="55">
        <v>1175.2449999999999</v>
      </c>
      <c r="I43" s="13">
        <v>-3.4961595372722809</v>
      </c>
      <c r="J43" s="65">
        <v>1.1387815562047896</v>
      </c>
    </row>
    <row r="44" spans="1:10" s="77" customFormat="1" ht="12.75" customHeight="1" x14ac:dyDescent="0.2">
      <c r="A44" s="5">
        <v>2015</v>
      </c>
      <c r="B44" s="55">
        <v>16.584</v>
      </c>
      <c r="C44" s="13">
        <v>1.6114208688193132</v>
      </c>
      <c r="D44" s="65">
        <v>3.2195377641451741</v>
      </c>
      <c r="E44" s="55">
        <v>2157.0810000000001</v>
      </c>
      <c r="F44" s="13">
        <v>4.8941469610530106</v>
      </c>
      <c r="G44" s="65">
        <v>2.6168571803433971</v>
      </c>
      <c r="H44" s="55">
        <v>1244.1220000000001</v>
      </c>
      <c r="I44" s="13">
        <v>5.8606503324838632</v>
      </c>
      <c r="J44" s="65">
        <v>1.143907511605569</v>
      </c>
    </row>
    <row r="45" spans="1:10" s="77" customFormat="1" ht="19.5" customHeight="1" x14ac:dyDescent="0.2">
      <c r="A45" s="57" t="s">
        <v>83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7" customFormat="1" ht="12.75" customHeight="1" x14ac:dyDescent="0.2">
      <c r="A47" s="5">
        <v>2008</v>
      </c>
      <c r="B47" s="55">
        <v>18.297999999999998</v>
      </c>
      <c r="C47" s="13">
        <v>-0.5110917790343672</v>
      </c>
      <c r="D47" s="65">
        <v>5.1785229125158487</v>
      </c>
      <c r="E47" s="55">
        <v>3728.7710000000002</v>
      </c>
      <c r="F47" s="13">
        <v>7.5728245529207641</v>
      </c>
      <c r="G47" s="65">
        <v>5.4516258597620624</v>
      </c>
      <c r="H47" s="55">
        <v>4066.105</v>
      </c>
      <c r="I47" s="13">
        <v>3.4449378545015508</v>
      </c>
      <c r="J47" s="65">
        <v>4.792789350937527</v>
      </c>
    </row>
    <row r="48" spans="1:10" s="77" customFormat="1" ht="12.75" customHeight="1" x14ac:dyDescent="0.2">
      <c r="A48" s="5">
        <v>2009</v>
      </c>
      <c r="B48" s="55">
        <v>19.431999999999999</v>
      </c>
      <c r="C48" s="13">
        <v>6.1973986228003097</v>
      </c>
      <c r="D48" s="65">
        <v>5.3814093244160119</v>
      </c>
      <c r="E48" s="55">
        <v>3529.0430000000001</v>
      </c>
      <c r="F48" s="13">
        <v>-5.3564029542173586</v>
      </c>
      <c r="G48" s="65">
        <v>5.5585385017818529</v>
      </c>
      <c r="H48" s="55">
        <v>4138.299</v>
      </c>
      <c r="I48" s="13">
        <v>1.7755075188663261</v>
      </c>
      <c r="J48" s="65">
        <v>4.7929953199284325</v>
      </c>
    </row>
    <row r="49" spans="1:10" s="77" customFormat="1" ht="12.75" customHeight="1" x14ac:dyDescent="0.2">
      <c r="A49" s="5">
        <v>2010</v>
      </c>
      <c r="B49" s="55">
        <v>20.457000000000001</v>
      </c>
      <c r="C49" s="13">
        <v>5.274804446274195</v>
      </c>
      <c r="D49" s="65">
        <v>5.5830595067847124</v>
      </c>
      <c r="E49" s="55">
        <v>3641.2429999999999</v>
      </c>
      <c r="F49" s="13">
        <v>3.179332187224702</v>
      </c>
      <c r="G49" s="65">
        <v>5.521206370861961</v>
      </c>
      <c r="H49" s="55">
        <v>4317.9650000000001</v>
      </c>
      <c r="I49" s="13">
        <v>4.3415422616877031</v>
      </c>
      <c r="J49" s="65">
        <v>4.8675839592892629</v>
      </c>
    </row>
    <row r="50" spans="1:10" s="77" customFormat="1" ht="12.75" customHeight="1" x14ac:dyDescent="0.2">
      <c r="A50" s="5">
        <v>2011</v>
      </c>
      <c r="B50" s="55">
        <v>25.303000000000001</v>
      </c>
      <c r="C50" s="13">
        <v>23.688712910006359</v>
      </c>
      <c r="D50" s="65">
        <v>5.9678575808749299</v>
      </c>
      <c r="E50" s="55">
        <v>3867.75</v>
      </c>
      <c r="F50" s="13">
        <v>6.2205955493769522</v>
      </c>
      <c r="G50" s="65">
        <v>5.4677828733136442</v>
      </c>
      <c r="H50" s="55">
        <v>4526.0439999999999</v>
      </c>
      <c r="I50" s="13">
        <v>4.8189135391324411</v>
      </c>
      <c r="J50" s="65">
        <v>4.9041787932216234</v>
      </c>
    </row>
    <row r="51" spans="1:10" s="77" customFormat="1" ht="12.75" customHeight="1" x14ac:dyDescent="0.2">
      <c r="A51" s="5">
        <v>2012</v>
      </c>
      <c r="B51" s="55">
        <v>27.77</v>
      </c>
      <c r="C51" s="13">
        <v>9.7498320357269908</v>
      </c>
      <c r="D51" s="65">
        <v>6.3354816631494888</v>
      </c>
      <c r="E51" s="55">
        <v>4070.4839999999999</v>
      </c>
      <c r="F51" s="13">
        <v>5.2416521233275262</v>
      </c>
      <c r="G51" s="65">
        <v>5.5100524910198523</v>
      </c>
      <c r="H51" s="55">
        <v>4663.1270000000004</v>
      </c>
      <c r="I51" s="13">
        <v>3.0287597734357075</v>
      </c>
      <c r="J51" s="65">
        <v>4.8234647067762433</v>
      </c>
    </row>
    <row r="52" spans="1:10" s="77" customFormat="1" ht="12.75" customHeight="1" x14ac:dyDescent="0.2">
      <c r="A52" s="5">
        <v>2013</v>
      </c>
      <c r="B52" s="55">
        <v>31.693000000000001</v>
      </c>
      <c r="C52" s="13">
        <v>14.126755491537635</v>
      </c>
      <c r="D52" s="65">
        <v>6.7564024123765405</v>
      </c>
      <c r="E52" s="55">
        <v>4238.7060000000001</v>
      </c>
      <c r="F52" s="13">
        <v>4.1327272137662305</v>
      </c>
      <c r="G52" s="65">
        <v>5.5363714547197374</v>
      </c>
      <c r="H52" s="55">
        <v>4723.4380000000001</v>
      </c>
      <c r="I52" s="13">
        <v>1.2933595846735368</v>
      </c>
      <c r="J52" s="65">
        <v>4.7315909096646251</v>
      </c>
    </row>
    <row r="53" spans="1:10" s="77" customFormat="1" ht="12.75" customHeight="1" x14ac:dyDescent="0.2">
      <c r="A53" s="5">
        <v>2014</v>
      </c>
      <c r="B53" s="55">
        <v>32.104999999999997</v>
      </c>
      <c r="C53" s="13">
        <v>1.2999716025620778</v>
      </c>
      <c r="D53" s="65">
        <v>6.4751451638601996</v>
      </c>
      <c r="E53" s="55">
        <v>4365.9520000000002</v>
      </c>
      <c r="F53" s="13">
        <v>3.0020010824057977</v>
      </c>
      <c r="G53" s="65">
        <v>5.5084553890388124</v>
      </c>
      <c r="H53" s="55">
        <v>4761.0119999999997</v>
      </c>
      <c r="I53" s="13">
        <v>0.79547990256250145</v>
      </c>
      <c r="J53" s="65">
        <v>4.6132956570499575</v>
      </c>
    </row>
    <row r="54" spans="1:10" s="77" customFormat="1" ht="12.75" customHeight="1" x14ac:dyDescent="0.2">
      <c r="A54" s="5">
        <v>2015</v>
      </c>
      <c r="B54" s="55">
        <v>33.024000000000001</v>
      </c>
      <c r="C54" s="13">
        <v>2.8624824793645809</v>
      </c>
      <c r="D54" s="65">
        <v>6.4111200628997969</v>
      </c>
      <c r="E54" s="55">
        <v>4513.5339999999997</v>
      </c>
      <c r="F54" s="13">
        <v>3.3802936908147387</v>
      </c>
      <c r="G54" s="65">
        <v>5.4755819816798974</v>
      </c>
      <c r="H54" s="55">
        <v>5030.5259999999998</v>
      </c>
      <c r="I54" s="13">
        <v>5.6608552971511017</v>
      </c>
      <c r="J54" s="65">
        <v>4.6253152654861154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85" priority="67" stopIfTrue="1" operator="equal">
      <formula>"..."</formula>
    </cfRule>
    <cfRule type="cellIs" dxfId="84" priority="68" stopIfTrue="1" operator="equal">
      <formula>"."</formula>
    </cfRule>
  </conditionalFormatting>
  <conditionalFormatting sqref="A1:J1">
    <cfRule type="cellIs" dxfId="83" priority="31" stopIfTrue="1" operator="equal">
      <formula>"..."</formula>
    </cfRule>
    <cfRule type="cellIs" dxfId="82" priority="32" stopIfTrue="1" operator="equal">
      <formula>"."</formula>
    </cfRule>
  </conditionalFormatting>
  <conditionalFormatting sqref="A7:A14"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A17:A24">
    <cfRule type="cellIs" dxfId="79" priority="27" stopIfTrue="1" operator="equal">
      <formula>"..."</formula>
    </cfRule>
    <cfRule type="cellIs" dxfId="78" priority="28" stopIfTrue="1" operator="equal">
      <formula>"."</formula>
    </cfRule>
  </conditionalFormatting>
  <conditionalFormatting sqref="A27:A34">
    <cfRule type="cellIs" dxfId="77" priority="25" stopIfTrue="1" operator="equal">
      <formula>"..."</formula>
    </cfRule>
    <cfRule type="cellIs" dxfId="76" priority="26" stopIfTrue="1" operator="equal">
      <formula>"."</formula>
    </cfRule>
  </conditionalFormatting>
  <conditionalFormatting sqref="A37:A44">
    <cfRule type="cellIs" dxfId="75" priority="23" stopIfTrue="1" operator="equal">
      <formula>"..."</formula>
    </cfRule>
    <cfRule type="cellIs" dxfId="74" priority="24" stopIfTrue="1" operator="equal">
      <formula>"."</formula>
    </cfRule>
  </conditionalFormatting>
  <conditionalFormatting sqref="A47:A54">
    <cfRule type="cellIs" dxfId="73" priority="21" stopIfTrue="1" operator="equal">
      <formula>"..."</formula>
    </cfRule>
    <cfRule type="cellIs" dxfId="72" priority="22" stopIfTrue="1" operator="equal">
      <formula>"."</formula>
    </cfRule>
  </conditionalFormatting>
  <conditionalFormatting sqref="C7:C14 F7:F14 I7:I14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B7:B14 D7:E14 G7:H14 J7:J14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C17:C24 F17:F24 I17:I24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B17:B24 D17:E24 G17:H24 J17:J24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C27:C34 F27:F34 I27:I34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B27:B34 D27:E34 G27:H34 J27:J34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C37:C44 F37:F44 I37:I44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B37:B44 D37:E44 G37:H44 J37:J44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C47:C54 F47:F54 I47:I54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conditionalFormatting sqref="B47:B54 D47:E54 G47:H54 J47:J5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/>
  <dimension ref="A1:J8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74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7" customFormat="1" ht="12.75" customHeight="1" x14ac:dyDescent="0.2">
      <c r="A7" s="5">
        <v>2008</v>
      </c>
      <c r="B7" s="55">
        <v>14.763999999999999</v>
      </c>
      <c r="C7" s="13">
        <v>4.3687261416654799</v>
      </c>
      <c r="D7" s="65">
        <v>4.1783644267342872</v>
      </c>
      <c r="E7" s="55">
        <v>1867.425</v>
      </c>
      <c r="F7" s="13">
        <v>8.978305589192189</v>
      </c>
      <c r="G7" s="65">
        <v>2.7302568114711709</v>
      </c>
      <c r="H7" s="55">
        <v>1207.713</v>
      </c>
      <c r="I7" s="13">
        <v>2.2108345534407103</v>
      </c>
      <c r="J7" s="65">
        <v>1.4235525165702347</v>
      </c>
    </row>
    <row r="8" spans="1:10" s="77" customFormat="1" ht="12.75" customHeight="1" x14ac:dyDescent="0.2">
      <c r="A8" s="5">
        <v>2009</v>
      </c>
      <c r="B8" s="55">
        <v>15.631</v>
      </c>
      <c r="C8" s="13">
        <v>5.8723923056082317</v>
      </c>
      <c r="D8" s="65">
        <v>4.3287777454686438</v>
      </c>
      <c r="E8" s="55">
        <v>1771.684</v>
      </c>
      <c r="F8" s="13">
        <v>-5.1268993400002643</v>
      </c>
      <c r="G8" s="65">
        <v>2.7905507886956551</v>
      </c>
      <c r="H8" s="55">
        <v>1243.904</v>
      </c>
      <c r="I8" s="13">
        <v>2.996655662396619</v>
      </c>
      <c r="J8" s="65">
        <v>1.4406948484003348</v>
      </c>
    </row>
    <row r="9" spans="1:10" s="77" customFormat="1" ht="12.75" customHeight="1" x14ac:dyDescent="0.2">
      <c r="A9" s="5">
        <v>2010</v>
      </c>
      <c r="B9" s="55">
        <v>16.39</v>
      </c>
      <c r="C9" s="13">
        <v>4.8557353976073081</v>
      </c>
      <c r="D9" s="65">
        <v>4.4731067759789527</v>
      </c>
      <c r="E9" s="55">
        <v>1803.2260000000001</v>
      </c>
      <c r="F9" s="13">
        <v>1.780340060642871</v>
      </c>
      <c r="G9" s="65">
        <v>2.7342264384178505</v>
      </c>
      <c r="H9" s="55">
        <v>1307.3710000000001</v>
      </c>
      <c r="I9" s="13">
        <v>5.102242616793573</v>
      </c>
      <c r="J9" s="65">
        <v>1.4737817718392723</v>
      </c>
    </row>
    <row r="10" spans="1:10" s="77" customFormat="1" ht="12.75" customHeight="1" x14ac:dyDescent="0.2">
      <c r="A10" s="5">
        <v>2011</v>
      </c>
      <c r="B10" s="55">
        <v>18.486000000000001</v>
      </c>
      <c r="C10" s="13">
        <v>12.788285539963384</v>
      </c>
      <c r="D10" s="65">
        <v>4.3600290574261535</v>
      </c>
      <c r="E10" s="55">
        <v>1996.8579999999999</v>
      </c>
      <c r="F10" s="13">
        <v>10.738088292870657</v>
      </c>
      <c r="G10" s="65">
        <v>2.8229296032161688</v>
      </c>
      <c r="H10" s="55">
        <v>1372.867</v>
      </c>
      <c r="I10" s="13">
        <v>5.0097485717520041</v>
      </c>
      <c r="J10" s="65">
        <v>1.4875651291312657</v>
      </c>
    </row>
    <row r="11" spans="1:10" s="77" customFormat="1" ht="12.75" customHeight="1" x14ac:dyDescent="0.2">
      <c r="A11" s="5">
        <v>2012</v>
      </c>
      <c r="B11" s="55">
        <v>19.867000000000001</v>
      </c>
      <c r="C11" s="13">
        <v>7.4705182300119022</v>
      </c>
      <c r="D11" s="65">
        <v>4.5324816061141844</v>
      </c>
      <c r="E11" s="55">
        <v>2118.8139999999999</v>
      </c>
      <c r="F11" s="13">
        <v>6.1073947171005614</v>
      </c>
      <c r="G11" s="65">
        <v>2.8681543420162656</v>
      </c>
      <c r="H11" s="55">
        <v>1443.8510000000001</v>
      </c>
      <c r="I11" s="13">
        <v>5.1704935729389723</v>
      </c>
      <c r="J11" s="65">
        <v>1.4934966043909133</v>
      </c>
    </row>
    <row r="12" spans="1:10" s="77" customFormat="1" ht="12.75" customHeight="1" x14ac:dyDescent="0.2">
      <c r="A12" s="5">
        <v>2013</v>
      </c>
      <c r="B12" s="55">
        <v>22.585000000000001</v>
      </c>
      <c r="C12" s="13">
        <v>13.680978507072039</v>
      </c>
      <c r="D12" s="65">
        <v>4.8147334895252625</v>
      </c>
      <c r="E12" s="55">
        <v>2229.6550000000002</v>
      </c>
      <c r="F12" s="13">
        <v>5.2312756098458806</v>
      </c>
      <c r="G12" s="65">
        <v>2.9122563102685435</v>
      </c>
      <c r="H12" s="55">
        <v>1525.2059999999999</v>
      </c>
      <c r="I12" s="13">
        <v>5.6345841780072847</v>
      </c>
      <c r="J12" s="65">
        <v>1.5278385881144081</v>
      </c>
    </row>
    <row r="13" spans="1:10" s="77" customFormat="1" ht="12.75" customHeight="1" x14ac:dyDescent="0.2">
      <c r="A13" s="5">
        <v>2014</v>
      </c>
      <c r="B13" s="55">
        <v>25.622</v>
      </c>
      <c r="C13" s="13">
        <v>13.44697808279831</v>
      </c>
      <c r="D13" s="65">
        <v>5.167611567931039</v>
      </c>
      <c r="E13" s="55">
        <v>2299.904</v>
      </c>
      <c r="F13" s="13">
        <v>3.1506668071966288</v>
      </c>
      <c r="G13" s="65">
        <v>2.9017539778430734</v>
      </c>
      <c r="H13" s="55">
        <v>1553.9380000000001</v>
      </c>
      <c r="I13" s="13">
        <v>1.8838111048605999</v>
      </c>
      <c r="J13" s="65">
        <v>1.5057251329601558</v>
      </c>
    </row>
    <row r="14" spans="1:10" s="77" customFormat="1" ht="12.75" customHeight="1" x14ac:dyDescent="0.2">
      <c r="A14" s="5">
        <v>2015</v>
      </c>
      <c r="B14" s="55">
        <v>25.241</v>
      </c>
      <c r="C14" s="13">
        <v>-1.4870033564905127</v>
      </c>
      <c r="D14" s="65">
        <v>4.9001659855757564</v>
      </c>
      <c r="E14" s="55">
        <v>2390.4229999999998</v>
      </c>
      <c r="F14" s="13">
        <v>3.9357729713935754</v>
      </c>
      <c r="G14" s="65">
        <v>2.8999354180988126</v>
      </c>
      <c r="H14" s="55">
        <v>1627.3130000000001</v>
      </c>
      <c r="I14" s="13">
        <v>4.7218743604957147</v>
      </c>
      <c r="J14" s="65">
        <v>1.4962323344763562</v>
      </c>
    </row>
    <row r="15" spans="1:10" s="77" customFormat="1" ht="19.5" customHeight="1" x14ac:dyDescent="0.2">
      <c r="A15" s="62" t="s">
        <v>48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7" customFormat="1" ht="12.75" customHeight="1" x14ac:dyDescent="0.2">
      <c r="A17" s="5">
        <v>2008</v>
      </c>
      <c r="B17" s="55">
        <v>13.27</v>
      </c>
      <c r="C17" s="13">
        <v>1.3441270811058503</v>
      </c>
      <c r="D17" s="65">
        <v>3.7555470023546458</v>
      </c>
      <c r="E17" s="55">
        <v>1378.6010000000001</v>
      </c>
      <c r="F17" s="13">
        <v>3.3929295967108715</v>
      </c>
      <c r="G17" s="65">
        <v>2.0155747998184492</v>
      </c>
      <c r="H17" s="55">
        <v>1916.192</v>
      </c>
      <c r="I17" s="13">
        <v>2.7478543614667617</v>
      </c>
      <c r="J17" s="65">
        <v>2.2586491524325325</v>
      </c>
    </row>
    <row r="18" spans="1:10" s="77" customFormat="1" ht="12.75" customHeight="1" x14ac:dyDescent="0.2">
      <c r="A18" s="5">
        <v>2009</v>
      </c>
      <c r="B18" s="55">
        <v>15.528</v>
      </c>
      <c r="C18" s="13">
        <v>17.015825169555399</v>
      </c>
      <c r="D18" s="65">
        <v>4.3002533959207412</v>
      </c>
      <c r="E18" s="55">
        <v>1327.93</v>
      </c>
      <c r="F18" s="13">
        <v>-3.6755377371697904</v>
      </c>
      <c r="G18" s="65">
        <v>2.0916010467061965</v>
      </c>
      <c r="H18" s="55">
        <v>1943.3910000000001</v>
      </c>
      <c r="I18" s="13">
        <v>1.4194297857417215</v>
      </c>
      <c r="J18" s="65">
        <v>2.2508436359458406</v>
      </c>
    </row>
    <row r="19" spans="1:10" s="77" customFormat="1" ht="12.75" customHeight="1" x14ac:dyDescent="0.2">
      <c r="A19" s="5">
        <v>2010</v>
      </c>
      <c r="B19" s="55">
        <v>15.427</v>
      </c>
      <c r="C19" s="13">
        <v>-0.65043791859865641</v>
      </c>
      <c r="D19" s="65">
        <v>4.2102878726679256</v>
      </c>
      <c r="E19" s="55">
        <v>1383.06</v>
      </c>
      <c r="F19" s="13">
        <v>4.1515742546670396</v>
      </c>
      <c r="G19" s="65">
        <v>2.0971299315328156</v>
      </c>
      <c r="H19" s="55">
        <v>2031.3530000000001</v>
      </c>
      <c r="I19" s="13">
        <v>4.5262121724346738</v>
      </c>
      <c r="J19" s="65">
        <v>2.2899169582092775</v>
      </c>
    </row>
    <row r="20" spans="1:10" s="77" customFormat="1" ht="12.75" customHeight="1" x14ac:dyDescent="0.2">
      <c r="A20" s="5">
        <v>2011</v>
      </c>
      <c r="B20" s="55">
        <v>18.574999999999999</v>
      </c>
      <c r="C20" s="13">
        <v>20.40578207039605</v>
      </c>
      <c r="D20" s="65">
        <v>4.3810202175533268</v>
      </c>
      <c r="E20" s="55">
        <v>1492.1990000000001</v>
      </c>
      <c r="F20" s="13">
        <v>7.8911254753951425</v>
      </c>
      <c r="G20" s="65">
        <v>2.109500390608428</v>
      </c>
      <c r="H20" s="55">
        <v>2126.4769999999999</v>
      </c>
      <c r="I20" s="13">
        <v>4.6827902388211218</v>
      </c>
      <c r="J20" s="65">
        <v>2.3041365500807194</v>
      </c>
    </row>
    <row r="21" spans="1:10" s="77" customFormat="1" ht="12.75" customHeight="1" x14ac:dyDescent="0.2">
      <c r="A21" s="5">
        <v>2012</v>
      </c>
      <c r="B21" s="55">
        <v>18.594999999999999</v>
      </c>
      <c r="C21" s="13">
        <v>0.10767160161506695</v>
      </c>
      <c r="D21" s="65">
        <v>4.2422859750185369</v>
      </c>
      <c r="E21" s="55">
        <v>1566.057</v>
      </c>
      <c r="F21" s="13">
        <v>4.9496079276289464</v>
      </c>
      <c r="G21" s="65">
        <v>2.1199091493613724</v>
      </c>
      <c r="H21" s="55">
        <v>2230.4319999999998</v>
      </c>
      <c r="I21" s="13">
        <v>4.8886021339520802</v>
      </c>
      <c r="J21" s="65">
        <v>2.3071235316697036</v>
      </c>
    </row>
    <row r="22" spans="1:10" s="77" customFormat="1" ht="12.75" customHeight="1" x14ac:dyDescent="0.2">
      <c r="A22" s="5">
        <v>2013</v>
      </c>
      <c r="B22" s="55">
        <v>20.574000000000002</v>
      </c>
      <c r="C22" s="13">
        <v>10.642645872546375</v>
      </c>
      <c r="D22" s="65">
        <v>4.3860228830415213</v>
      </c>
      <c r="E22" s="55">
        <v>1627.625</v>
      </c>
      <c r="F22" s="13">
        <v>3.931402241425431</v>
      </c>
      <c r="G22" s="65">
        <v>2.1259168692021135</v>
      </c>
      <c r="H22" s="55">
        <v>2304.5889999999999</v>
      </c>
      <c r="I22" s="13">
        <v>3.3247819256538635</v>
      </c>
      <c r="J22" s="65">
        <v>2.3085668453599029</v>
      </c>
    </row>
    <row r="23" spans="1:10" s="77" customFormat="1" ht="12.75" customHeight="1" x14ac:dyDescent="0.2">
      <c r="A23" s="5">
        <v>2014</v>
      </c>
      <c r="B23" s="55">
        <v>21.327999999999999</v>
      </c>
      <c r="C23" s="13">
        <v>3.6648196753183537</v>
      </c>
      <c r="D23" s="65">
        <v>4.3015697260492241</v>
      </c>
      <c r="E23" s="55">
        <v>1693.2449999999999</v>
      </c>
      <c r="F23" s="13">
        <v>4.0316411949927016</v>
      </c>
      <c r="G23" s="65">
        <v>2.13634152304309</v>
      </c>
      <c r="H23" s="55">
        <v>2378.366</v>
      </c>
      <c r="I23" s="13">
        <v>3.201308346086873</v>
      </c>
      <c r="J23" s="65">
        <v>2.304574224697455</v>
      </c>
    </row>
    <row r="24" spans="1:10" s="77" customFormat="1" ht="12.75" customHeight="1" x14ac:dyDescent="0.2">
      <c r="A24" s="5">
        <v>2015</v>
      </c>
      <c r="B24" s="55">
        <v>20.99</v>
      </c>
      <c r="C24" s="13">
        <v>-1.5847711927981956</v>
      </c>
      <c r="D24" s="65">
        <v>4.0748973510255198</v>
      </c>
      <c r="E24" s="55">
        <v>1774.7860000000001</v>
      </c>
      <c r="F24" s="13">
        <v>4.8156645966767968</v>
      </c>
      <c r="G24" s="65">
        <v>2.1530769997385062</v>
      </c>
      <c r="H24" s="55">
        <v>2499.0459999999998</v>
      </c>
      <c r="I24" s="13">
        <v>5.0740718627831027</v>
      </c>
      <c r="J24" s="65">
        <v>2.2977469181059824</v>
      </c>
    </row>
    <row r="25" spans="1:10" s="77" customFormat="1" ht="19.5" customHeight="1" x14ac:dyDescent="0.2">
      <c r="A25" s="62" t="s">
        <v>49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7" customFormat="1" ht="12.75" customHeight="1" x14ac:dyDescent="0.2">
      <c r="A27" s="5">
        <v>2008</v>
      </c>
      <c r="B27" s="55">
        <v>11.336</v>
      </c>
      <c r="C27" s="13">
        <v>3.5298270384753749E-2</v>
      </c>
      <c r="D27" s="65">
        <v>3.208205035319688</v>
      </c>
      <c r="E27" s="55">
        <v>738.67200000000003</v>
      </c>
      <c r="F27" s="13">
        <v>5.6498419554614827</v>
      </c>
      <c r="G27" s="65">
        <v>1.0799706866101892</v>
      </c>
      <c r="H27" s="55">
        <v>848.89200000000005</v>
      </c>
      <c r="I27" s="13">
        <v>9.3586311555872825</v>
      </c>
      <c r="J27" s="65">
        <v>1.0006039041530062</v>
      </c>
    </row>
    <row r="28" spans="1:10" s="77" customFormat="1" ht="12.75" customHeight="1" x14ac:dyDescent="0.2">
      <c r="A28" s="5">
        <v>2009</v>
      </c>
      <c r="B28" s="55">
        <v>10.715</v>
      </c>
      <c r="C28" s="13">
        <v>-5.4781227946365529</v>
      </c>
      <c r="D28" s="65">
        <v>2.9673631592794139</v>
      </c>
      <c r="E28" s="55">
        <v>680.49300000000005</v>
      </c>
      <c r="F28" s="13">
        <v>-7.8761615439599666</v>
      </c>
      <c r="G28" s="65">
        <v>1.0718335086007846</v>
      </c>
      <c r="H28" s="55">
        <v>895.88199999999995</v>
      </c>
      <c r="I28" s="13">
        <v>5.5354509171955835</v>
      </c>
      <c r="J28" s="65">
        <v>1.0376143031733869</v>
      </c>
    </row>
    <row r="29" spans="1:10" s="77" customFormat="1" ht="12.75" customHeight="1" x14ac:dyDescent="0.2">
      <c r="A29" s="5">
        <v>2010</v>
      </c>
      <c r="B29" s="55">
        <v>10.178000000000001</v>
      </c>
      <c r="C29" s="13">
        <v>-5.0116658889407422</v>
      </c>
      <c r="D29" s="65">
        <v>2.7777474536860147</v>
      </c>
      <c r="E29" s="55">
        <v>709.23500000000001</v>
      </c>
      <c r="F29" s="13">
        <v>4.2237025215542161</v>
      </c>
      <c r="G29" s="65">
        <v>1.0754110067464002</v>
      </c>
      <c r="H29" s="55">
        <v>917.07500000000005</v>
      </c>
      <c r="I29" s="13">
        <v>2.365601719869348</v>
      </c>
      <c r="J29" s="65">
        <v>1.0338063322572557</v>
      </c>
    </row>
    <row r="30" spans="1:10" s="77" customFormat="1" ht="12.75" customHeight="1" x14ac:dyDescent="0.2">
      <c r="A30" s="5">
        <v>2011</v>
      </c>
      <c r="B30" s="55">
        <v>11.669</v>
      </c>
      <c r="C30" s="13">
        <v>14.649243466299854</v>
      </c>
      <c r="D30" s="65">
        <v>2.7522005339773767</v>
      </c>
      <c r="E30" s="55">
        <v>750.07</v>
      </c>
      <c r="F30" s="13">
        <v>5.7576120749822053</v>
      </c>
      <c r="G30" s="65">
        <v>1.0603632343833922</v>
      </c>
      <c r="H30" s="55">
        <v>909.85699999999997</v>
      </c>
      <c r="I30" s="13">
        <v>-0.78706757898754365</v>
      </c>
      <c r="J30" s="65">
        <v>0.98587229913457475</v>
      </c>
    </row>
    <row r="31" spans="1:10" s="77" customFormat="1" ht="12.75" customHeight="1" x14ac:dyDescent="0.2">
      <c r="A31" s="5">
        <v>2012</v>
      </c>
      <c r="B31" s="55">
        <v>11.313000000000001</v>
      </c>
      <c r="C31" s="13">
        <v>-3.0508184077470246</v>
      </c>
      <c r="D31" s="65">
        <v>2.5809616152398336</v>
      </c>
      <c r="E31" s="55">
        <v>793.95</v>
      </c>
      <c r="F31" s="13">
        <v>5.8501206554054903</v>
      </c>
      <c r="G31" s="65">
        <v>1.0747385753746266</v>
      </c>
      <c r="H31" s="55">
        <v>918.005</v>
      </c>
      <c r="I31" s="13">
        <v>0.89552534079531121</v>
      </c>
      <c r="J31" s="65">
        <v>0.94956983117640281</v>
      </c>
    </row>
    <row r="32" spans="1:10" s="77" customFormat="1" ht="12.75" customHeight="1" x14ac:dyDescent="0.2">
      <c r="A32" s="5">
        <v>2013</v>
      </c>
      <c r="B32" s="55">
        <v>12.308</v>
      </c>
      <c r="C32" s="13">
        <v>8.7951913727569941</v>
      </c>
      <c r="D32" s="65">
        <v>2.623853875983039</v>
      </c>
      <c r="E32" s="55">
        <v>829.601</v>
      </c>
      <c r="F32" s="13">
        <v>4.4903331444045733</v>
      </c>
      <c r="G32" s="65">
        <v>1.0835805302861177</v>
      </c>
      <c r="H32" s="55">
        <v>916.58699999999999</v>
      </c>
      <c r="I32" s="13">
        <v>-0.15446538962206047</v>
      </c>
      <c r="J32" s="65">
        <v>0.91816907877625786</v>
      </c>
    </row>
    <row r="33" spans="1:10" s="77" customFormat="1" ht="12.75" customHeight="1" x14ac:dyDescent="0.2">
      <c r="A33" s="5">
        <v>2014</v>
      </c>
      <c r="B33" s="55">
        <v>12.766999999999999</v>
      </c>
      <c r="C33" s="13">
        <v>3.7292817679557944</v>
      </c>
      <c r="D33" s="65">
        <v>2.5749315778540156</v>
      </c>
      <c r="E33" s="55">
        <v>877.07100000000003</v>
      </c>
      <c r="F33" s="13">
        <v>5.7220278181921174</v>
      </c>
      <c r="G33" s="65">
        <v>1.1065871719431777</v>
      </c>
      <c r="H33" s="55">
        <v>869.71799999999996</v>
      </c>
      <c r="I33" s="13">
        <v>-5.1134262214061472</v>
      </c>
      <c r="J33" s="65">
        <v>0.84273391292821254</v>
      </c>
    </row>
    <row r="34" spans="1:10" s="77" customFormat="1" ht="12.75" customHeight="1" x14ac:dyDescent="0.2">
      <c r="A34" s="5">
        <v>2015</v>
      </c>
      <c r="B34" s="55">
        <v>13.643000000000001</v>
      </c>
      <c r="C34" s="13">
        <v>6.8614396490953133</v>
      </c>
      <c r="D34" s="65">
        <v>2.6485862105784257</v>
      </c>
      <c r="E34" s="55">
        <v>920.12300000000005</v>
      </c>
      <c r="F34" s="13">
        <v>4.9086105913888218</v>
      </c>
      <c r="G34" s="65">
        <v>1.116244813870739</v>
      </c>
      <c r="H34" s="55">
        <v>931.50900000000001</v>
      </c>
      <c r="I34" s="13">
        <v>7.104716701275593</v>
      </c>
      <c r="J34" s="65">
        <v>0.85647560466593464</v>
      </c>
    </row>
    <row r="35" spans="1:10" s="77" customFormat="1" ht="19.5" customHeight="1" x14ac:dyDescent="0.2">
      <c r="A35" s="57" t="s">
        <v>75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2008</v>
      </c>
      <c r="B37" s="55">
        <v>39.369999999999997</v>
      </c>
      <c r="C37" s="13">
        <v>2.0688582391372057</v>
      </c>
      <c r="D37" s="65">
        <v>11.142116464408621</v>
      </c>
      <c r="E37" s="55">
        <v>3984.6979999999999</v>
      </c>
      <c r="F37" s="13">
        <v>6.3690669724775404</v>
      </c>
      <c r="G37" s="65">
        <v>5.8258022978998101</v>
      </c>
      <c r="H37" s="55">
        <v>3972.797</v>
      </c>
      <c r="I37" s="13">
        <v>3.9242363284121451</v>
      </c>
      <c r="J37" s="65">
        <v>4.6828055731557727</v>
      </c>
    </row>
    <row r="38" spans="1:10" s="77" customFormat="1" ht="12.75" customHeight="1" x14ac:dyDescent="0.2">
      <c r="A38" s="5">
        <v>2009</v>
      </c>
      <c r="B38" s="55">
        <v>41.874000000000002</v>
      </c>
      <c r="C38" s="13">
        <v>6.3601727203454361</v>
      </c>
      <c r="D38" s="65">
        <v>11.5963943006688</v>
      </c>
      <c r="E38" s="55">
        <v>3780.107</v>
      </c>
      <c r="F38" s="13">
        <v>-5.1344167111284236</v>
      </c>
      <c r="G38" s="65">
        <v>5.9539853440026356</v>
      </c>
      <c r="H38" s="55">
        <v>4083.1770000000001</v>
      </c>
      <c r="I38" s="13">
        <v>2.7783951709589028</v>
      </c>
      <c r="J38" s="65">
        <v>4.7291527875195616</v>
      </c>
    </row>
    <row r="39" spans="1:10" s="77" customFormat="1" ht="12.75" customHeight="1" x14ac:dyDescent="0.2">
      <c r="A39" s="5">
        <v>2010</v>
      </c>
      <c r="B39" s="55">
        <v>41.994999999999997</v>
      </c>
      <c r="C39" s="13">
        <v>0.28896212446865022</v>
      </c>
      <c r="D39" s="65">
        <v>11.461142102332893</v>
      </c>
      <c r="E39" s="55">
        <v>3895.5210000000002</v>
      </c>
      <c r="F39" s="13">
        <v>3.0531939968895045</v>
      </c>
      <c r="G39" s="65">
        <v>5.9067673766970659</v>
      </c>
      <c r="H39" s="55">
        <v>4255.799</v>
      </c>
      <c r="I39" s="13">
        <v>4.2276394092149339</v>
      </c>
      <c r="J39" s="65">
        <v>4.7975050623058051</v>
      </c>
    </row>
    <row r="40" spans="1:10" s="77" customFormat="1" ht="12.75" customHeight="1" x14ac:dyDescent="0.2">
      <c r="A40" s="5">
        <v>2011</v>
      </c>
      <c r="B40" s="55">
        <v>48.73</v>
      </c>
      <c r="C40" s="13">
        <v>16.037623526610311</v>
      </c>
      <c r="D40" s="65">
        <v>11.493249808956858</v>
      </c>
      <c r="E40" s="55">
        <v>4239.1270000000004</v>
      </c>
      <c r="F40" s="13">
        <v>8.820540307702089</v>
      </c>
      <c r="G40" s="65">
        <v>5.9927932282079892</v>
      </c>
      <c r="H40" s="55">
        <v>4409.201</v>
      </c>
      <c r="I40" s="13">
        <v>3.6045405339866887</v>
      </c>
      <c r="J40" s="65">
        <v>4.7775739783465605</v>
      </c>
    </row>
    <row r="41" spans="1:10" s="77" customFormat="1" ht="12.75" customHeight="1" x14ac:dyDescent="0.2">
      <c r="A41" s="5">
        <v>2012</v>
      </c>
      <c r="B41" s="55">
        <v>49.774999999999999</v>
      </c>
      <c r="C41" s="13">
        <v>2.1444695259593693</v>
      </c>
      <c r="D41" s="65">
        <v>11.355729196372554</v>
      </c>
      <c r="E41" s="55">
        <v>4478.8209999999999</v>
      </c>
      <c r="F41" s="13">
        <v>5.654324581452741</v>
      </c>
      <c r="G41" s="65">
        <v>6.0628020667522637</v>
      </c>
      <c r="H41" s="55">
        <v>4592.2879999999996</v>
      </c>
      <c r="I41" s="13">
        <v>4.1523849785936262</v>
      </c>
      <c r="J41" s="65">
        <v>4.7501899672370191</v>
      </c>
    </row>
    <row r="42" spans="1:10" s="77" customFormat="1" ht="12.75" customHeight="1" x14ac:dyDescent="0.2">
      <c r="A42" s="5">
        <v>2013</v>
      </c>
      <c r="B42" s="55">
        <v>55.466999999999999</v>
      </c>
      <c r="C42" s="13">
        <v>11.435459568056249</v>
      </c>
      <c r="D42" s="65">
        <v>11.824610248549824</v>
      </c>
      <c r="E42" s="55">
        <v>4686.8810000000003</v>
      </c>
      <c r="F42" s="13">
        <v>4.645418961820539</v>
      </c>
      <c r="G42" s="65">
        <v>6.1217537097567742</v>
      </c>
      <c r="H42" s="55">
        <v>4746.3819999999996</v>
      </c>
      <c r="I42" s="13">
        <v>3.355495125741248</v>
      </c>
      <c r="J42" s="65">
        <v>4.7545745122505689</v>
      </c>
    </row>
    <row r="43" spans="1:10" s="77" customFormat="1" ht="12.75" customHeight="1" x14ac:dyDescent="0.2">
      <c r="A43" s="5">
        <v>2014</v>
      </c>
      <c r="B43" s="55">
        <v>59.716999999999999</v>
      </c>
      <c r="C43" s="13">
        <v>7.6622135684280668</v>
      </c>
      <c r="D43" s="65">
        <v>12.044112871834278</v>
      </c>
      <c r="E43" s="55">
        <v>4870.22</v>
      </c>
      <c r="F43" s="13">
        <v>3.9117485594364325</v>
      </c>
      <c r="G43" s="65">
        <v>6.1446826728293411</v>
      </c>
      <c r="H43" s="55">
        <v>4802.0219999999999</v>
      </c>
      <c r="I43" s="13">
        <v>1.1722613139861116</v>
      </c>
      <c r="J43" s="65">
        <v>4.6530332705858237</v>
      </c>
    </row>
    <row r="44" spans="1:10" s="77" customFormat="1" ht="12.75" customHeight="1" x14ac:dyDescent="0.2">
      <c r="A44" s="5">
        <v>2015</v>
      </c>
      <c r="B44" s="55">
        <v>59.874000000000002</v>
      </c>
      <c r="C44" s="13">
        <v>0.26290670998208032</v>
      </c>
      <c r="D44" s="65">
        <v>11.623649547179701</v>
      </c>
      <c r="E44" s="55">
        <v>5085.3320000000003</v>
      </c>
      <c r="F44" s="13">
        <v>4.4168846581879251</v>
      </c>
      <c r="G44" s="65">
        <v>6.1692572317080581</v>
      </c>
      <c r="H44" s="55">
        <v>5057.8680000000004</v>
      </c>
      <c r="I44" s="13">
        <v>5.3278806302844872</v>
      </c>
      <c r="J44" s="65">
        <v>4.6504548572482731</v>
      </c>
    </row>
    <row r="45" spans="1:10" s="77" customFormat="1" ht="19.5" customHeight="1" x14ac:dyDescent="0.2">
      <c r="A45" s="57" t="s">
        <v>50</v>
      </c>
      <c r="B45" s="57"/>
      <c r="C45" s="57"/>
      <c r="D45" s="57"/>
      <c r="E45" s="57"/>
      <c r="F45" s="57"/>
      <c r="G45" s="57"/>
      <c r="H45" s="57"/>
      <c r="I45" s="57"/>
      <c r="J45" s="82"/>
    </row>
    <row r="46" spans="1:10" s="77" customFormat="1" ht="7.5" customHeight="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82"/>
    </row>
    <row r="47" spans="1:10" s="77" customFormat="1" ht="12.75" customHeight="1" x14ac:dyDescent="0.2">
      <c r="A47" s="38">
        <v>2008</v>
      </c>
      <c r="B47" s="81">
        <v>79.228999999999999</v>
      </c>
      <c r="C47" s="41">
        <v>0.32670220713932885</v>
      </c>
      <c r="D47" s="67">
        <v>22.422624977359174</v>
      </c>
      <c r="E47" s="81">
        <v>11524.451999999999</v>
      </c>
      <c r="F47" s="41">
        <v>5.9728981540528423</v>
      </c>
      <c r="G47" s="67">
        <v>16.849251547704757</v>
      </c>
      <c r="H47" s="81">
        <v>12497.945</v>
      </c>
      <c r="I47" s="41">
        <v>3.5094564396201289</v>
      </c>
      <c r="J47" s="67">
        <v>14.731547194330425</v>
      </c>
    </row>
    <row r="48" spans="1:10" s="77" customFormat="1" ht="12.75" customHeight="1" x14ac:dyDescent="0.2">
      <c r="A48" s="38">
        <v>2009</v>
      </c>
      <c r="B48" s="81">
        <v>83.168000000000006</v>
      </c>
      <c r="C48" s="41">
        <v>4.971664415807342</v>
      </c>
      <c r="D48" s="67">
        <v>23.03216605048533</v>
      </c>
      <c r="E48" s="81">
        <v>10747.244000000001</v>
      </c>
      <c r="F48" s="41">
        <v>-6.7439909507193931</v>
      </c>
      <c r="G48" s="67">
        <v>16.927810049932521</v>
      </c>
      <c r="H48" s="81">
        <v>12800.493</v>
      </c>
      <c r="I48" s="41">
        <v>2.4207819765569516</v>
      </c>
      <c r="J48" s="67">
        <v>14.825584869961464</v>
      </c>
    </row>
    <row r="49" spans="1:10" s="77" customFormat="1" ht="12.75" customHeight="1" x14ac:dyDescent="0.2">
      <c r="A49" s="38">
        <v>2010</v>
      </c>
      <c r="B49" s="81">
        <v>84.284999999999997</v>
      </c>
      <c r="C49" s="41">
        <v>1.3430646402462498</v>
      </c>
      <c r="D49" s="67">
        <v>23.00279466829689</v>
      </c>
      <c r="E49" s="81">
        <v>11137.986999999999</v>
      </c>
      <c r="F49" s="41">
        <v>3.6357507096703046</v>
      </c>
      <c r="G49" s="67">
        <v>16.888497906615321</v>
      </c>
      <c r="H49" s="81">
        <v>13247.438</v>
      </c>
      <c r="I49" s="41">
        <v>3.4916233304451705</v>
      </c>
      <c r="J49" s="67">
        <v>14.933658959829232</v>
      </c>
    </row>
    <row r="50" spans="1:10" s="77" customFormat="1" ht="12.75" customHeight="1" x14ac:dyDescent="0.2">
      <c r="A50" s="38">
        <v>2011</v>
      </c>
      <c r="B50" s="81">
        <v>99.061000000000007</v>
      </c>
      <c r="C50" s="41">
        <v>17.530996025390056</v>
      </c>
      <c r="D50" s="67">
        <v>23.36410464447107</v>
      </c>
      <c r="E50" s="81">
        <v>11969.591</v>
      </c>
      <c r="F50" s="41">
        <v>7.4663761054847697</v>
      </c>
      <c r="G50" s="67">
        <v>16.921239653640782</v>
      </c>
      <c r="H50" s="81">
        <v>13773.457</v>
      </c>
      <c r="I50" s="41">
        <v>3.9707224898882343</v>
      </c>
      <c r="J50" s="67">
        <v>14.92418008502567</v>
      </c>
    </row>
    <row r="51" spans="1:10" s="77" customFormat="1" ht="12.75" customHeight="1" x14ac:dyDescent="0.2">
      <c r="A51" s="38">
        <v>2012</v>
      </c>
      <c r="B51" s="81">
        <v>103.099</v>
      </c>
      <c r="C51" s="41">
        <v>4.0762762338357073</v>
      </c>
      <c r="D51" s="67">
        <v>23.521131580448298</v>
      </c>
      <c r="E51" s="81">
        <v>12591.763000000001</v>
      </c>
      <c r="F51" s="41">
        <v>5.1979386764343047</v>
      </c>
      <c r="G51" s="67">
        <v>17.044969365923464</v>
      </c>
      <c r="H51" s="81">
        <v>14324.923000000001</v>
      </c>
      <c r="I51" s="41">
        <v>4.0038314273606046</v>
      </c>
      <c r="J51" s="67">
        <v>14.817473450280739</v>
      </c>
    </row>
    <row r="52" spans="1:10" s="77" customFormat="1" ht="12.75" customHeight="1" x14ac:dyDescent="0.2">
      <c r="A52" s="38">
        <v>2013</v>
      </c>
      <c r="B52" s="81">
        <v>114.523</v>
      </c>
      <c r="C52" s="41">
        <v>11.080611839106091</v>
      </c>
      <c r="D52" s="67">
        <v>24.414333558596489</v>
      </c>
      <c r="E52" s="81">
        <v>13116.924000000001</v>
      </c>
      <c r="F52" s="41">
        <v>4.1706709378186417</v>
      </c>
      <c r="G52" s="67">
        <v>17.132625760627946</v>
      </c>
      <c r="H52" s="81">
        <v>14793.456</v>
      </c>
      <c r="I52" s="41">
        <v>3.2707540557111558</v>
      </c>
      <c r="J52" s="67">
        <v>14.818990305816145</v>
      </c>
    </row>
    <row r="53" spans="1:10" s="77" customFormat="1" ht="12.75" customHeight="1" x14ac:dyDescent="0.2">
      <c r="A53" s="38">
        <v>2014</v>
      </c>
      <c r="B53" s="81">
        <v>119.721</v>
      </c>
      <c r="C53" s="41">
        <v>4.538826261973572</v>
      </c>
      <c r="D53" s="67">
        <v>24.146109769895869</v>
      </c>
      <c r="E53" s="81">
        <v>13591.696</v>
      </c>
      <c r="F53" s="41">
        <v>3.6195376294015205</v>
      </c>
      <c r="G53" s="67">
        <v>17.148436601542407</v>
      </c>
      <c r="H53" s="81">
        <v>15146.89</v>
      </c>
      <c r="I53" s="41">
        <v>2.3891239477779935</v>
      </c>
      <c r="J53" s="67">
        <v>14.676938822001171</v>
      </c>
    </row>
    <row r="54" spans="1:10" s="77" customFormat="1" ht="12.75" customHeight="1" x14ac:dyDescent="0.2">
      <c r="A54" s="38">
        <v>2015</v>
      </c>
      <c r="B54" s="81">
        <v>120.611</v>
      </c>
      <c r="C54" s="41">
        <v>0.74339506018159529</v>
      </c>
      <c r="D54" s="67">
        <v>23.414837751526388</v>
      </c>
      <c r="E54" s="81">
        <v>14150.296</v>
      </c>
      <c r="F54" s="41">
        <v>4.1098623747912058</v>
      </c>
      <c r="G54" s="67">
        <v>17.166394628474521</v>
      </c>
      <c r="H54" s="81">
        <v>15979.879000000001</v>
      </c>
      <c r="I54" s="41">
        <v>5.4994061487209533</v>
      </c>
      <c r="J54" s="67">
        <v>14.692693821544905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 B47:C54 E47:F54 H47:I54">
    <cfRule type="cellIs" dxfId="51" priority="57" stopIfTrue="1" operator="equal">
      <formula>"..."</formula>
    </cfRule>
    <cfRule type="cellIs" dxfId="50" priority="58" stopIfTrue="1" operator="equal">
      <formula>"."</formula>
    </cfRule>
  </conditionalFormatting>
  <conditionalFormatting sqref="D47:D54 G47:G54 J47:J54">
    <cfRule type="cellIs" dxfId="49" priority="59" stopIfTrue="1" operator="equal">
      <formula>"."</formula>
    </cfRule>
    <cfRule type="cellIs" dxfId="48" priority="60" stopIfTrue="1" operator="equal">
      <formula>"..."</formula>
    </cfRule>
  </conditionalFormatting>
  <conditionalFormatting sqref="A47:A54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A1:J1">
    <cfRule type="cellIs" dxfId="45" priority="25" stopIfTrue="1" operator="equal">
      <formula>"..."</formula>
    </cfRule>
    <cfRule type="cellIs" dxfId="44" priority="26" stopIfTrue="1" operator="equal">
      <formula>"."</formula>
    </cfRule>
  </conditionalFormatting>
  <conditionalFormatting sqref="A7:A14">
    <cfRule type="cellIs" dxfId="43" priority="23" stopIfTrue="1" operator="equal">
      <formula>"..."</formula>
    </cfRule>
    <cfRule type="cellIs" dxfId="42" priority="24" stopIfTrue="1" operator="equal">
      <formula>"."</formula>
    </cfRule>
  </conditionalFormatting>
  <conditionalFormatting sqref="A17:A24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A27:A34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A37:A44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C7:C14 F7:F14 I7:I14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B7:B14 D7:E14 G7:H14 J7:J14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17:C24 F17:F24 I17:I24">
    <cfRule type="cellIs" dxfId="31" priority="9" stopIfTrue="1" operator="equal">
      <formula>"..."</formula>
    </cfRule>
    <cfRule type="cellIs" dxfId="30" priority="10" stopIfTrue="1" operator="equal">
      <formula>"."</formula>
    </cfRule>
  </conditionalFormatting>
  <conditionalFormatting sqref="B17:B24 D17:E24 G17:H24 J17:J24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C27:C34 F27:F34 I27:I34">
    <cfRule type="cellIs" dxfId="27" priority="5" stopIfTrue="1" operator="equal">
      <formula>"..."</formula>
    </cfRule>
    <cfRule type="cellIs" dxfId="26" priority="6" stopIfTrue="1" operator="equal">
      <formula>"."</formula>
    </cfRule>
  </conditionalFormatting>
  <conditionalFormatting sqref="B27:B34 D27:E34 G27:H34 J27:J34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37:C44 F37:F44 I37:I44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conditionalFormatting sqref="B37:B44 D37:E44 G37:H44 J37:J4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/>
  <dimension ref="A1:J12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3" t="s">
        <v>135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79" customFormat="1" ht="14.85" customHeight="1" x14ac:dyDescent="0.2">
      <c r="A2" s="182" t="s">
        <v>88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80" customFormat="1" ht="24.75" customHeight="1" x14ac:dyDescent="0.2">
      <c r="A3" s="161" t="s">
        <v>0</v>
      </c>
      <c r="B3" s="184" t="s">
        <v>1</v>
      </c>
      <c r="C3" s="185"/>
      <c r="D3" s="186"/>
      <c r="E3" s="187" t="s">
        <v>2</v>
      </c>
      <c r="F3" s="185"/>
      <c r="G3" s="186"/>
      <c r="H3" s="187" t="s">
        <v>3</v>
      </c>
      <c r="I3" s="185"/>
      <c r="J3" s="185"/>
    </row>
    <row r="4" spans="1:10" s="80" customFormat="1" ht="41.25" customHeight="1" x14ac:dyDescent="0.2">
      <c r="A4" s="162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58" customFormat="1" ht="22.5" customHeight="1" x14ac:dyDescent="0.2">
      <c r="A5" s="57" t="s">
        <v>51</v>
      </c>
      <c r="B5" s="57"/>
      <c r="C5" s="57"/>
      <c r="D5" s="57"/>
      <c r="E5" s="57"/>
      <c r="F5" s="57"/>
      <c r="G5" s="57"/>
      <c r="H5" s="57"/>
      <c r="I5" s="57"/>
      <c r="J5" s="82"/>
    </row>
    <row r="6" spans="1:10" s="58" customFormat="1" ht="7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82"/>
    </row>
    <row r="7" spans="1:10" s="77" customFormat="1" ht="12.75" customHeight="1" x14ac:dyDescent="0.2">
      <c r="A7" s="38">
        <v>2008</v>
      </c>
      <c r="B7" s="81">
        <v>353.34399999999999</v>
      </c>
      <c r="C7" s="41">
        <v>-2.2761592371132844</v>
      </c>
      <c r="D7" s="87">
        <v>100</v>
      </c>
      <c r="E7" s="81">
        <v>68397.411999999997</v>
      </c>
      <c r="F7" s="41">
        <v>3.8461672770592656</v>
      </c>
      <c r="G7" s="87">
        <v>100</v>
      </c>
      <c r="H7" s="81">
        <v>84837.966</v>
      </c>
      <c r="I7" s="41">
        <v>3.4722063075481202</v>
      </c>
      <c r="J7" s="87">
        <v>100</v>
      </c>
    </row>
    <row r="8" spans="1:10" s="77" customFormat="1" ht="12.75" customHeight="1" x14ac:dyDescent="0.2">
      <c r="A8" s="38">
        <v>2009</v>
      </c>
      <c r="B8" s="81">
        <v>361.09500000000003</v>
      </c>
      <c r="C8" s="41">
        <v>2.1936130230030715</v>
      </c>
      <c r="D8" s="87">
        <v>100</v>
      </c>
      <c r="E8" s="81">
        <v>63488.684999999998</v>
      </c>
      <c r="F8" s="41">
        <v>-7.1767730042183473</v>
      </c>
      <c r="G8" s="87">
        <v>100</v>
      </c>
      <c r="H8" s="81">
        <v>86340.56</v>
      </c>
      <c r="I8" s="41">
        <v>1.7711339284112393</v>
      </c>
      <c r="J8" s="87">
        <v>100</v>
      </c>
    </row>
    <row r="9" spans="1:10" s="77" customFormat="1" ht="12.75" customHeight="1" x14ac:dyDescent="0.2">
      <c r="A9" s="38">
        <v>2010</v>
      </c>
      <c r="B9" s="81">
        <v>366.41199999999998</v>
      </c>
      <c r="C9" s="41">
        <v>1.4724656946232928</v>
      </c>
      <c r="D9" s="87">
        <v>100</v>
      </c>
      <c r="E9" s="81">
        <v>65950.134000000005</v>
      </c>
      <c r="F9" s="41">
        <v>3.8769884744029639</v>
      </c>
      <c r="G9" s="87">
        <v>100</v>
      </c>
      <c r="H9" s="81">
        <v>88708.588000000003</v>
      </c>
      <c r="I9" s="41">
        <v>2.7426599966458465</v>
      </c>
      <c r="J9" s="87">
        <v>100</v>
      </c>
    </row>
    <row r="10" spans="1:10" s="77" customFormat="1" ht="12.75" customHeight="1" x14ac:dyDescent="0.2">
      <c r="A10" s="38">
        <v>2011</v>
      </c>
      <c r="B10" s="81">
        <v>423.988</v>
      </c>
      <c r="C10" s="41">
        <v>15.713459166184517</v>
      </c>
      <c r="D10" s="87">
        <v>100</v>
      </c>
      <c r="E10" s="81">
        <v>70737.081000000006</v>
      </c>
      <c r="F10" s="41">
        <v>7.2584340768738969</v>
      </c>
      <c r="G10" s="87">
        <v>100</v>
      </c>
      <c r="H10" s="81">
        <v>92289.539000000004</v>
      </c>
      <c r="I10" s="41">
        <v>4.0367579743237458</v>
      </c>
      <c r="J10" s="87">
        <v>100</v>
      </c>
    </row>
    <row r="11" spans="1:10" s="77" customFormat="1" ht="12.75" customHeight="1" x14ac:dyDescent="0.2">
      <c r="A11" s="38">
        <v>2012</v>
      </c>
      <c r="B11" s="81">
        <v>438.32499999999999</v>
      </c>
      <c r="C11" s="41">
        <v>3.381463626329051</v>
      </c>
      <c r="D11" s="87">
        <v>100</v>
      </c>
      <c r="E11" s="81">
        <v>73873.778999999995</v>
      </c>
      <c r="F11" s="41">
        <v>4.4343051136079623</v>
      </c>
      <c r="G11" s="87">
        <v>100</v>
      </c>
      <c r="H11" s="81">
        <v>96675.880999999994</v>
      </c>
      <c r="I11" s="41">
        <v>4.7528051906294611</v>
      </c>
      <c r="J11" s="87">
        <v>100</v>
      </c>
    </row>
    <row r="12" spans="1:10" s="77" customFormat="1" ht="12.75" customHeight="1" x14ac:dyDescent="0.2">
      <c r="A12" s="38">
        <v>2013</v>
      </c>
      <c r="B12" s="81">
        <v>469.08100000000002</v>
      </c>
      <c r="C12" s="41">
        <v>7.0167113443221352</v>
      </c>
      <c r="D12" s="87">
        <v>100</v>
      </c>
      <c r="E12" s="81">
        <v>76561.084000000003</v>
      </c>
      <c r="F12" s="41">
        <v>3.6376980254387661</v>
      </c>
      <c r="G12" s="87">
        <v>100</v>
      </c>
      <c r="H12" s="81">
        <v>99827.691999999995</v>
      </c>
      <c r="I12" s="41">
        <v>3.2601833750033338</v>
      </c>
      <c r="J12" s="87">
        <v>100</v>
      </c>
    </row>
    <row r="13" spans="1:10" s="77" customFormat="1" ht="12.75" customHeight="1" x14ac:dyDescent="0.2">
      <c r="A13" s="38">
        <v>2014</v>
      </c>
      <c r="B13" s="81">
        <v>495.81900000000002</v>
      </c>
      <c r="C13" s="41">
        <v>5.700081649011568</v>
      </c>
      <c r="D13" s="87">
        <v>100</v>
      </c>
      <c r="E13" s="81">
        <v>79259.096999999994</v>
      </c>
      <c r="F13" s="41">
        <v>3.5240005222496649</v>
      </c>
      <c r="G13" s="87">
        <v>100</v>
      </c>
      <c r="H13" s="81">
        <v>103201.97</v>
      </c>
      <c r="I13" s="41">
        <v>3.3801021864754643</v>
      </c>
      <c r="J13" s="87">
        <v>100</v>
      </c>
    </row>
    <row r="14" spans="1:10" s="58" customFormat="1" ht="12.75" customHeight="1" x14ac:dyDescent="0.2">
      <c r="A14" s="38">
        <v>2015</v>
      </c>
      <c r="B14" s="81">
        <v>515.10500000000002</v>
      </c>
      <c r="C14" s="41">
        <v>3.8897258878743957</v>
      </c>
      <c r="D14" s="87">
        <v>100</v>
      </c>
      <c r="E14" s="81">
        <v>82430.214999999997</v>
      </c>
      <c r="F14" s="41">
        <v>4.0009514617609199</v>
      </c>
      <c r="G14" s="87">
        <v>100</v>
      </c>
      <c r="H14" s="81">
        <v>108760.716</v>
      </c>
      <c r="I14" s="41">
        <v>5.3862789634732788</v>
      </c>
      <c r="J14" s="87">
        <v>100</v>
      </c>
    </row>
    <row r="15" spans="1:10" s="58" customFormat="1" ht="49.5" customHeight="1" x14ac:dyDescent="0.2">
      <c r="A15" s="62" t="s">
        <v>52</v>
      </c>
      <c r="B15" s="57"/>
      <c r="C15" s="57"/>
      <c r="D15" s="57"/>
      <c r="E15" s="57"/>
      <c r="F15" s="57"/>
      <c r="G15" s="57"/>
      <c r="H15" s="57"/>
      <c r="I15" s="57"/>
      <c r="J15" s="45"/>
    </row>
    <row r="16" spans="1:10" s="58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  <c r="J16" s="45"/>
    </row>
    <row r="17" spans="1:10" s="58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45"/>
    </row>
    <row r="18" spans="1:10" s="77" customFormat="1" ht="12.75" customHeight="1" x14ac:dyDescent="0.2">
      <c r="A18" s="5">
        <v>2008</v>
      </c>
      <c r="B18" s="55">
        <v>37.698</v>
      </c>
      <c r="C18" s="13">
        <v>-7.2300423270006888</v>
      </c>
      <c r="D18" s="65">
        <v>10.668953396558019</v>
      </c>
      <c r="E18" s="55">
        <v>13380.698</v>
      </c>
      <c r="F18" s="13">
        <v>1.2581309707870361</v>
      </c>
      <c r="G18" s="65">
        <v>19.563164173521653</v>
      </c>
      <c r="H18" s="55">
        <v>31365.544000000002</v>
      </c>
      <c r="I18" s="13">
        <v>4.419979628386514</v>
      </c>
      <c r="J18" s="65">
        <v>36.971117388646498</v>
      </c>
    </row>
    <row r="19" spans="1:10" s="77" customFormat="1" ht="12.75" customHeight="1" x14ac:dyDescent="0.2">
      <c r="A19" s="5">
        <v>2009</v>
      </c>
      <c r="B19" s="55">
        <v>36.762</v>
      </c>
      <c r="C19" s="13">
        <v>-2.4828903390100265</v>
      </c>
      <c r="D19" s="65">
        <v>10.18058759509165</v>
      </c>
      <c r="E19" s="55">
        <v>12683.655000000001</v>
      </c>
      <c r="F19" s="13">
        <v>-5.209317182108137</v>
      </c>
      <c r="G19" s="65">
        <v>19.977819669756901</v>
      </c>
      <c r="H19" s="55">
        <v>31959.638999999999</v>
      </c>
      <c r="I19" s="13">
        <v>1.8941007367830167</v>
      </c>
      <c r="J19" s="65">
        <v>37.015788408136338</v>
      </c>
    </row>
    <row r="20" spans="1:10" s="77" customFormat="1" ht="12.75" customHeight="1" x14ac:dyDescent="0.2">
      <c r="A20" s="5">
        <v>2010</v>
      </c>
      <c r="B20" s="55">
        <v>36.603999999999999</v>
      </c>
      <c r="C20" s="13">
        <v>-0.42979163266416265</v>
      </c>
      <c r="D20" s="65">
        <v>9.989902022324717</v>
      </c>
      <c r="E20" s="55">
        <v>12887.378000000001</v>
      </c>
      <c r="F20" s="13">
        <v>1.6061852833430237</v>
      </c>
      <c r="G20" s="65">
        <v>19.541094488147667</v>
      </c>
      <c r="H20" s="55">
        <v>32842.879000000001</v>
      </c>
      <c r="I20" s="13">
        <v>2.7636106903460274</v>
      </c>
      <c r="J20" s="65">
        <v>37.023336455315913</v>
      </c>
    </row>
    <row r="21" spans="1:10" s="77" customFormat="1" ht="12.75" customHeight="1" x14ac:dyDescent="0.2">
      <c r="A21" s="5">
        <v>2011</v>
      </c>
      <c r="B21" s="55">
        <v>42.929000000000002</v>
      </c>
      <c r="C21" s="13">
        <v>17.27953229155284</v>
      </c>
      <c r="D21" s="65">
        <v>10.125026828526213</v>
      </c>
      <c r="E21" s="55">
        <v>13567.467000000001</v>
      </c>
      <c r="F21" s="13">
        <v>5.2771711980513061</v>
      </c>
      <c r="G21" s="65">
        <v>19.180134108163159</v>
      </c>
      <c r="H21" s="55">
        <v>34178.423000000003</v>
      </c>
      <c r="I21" s="13">
        <v>4.0664644533751044</v>
      </c>
      <c r="J21" s="65">
        <v>37.033908035882597</v>
      </c>
    </row>
    <row r="22" spans="1:10" s="77" customFormat="1" ht="12.75" customHeight="1" x14ac:dyDescent="0.2">
      <c r="A22" s="5">
        <v>2012</v>
      </c>
      <c r="B22" s="55">
        <v>43.457999999999998</v>
      </c>
      <c r="C22" s="13">
        <v>1.2322672319411225</v>
      </c>
      <c r="D22" s="65">
        <v>9.9145611133291514</v>
      </c>
      <c r="E22" s="55">
        <v>13937.712</v>
      </c>
      <c r="F22" s="13">
        <v>2.7289176380528488</v>
      </c>
      <c r="G22" s="65">
        <v>18.866927059464494</v>
      </c>
      <c r="H22" s="55">
        <v>35934.923000000003</v>
      </c>
      <c r="I22" s="13">
        <v>5.13920727120734</v>
      </c>
      <c r="J22" s="65">
        <v>37.170515156722495</v>
      </c>
    </row>
    <row r="23" spans="1:10" s="77" customFormat="1" ht="12.75" customHeight="1" x14ac:dyDescent="0.2">
      <c r="A23" s="5">
        <v>2013</v>
      </c>
      <c r="B23" s="55">
        <v>44.466999999999999</v>
      </c>
      <c r="C23" s="13">
        <v>2.3217819503888819</v>
      </c>
      <c r="D23" s="65">
        <v>9.4795590545809585</v>
      </c>
      <c r="E23" s="55">
        <v>14412.638999999999</v>
      </c>
      <c r="F23" s="13">
        <v>3.4074961514486688</v>
      </c>
      <c r="G23" s="65">
        <v>18.825019509911851</v>
      </c>
      <c r="H23" s="55">
        <v>36929.442000000003</v>
      </c>
      <c r="I23" s="13">
        <v>2.7675556727921702</v>
      </c>
      <c r="J23" s="65">
        <v>36.993184215858662</v>
      </c>
    </row>
    <row r="24" spans="1:10" s="77" customFormat="1" ht="12.75" customHeight="1" x14ac:dyDescent="0.2">
      <c r="A24" s="5">
        <v>2014</v>
      </c>
      <c r="B24" s="55">
        <v>47.790999999999997</v>
      </c>
      <c r="C24" s="13">
        <v>7.4752063327861151</v>
      </c>
      <c r="D24" s="65">
        <v>9.6387413224907323</v>
      </c>
      <c r="E24" s="55">
        <v>14939.013999999999</v>
      </c>
      <c r="F24" s="13">
        <v>3.6521763987844338</v>
      </c>
      <c r="G24" s="65">
        <v>18.848327277813929</v>
      </c>
      <c r="H24" s="55">
        <v>38284.402000000002</v>
      </c>
      <c r="I24" s="13">
        <v>3.6690508348325608</v>
      </c>
      <c r="J24" s="65">
        <v>37.096580617598676</v>
      </c>
    </row>
    <row r="25" spans="1:10" s="58" customFormat="1" ht="12.75" customHeight="1" x14ac:dyDescent="0.2">
      <c r="A25" s="5">
        <v>2015</v>
      </c>
      <c r="B25" s="55">
        <v>49.976999999999997</v>
      </c>
      <c r="C25" s="13">
        <v>4.5740829863363501</v>
      </c>
      <c r="D25" s="65">
        <v>9.7022937071082609</v>
      </c>
      <c r="E25" s="55">
        <v>15401.029</v>
      </c>
      <c r="F25" s="13">
        <v>3.0926739877210139</v>
      </c>
      <c r="G25" s="65">
        <v>18.683718100213618</v>
      </c>
      <c r="H25" s="55">
        <v>40030.584999999999</v>
      </c>
      <c r="I25" s="13">
        <v>4.5610820824627325</v>
      </c>
      <c r="J25" s="65">
        <v>36.806106535745862</v>
      </c>
    </row>
    <row r="26" spans="1:10" s="58" customFormat="1" ht="49.5" customHeight="1" x14ac:dyDescent="0.2">
      <c r="A26" s="57" t="s">
        <v>54</v>
      </c>
      <c r="B26" s="57"/>
      <c r="C26" s="57"/>
      <c r="D26" s="57"/>
      <c r="E26" s="57"/>
      <c r="F26" s="57"/>
      <c r="G26" s="57"/>
      <c r="H26" s="57"/>
      <c r="I26" s="57"/>
      <c r="J26" s="45"/>
    </row>
    <row r="27" spans="1:10" s="58" customFormat="1" ht="7.5" customHeight="1" x14ac:dyDescent="0.2">
      <c r="A27" s="57"/>
      <c r="B27" s="57"/>
      <c r="C27" s="57"/>
      <c r="D27" s="57"/>
      <c r="E27" s="57"/>
      <c r="F27" s="57"/>
      <c r="G27" s="57"/>
      <c r="H27" s="57"/>
      <c r="I27" s="57"/>
      <c r="J27" s="45"/>
    </row>
    <row r="28" spans="1:10" s="77" customFormat="1" ht="12.75" customHeight="1" x14ac:dyDescent="0.2">
      <c r="A28" s="5">
        <v>2008</v>
      </c>
      <c r="B28" s="55">
        <v>315.64499999999998</v>
      </c>
      <c r="C28" s="13">
        <v>-1.6489217509978573</v>
      </c>
      <c r="D28" s="65">
        <v>89.331046603441976</v>
      </c>
      <c r="E28" s="55">
        <v>55016.711000000003</v>
      </c>
      <c r="F28" s="13">
        <v>4.4957313259076841</v>
      </c>
      <c r="G28" s="65">
        <v>80.436831440347476</v>
      </c>
      <c r="H28" s="55">
        <v>53472.421000000002</v>
      </c>
      <c r="I28" s="13">
        <v>2.9242225222957359</v>
      </c>
      <c r="J28" s="65">
        <v>63.028881432635956</v>
      </c>
    </row>
    <row r="29" spans="1:10" s="77" customFormat="1" ht="12.75" customHeight="1" x14ac:dyDescent="0.2">
      <c r="A29" s="5">
        <v>2009</v>
      </c>
      <c r="B29" s="55">
        <v>324.33699999999999</v>
      </c>
      <c r="C29" s="13">
        <v>2.7537264965388459</v>
      </c>
      <c r="D29" s="65">
        <v>89.819412404908348</v>
      </c>
      <c r="E29" s="55">
        <v>50805.031000000003</v>
      </c>
      <c r="F29" s="13">
        <v>-7.6552740493701918</v>
      </c>
      <c r="G29" s="65">
        <v>80.022181905326903</v>
      </c>
      <c r="H29" s="55">
        <v>54380.917000000001</v>
      </c>
      <c r="I29" s="13">
        <v>1.6989991906295074</v>
      </c>
      <c r="J29" s="65">
        <v>62.98420695904683</v>
      </c>
    </row>
    <row r="30" spans="1:10" s="77" customFormat="1" ht="12.75" customHeight="1" x14ac:dyDescent="0.2">
      <c r="A30" s="5">
        <v>2010</v>
      </c>
      <c r="B30" s="55">
        <v>329.80599999999998</v>
      </c>
      <c r="C30" s="13">
        <v>1.6862090973277759</v>
      </c>
      <c r="D30" s="65">
        <v>90.010097977675287</v>
      </c>
      <c r="E30" s="55">
        <v>53062.754999999997</v>
      </c>
      <c r="F30" s="13">
        <v>4.4438984792667355</v>
      </c>
      <c r="G30" s="65">
        <v>80.45890399555519</v>
      </c>
      <c r="H30" s="55">
        <v>55865.707000000002</v>
      </c>
      <c r="I30" s="13">
        <v>2.7303511634421369</v>
      </c>
      <c r="J30" s="65">
        <v>62.976661290110947</v>
      </c>
    </row>
    <row r="31" spans="1:10" s="77" customFormat="1" ht="12.75" customHeight="1" x14ac:dyDescent="0.2">
      <c r="A31" s="5">
        <v>2011</v>
      </c>
      <c r="B31" s="55">
        <v>381.06</v>
      </c>
      <c r="C31" s="13">
        <v>15.540651170688207</v>
      </c>
      <c r="D31" s="65">
        <v>89.874973171473798</v>
      </c>
      <c r="E31" s="55">
        <v>57169.612000000001</v>
      </c>
      <c r="F31" s="13">
        <v>7.7396226411538578</v>
      </c>
      <c r="G31" s="65">
        <v>80.819863064465437</v>
      </c>
      <c r="H31" s="55">
        <v>58111.12</v>
      </c>
      <c r="I31" s="13">
        <v>4.0193047230208805</v>
      </c>
      <c r="J31" s="65">
        <v>62.966096298303107</v>
      </c>
    </row>
    <row r="32" spans="1:10" s="77" customFormat="1" ht="12.75" customHeight="1" x14ac:dyDescent="0.2">
      <c r="A32" s="5">
        <v>2012</v>
      </c>
      <c r="B32" s="55">
        <v>394.86700000000002</v>
      </c>
      <c r="C32" s="13">
        <v>3.6233139138193309</v>
      </c>
      <c r="D32" s="65">
        <v>90.085438886670858</v>
      </c>
      <c r="E32" s="55">
        <v>59936.065999999999</v>
      </c>
      <c r="F32" s="13">
        <v>4.8390288183169758</v>
      </c>
      <c r="G32" s="65">
        <v>81.133071586875232</v>
      </c>
      <c r="H32" s="55">
        <v>60740.957000000002</v>
      </c>
      <c r="I32" s="13">
        <v>4.5255314301290355</v>
      </c>
      <c r="J32" s="65">
        <v>62.82948380889335</v>
      </c>
    </row>
    <row r="33" spans="1:10" s="77" customFormat="1" ht="12.75" customHeight="1" x14ac:dyDescent="0.2">
      <c r="A33" s="5">
        <v>2013</v>
      </c>
      <c r="B33" s="55">
        <v>424.61599999999999</v>
      </c>
      <c r="C33" s="13">
        <v>7.5339291457630111</v>
      </c>
      <c r="D33" s="65">
        <v>90.52044094541904</v>
      </c>
      <c r="E33" s="55">
        <v>62148.444000000003</v>
      </c>
      <c r="F33" s="13">
        <v>3.6912299182265258</v>
      </c>
      <c r="G33" s="65">
        <v>81.174979183941545</v>
      </c>
      <c r="H33" s="55">
        <v>62898.250999999997</v>
      </c>
      <c r="I33" s="13">
        <v>3.5516299158737183</v>
      </c>
      <c r="J33" s="65">
        <v>63.006816785867393</v>
      </c>
    </row>
    <row r="34" spans="1:10" s="77" customFormat="1" ht="12.75" customHeight="1" x14ac:dyDescent="0.2">
      <c r="A34" s="5">
        <v>2014</v>
      </c>
      <c r="B34" s="55">
        <v>448.03100000000001</v>
      </c>
      <c r="C34" s="13">
        <v>5.5143941820374067</v>
      </c>
      <c r="D34" s="65">
        <v>90.361258677509269</v>
      </c>
      <c r="E34" s="55">
        <v>64320.084000000003</v>
      </c>
      <c r="F34" s="13">
        <v>3.4942789557209153</v>
      </c>
      <c r="G34" s="65">
        <v>81.151673983870893</v>
      </c>
      <c r="H34" s="55">
        <v>64917.57</v>
      </c>
      <c r="I34" s="13">
        <v>3.2104533399505755</v>
      </c>
      <c r="J34" s="65">
        <v>62.903421320348826</v>
      </c>
    </row>
    <row r="35" spans="1:10" s="58" customFormat="1" ht="12.75" customHeight="1" x14ac:dyDescent="0.2">
      <c r="A35" s="5">
        <v>2015</v>
      </c>
      <c r="B35" s="55">
        <v>465.12700000000001</v>
      </c>
      <c r="C35" s="13">
        <v>3.8158073883280252</v>
      </c>
      <c r="D35" s="65">
        <v>90.297512157715417</v>
      </c>
      <c r="E35" s="55">
        <v>67029.186000000002</v>
      </c>
      <c r="F35" s="13">
        <v>4.2119068128082802</v>
      </c>
      <c r="G35" s="65">
        <v>81.316281899786375</v>
      </c>
      <c r="H35" s="55">
        <v>68730.129000000001</v>
      </c>
      <c r="I35" s="13">
        <v>5.8729231547021783</v>
      </c>
      <c r="J35" s="65">
        <v>63.193891625354873</v>
      </c>
    </row>
    <row r="36" spans="1:10" s="77" customFormat="1" ht="173.25" customHeight="1" x14ac:dyDescent="0.2">
      <c r="A36" s="188" t="s">
        <v>68</v>
      </c>
      <c r="B36" s="188"/>
      <c r="C36" s="188"/>
      <c r="D36" s="188"/>
      <c r="E36" s="188"/>
      <c r="F36" s="188"/>
      <c r="G36" s="188"/>
      <c r="H36" s="188"/>
      <c r="I36" s="188"/>
      <c r="J36" s="188"/>
    </row>
    <row r="37" spans="1:10" s="84" customFormat="1" x14ac:dyDescent="0.2">
      <c r="A37" s="83"/>
    </row>
    <row r="38" spans="1:10" s="84" customFormat="1" x14ac:dyDescent="0.2">
      <c r="A38" s="83"/>
    </row>
    <row r="39" spans="1:10" s="84" customFormat="1" x14ac:dyDescent="0.2">
      <c r="A39" s="83"/>
    </row>
    <row r="40" spans="1:10" s="84" customFormat="1" x14ac:dyDescent="0.2">
      <c r="A40" s="83"/>
    </row>
    <row r="41" spans="1:10" s="84" customFormat="1" x14ac:dyDescent="0.2">
      <c r="A41" s="83"/>
    </row>
    <row r="42" spans="1:10" s="84" customFormat="1" x14ac:dyDescent="0.2">
      <c r="A42" s="83"/>
    </row>
    <row r="43" spans="1:10" s="84" customFormat="1" x14ac:dyDescent="0.2">
      <c r="A43" s="83"/>
    </row>
    <row r="44" spans="1:10" s="84" customFormat="1" x14ac:dyDescent="0.2">
      <c r="A44" s="83"/>
    </row>
    <row r="45" spans="1:10" s="84" customFormat="1" x14ac:dyDescent="0.2">
      <c r="A45" s="83"/>
    </row>
    <row r="46" spans="1:10" s="84" customFormat="1" x14ac:dyDescent="0.2">
      <c r="A46" s="83"/>
    </row>
    <row r="47" spans="1:10" s="84" customFormat="1" x14ac:dyDescent="0.2">
      <c r="A47" s="83"/>
    </row>
    <row r="48" spans="1:10" s="84" customFormat="1" x14ac:dyDescent="0.2">
      <c r="A48" s="83"/>
    </row>
    <row r="49" spans="1:1" s="84" customFormat="1" x14ac:dyDescent="0.2">
      <c r="A49" s="83"/>
    </row>
    <row r="50" spans="1:1" s="84" customFormat="1" x14ac:dyDescent="0.2">
      <c r="A50" s="83"/>
    </row>
    <row r="51" spans="1:1" s="84" customFormat="1" x14ac:dyDescent="0.2">
      <c r="A51" s="83"/>
    </row>
    <row r="52" spans="1:1" s="84" customFormat="1" x14ac:dyDescent="0.2">
      <c r="A52" s="83"/>
    </row>
    <row r="53" spans="1:1" s="84" customFormat="1" x14ac:dyDescent="0.2">
      <c r="A53" s="83"/>
    </row>
    <row r="54" spans="1:1" s="84" customFormat="1" x14ac:dyDescent="0.2">
      <c r="A54" s="83"/>
    </row>
    <row r="55" spans="1:1" s="84" customFormat="1" x14ac:dyDescent="0.2">
      <c r="A55" s="83"/>
    </row>
    <row r="56" spans="1:1" s="84" customFormat="1" x14ac:dyDescent="0.2">
      <c r="A56" s="83"/>
    </row>
    <row r="57" spans="1:1" s="84" customFormat="1" x14ac:dyDescent="0.2">
      <c r="A57" s="83"/>
    </row>
    <row r="58" spans="1:1" s="84" customFormat="1" x14ac:dyDescent="0.2">
      <c r="A58" s="83"/>
    </row>
    <row r="59" spans="1:1" s="84" customFormat="1" x14ac:dyDescent="0.2">
      <c r="A59" s="83"/>
    </row>
    <row r="60" spans="1:1" s="84" customFormat="1" x14ac:dyDescent="0.2">
      <c r="A60" s="83"/>
    </row>
    <row r="61" spans="1:1" s="84" customFormat="1" x14ac:dyDescent="0.2">
      <c r="A61" s="83"/>
    </row>
    <row r="62" spans="1:1" s="84" customFormat="1" x14ac:dyDescent="0.2">
      <c r="A62" s="83"/>
    </row>
    <row r="63" spans="1:1" s="84" customFormat="1" x14ac:dyDescent="0.2">
      <c r="A63" s="83"/>
    </row>
    <row r="64" spans="1:1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</sheetData>
  <mergeCells count="7">
    <mergeCell ref="A2:J2"/>
    <mergeCell ref="A1:J1"/>
    <mergeCell ref="A36:J36"/>
    <mergeCell ref="A3:A4"/>
    <mergeCell ref="B3:D3"/>
    <mergeCell ref="E3:G3"/>
    <mergeCell ref="H3:J3"/>
  </mergeCells>
  <phoneticPr fontId="10" type="noConversion"/>
  <conditionalFormatting sqref="B37:J65536 A3 I4:J4 B3:H4 K1:IV1048576 A15:J17 A5:J6 A26:J27 A36:A65536 B7:C14 E7:F14 H7:I14">
    <cfRule type="cellIs" dxfId="19" priority="33" stopIfTrue="1" operator="equal">
      <formula>"..."</formula>
    </cfRule>
    <cfRule type="cellIs" dxfId="18" priority="34" stopIfTrue="1" operator="equal">
      <formula>"."</formula>
    </cfRule>
  </conditionalFormatting>
  <conditionalFormatting sqref="D7:D14 G7:G14 J7:J14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A7:A14">
    <cfRule type="cellIs" dxfId="15" priority="25" stopIfTrue="1" operator="equal">
      <formula>"..."</formula>
    </cfRule>
    <cfRule type="cellIs" dxfId="14" priority="26" stopIfTrue="1" operator="equal">
      <formula>"."</formula>
    </cfRule>
  </conditionalFormatting>
  <conditionalFormatting sqref="A1:J1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A18:A25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A28:A35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C18:C25 F18:F25 I18:I25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B18:B25 D18:E25 G18:H25 J18:J2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28:C35 F28:F35 I28:I35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conditionalFormatting sqref="B28:B35 D28:E35 G28:H35 J28:J35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22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3838.8209999999999</v>
      </c>
      <c r="C7" s="13">
        <v>0.99630303145106325</v>
      </c>
      <c r="D7" s="53">
        <v>2.025847568997535</v>
      </c>
      <c r="E7" s="15">
        <v>38269</v>
      </c>
      <c r="F7" s="40">
        <v>0.49993991044356978</v>
      </c>
      <c r="G7" s="14">
        <v>103.86259480049893</v>
      </c>
      <c r="H7" s="32">
        <v>100.312</v>
      </c>
      <c r="I7" s="13">
        <v>0.49389394804595366</v>
      </c>
    </row>
    <row r="8" spans="1:9" s="9" customFormat="1" ht="12.75" customHeight="1" x14ac:dyDescent="0.2">
      <c r="A8" s="5">
        <v>2009</v>
      </c>
      <c r="B8" s="15">
        <v>3617.9380000000001</v>
      </c>
      <c r="C8" s="13">
        <v>-5.7539280940684563</v>
      </c>
      <c r="D8" s="53">
        <v>1.9463538145715893</v>
      </c>
      <c r="E8" s="15">
        <v>37096</v>
      </c>
      <c r="F8" s="40">
        <v>-3.0656006866830454</v>
      </c>
      <c r="G8" s="14">
        <v>102.0594660230027</v>
      </c>
      <c r="H8" s="32">
        <v>97.53</v>
      </c>
      <c r="I8" s="13">
        <v>-2.7733471568705648</v>
      </c>
    </row>
    <row r="9" spans="1:9" s="9" customFormat="1" ht="12.75" customHeight="1" x14ac:dyDescent="0.2">
      <c r="A9" s="5">
        <v>2010</v>
      </c>
      <c r="B9" s="15">
        <v>3818.739</v>
      </c>
      <c r="C9" s="13">
        <v>5.5501503895312823</v>
      </c>
      <c r="D9" s="53">
        <v>1.9883158699210151</v>
      </c>
      <c r="E9" s="15">
        <v>39132</v>
      </c>
      <c r="F9" s="40">
        <v>5.489580139476824</v>
      </c>
      <c r="G9" s="14">
        <v>104.29960224686118</v>
      </c>
      <c r="H9" s="32">
        <v>97.585999999999999</v>
      </c>
      <c r="I9" s="13">
        <v>5.7418230288108774E-2</v>
      </c>
    </row>
    <row r="10" spans="1:9" s="9" customFormat="1" ht="12.75" customHeight="1" x14ac:dyDescent="0.2">
      <c r="A10" s="5">
        <v>2011</v>
      </c>
      <c r="B10" s="15">
        <v>4060.4969999999998</v>
      </c>
      <c r="C10" s="13">
        <v>6.3308332933986691</v>
      </c>
      <c r="D10" s="53">
        <v>2.0179321219214765</v>
      </c>
      <c r="E10" s="15">
        <v>40898</v>
      </c>
      <c r="F10" s="40">
        <v>4.513367825001291</v>
      </c>
      <c r="G10" s="14">
        <v>105.68386718142355</v>
      </c>
      <c r="H10" s="32">
        <v>99.283000000000001</v>
      </c>
      <c r="I10" s="13">
        <v>1.7389789518988286</v>
      </c>
    </row>
    <row r="11" spans="1:9" s="9" customFormat="1" ht="12.75" customHeight="1" x14ac:dyDescent="0.2">
      <c r="A11" s="5">
        <v>2012</v>
      </c>
      <c r="B11" s="15">
        <v>4190.4989999999998</v>
      </c>
      <c r="C11" s="13">
        <v>3.2016277810327267</v>
      </c>
      <c r="D11" s="53">
        <v>1.9963546236684602</v>
      </c>
      <c r="E11" s="15">
        <v>41487</v>
      </c>
      <c r="F11" s="40">
        <v>1.4401696019510579</v>
      </c>
      <c r="G11" s="14">
        <v>104.42037344219882</v>
      </c>
      <c r="H11" s="32">
        <v>101.00700000000001</v>
      </c>
      <c r="I11" s="13">
        <v>1.7364503490023386</v>
      </c>
    </row>
    <row r="12" spans="1:9" s="9" customFormat="1" ht="12.75" customHeight="1" x14ac:dyDescent="0.2">
      <c r="A12" s="5">
        <v>2013</v>
      </c>
      <c r="B12" s="15">
        <v>4361.41</v>
      </c>
      <c r="C12" s="13">
        <v>4.0785357543337852</v>
      </c>
      <c r="D12" s="53">
        <v>2.0132915714697619</v>
      </c>
      <c r="E12" s="15">
        <v>42621</v>
      </c>
      <c r="F12" s="40">
        <v>2.7339333027586843</v>
      </c>
      <c r="G12" s="14">
        <v>105.3431613390853</v>
      </c>
      <c r="H12" s="32">
        <v>102.32899999999999</v>
      </c>
      <c r="I12" s="13">
        <v>1.3088201807795574</v>
      </c>
    </row>
    <row r="13" spans="1:9" s="9" customFormat="1" ht="12.75" customHeight="1" x14ac:dyDescent="0.2">
      <c r="A13" s="5">
        <v>2014</v>
      </c>
      <c r="B13" s="15">
        <v>4471.183</v>
      </c>
      <c r="C13" s="13">
        <v>2.516915401211989</v>
      </c>
      <c r="D13" s="53">
        <v>1.9947911981225834</v>
      </c>
      <c r="E13" s="15">
        <v>43709</v>
      </c>
      <c r="F13" s="40">
        <v>2.5519916719516367</v>
      </c>
      <c r="G13" s="14">
        <v>105.75685046085071</v>
      </c>
      <c r="H13" s="32">
        <v>102.294</v>
      </c>
      <c r="I13" s="13">
        <v>-3.4203402749954925E-2</v>
      </c>
    </row>
    <row r="14" spans="1:9" s="9" customFormat="1" ht="12.75" customHeight="1" x14ac:dyDescent="0.2">
      <c r="A14" s="5">
        <v>2015</v>
      </c>
      <c r="B14" s="15">
        <v>4599.7169999999996</v>
      </c>
      <c r="C14" s="13">
        <v>2.8747201803191729</v>
      </c>
      <c r="D14" s="53">
        <v>1.9651518769856813</v>
      </c>
      <c r="E14" s="15">
        <v>44455</v>
      </c>
      <c r="F14" s="40">
        <v>1.7064688566195585</v>
      </c>
      <c r="G14" s="14">
        <v>104.30185699704502</v>
      </c>
      <c r="H14" s="32">
        <v>103.46899999999999</v>
      </c>
      <c r="I14" s="13">
        <v>1.1486499696951924</v>
      </c>
    </row>
    <row r="15" spans="1:9" s="56" customFormat="1" ht="19.5" customHeight="1" x14ac:dyDescent="0.2">
      <c r="A15" s="37" t="s">
        <v>67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19130.525000000001</v>
      </c>
      <c r="C17" s="13">
        <v>2.2520653227917649</v>
      </c>
      <c r="D17" s="53">
        <v>10.095684994141841</v>
      </c>
      <c r="E17" s="15">
        <v>37425</v>
      </c>
      <c r="F17" s="40">
        <v>1.0528370304268231</v>
      </c>
      <c r="G17" s="14">
        <v>101.57379387547076</v>
      </c>
      <c r="H17" s="32">
        <v>511.16300000000001</v>
      </c>
      <c r="I17" s="13">
        <v>1.1867339182212611</v>
      </c>
    </row>
    <row r="18" spans="1:9" s="9" customFormat="1" ht="12.75" customHeight="1" x14ac:dyDescent="0.2">
      <c r="A18" s="5">
        <v>2009</v>
      </c>
      <c r="B18" s="15">
        <v>19078.642</v>
      </c>
      <c r="C18" s="13">
        <v>-0.27120531192949215</v>
      </c>
      <c r="D18" s="53">
        <v>10.26379878083752</v>
      </c>
      <c r="E18" s="15">
        <v>37214</v>
      </c>
      <c r="F18" s="40">
        <v>-0.56610495234212799</v>
      </c>
      <c r="G18" s="14">
        <v>102.38405498932832</v>
      </c>
      <c r="H18" s="32">
        <v>512.67899999999997</v>
      </c>
      <c r="I18" s="13">
        <v>0.29657858647829105</v>
      </c>
    </row>
    <row r="19" spans="1:9" s="9" customFormat="1" ht="12.75" customHeight="1" x14ac:dyDescent="0.2">
      <c r="A19" s="5">
        <v>2010</v>
      </c>
      <c r="B19" s="15">
        <v>19664.635999999999</v>
      </c>
      <c r="C19" s="13">
        <v>3.0714659879880486</v>
      </c>
      <c r="D19" s="53">
        <v>10.238853148911227</v>
      </c>
      <c r="E19" s="15">
        <v>38251</v>
      </c>
      <c r="F19" s="40">
        <v>2.7865709224970114</v>
      </c>
      <c r="G19" s="14">
        <v>101.9502982179809</v>
      </c>
      <c r="H19" s="32">
        <v>514.1</v>
      </c>
      <c r="I19" s="13">
        <v>0.2771714854714169</v>
      </c>
    </row>
    <row r="20" spans="1:9" s="9" customFormat="1" ht="12.75" customHeight="1" x14ac:dyDescent="0.2">
      <c r="A20" s="5">
        <v>2011</v>
      </c>
      <c r="B20" s="15">
        <v>20456.845000000001</v>
      </c>
      <c r="C20" s="13">
        <v>4.0285973256764009</v>
      </c>
      <c r="D20" s="53">
        <v>10.166372401868232</v>
      </c>
      <c r="E20" s="15">
        <v>39283</v>
      </c>
      <c r="F20" s="40">
        <v>2.6977811075505231</v>
      </c>
      <c r="G20" s="14">
        <v>101.50881608567487</v>
      </c>
      <c r="H20" s="32">
        <v>520.76199999999994</v>
      </c>
      <c r="I20" s="13">
        <v>1.2958568371912005</v>
      </c>
    </row>
    <row r="21" spans="1:9" s="9" customFormat="1" ht="12.75" customHeight="1" x14ac:dyDescent="0.2">
      <c r="A21" s="5">
        <v>2012</v>
      </c>
      <c r="B21" s="15">
        <v>21185.971000000001</v>
      </c>
      <c r="C21" s="13">
        <v>3.5642153029951515</v>
      </c>
      <c r="D21" s="53">
        <v>10.09300113489012</v>
      </c>
      <c r="E21" s="15">
        <v>40398</v>
      </c>
      <c r="F21" s="40">
        <v>2.839271917706121</v>
      </c>
      <c r="G21" s="14">
        <v>101.67854774180631</v>
      </c>
      <c r="H21" s="32">
        <v>524.43299999999999</v>
      </c>
      <c r="I21" s="13">
        <v>0.70492854701380558</v>
      </c>
    </row>
    <row r="22" spans="1:9" s="9" customFormat="1" ht="12.75" customHeight="1" x14ac:dyDescent="0.2">
      <c r="A22" s="5">
        <v>2013</v>
      </c>
      <c r="B22" s="15">
        <v>21677.437000000002</v>
      </c>
      <c r="C22" s="13">
        <v>2.3197709465381706</v>
      </c>
      <c r="D22" s="53">
        <v>10.006626573325315</v>
      </c>
      <c r="E22" s="15">
        <v>41100</v>
      </c>
      <c r="F22" s="40">
        <v>1.7375907446350425</v>
      </c>
      <c r="G22" s="14">
        <v>101.58228386935114</v>
      </c>
      <c r="H22" s="32">
        <v>527.43399999999997</v>
      </c>
      <c r="I22" s="13">
        <v>0.57223706364779581</v>
      </c>
    </row>
    <row r="23" spans="1:9" s="9" customFormat="1" ht="12.75" customHeight="1" x14ac:dyDescent="0.2">
      <c r="A23" s="5">
        <v>2014</v>
      </c>
      <c r="B23" s="15">
        <v>22327.431</v>
      </c>
      <c r="C23" s="13">
        <v>2.9984817854620047</v>
      </c>
      <c r="D23" s="53">
        <v>9.9612480266384331</v>
      </c>
      <c r="E23" s="15">
        <v>41947</v>
      </c>
      <c r="F23" s="40">
        <v>2.0619102981422444</v>
      </c>
      <c r="G23" s="14">
        <v>101.49385013250209</v>
      </c>
      <c r="H23" s="32">
        <v>532.274</v>
      </c>
      <c r="I23" s="13">
        <v>0.91765036004505252</v>
      </c>
    </row>
    <row r="24" spans="1:9" s="9" customFormat="1" ht="12.75" customHeight="1" x14ac:dyDescent="0.2">
      <c r="A24" s="5">
        <v>2015</v>
      </c>
      <c r="B24" s="15">
        <v>23233.024000000001</v>
      </c>
      <c r="C24" s="13">
        <v>4.0559659550621916</v>
      </c>
      <c r="D24" s="53">
        <v>9.9259195123642119</v>
      </c>
      <c r="E24" s="15">
        <v>43111</v>
      </c>
      <c r="F24" s="40">
        <v>2.7738845581387173</v>
      </c>
      <c r="G24" s="14">
        <v>101.14803619630301</v>
      </c>
      <c r="H24" s="32">
        <v>538.91399999999999</v>
      </c>
      <c r="I24" s="13">
        <v>1.2474778027857791</v>
      </c>
    </row>
    <row r="25" spans="1:9" s="56" customFormat="1" ht="19.5" customHeight="1" x14ac:dyDescent="0.2">
      <c r="A25" s="3" t="s">
        <v>23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3757.4789999999998</v>
      </c>
      <c r="C27" s="13">
        <v>6.9683394720075853</v>
      </c>
      <c r="D27" s="53">
        <v>1.9829212400654499</v>
      </c>
      <c r="E27" s="15">
        <v>36729</v>
      </c>
      <c r="F27" s="40">
        <v>4.9074758000169805</v>
      </c>
      <c r="G27" s="14">
        <v>99.682321406119797</v>
      </c>
      <c r="H27" s="32">
        <v>102.304</v>
      </c>
      <c r="I27" s="13">
        <v>1.9644583536822413</v>
      </c>
    </row>
    <row r="28" spans="1:9" s="9" customFormat="1" ht="12.75" customHeight="1" x14ac:dyDescent="0.2">
      <c r="A28" s="5">
        <v>2009</v>
      </c>
      <c r="B28" s="15">
        <v>3774.652</v>
      </c>
      <c r="C28" s="13">
        <v>0.45703515575203824</v>
      </c>
      <c r="D28" s="53">
        <v>2.0306617523241912</v>
      </c>
      <c r="E28" s="15">
        <v>37215</v>
      </c>
      <c r="F28" s="40">
        <v>1.3236502831937225</v>
      </c>
      <c r="G28" s="14">
        <v>102.38708309784835</v>
      </c>
      <c r="H28" s="32">
        <v>101.429</v>
      </c>
      <c r="I28" s="13">
        <v>-0.85529402564904489</v>
      </c>
    </row>
    <row r="29" spans="1:9" s="9" customFormat="1" ht="12.75" customHeight="1" x14ac:dyDescent="0.2">
      <c r="A29" s="5">
        <v>2010</v>
      </c>
      <c r="B29" s="15">
        <v>3918.2089999999998</v>
      </c>
      <c r="C29" s="13">
        <v>3.8031850353357015</v>
      </c>
      <c r="D29" s="53">
        <v>2.0401072543494987</v>
      </c>
      <c r="E29" s="15">
        <v>38440</v>
      </c>
      <c r="F29" s="40">
        <v>3.2929780726877578</v>
      </c>
      <c r="G29" s="14">
        <v>102.45561536923444</v>
      </c>
      <c r="H29" s="32">
        <v>101.93</v>
      </c>
      <c r="I29" s="13">
        <v>0.49394157489475177</v>
      </c>
    </row>
    <row r="30" spans="1:9" s="9" customFormat="1" ht="12.75" customHeight="1" x14ac:dyDescent="0.2">
      <c r="A30" s="5">
        <v>2011</v>
      </c>
      <c r="B30" s="15">
        <v>4084.71</v>
      </c>
      <c r="C30" s="13">
        <v>4.2494159959307893</v>
      </c>
      <c r="D30" s="53">
        <v>2.02996517858131</v>
      </c>
      <c r="E30" s="15">
        <v>39500</v>
      </c>
      <c r="F30" s="40">
        <v>2.7564086264055598</v>
      </c>
      <c r="G30" s="14">
        <v>102.07018102127975</v>
      </c>
      <c r="H30" s="32">
        <v>103.411</v>
      </c>
      <c r="I30" s="13">
        <v>1.4529579122927405</v>
      </c>
    </row>
    <row r="31" spans="1:9" s="9" customFormat="1" ht="12.75" customHeight="1" x14ac:dyDescent="0.2">
      <c r="A31" s="5">
        <v>2012</v>
      </c>
      <c r="B31" s="15">
        <v>4245.8379999999997</v>
      </c>
      <c r="C31" s="13">
        <v>3.9446619221437942</v>
      </c>
      <c r="D31" s="53">
        <v>2.0227181351546073</v>
      </c>
      <c r="E31" s="15">
        <v>40268</v>
      </c>
      <c r="F31" s="40">
        <v>1.9444369691844932</v>
      </c>
      <c r="G31" s="14">
        <v>101.35122341506131</v>
      </c>
      <c r="H31" s="32">
        <v>105.44</v>
      </c>
      <c r="I31" s="13">
        <v>1.962073667211417</v>
      </c>
    </row>
    <row r="32" spans="1:9" s="9" customFormat="1" ht="12.75" customHeight="1" x14ac:dyDescent="0.2">
      <c r="A32" s="5">
        <v>2013</v>
      </c>
      <c r="B32" s="15">
        <v>4341.5860000000002</v>
      </c>
      <c r="C32" s="13">
        <v>2.2551025262857394</v>
      </c>
      <c r="D32" s="53">
        <v>2.0041405189173038</v>
      </c>
      <c r="E32" s="15">
        <v>40521</v>
      </c>
      <c r="F32" s="40">
        <v>0.62885472235094664</v>
      </c>
      <c r="G32" s="14">
        <v>100.15178975016256</v>
      </c>
      <c r="H32" s="32">
        <v>107.14400000000001</v>
      </c>
      <c r="I32" s="13">
        <v>1.6160849772382413</v>
      </c>
    </row>
    <row r="33" spans="1:9" s="9" customFormat="1" ht="12.75" customHeight="1" x14ac:dyDescent="0.2">
      <c r="A33" s="5">
        <v>2014</v>
      </c>
      <c r="B33" s="15">
        <v>4401.7449999999999</v>
      </c>
      <c r="C33" s="13">
        <v>1.385645706430779</v>
      </c>
      <c r="D33" s="53">
        <v>1.9638118552472783</v>
      </c>
      <c r="E33" s="15">
        <v>40977</v>
      </c>
      <c r="F33" s="40">
        <v>1.1260915068081134</v>
      </c>
      <c r="G33" s="14">
        <v>99.147096139480979</v>
      </c>
      <c r="H33" s="32">
        <v>107.419</v>
      </c>
      <c r="I33" s="13">
        <v>0.25666392891809942</v>
      </c>
    </row>
    <row r="34" spans="1:9" s="9" customFormat="1" ht="12.75" customHeight="1" x14ac:dyDescent="0.2">
      <c r="A34" s="5">
        <v>2015</v>
      </c>
      <c r="B34" s="15">
        <v>4577.0020000000004</v>
      </c>
      <c r="C34" s="13">
        <v>3.981534595938669</v>
      </c>
      <c r="D34" s="53">
        <v>1.9554472745317193</v>
      </c>
      <c r="E34" s="15">
        <v>42212</v>
      </c>
      <c r="F34" s="40">
        <v>3.0120120332116196</v>
      </c>
      <c r="G34" s="14">
        <v>99.038219625266535</v>
      </c>
      <c r="H34" s="32">
        <v>108.43</v>
      </c>
      <c r="I34" s="13">
        <v>0.94117428015527693</v>
      </c>
    </row>
    <row r="35" spans="1:9" s="56" customFormat="1" ht="19.5" customHeight="1" x14ac:dyDescent="0.2">
      <c r="A35" s="3" t="s">
        <v>24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8334.6260000000002</v>
      </c>
      <c r="C37" s="13">
        <v>3.9210090079306497</v>
      </c>
      <c r="D37" s="53">
        <v>4.3984030046213807</v>
      </c>
      <c r="E37" s="15">
        <v>40552</v>
      </c>
      <c r="F37" s="40">
        <v>1.9217793558715668</v>
      </c>
      <c r="G37" s="14">
        <v>110.05834480038605</v>
      </c>
      <c r="H37" s="32">
        <v>205.53100000000001</v>
      </c>
      <c r="I37" s="13">
        <v>1.9615333098518262</v>
      </c>
    </row>
    <row r="38" spans="1:9" s="9" customFormat="1" ht="12.75" customHeight="1" x14ac:dyDescent="0.2">
      <c r="A38" s="5">
        <v>2009</v>
      </c>
      <c r="B38" s="15">
        <v>8442.5280000000002</v>
      </c>
      <c r="C38" s="13">
        <v>1.2946231780526176</v>
      </c>
      <c r="D38" s="53">
        <v>4.5418541106639889</v>
      </c>
      <c r="E38" s="15">
        <v>40706</v>
      </c>
      <c r="F38" s="40">
        <v>0.38083141150198063</v>
      </c>
      <c r="G38" s="14">
        <v>111.99276457542055</v>
      </c>
      <c r="H38" s="32">
        <v>207.40199999999999</v>
      </c>
      <c r="I38" s="13">
        <v>0.91032496314424893</v>
      </c>
    </row>
    <row r="39" spans="1:9" s="9" customFormat="1" ht="12.75" customHeight="1" x14ac:dyDescent="0.2">
      <c r="A39" s="5">
        <v>2010</v>
      </c>
      <c r="B39" s="15">
        <v>8683.116</v>
      </c>
      <c r="C39" s="13">
        <v>2.8497151564081236</v>
      </c>
      <c r="D39" s="53">
        <v>4.5210676464574</v>
      </c>
      <c r="E39" s="15">
        <v>41530</v>
      </c>
      <c r="F39" s="40">
        <v>2.023304841494511</v>
      </c>
      <c r="G39" s="14">
        <v>110.69019426801371</v>
      </c>
      <c r="H39" s="32">
        <v>209.08199999999999</v>
      </c>
      <c r="I39" s="13">
        <v>0.81002111840773328</v>
      </c>
    </row>
    <row r="40" spans="1:9" s="9" customFormat="1" ht="12.75" customHeight="1" x14ac:dyDescent="0.2">
      <c r="A40" s="5">
        <v>2011</v>
      </c>
      <c r="B40" s="15">
        <v>8924.4930000000004</v>
      </c>
      <c r="C40" s="13">
        <v>2.7798430885870999</v>
      </c>
      <c r="D40" s="53">
        <v>4.4351765551269624</v>
      </c>
      <c r="E40" s="15">
        <v>42351</v>
      </c>
      <c r="F40" s="40">
        <v>1.9770279822708181</v>
      </c>
      <c r="G40" s="14">
        <v>109.43738376506842</v>
      </c>
      <c r="H40" s="32">
        <v>210.72800000000001</v>
      </c>
      <c r="I40" s="13">
        <v>0.78725093503984045</v>
      </c>
    </row>
    <row r="41" spans="1:9" s="9" customFormat="1" ht="12.75" customHeight="1" x14ac:dyDescent="0.2">
      <c r="A41" s="5">
        <v>2012</v>
      </c>
      <c r="B41" s="15">
        <v>9290.634</v>
      </c>
      <c r="C41" s="13">
        <v>4.1026532263513502</v>
      </c>
      <c r="D41" s="53">
        <v>4.4260600331157223</v>
      </c>
      <c r="E41" s="15">
        <v>43406</v>
      </c>
      <c r="F41" s="40">
        <v>2.4917955012267123</v>
      </c>
      <c r="G41" s="14">
        <v>109.24998407960089</v>
      </c>
      <c r="H41" s="32">
        <v>214.04</v>
      </c>
      <c r="I41" s="13">
        <v>1.5716943168444519</v>
      </c>
    </row>
    <row r="42" spans="1:9" s="9" customFormat="1" ht="12.75" customHeight="1" x14ac:dyDescent="0.2">
      <c r="A42" s="5">
        <v>2013</v>
      </c>
      <c r="B42" s="15">
        <v>9527.3780000000006</v>
      </c>
      <c r="C42" s="13">
        <v>2.5482006933003731</v>
      </c>
      <c r="D42" s="53">
        <v>4.3979790539312837</v>
      </c>
      <c r="E42" s="15">
        <v>43851</v>
      </c>
      <c r="F42" s="40">
        <v>1.0246187951930885</v>
      </c>
      <c r="G42" s="14">
        <v>108.3816583922824</v>
      </c>
      <c r="H42" s="32">
        <v>217.268</v>
      </c>
      <c r="I42" s="13">
        <v>1.5081293216221203</v>
      </c>
    </row>
    <row r="43" spans="1:9" s="9" customFormat="1" ht="12.75" customHeight="1" x14ac:dyDescent="0.2">
      <c r="A43" s="5">
        <v>2014</v>
      </c>
      <c r="B43" s="15">
        <v>9899.1119999999992</v>
      </c>
      <c r="C43" s="13">
        <v>3.9017450551452839</v>
      </c>
      <c r="D43" s="53">
        <v>4.4164288258453404</v>
      </c>
      <c r="E43" s="15">
        <v>44938</v>
      </c>
      <c r="F43" s="40">
        <v>2.4796482009111109</v>
      </c>
      <c r="G43" s="14">
        <v>108.73052372785124</v>
      </c>
      <c r="H43" s="32">
        <v>220.28299999999999</v>
      </c>
      <c r="I43" s="13">
        <v>1.3876870961209153</v>
      </c>
    </row>
    <row r="44" spans="1:9" s="9" customFormat="1" ht="12.75" customHeight="1" x14ac:dyDescent="0.2">
      <c r="A44" s="5">
        <v>2015</v>
      </c>
      <c r="B44" s="15">
        <v>10230.392</v>
      </c>
      <c r="C44" s="13">
        <v>3.3465628028049395</v>
      </c>
      <c r="D44" s="53">
        <v>4.3707632537174126</v>
      </c>
      <c r="E44" s="15">
        <v>46075</v>
      </c>
      <c r="F44" s="40">
        <v>2.5306296901866476</v>
      </c>
      <c r="G44" s="14">
        <v>108.10357597116634</v>
      </c>
      <c r="H44" s="32">
        <v>222.036</v>
      </c>
      <c r="I44" s="13">
        <v>0.7957945007104561</v>
      </c>
    </row>
    <row r="45" spans="1:9" s="56" customFormat="1" ht="19.5" customHeight="1" x14ac:dyDescent="0.2">
      <c r="A45" s="3" t="s">
        <v>25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1814.8040000000001</v>
      </c>
      <c r="C47" s="13">
        <v>-6.2392032322705404E-2</v>
      </c>
      <c r="D47" s="53">
        <v>0.95772016241627389</v>
      </c>
      <c r="E47" s="15">
        <v>30687</v>
      </c>
      <c r="F47" s="40">
        <v>0.437811419856593</v>
      </c>
      <c r="G47" s="14">
        <v>83.28560541309956</v>
      </c>
      <c r="H47" s="32">
        <v>59.139000000000003</v>
      </c>
      <c r="I47" s="13">
        <v>-0.49802305039118311</v>
      </c>
    </row>
    <row r="48" spans="1:9" s="9" customFormat="1" ht="12.75" customHeight="1" x14ac:dyDescent="0.2">
      <c r="A48" s="5">
        <v>2009</v>
      </c>
      <c r="B48" s="15">
        <v>1796.223</v>
      </c>
      <c r="C48" s="13">
        <v>-1.0238571217608126</v>
      </c>
      <c r="D48" s="53">
        <v>0.96631990041598936</v>
      </c>
      <c r="E48" s="15">
        <v>30732</v>
      </c>
      <c r="F48" s="40">
        <v>0.14628582117759414</v>
      </c>
      <c r="G48" s="14">
        <v>84.551437185820134</v>
      </c>
      <c r="H48" s="32">
        <v>58.448</v>
      </c>
      <c r="I48" s="13">
        <v>-1.1684336901198855</v>
      </c>
    </row>
    <row r="49" spans="1:9" s="9" customFormat="1" ht="12.75" customHeight="1" x14ac:dyDescent="0.2">
      <c r="A49" s="5">
        <v>2010</v>
      </c>
      <c r="B49" s="15">
        <v>1821.7739999999999</v>
      </c>
      <c r="C49" s="13">
        <v>1.4224848473713934</v>
      </c>
      <c r="D49" s="53">
        <v>0.94854928697915386</v>
      </c>
      <c r="E49" s="15">
        <v>31278</v>
      </c>
      <c r="F49" s="40">
        <v>1.7777177796710841</v>
      </c>
      <c r="G49" s="14">
        <v>83.366870507677035</v>
      </c>
      <c r="H49" s="32">
        <v>58.244</v>
      </c>
      <c r="I49" s="13">
        <v>-0.34902819600328705</v>
      </c>
    </row>
    <row r="50" spans="1:9" s="9" customFormat="1" ht="12.75" customHeight="1" x14ac:dyDescent="0.2">
      <c r="A50" s="5">
        <v>2011</v>
      </c>
      <c r="B50" s="15">
        <v>1898.4860000000001</v>
      </c>
      <c r="C50" s="13">
        <v>4.2108406421433244</v>
      </c>
      <c r="D50" s="53">
        <v>0.94348447552558623</v>
      </c>
      <c r="E50" s="15">
        <v>32384</v>
      </c>
      <c r="F50" s="40">
        <v>3.5335812769466068</v>
      </c>
      <c r="G50" s="14">
        <v>83.681400002102478</v>
      </c>
      <c r="H50" s="32">
        <v>58.625</v>
      </c>
      <c r="I50" s="13">
        <v>0.65414463292357006</v>
      </c>
    </row>
    <row r="51" spans="1:9" s="9" customFormat="1" ht="12.75" customHeight="1" x14ac:dyDescent="0.2">
      <c r="A51" s="5">
        <v>2012</v>
      </c>
      <c r="B51" s="15">
        <v>1970.4639999999999</v>
      </c>
      <c r="C51" s="13">
        <v>3.7913368863399484</v>
      </c>
      <c r="D51" s="53">
        <v>0.93872947283181518</v>
      </c>
      <c r="E51" s="15">
        <v>33359</v>
      </c>
      <c r="F51" s="40">
        <v>3.0111754890328246</v>
      </c>
      <c r="G51" s="14">
        <v>83.961436292681327</v>
      </c>
      <c r="H51" s="32">
        <v>59.069000000000003</v>
      </c>
      <c r="I51" s="13">
        <v>0.75735607675906369</v>
      </c>
    </row>
    <row r="52" spans="1:9" s="9" customFormat="1" ht="12.75" customHeight="1" x14ac:dyDescent="0.2">
      <c r="A52" s="5">
        <v>2013</v>
      </c>
      <c r="B52" s="15">
        <v>2024.9</v>
      </c>
      <c r="C52" s="13">
        <v>2.7625980479724603</v>
      </c>
      <c r="D52" s="53">
        <v>0.93472388586927657</v>
      </c>
      <c r="E52" s="15">
        <v>34224</v>
      </c>
      <c r="F52" s="40">
        <v>2.5941233832891264</v>
      </c>
      <c r="G52" s="14">
        <v>84.588151332588254</v>
      </c>
      <c r="H52" s="32">
        <v>59.165999999999997</v>
      </c>
      <c r="I52" s="13">
        <v>0.16421473192367309</v>
      </c>
    </row>
    <row r="53" spans="1:9" s="9" customFormat="1" ht="12.75" customHeight="1" x14ac:dyDescent="0.2">
      <c r="A53" s="5">
        <v>2014</v>
      </c>
      <c r="B53" s="15">
        <v>2047.1489999999999</v>
      </c>
      <c r="C53" s="13">
        <v>1.0987703096449195</v>
      </c>
      <c r="D53" s="53">
        <v>0.91332311973038194</v>
      </c>
      <c r="E53" s="15">
        <v>34830</v>
      </c>
      <c r="F53" s="40">
        <v>1.7713286965623354</v>
      </c>
      <c r="G53" s="14">
        <v>84.273889843303934</v>
      </c>
      <c r="H53" s="32">
        <v>58.774999999999999</v>
      </c>
      <c r="I53" s="13">
        <v>-0.66085251664806943</v>
      </c>
    </row>
    <row r="54" spans="1:9" s="9" customFormat="1" ht="12.75" customHeight="1" x14ac:dyDescent="0.2">
      <c r="A54" s="5">
        <v>2015</v>
      </c>
      <c r="B54" s="15">
        <v>2132.873</v>
      </c>
      <c r="C54" s="13">
        <v>4.1874822008559249</v>
      </c>
      <c r="D54" s="53">
        <v>0.91123418665150069</v>
      </c>
      <c r="E54" s="15">
        <v>36100</v>
      </c>
      <c r="F54" s="40">
        <v>3.6443522900886371</v>
      </c>
      <c r="G54" s="14">
        <v>84.698094087310281</v>
      </c>
      <c r="H54" s="32">
        <v>59.082999999999998</v>
      </c>
      <c r="I54" s="13">
        <v>0.52403232666951016</v>
      </c>
    </row>
  </sheetData>
  <mergeCells count="11">
    <mergeCell ref="A1:I1"/>
    <mergeCell ref="H3:I3"/>
    <mergeCell ref="A3:A4"/>
    <mergeCell ref="B3:D3"/>
    <mergeCell ref="E3:G3"/>
    <mergeCell ref="A2:I2"/>
    <mergeCell ref="A46:I46"/>
    <mergeCell ref="A36:I36"/>
    <mergeCell ref="A26:I26"/>
    <mergeCell ref="A6:I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611" priority="89" stopIfTrue="1" operator="equal">
      <formula>"..."</formula>
    </cfRule>
    <cfRule type="cellIs" dxfId="1610" priority="90" stopIfTrue="1" operator="equal">
      <formula>"."</formula>
    </cfRule>
  </conditionalFormatting>
  <conditionalFormatting sqref="A2">
    <cfRule type="cellIs" dxfId="1609" priority="41" stopIfTrue="1" operator="equal">
      <formula>"..."</formula>
    </cfRule>
    <cfRule type="cellIs" dxfId="1608" priority="42" stopIfTrue="1" operator="equal">
      <formula>"."</formula>
    </cfRule>
  </conditionalFormatting>
  <conditionalFormatting sqref="A7:A14">
    <cfRule type="cellIs" dxfId="1607" priority="39" stopIfTrue="1" operator="equal">
      <formula>"..."</formula>
    </cfRule>
    <cfRule type="cellIs" dxfId="1606" priority="40" stopIfTrue="1" operator="equal">
      <formula>"."</formula>
    </cfRule>
  </conditionalFormatting>
  <conditionalFormatting sqref="A17:A24">
    <cfRule type="cellIs" dxfId="1605" priority="37" stopIfTrue="1" operator="equal">
      <formula>"..."</formula>
    </cfRule>
    <cfRule type="cellIs" dxfId="1604" priority="38" stopIfTrue="1" operator="equal">
      <formula>"."</formula>
    </cfRule>
  </conditionalFormatting>
  <conditionalFormatting sqref="A27:A34">
    <cfRule type="cellIs" dxfId="1603" priority="35" stopIfTrue="1" operator="equal">
      <formula>"..."</formula>
    </cfRule>
    <cfRule type="cellIs" dxfId="1602" priority="36" stopIfTrue="1" operator="equal">
      <formula>"."</formula>
    </cfRule>
  </conditionalFormatting>
  <conditionalFormatting sqref="A37:A44">
    <cfRule type="cellIs" dxfId="1601" priority="33" stopIfTrue="1" operator="equal">
      <formula>"..."</formula>
    </cfRule>
    <cfRule type="cellIs" dxfId="1600" priority="34" stopIfTrue="1" operator="equal">
      <formula>"."</formula>
    </cfRule>
  </conditionalFormatting>
  <conditionalFormatting sqref="A47:A54">
    <cfRule type="cellIs" dxfId="1599" priority="31" stopIfTrue="1" operator="equal">
      <formula>"..."</formula>
    </cfRule>
    <cfRule type="cellIs" dxfId="159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6899.9620000000004</v>
      </c>
      <c r="C7" s="13">
        <v>4.7353066180934889</v>
      </c>
      <c r="D7" s="53">
        <v>3.6412927937706319</v>
      </c>
      <c r="E7" s="15">
        <v>36143</v>
      </c>
      <c r="F7" s="40">
        <v>1.8089701008316528</v>
      </c>
      <c r="G7" s="14">
        <v>98.093231502358677</v>
      </c>
      <c r="H7" s="32">
        <v>190.90700000000001</v>
      </c>
      <c r="I7" s="13">
        <v>2.8743405560076152</v>
      </c>
    </row>
    <row r="8" spans="1:9" s="9" customFormat="1" ht="12.75" customHeight="1" x14ac:dyDescent="0.2">
      <c r="A8" s="5">
        <v>2009</v>
      </c>
      <c r="B8" s="15">
        <v>6723.9970000000003</v>
      </c>
      <c r="C8" s="13">
        <v>-2.5502314360571887</v>
      </c>
      <c r="D8" s="53">
        <v>3.6173304269221647</v>
      </c>
      <c r="E8" s="15">
        <v>35179</v>
      </c>
      <c r="F8" s="40">
        <v>-2.665967503235267</v>
      </c>
      <c r="G8" s="14">
        <v>96.787652852476313</v>
      </c>
      <c r="H8" s="32">
        <v>191.13399999999999</v>
      </c>
      <c r="I8" s="13">
        <v>0.11890606420927874</v>
      </c>
    </row>
    <row r="9" spans="1:9" s="9" customFormat="1" ht="12.75" customHeight="1" x14ac:dyDescent="0.2">
      <c r="A9" s="5">
        <v>2010</v>
      </c>
      <c r="B9" s="15">
        <v>6937.067</v>
      </c>
      <c r="C9" s="13">
        <v>3.1687997481260055</v>
      </c>
      <c r="D9" s="53">
        <v>3.6119463537061227</v>
      </c>
      <c r="E9" s="15">
        <v>36453</v>
      </c>
      <c r="F9" s="40">
        <v>3.6193090548142459</v>
      </c>
      <c r="G9" s="14">
        <v>97.158420712422966</v>
      </c>
      <c r="H9" s="32">
        <v>190.303</v>
      </c>
      <c r="I9" s="13">
        <v>-0.43477350968430528</v>
      </c>
    </row>
    <row r="10" spans="1:9" s="9" customFormat="1" ht="12.75" customHeight="1" x14ac:dyDescent="0.2">
      <c r="A10" s="5">
        <v>2011</v>
      </c>
      <c r="B10" s="15">
        <v>7193.4030000000002</v>
      </c>
      <c r="C10" s="13">
        <v>3.6951639648283674</v>
      </c>
      <c r="D10" s="53">
        <v>3.5748823308147535</v>
      </c>
      <c r="E10" s="15">
        <v>37670</v>
      </c>
      <c r="F10" s="40">
        <v>3.3405642556334048</v>
      </c>
      <c r="G10" s="14">
        <v>97.343168228819792</v>
      </c>
      <c r="H10" s="32">
        <v>190.95599999999999</v>
      </c>
      <c r="I10" s="13">
        <v>0.34313699731480796</v>
      </c>
    </row>
    <row r="11" spans="1:9" s="9" customFormat="1" ht="12.75" customHeight="1" x14ac:dyDescent="0.2">
      <c r="A11" s="5">
        <v>2012</v>
      </c>
      <c r="B11" s="15">
        <v>7481.625</v>
      </c>
      <c r="C11" s="13">
        <v>4.0067545221642575</v>
      </c>
      <c r="D11" s="53">
        <v>3.5642477569624869</v>
      </c>
      <c r="E11" s="15">
        <v>38745</v>
      </c>
      <c r="F11" s="40">
        <v>2.8514291305296036</v>
      </c>
      <c r="G11" s="14">
        <v>97.517461284666425</v>
      </c>
      <c r="H11" s="32">
        <v>193.101</v>
      </c>
      <c r="I11" s="13">
        <v>1.1232954188399313</v>
      </c>
    </row>
    <row r="12" spans="1:9" s="9" customFormat="1" ht="12.75" customHeight="1" x14ac:dyDescent="0.2">
      <c r="A12" s="5">
        <v>2013</v>
      </c>
      <c r="B12" s="15">
        <v>7751.9570000000003</v>
      </c>
      <c r="C12" s="13">
        <v>3.6132792007083907</v>
      </c>
      <c r="D12" s="53">
        <v>3.57841837628107</v>
      </c>
      <c r="E12" s="15">
        <v>39547</v>
      </c>
      <c r="F12" s="40">
        <v>2.0703388783593457</v>
      </c>
      <c r="G12" s="14">
        <v>97.743780511926317</v>
      </c>
      <c r="H12" s="32">
        <v>196.02</v>
      </c>
      <c r="I12" s="13">
        <v>1.5116441654885238</v>
      </c>
    </row>
    <row r="13" spans="1:9" s="9" customFormat="1" ht="12.75" customHeight="1" x14ac:dyDescent="0.2">
      <c r="A13" s="5">
        <v>2014</v>
      </c>
      <c r="B13" s="15">
        <v>7894.683</v>
      </c>
      <c r="C13" s="13">
        <v>1.8411608836323552</v>
      </c>
      <c r="D13" s="53">
        <v>3.5221649752130455</v>
      </c>
      <c r="E13" s="15">
        <v>39942</v>
      </c>
      <c r="F13" s="40">
        <v>0.99822093136363588</v>
      </c>
      <c r="G13" s="14">
        <v>96.640889449971937</v>
      </c>
      <c r="H13" s="32">
        <v>197.65600000000001</v>
      </c>
      <c r="I13" s="13">
        <v>0.8346087133966007</v>
      </c>
    </row>
    <row r="14" spans="1:9" s="9" customFormat="1" ht="12.75" customHeight="1" x14ac:dyDescent="0.2">
      <c r="A14" s="5">
        <v>2015</v>
      </c>
      <c r="B14" s="15">
        <v>8264.85</v>
      </c>
      <c r="C14" s="13">
        <v>4.6888139777113196</v>
      </c>
      <c r="D14" s="53">
        <v>3.5310184279826582</v>
      </c>
      <c r="E14" s="15">
        <v>41207</v>
      </c>
      <c r="F14" s="40">
        <v>3.1673183839065144</v>
      </c>
      <c r="G14" s="14">
        <v>96.680305990422042</v>
      </c>
      <c r="H14" s="32">
        <v>200.571</v>
      </c>
      <c r="I14" s="13">
        <v>1.4747844740357063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20806.870999999999</v>
      </c>
      <c r="C17" s="13">
        <v>4.3641771089173176</v>
      </c>
      <c r="D17" s="53">
        <v>10.980337200873736</v>
      </c>
      <c r="E17" s="15">
        <v>37296</v>
      </c>
      <c r="F17" s="40">
        <v>2.3133016110153282</v>
      </c>
      <c r="G17" s="14">
        <v>101.2230454868438</v>
      </c>
      <c r="H17" s="32">
        <v>557.88099999999997</v>
      </c>
      <c r="I17" s="13">
        <v>2.0045052457589696</v>
      </c>
    </row>
    <row r="18" spans="1:9" s="23" customFormat="1" ht="12.75" customHeight="1" x14ac:dyDescent="0.2">
      <c r="A18" s="5">
        <v>2009</v>
      </c>
      <c r="B18" s="15">
        <v>20737.400000000001</v>
      </c>
      <c r="C18" s="13">
        <v>-0.33388489792626785</v>
      </c>
      <c r="D18" s="53">
        <v>11.156166190326335</v>
      </c>
      <c r="E18" s="15">
        <v>37136</v>
      </c>
      <c r="F18" s="40">
        <v>-0.42883679416491072</v>
      </c>
      <c r="G18" s="14">
        <v>102.17136143131526</v>
      </c>
      <c r="H18" s="32">
        <v>558.41300000000001</v>
      </c>
      <c r="I18" s="13">
        <v>9.5360838601776798E-2</v>
      </c>
    </row>
    <row r="19" spans="1:9" s="23" customFormat="1" ht="12.75" customHeight="1" x14ac:dyDescent="0.2">
      <c r="A19" s="5">
        <v>2010</v>
      </c>
      <c r="B19" s="15">
        <v>21360.166000000001</v>
      </c>
      <c r="C19" s="13">
        <v>3.0031055002073543</v>
      </c>
      <c r="D19" s="53">
        <v>11.121670541492175</v>
      </c>
      <c r="E19" s="15">
        <v>38173</v>
      </c>
      <c r="F19" s="40">
        <v>2.7921508753988133</v>
      </c>
      <c r="G19" s="14">
        <v>101.74402880700029</v>
      </c>
      <c r="H19" s="32">
        <v>559.55899999999997</v>
      </c>
      <c r="I19" s="13">
        <v>0.20522444857122846</v>
      </c>
    </row>
    <row r="20" spans="1:9" s="23" customFormat="1" ht="12.75" customHeight="1" x14ac:dyDescent="0.2">
      <c r="A20" s="5">
        <v>2011</v>
      </c>
      <c r="B20" s="15">
        <v>22101.092000000001</v>
      </c>
      <c r="C20" s="13">
        <v>3.4687277243070156</v>
      </c>
      <c r="D20" s="53">
        <v>10.983508540048611</v>
      </c>
      <c r="E20" s="15">
        <v>39206</v>
      </c>
      <c r="F20" s="40">
        <v>2.7049915147334014</v>
      </c>
      <c r="G20" s="14">
        <v>101.31055240733463</v>
      </c>
      <c r="H20" s="32">
        <v>563.72</v>
      </c>
      <c r="I20" s="13">
        <v>0.74362131607212945</v>
      </c>
    </row>
    <row r="21" spans="1:9" s="23" customFormat="1" ht="12.75" customHeight="1" x14ac:dyDescent="0.2">
      <c r="A21" s="5">
        <v>2012</v>
      </c>
      <c r="B21" s="15">
        <v>22988.561000000002</v>
      </c>
      <c r="C21" s="13">
        <v>4.0154984197160957</v>
      </c>
      <c r="D21" s="53">
        <v>10.951755398064632</v>
      </c>
      <c r="E21" s="15">
        <v>40214</v>
      </c>
      <c r="F21" s="40">
        <v>2.5725824703268785</v>
      </c>
      <c r="G21" s="14">
        <v>101.21678817665462</v>
      </c>
      <c r="H21" s="32">
        <v>571.65</v>
      </c>
      <c r="I21" s="13">
        <v>1.406726743773512</v>
      </c>
    </row>
    <row r="22" spans="1:9" s="23" customFormat="1" ht="12.75" customHeight="1" x14ac:dyDescent="0.2">
      <c r="A22" s="5">
        <v>2013</v>
      </c>
      <c r="B22" s="15">
        <v>23645.821</v>
      </c>
      <c r="C22" s="13">
        <v>2.859074128215326</v>
      </c>
      <c r="D22" s="53">
        <v>10.915261834998933</v>
      </c>
      <c r="E22" s="15">
        <v>40797</v>
      </c>
      <c r="F22" s="40">
        <v>1.4485725026557983</v>
      </c>
      <c r="G22" s="14">
        <v>100.83369496488521</v>
      </c>
      <c r="H22" s="32">
        <v>579.59799999999996</v>
      </c>
      <c r="I22" s="13">
        <v>1.3903612350214312</v>
      </c>
    </row>
    <row r="23" spans="1:9" s="23" customFormat="1" ht="12.75" customHeight="1" x14ac:dyDescent="0.2">
      <c r="A23" s="5">
        <v>2014</v>
      </c>
      <c r="B23" s="15">
        <v>24242.688999999998</v>
      </c>
      <c r="C23" s="13">
        <v>2.5242007879531911</v>
      </c>
      <c r="D23" s="53">
        <v>10.815728776036046</v>
      </c>
      <c r="E23" s="15">
        <v>41502</v>
      </c>
      <c r="F23" s="40">
        <v>1.7282395076054557</v>
      </c>
      <c r="G23" s="14">
        <v>100.41654451847954</v>
      </c>
      <c r="H23" s="32">
        <v>584.13300000000004</v>
      </c>
      <c r="I23" s="13">
        <v>0.78243886279800723</v>
      </c>
    </row>
    <row r="24" spans="1:9" s="23" customFormat="1" ht="12.75" customHeight="1" x14ac:dyDescent="0.2">
      <c r="A24" s="5">
        <v>2015</v>
      </c>
      <c r="B24" s="15">
        <v>25205.116999999998</v>
      </c>
      <c r="C24" s="13">
        <v>3.9699721429417281</v>
      </c>
      <c r="D24" s="53">
        <v>10.76846314288329</v>
      </c>
      <c r="E24" s="15">
        <v>42712</v>
      </c>
      <c r="F24" s="40">
        <v>2.9151557950467311</v>
      </c>
      <c r="G24" s="14">
        <v>100.21196179432492</v>
      </c>
      <c r="H24" s="32">
        <v>590.12</v>
      </c>
      <c r="I24" s="13">
        <v>1.024937813819804</v>
      </c>
    </row>
    <row r="25" spans="1:9" s="56" customFormat="1" ht="19.5" customHeight="1" x14ac:dyDescent="0.2">
      <c r="A25" s="3" t="s">
        <v>27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2264.3319999999999</v>
      </c>
      <c r="C27" s="13">
        <v>3.2603411651932248</v>
      </c>
      <c r="D27" s="53">
        <v>1.1949480003374284</v>
      </c>
      <c r="E27" s="15">
        <v>34584</v>
      </c>
      <c r="F27" s="40">
        <v>1.9213460122408765</v>
      </c>
      <c r="G27" s="14">
        <v>93.862487401697621</v>
      </c>
      <c r="H27" s="32">
        <v>65.472999999999999</v>
      </c>
      <c r="I27" s="13">
        <v>1.3137534043079935</v>
      </c>
    </row>
    <row r="28" spans="1:9" s="9" customFormat="1" ht="12.75" customHeight="1" x14ac:dyDescent="0.2">
      <c r="A28" s="5">
        <v>2009</v>
      </c>
      <c r="B28" s="15">
        <v>2214.1289999999999</v>
      </c>
      <c r="C28" s="13">
        <v>-2.2171218708210603</v>
      </c>
      <c r="D28" s="53">
        <v>1.1911421437027332</v>
      </c>
      <c r="E28" s="15">
        <v>34261</v>
      </c>
      <c r="F28" s="40">
        <v>-0.93556185201415509</v>
      </c>
      <c r="G28" s="14">
        <v>94.259697087287009</v>
      </c>
      <c r="H28" s="32">
        <v>64.626000000000005</v>
      </c>
      <c r="I28" s="13">
        <v>-1.2936630366715995</v>
      </c>
    </row>
    <row r="29" spans="1:9" s="9" customFormat="1" ht="12.75" customHeight="1" x14ac:dyDescent="0.2">
      <c r="A29" s="5">
        <v>2010</v>
      </c>
      <c r="B29" s="15">
        <v>2283.3609999999999</v>
      </c>
      <c r="C29" s="13">
        <v>3.1268277503252904</v>
      </c>
      <c r="D29" s="53">
        <v>1.1888853658390162</v>
      </c>
      <c r="E29" s="15">
        <v>34994</v>
      </c>
      <c r="F29" s="40">
        <v>2.1406033745980269</v>
      </c>
      <c r="G29" s="14">
        <v>93.270489382198619</v>
      </c>
      <c r="H29" s="32">
        <v>65.25</v>
      </c>
      <c r="I29" s="13">
        <v>0.96555565871321303</v>
      </c>
    </row>
    <row r="30" spans="1:9" s="9" customFormat="1" ht="12.75" customHeight="1" x14ac:dyDescent="0.2">
      <c r="A30" s="5">
        <v>2011</v>
      </c>
      <c r="B30" s="15">
        <v>2377.3649999999998</v>
      </c>
      <c r="C30" s="13">
        <v>4.1169136198787584</v>
      </c>
      <c r="D30" s="53">
        <v>1.1814714304755922</v>
      </c>
      <c r="E30" s="15">
        <v>35901</v>
      </c>
      <c r="F30" s="40">
        <v>2.5917942267757565</v>
      </c>
      <c r="G30" s="14">
        <v>92.770753170831782</v>
      </c>
      <c r="H30" s="32">
        <v>66.22</v>
      </c>
      <c r="I30" s="13">
        <v>1.4865900383141728</v>
      </c>
    </row>
    <row r="31" spans="1:9" s="9" customFormat="1" ht="12.75" customHeight="1" x14ac:dyDescent="0.2">
      <c r="A31" s="5">
        <v>2012</v>
      </c>
      <c r="B31" s="15">
        <v>2482.8870000000002</v>
      </c>
      <c r="C31" s="13">
        <v>4.4386116561823741</v>
      </c>
      <c r="D31" s="53">
        <v>1.1828479000940728</v>
      </c>
      <c r="E31" s="15">
        <v>36744</v>
      </c>
      <c r="F31" s="40">
        <v>2.3474592495878133</v>
      </c>
      <c r="G31" s="14">
        <v>92.481470618836042</v>
      </c>
      <c r="H31" s="32">
        <v>67.572999999999993</v>
      </c>
      <c r="I31" s="13">
        <v>2.0431893687707703</v>
      </c>
    </row>
    <row r="32" spans="1:9" s="9" customFormat="1" ht="12.75" customHeight="1" x14ac:dyDescent="0.2">
      <c r="A32" s="5">
        <v>2013</v>
      </c>
      <c r="B32" s="15">
        <v>2602.962</v>
      </c>
      <c r="C32" s="13">
        <v>4.8361040997838387</v>
      </c>
      <c r="D32" s="53">
        <v>1.2015658824683015</v>
      </c>
      <c r="E32" s="15">
        <v>37312</v>
      </c>
      <c r="F32" s="40">
        <v>1.5465448572961282</v>
      </c>
      <c r="G32" s="14">
        <v>92.220414000577051</v>
      </c>
      <c r="H32" s="32">
        <v>69.762</v>
      </c>
      <c r="I32" s="13">
        <v>3.2394595474523946</v>
      </c>
    </row>
    <row r="33" spans="1:9" s="9" customFormat="1" ht="12.75" customHeight="1" x14ac:dyDescent="0.2">
      <c r="A33" s="5">
        <v>2014</v>
      </c>
      <c r="B33" s="15">
        <v>2652.654</v>
      </c>
      <c r="C33" s="13">
        <v>1.9090559139933703</v>
      </c>
      <c r="D33" s="53">
        <v>1.1834655058548629</v>
      </c>
      <c r="E33" s="15">
        <v>37782</v>
      </c>
      <c r="F33" s="40">
        <v>1.2587887576129608</v>
      </c>
      <c r="G33" s="14">
        <v>91.415082950256419</v>
      </c>
      <c r="H33" s="32">
        <v>70.209999999999994</v>
      </c>
      <c r="I33" s="13">
        <v>0.64218342364037451</v>
      </c>
    </row>
    <row r="34" spans="1:9" s="9" customFormat="1" ht="12.75" customHeight="1" x14ac:dyDescent="0.2">
      <c r="A34" s="5">
        <v>2015</v>
      </c>
      <c r="B34" s="15">
        <v>2673.857</v>
      </c>
      <c r="C34" s="13">
        <v>0.79931268834909019</v>
      </c>
      <c r="D34" s="53">
        <v>1.1423605196452962</v>
      </c>
      <c r="E34" s="15">
        <v>38369</v>
      </c>
      <c r="F34" s="40">
        <v>1.5543528849872423</v>
      </c>
      <c r="G34" s="14">
        <v>90.02255950596826</v>
      </c>
      <c r="H34" s="32">
        <v>69.688000000000002</v>
      </c>
      <c r="I34" s="13">
        <v>-0.74348383421165565</v>
      </c>
    </row>
    <row r="35" spans="1:9" s="56" customFormat="1" ht="19.5" customHeight="1" x14ac:dyDescent="0.2">
      <c r="A35" s="3" t="s">
        <v>28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1774.6880000000001</v>
      </c>
      <c r="C37" s="13">
        <v>3.3892587929818205</v>
      </c>
      <c r="D37" s="53">
        <v>0.93654988615752022</v>
      </c>
      <c r="E37" s="15">
        <v>32871</v>
      </c>
      <c r="F37" s="40">
        <v>1.8534239830766186</v>
      </c>
      <c r="G37" s="14">
        <v>89.213571345519767</v>
      </c>
      <c r="H37" s="32">
        <v>53.988999999999997</v>
      </c>
      <c r="I37" s="13">
        <v>1.507887265685226</v>
      </c>
    </row>
    <row r="38" spans="1:9" s="9" customFormat="1" ht="12.75" customHeight="1" x14ac:dyDescent="0.2">
      <c r="A38" s="5">
        <v>2009</v>
      </c>
      <c r="B38" s="15">
        <v>1745.7739999999999</v>
      </c>
      <c r="C38" s="13">
        <v>-1.6292441262914963</v>
      </c>
      <c r="D38" s="53">
        <v>0.93917968861818579</v>
      </c>
      <c r="E38" s="15">
        <v>32250</v>
      </c>
      <c r="F38" s="40">
        <v>-1.8891092354679673</v>
      </c>
      <c r="G38" s="14">
        <v>88.728746040057558</v>
      </c>
      <c r="H38" s="32">
        <v>54.131999999999998</v>
      </c>
      <c r="I38" s="13">
        <v>0.26486876956417493</v>
      </c>
    </row>
    <row r="39" spans="1:9" s="9" customFormat="1" ht="12.75" customHeight="1" x14ac:dyDescent="0.2">
      <c r="A39" s="5">
        <v>2010</v>
      </c>
      <c r="B39" s="15">
        <v>1818.4739999999999</v>
      </c>
      <c r="C39" s="13">
        <v>4.1643420053225668</v>
      </c>
      <c r="D39" s="53">
        <v>0.94683106471501399</v>
      </c>
      <c r="E39" s="15">
        <v>33311</v>
      </c>
      <c r="F39" s="40">
        <v>3.2885303700632251</v>
      </c>
      <c r="G39" s="14">
        <v>88.784313036066337</v>
      </c>
      <c r="H39" s="32">
        <v>54.591000000000001</v>
      </c>
      <c r="I39" s="13">
        <v>0.84792728884948154</v>
      </c>
    </row>
    <row r="40" spans="1:9" s="9" customFormat="1" ht="12.75" customHeight="1" x14ac:dyDescent="0.2">
      <c r="A40" s="5">
        <v>2011</v>
      </c>
      <c r="B40" s="15">
        <v>1904.4960000000001</v>
      </c>
      <c r="C40" s="13">
        <v>4.7304498167144402</v>
      </c>
      <c r="D40" s="53">
        <v>0.94647124587728171</v>
      </c>
      <c r="E40" s="15">
        <v>34431</v>
      </c>
      <c r="F40" s="40">
        <v>3.361535704238694</v>
      </c>
      <c r="G40" s="14">
        <v>88.971188851274789</v>
      </c>
      <c r="H40" s="32">
        <v>55.314</v>
      </c>
      <c r="I40" s="13">
        <v>1.3243941309007079</v>
      </c>
    </row>
    <row r="41" spans="1:9" s="9" customFormat="1" ht="12.75" customHeight="1" x14ac:dyDescent="0.2">
      <c r="A41" s="5">
        <v>2012</v>
      </c>
      <c r="B41" s="15">
        <v>1994.3889999999999</v>
      </c>
      <c r="C41" s="13">
        <v>4.7200414177819283</v>
      </c>
      <c r="D41" s="53">
        <v>0.9501273479706156</v>
      </c>
      <c r="E41" s="15">
        <v>35625</v>
      </c>
      <c r="F41" s="40">
        <v>3.4686310305483525</v>
      </c>
      <c r="G41" s="14">
        <v>89.665355694669913</v>
      </c>
      <c r="H41" s="32">
        <v>55.982999999999997</v>
      </c>
      <c r="I41" s="13">
        <v>1.2094587265430112</v>
      </c>
    </row>
    <row r="42" spans="1:9" s="9" customFormat="1" ht="12.75" customHeight="1" x14ac:dyDescent="0.2">
      <c r="A42" s="5">
        <v>2013</v>
      </c>
      <c r="B42" s="15">
        <v>2047.097</v>
      </c>
      <c r="C42" s="13">
        <v>2.6428144158436453</v>
      </c>
      <c r="D42" s="53">
        <v>0.9449703504327811</v>
      </c>
      <c r="E42" s="15">
        <v>36381</v>
      </c>
      <c r="F42" s="40">
        <v>2.1229238544496987</v>
      </c>
      <c r="G42" s="14">
        <v>89.919753037137738</v>
      </c>
      <c r="H42" s="32">
        <v>56.268000000000001</v>
      </c>
      <c r="I42" s="13">
        <v>0.50908311451691723</v>
      </c>
    </row>
    <row r="43" spans="1:9" s="9" customFormat="1" ht="12.75" customHeight="1" x14ac:dyDescent="0.2">
      <c r="A43" s="5">
        <v>2014</v>
      </c>
      <c r="B43" s="15">
        <v>2103.4940000000001</v>
      </c>
      <c r="C43" s="13">
        <v>2.7549744833781631</v>
      </c>
      <c r="D43" s="53">
        <v>0.93846110000500216</v>
      </c>
      <c r="E43" s="15">
        <v>37067</v>
      </c>
      <c r="F43" s="40">
        <v>1.8858268878325646</v>
      </c>
      <c r="G43" s="14">
        <v>89.686472295484037</v>
      </c>
      <c r="H43" s="32">
        <v>56.747999999999998</v>
      </c>
      <c r="I43" s="13">
        <v>0.85306035402004099</v>
      </c>
    </row>
    <row r="44" spans="1:9" s="9" customFormat="1" ht="12.75" customHeight="1" x14ac:dyDescent="0.2">
      <c r="A44" s="5">
        <v>2015</v>
      </c>
      <c r="B44" s="15">
        <v>2176.096</v>
      </c>
      <c r="C44" s="13">
        <v>3.4514954642133517</v>
      </c>
      <c r="D44" s="53">
        <v>0.92970048785632531</v>
      </c>
      <c r="E44" s="15">
        <v>38028</v>
      </c>
      <c r="F44" s="40">
        <v>2.5909664581850178</v>
      </c>
      <c r="G44" s="14">
        <v>89.221807835116024</v>
      </c>
      <c r="H44" s="32">
        <v>57.223999999999997</v>
      </c>
      <c r="I44" s="13">
        <v>0.83879608091914637</v>
      </c>
    </row>
    <row r="45" spans="1:9" s="56" customFormat="1" ht="19.5" customHeight="1" x14ac:dyDescent="0.2">
      <c r="A45" s="3" t="s">
        <v>29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2413.2420000000002</v>
      </c>
      <c r="C47" s="13">
        <v>2.7976210253513756</v>
      </c>
      <c r="D47" s="53">
        <v>1.2735317533958341</v>
      </c>
      <c r="E47" s="15">
        <v>35183</v>
      </c>
      <c r="F47" s="40">
        <v>0.8253550283056077</v>
      </c>
      <c r="G47" s="14">
        <v>95.486418649282328</v>
      </c>
      <c r="H47" s="32">
        <v>68.591999999999999</v>
      </c>
      <c r="I47" s="13">
        <v>1.9561210535703699</v>
      </c>
    </row>
    <row r="48" spans="1:9" s="9" customFormat="1" ht="12.75" customHeight="1" x14ac:dyDescent="0.2">
      <c r="A48" s="5">
        <v>2009</v>
      </c>
      <c r="B48" s="15">
        <v>2284.232</v>
      </c>
      <c r="C48" s="13">
        <v>-5.3459205500318632</v>
      </c>
      <c r="D48" s="53">
        <v>1.228855681486662</v>
      </c>
      <c r="E48" s="15">
        <v>34546</v>
      </c>
      <c r="F48" s="40">
        <v>-1.8100992463595422</v>
      </c>
      <c r="G48" s="14">
        <v>95.043982544766138</v>
      </c>
      <c r="H48" s="32">
        <v>66.122</v>
      </c>
      <c r="I48" s="13">
        <v>-3.6010030324236109</v>
      </c>
    </row>
    <row r="49" spans="1:9" s="9" customFormat="1" ht="12.75" customHeight="1" x14ac:dyDescent="0.2">
      <c r="A49" s="5">
        <v>2010</v>
      </c>
      <c r="B49" s="15">
        <v>2333.91</v>
      </c>
      <c r="C49" s="13">
        <v>2.174822872632916</v>
      </c>
      <c r="D49" s="53">
        <v>1.2152048862117459</v>
      </c>
      <c r="E49" s="15">
        <v>35631</v>
      </c>
      <c r="F49" s="40">
        <v>3.1419443373367661</v>
      </c>
      <c r="G49" s="14">
        <v>94.968534574492111</v>
      </c>
      <c r="H49" s="32">
        <v>65.501999999999995</v>
      </c>
      <c r="I49" s="13">
        <v>-0.93766068781948597</v>
      </c>
    </row>
    <row r="50" spans="1:9" s="9" customFormat="1" ht="12.75" customHeight="1" x14ac:dyDescent="0.2">
      <c r="A50" s="5">
        <v>2011</v>
      </c>
      <c r="B50" s="15">
        <v>2492.1840000000002</v>
      </c>
      <c r="C50" s="13">
        <v>6.7814954304150632</v>
      </c>
      <c r="D50" s="53">
        <v>1.2385326592628323</v>
      </c>
      <c r="E50" s="15">
        <v>36836</v>
      </c>
      <c r="F50" s="40">
        <v>3.3803082265404516</v>
      </c>
      <c r="G50" s="14">
        <v>95.185711609723484</v>
      </c>
      <c r="H50" s="32">
        <v>67.656999999999996</v>
      </c>
      <c r="I50" s="13">
        <v>3.2899758785991162</v>
      </c>
    </row>
    <row r="51" spans="1:9" s="9" customFormat="1" ht="12.75" customHeight="1" x14ac:dyDescent="0.2">
      <c r="A51" s="5">
        <v>2012</v>
      </c>
      <c r="B51" s="15">
        <v>2580.25</v>
      </c>
      <c r="C51" s="13">
        <v>3.5336877212918552</v>
      </c>
      <c r="D51" s="53">
        <v>1.2292316542064667</v>
      </c>
      <c r="E51" s="15">
        <v>37558</v>
      </c>
      <c r="F51" s="40">
        <v>1.9618443982451605</v>
      </c>
      <c r="G51" s="14">
        <v>94.531385401212603</v>
      </c>
      <c r="H51" s="32">
        <v>68.7</v>
      </c>
      <c r="I51" s="13">
        <v>1.54159953885038</v>
      </c>
    </row>
    <row r="52" spans="1:9" s="9" customFormat="1" ht="12.75" customHeight="1" x14ac:dyDescent="0.2">
      <c r="A52" s="5">
        <v>2013</v>
      </c>
      <c r="B52" s="15">
        <v>2661.2170000000001</v>
      </c>
      <c r="C52" s="13">
        <v>3.1379517488615392</v>
      </c>
      <c r="D52" s="53">
        <v>1.2284572548675876</v>
      </c>
      <c r="E52" s="15">
        <v>38296</v>
      </c>
      <c r="F52" s="40">
        <v>1.9654235882398341</v>
      </c>
      <c r="G52" s="14">
        <v>94.653382810519744</v>
      </c>
      <c r="H52" s="32">
        <v>69.489999999999995</v>
      </c>
      <c r="I52" s="13">
        <v>1.1499272197962096</v>
      </c>
    </row>
    <row r="53" spans="1:9" s="9" customFormat="1" ht="12.75" customHeight="1" x14ac:dyDescent="0.2">
      <c r="A53" s="5">
        <v>2014</v>
      </c>
      <c r="B53" s="15">
        <v>2748.0819999999999</v>
      </c>
      <c r="C53" s="13">
        <v>3.26410811294231</v>
      </c>
      <c r="D53" s="53">
        <v>1.2260401297193841</v>
      </c>
      <c r="E53" s="15">
        <v>39243</v>
      </c>
      <c r="F53" s="40">
        <v>2.4707670184549446</v>
      </c>
      <c r="G53" s="14">
        <v>94.949829415423054</v>
      </c>
      <c r="H53" s="32">
        <v>70.028000000000006</v>
      </c>
      <c r="I53" s="13">
        <v>0.77421211685133606</v>
      </c>
    </row>
    <row r="54" spans="1:9" s="9" customFormat="1" ht="12.75" customHeight="1" x14ac:dyDescent="0.2">
      <c r="A54" s="5">
        <v>2015</v>
      </c>
      <c r="B54" s="15">
        <v>2886.8</v>
      </c>
      <c r="C54" s="13">
        <v>5.0478115281858322</v>
      </c>
      <c r="D54" s="53">
        <v>1.2333368419148969</v>
      </c>
      <c r="E54" s="15">
        <v>40192</v>
      </c>
      <c r="F54" s="40">
        <v>2.4181792901706523</v>
      </c>
      <c r="G54" s="14">
        <v>94.298806393914532</v>
      </c>
      <c r="H54" s="32">
        <v>71.825999999999993</v>
      </c>
      <c r="I54" s="13">
        <v>2.5675444108071099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A15:A16 A25:A26 A35:A36 A45:A46 A55:A65536 A3:A6 J1:IV1048576 B7:I15 B17:I25 B27:I35 B37:I45 B47:I65536">
    <cfRule type="cellIs" dxfId="1597" priority="91" stopIfTrue="1" operator="equal">
      <formula>"..."</formula>
    </cfRule>
    <cfRule type="cellIs" dxfId="1596" priority="92" stopIfTrue="1" operator="equal">
      <formula>"."</formula>
    </cfRule>
  </conditionalFormatting>
  <conditionalFormatting sqref="A2">
    <cfRule type="cellIs" dxfId="1595" priority="41" stopIfTrue="1" operator="equal">
      <formula>"..."</formula>
    </cfRule>
    <cfRule type="cellIs" dxfId="1594" priority="42" stopIfTrue="1" operator="equal">
      <formula>"."</formula>
    </cfRule>
  </conditionalFormatting>
  <conditionalFormatting sqref="A7:A14">
    <cfRule type="cellIs" dxfId="1593" priority="39" stopIfTrue="1" operator="equal">
      <formula>"..."</formula>
    </cfRule>
    <cfRule type="cellIs" dxfId="1592" priority="40" stopIfTrue="1" operator="equal">
      <formula>"."</formula>
    </cfRule>
  </conditionalFormatting>
  <conditionalFormatting sqref="A17:A24">
    <cfRule type="cellIs" dxfId="1591" priority="37" stopIfTrue="1" operator="equal">
      <formula>"..."</formula>
    </cfRule>
    <cfRule type="cellIs" dxfId="1590" priority="38" stopIfTrue="1" operator="equal">
      <formula>"."</formula>
    </cfRule>
  </conditionalFormatting>
  <conditionalFormatting sqref="A27:A34">
    <cfRule type="cellIs" dxfId="1589" priority="35" stopIfTrue="1" operator="equal">
      <formula>"..."</formula>
    </cfRule>
    <cfRule type="cellIs" dxfId="1588" priority="36" stopIfTrue="1" operator="equal">
      <formula>"."</formula>
    </cfRule>
  </conditionalFormatting>
  <conditionalFormatting sqref="A37:A44">
    <cfRule type="cellIs" dxfId="1587" priority="33" stopIfTrue="1" operator="equal">
      <formula>"..."</formula>
    </cfRule>
    <cfRule type="cellIs" dxfId="1586" priority="34" stopIfTrue="1" operator="equal">
      <formula>"."</formula>
    </cfRule>
  </conditionalFormatting>
  <conditionalFormatting sqref="A47:A54">
    <cfRule type="cellIs" dxfId="1585" priority="31" stopIfTrue="1" operator="equal">
      <formula>"..."</formula>
    </cfRule>
    <cfRule type="cellIs" dxfId="158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1915.498</v>
      </c>
      <c r="C7" s="13">
        <v>3.2952040345299167</v>
      </c>
      <c r="D7" s="53">
        <v>1.0108590545690046</v>
      </c>
      <c r="E7" s="15">
        <v>34550</v>
      </c>
      <c r="F7" s="40">
        <v>0.74268100054231123</v>
      </c>
      <c r="G7" s="14">
        <v>93.770200274059505</v>
      </c>
      <c r="H7" s="32">
        <v>55.441000000000003</v>
      </c>
      <c r="I7" s="13">
        <v>2.5337056832682947</v>
      </c>
    </row>
    <row r="8" spans="1:9" s="9" customFormat="1" ht="12.75" customHeight="1" x14ac:dyDescent="0.2">
      <c r="A8" s="5">
        <v>2009</v>
      </c>
      <c r="B8" s="15">
        <v>1825.902</v>
      </c>
      <c r="C8" s="13">
        <v>-4.6774259226582302</v>
      </c>
      <c r="D8" s="53">
        <v>0.98228640809596357</v>
      </c>
      <c r="E8" s="15">
        <v>33392</v>
      </c>
      <c r="F8" s="40">
        <v>-3.3525570230627744</v>
      </c>
      <c r="G8" s="14">
        <v>91.869512506391899</v>
      </c>
      <c r="H8" s="32">
        <v>54.680999999999997</v>
      </c>
      <c r="I8" s="13">
        <v>-1.3708266445410455</v>
      </c>
    </row>
    <row r="9" spans="1:9" s="9" customFormat="1" ht="12.75" customHeight="1" x14ac:dyDescent="0.2">
      <c r="A9" s="5">
        <v>2010</v>
      </c>
      <c r="B9" s="15">
        <v>1919.171</v>
      </c>
      <c r="C9" s="13">
        <v>5.1081054733496103</v>
      </c>
      <c r="D9" s="53">
        <v>0.99926131542170971</v>
      </c>
      <c r="E9" s="15">
        <v>35012</v>
      </c>
      <c r="F9" s="40">
        <v>4.8511596349216646</v>
      </c>
      <c r="G9" s="14">
        <v>93.317790323788572</v>
      </c>
      <c r="H9" s="32">
        <v>54.814999999999998</v>
      </c>
      <c r="I9" s="13">
        <v>0.24505769828642165</v>
      </c>
    </row>
    <row r="10" spans="1:9" s="9" customFormat="1" ht="12.75" customHeight="1" x14ac:dyDescent="0.2">
      <c r="A10" s="5">
        <v>2011</v>
      </c>
      <c r="B10" s="15">
        <v>2000.11</v>
      </c>
      <c r="C10" s="13">
        <v>4.2173938643299493</v>
      </c>
      <c r="D10" s="53">
        <v>0.99398822764217398</v>
      </c>
      <c r="E10" s="15">
        <v>36079</v>
      </c>
      <c r="F10" s="40">
        <v>3.0480806081361944</v>
      </c>
      <c r="G10" s="14">
        <v>93.230616329303487</v>
      </c>
      <c r="H10" s="32">
        <v>55.436999999999998</v>
      </c>
      <c r="I10" s="13">
        <v>1.134725896196298</v>
      </c>
    </row>
    <row r="11" spans="1:9" s="9" customFormat="1" ht="12.75" customHeight="1" x14ac:dyDescent="0.2">
      <c r="A11" s="5">
        <v>2012</v>
      </c>
      <c r="B11" s="15">
        <v>2044.912</v>
      </c>
      <c r="C11" s="13">
        <v>2.2399768012759296</v>
      </c>
      <c r="D11" s="53">
        <v>0.97419651602234436</v>
      </c>
      <c r="E11" s="15">
        <v>36566</v>
      </c>
      <c r="F11" s="40">
        <v>1.3496458395739319</v>
      </c>
      <c r="G11" s="14">
        <v>92.033803271683595</v>
      </c>
      <c r="H11" s="32">
        <v>55.923999999999999</v>
      </c>
      <c r="I11" s="13">
        <v>0.87847466493498061</v>
      </c>
    </row>
    <row r="12" spans="1:9" s="9" customFormat="1" ht="12.75" customHeight="1" x14ac:dyDescent="0.2">
      <c r="A12" s="5">
        <v>2013</v>
      </c>
      <c r="B12" s="15">
        <v>2081.297</v>
      </c>
      <c r="C12" s="13">
        <v>1.7792941701158895</v>
      </c>
      <c r="D12" s="90">
        <v>0.96075757789918881</v>
      </c>
      <c r="E12" s="15">
        <v>37414</v>
      </c>
      <c r="F12" s="40">
        <v>2.3190286931197956</v>
      </c>
      <c r="G12" s="14">
        <v>92.472152639702301</v>
      </c>
      <c r="H12" s="32">
        <v>55.628999999999998</v>
      </c>
      <c r="I12" s="13">
        <v>-0.52750160932694135</v>
      </c>
    </row>
    <row r="13" spans="1:9" s="9" customFormat="1" ht="12.75" customHeight="1" x14ac:dyDescent="0.2">
      <c r="A13" s="5">
        <v>2014</v>
      </c>
      <c r="B13" s="15">
        <v>2147.826</v>
      </c>
      <c r="C13" s="13">
        <v>3.1965164029929412</v>
      </c>
      <c r="D13" s="90">
        <v>0.95823955313366416</v>
      </c>
      <c r="E13" s="15">
        <v>38622</v>
      </c>
      <c r="F13" s="40">
        <v>3.2280624861917184</v>
      </c>
      <c r="G13" s="14">
        <v>93.447310316536118</v>
      </c>
      <c r="H13" s="32">
        <v>55.612000000000002</v>
      </c>
      <c r="I13" s="13">
        <v>-3.0559600208523996E-2</v>
      </c>
    </row>
    <row r="14" spans="1:9" s="9" customFormat="1" ht="12.75" customHeight="1" x14ac:dyDescent="0.2">
      <c r="A14" s="5">
        <v>2015</v>
      </c>
      <c r="B14" s="15">
        <v>2206.31</v>
      </c>
      <c r="C14" s="13">
        <v>2.7229393814955216</v>
      </c>
      <c r="D14" s="90">
        <v>0.94260891218139686</v>
      </c>
      <c r="E14" s="15">
        <v>39306</v>
      </c>
      <c r="F14" s="40">
        <v>1.7713266030736197</v>
      </c>
      <c r="G14" s="14">
        <v>92.220441497813724</v>
      </c>
      <c r="H14" s="32">
        <v>56.131999999999998</v>
      </c>
      <c r="I14" s="13">
        <v>0.9350499892109676</v>
      </c>
    </row>
    <row r="15" spans="1:9" s="56" customFormat="1" ht="19.5" customHeight="1" x14ac:dyDescent="0.2">
      <c r="A15" s="37" t="s">
        <v>69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8367.76</v>
      </c>
      <c r="C17" s="13">
        <v>3.1616729585010006</v>
      </c>
      <c r="D17" s="53">
        <v>4.4158886944597873</v>
      </c>
      <c r="E17" s="15">
        <v>34365</v>
      </c>
      <c r="F17" s="40">
        <v>1.3242135625338936</v>
      </c>
      <c r="G17" s="14">
        <v>93.268150238856336</v>
      </c>
      <c r="H17" s="32">
        <v>243.495</v>
      </c>
      <c r="I17" s="13">
        <v>1.8134455046454612</v>
      </c>
    </row>
    <row r="18" spans="1:9" s="9" customFormat="1" ht="12.75" customHeight="1" x14ac:dyDescent="0.2">
      <c r="A18" s="5">
        <v>2009</v>
      </c>
      <c r="B18" s="15">
        <v>8070.0370000000003</v>
      </c>
      <c r="C18" s="13">
        <v>-3.5579772842433357</v>
      </c>
      <c r="D18" s="53">
        <v>4.3414639219035438</v>
      </c>
      <c r="E18" s="15">
        <v>33687</v>
      </c>
      <c r="F18" s="40">
        <v>-1.9742348663882248</v>
      </c>
      <c r="G18" s="14">
        <v>92.680806524394427</v>
      </c>
      <c r="H18" s="32">
        <v>239.56100000000001</v>
      </c>
      <c r="I18" s="13">
        <v>-1.6156389248239145</v>
      </c>
    </row>
    <row r="19" spans="1:9" s="9" customFormat="1" ht="12.75" customHeight="1" x14ac:dyDescent="0.2">
      <c r="A19" s="5">
        <v>2010</v>
      </c>
      <c r="B19" s="15">
        <v>8354.9159999999993</v>
      </c>
      <c r="C19" s="13">
        <v>3.5300829475750817</v>
      </c>
      <c r="D19" s="53">
        <v>4.3501826321874857</v>
      </c>
      <c r="E19" s="15">
        <v>34789</v>
      </c>
      <c r="F19" s="40">
        <v>3.2727212959969387</v>
      </c>
      <c r="G19" s="14">
        <v>92.724654158667263</v>
      </c>
      <c r="H19" s="32">
        <v>240.15799999999999</v>
      </c>
      <c r="I19" s="13">
        <v>0.24920583901386628</v>
      </c>
    </row>
    <row r="20" spans="1:9" s="9" customFormat="1" ht="12.75" customHeight="1" x14ac:dyDescent="0.2">
      <c r="A20" s="5">
        <v>2011</v>
      </c>
      <c r="B20" s="15">
        <v>8774.1550000000007</v>
      </c>
      <c r="C20" s="13">
        <v>5.0178721126579831</v>
      </c>
      <c r="D20" s="53">
        <v>4.3604635632578805</v>
      </c>
      <c r="E20" s="15">
        <v>35867</v>
      </c>
      <c r="F20" s="40">
        <v>3.0989180749207534</v>
      </c>
      <c r="G20" s="14">
        <v>92.683736051958704</v>
      </c>
      <c r="H20" s="32">
        <v>244.62799999999999</v>
      </c>
      <c r="I20" s="13">
        <v>1.8612746608482666</v>
      </c>
    </row>
    <row r="21" spans="1:9" s="9" customFormat="1" ht="12.75" customHeight="1" x14ac:dyDescent="0.2">
      <c r="A21" s="5">
        <v>2012</v>
      </c>
      <c r="B21" s="15">
        <v>9102.4380000000001</v>
      </c>
      <c r="C21" s="13">
        <v>3.7414770995041664</v>
      </c>
      <c r="D21" s="53">
        <v>4.3364034182935001</v>
      </c>
      <c r="E21" s="15">
        <v>36677</v>
      </c>
      <c r="F21" s="40">
        <v>2.2567090817048108</v>
      </c>
      <c r="G21" s="14">
        <v>92.312799634177821</v>
      </c>
      <c r="H21" s="32">
        <v>248.18</v>
      </c>
      <c r="I21" s="13">
        <v>1.452000588648894</v>
      </c>
    </row>
    <row r="22" spans="1:9" s="9" customFormat="1" ht="12.75" customHeight="1" x14ac:dyDescent="0.2">
      <c r="A22" s="5">
        <v>2013</v>
      </c>
      <c r="B22" s="15">
        <v>9392.5730000000003</v>
      </c>
      <c r="C22" s="13">
        <v>3.1874427488547639</v>
      </c>
      <c r="D22" s="53">
        <v>4.3357510656678588</v>
      </c>
      <c r="E22" s="15">
        <v>37398</v>
      </c>
      <c r="F22" s="40">
        <v>1.9675950985700741</v>
      </c>
      <c r="G22" s="14">
        <v>92.433902329290333</v>
      </c>
      <c r="H22" s="32">
        <v>251.149</v>
      </c>
      <c r="I22" s="13">
        <v>1.1963091304698192</v>
      </c>
    </row>
    <row r="23" spans="1:9" s="9" customFormat="1" ht="12.75" customHeight="1" x14ac:dyDescent="0.2">
      <c r="A23" s="5">
        <v>2014</v>
      </c>
      <c r="B23" s="15">
        <v>9652.0560000000005</v>
      </c>
      <c r="C23" s="13">
        <v>2.7626402264853311</v>
      </c>
      <c r="D23" s="53">
        <v>4.3062062887129136</v>
      </c>
      <c r="E23" s="15">
        <v>38211</v>
      </c>
      <c r="F23" s="40">
        <v>2.1731539055794613</v>
      </c>
      <c r="G23" s="14">
        <v>92.454094566813993</v>
      </c>
      <c r="H23" s="32">
        <v>252.59800000000001</v>
      </c>
      <c r="I23" s="13">
        <v>0.57694834540451545</v>
      </c>
    </row>
    <row r="24" spans="1:9" s="9" customFormat="1" ht="12.75" customHeight="1" x14ac:dyDescent="0.2">
      <c r="A24" s="5">
        <v>2015</v>
      </c>
      <c r="B24" s="15">
        <v>9943.0630000000001</v>
      </c>
      <c r="C24" s="13">
        <v>3.0149742189643263</v>
      </c>
      <c r="D24" s="53">
        <v>4.2480067615979156</v>
      </c>
      <c r="E24" s="15">
        <v>39012</v>
      </c>
      <c r="F24" s="40">
        <v>2.0966628389451847</v>
      </c>
      <c r="G24" s="14">
        <v>91.531936864335478</v>
      </c>
      <c r="H24" s="32">
        <v>254.87</v>
      </c>
      <c r="I24" s="13">
        <v>0.89945288561270598</v>
      </c>
    </row>
    <row r="25" spans="1:9" s="56" customFormat="1" ht="19.5" customHeight="1" x14ac:dyDescent="0.2">
      <c r="A25" s="37" t="s">
        <v>31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38">
        <v>2008</v>
      </c>
      <c r="B27" s="24">
        <v>48305.156000000003</v>
      </c>
      <c r="C27" s="27">
        <v>3.3104403583407418</v>
      </c>
      <c r="D27" s="59">
        <v>25.49191088947536</v>
      </c>
      <c r="E27" s="24">
        <v>36803</v>
      </c>
      <c r="F27" s="41">
        <v>1.6343041434971006</v>
      </c>
      <c r="G27" s="28">
        <v>99.883818611564976</v>
      </c>
      <c r="H27" s="33">
        <v>1312.54</v>
      </c>
      <c r="I27" s="27">
        <v>1.6491835399168986</v>
      </c>
    </row>
    <row r="28" spans="1:9" s="9" customFormat="1" ht="12.75" customHeight="1" x14ac:dyDescent="0.2">
      <c r="A28" s="38">
        <v>2009</v>
      </c>
      <c r="B28" s="24">
        <v>47886.080999999998</v>
      </c>
      <c r="C28" s="27">
        <v>-0.86755749220641576</v>
      </c>
      <c r="D28" s="59">
        <v>25.761429969013871</v>
      </c>
      <c r="E28" s="24">
        <v>36536</v>
      </c>
      <c r="F28" s="41">
        <v>-0.72475677053910337</v>
      </c>
      <c r="G28" s="28">
        <v>100.51995767992851</v>
      </c>
      <c r="H28" s="33">
        <v>1310.652</v>
      </c>
      <c r="I28" s="27">
        <v>-0.14384323525378218</v>
      </c>
    </row>
    <row r="29" spans="1:9" s="9" customFormat="1" ht="12.75" customHeight="1" x14ac:dyDescent="0.2">
      <c r="A29" s="38">
        <v>2010</v>
      </c>
      <c r="B29" s="24">
        <v>49379.718000000001</v>
      </c>
      <c r="C29" s="27">
        <v>3.1191464592811542</v>
      </c>
      <c r="D29" s="59">
        <v>25.710706322590887</v>
      </c>
      <c r="E29" s="24">
        <v>37585</v>
      </c>
      <c r="F29" s="41">
        <v>2.8706529710734285</v>
      </c>
      <c r="G29" s="28">
        <v>100.17597781619484</v>
      </c>
      <c r="H29" s="33">
        <v>1313.818</v>
      </c>
      <c r="I29" s="27">
        <v>0.241559162920435</v>
      </c>
    </row>
    <row r="30" spans="1:9" s="9" customFormat="1" ht="12.75" customHeight="1" x14ac:dyDescent="0.2">
      <c r="A30" s="38">
        <v>2011</v>
      </c>
      <c r="B30" s="24">
        <v>51332.091999999997</v>
      </c>
      <c r="C30" s="27">
        <v>3.9537973870162659</v>
      </c>
      <c r="D30" s="59">
        <v>25.510344505174725</v>
      </c>
      <c r="E30" s="24">
        <v>38621</v>
      </c>
      <c r="F30" s="41">
        <v>2.7579174720300692</v>
      </c>
      <c r="G30" s="28">
        <v>99.800584804537678</v>
      </c>
      <c r="H30" s="33">
        <v>1329.1079999999999</v>
      </c>
      <c r="I30" s="27">
        <v>1.1637837204239831</v>
      </c>
    </row>
    <row r="31" spans="1:9" s="9" customFormat="1" ht="12.75" customHeight="1" x14ac:dyDescent="0.2">
      <c r="A31" s="38">
        <v>2012</v>
      </c>
      <c r="B31" s="24">
        <v>53276.97</v>
      </c>
      <c r="C31" s="27">
        <v>3.7888149970587648</v>
      </c>
      <c r="D31" s="59">
        <v>25.38115995124825</v>
      </c>
      <c r="E31" s="24">
        <v>39633</v>
      </c>
      <c r="F31" s="41">
        <v>2.6187169646942232</v>
      </c>
      <c r="G31" s="28">
        <v>99.753064245816148</v>
      </c>
      <c r="H31" s="33">
        <v>1344.2629999999999</v>
      </c>
      <c r="I31" s="27">
        <v>1.1402384155388523</v>
      </c>
    </row>
    <row r="32" spans="1:9" s="9" customFormat="1" ht="12.75" customHeight="1" x14ac:dyDescent="0.2">
      <c r="A32" s="38">
        <v>2013</v>
      </c>
      <c r="B32" s="24">
        <v>54715.83</v>
      </c>
      <c r="C32" s="27">
        <v>2.7007166511158687</v>
      </c>
      <c r="D32" s="59">
        <v>25.257639012377268</v>
      </c>
      <c r="E32" s="24">
        <v>40286</v>
      </c>
      <c r="F32" s="41">
        <v>1.6484377004643447</v>
      </c>
      <c r="G32" s="28">
        <v>99.57129208234258</v>
      </c>
      <c r="H32" s="33">
        <v>1358.1790000000001</v>
      </c>
      <c r="I32" s="27">
        <v>1.0352140912901708</v>
      </c>
    </row>
    <row r="33" spans="1:9" s="9" customFormat="1" ht="12.75" customHeight="1" x14ac:dyDescent="0.2">
      <c r="A33" s="38">
        <v>2014</v>
      </c>
      <c r="B33" s="24">
        <v>56222.175000000003</v>
      </c>
      <c r="C33" s="27">
        <v>2.7530332629515044</v>
      </c>
      <c r="D33" s="59">
        <v>25.083182645243451</v>
      </c>
      <c r="E33" s="24">
        <v>41068</v>
      </c>
      <c r="F33" s="41">
        <v>1.9404691466007762</v>
      </c>
      <c r="G33" s="28">
        <v>99.366234560479654</v>
      </c>
      <c r="H33" s="33">
        <v>1369.0050000000001</v>
      </c>
      <c r="I33" s="27">
        <v>0.79709670080305717</v>
      </c>
    </row>
    <row r="34" spans="1:9" s="9" customFormat="1" ht="12.75" customHeight="1" x14ac:dyDescent="0.2">
      <c r="A34" s="38">
        <v>2015</v>
      </c>
      <c r="B34" s="24">
        <v>58381.203999999998</v>
      </c>
      <c r="C34" s="27">
        <v>3.8401733835448368</v>
      </c>
      <c r="D34" s="59">
        <v>24.942389416845419</v>
      </c>
      <c r="E34" s="24">
        <v>42186</v>
      </c>
      <c r="F34" s="41">
        <v>2.7221641391134588</v>
      </c>
      <c r="G34" s="28">
        <v>98.977834765662848</v>
      </c>
      <c r="H34" s="33">
        <v>1383.905</v>
      </c>
      <c r="I34" s="27">
        <v>1.088381707882724</v>
      </c>
    </row>
    <row r="35" spans="1:9" s="56" customFormat="1" ht="19.5" customHeight="1" x14ac:dyDescent="0.2">
      <c r="A35" s="3" t="s">
        <v>32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4726.9160000000002</v>
      </c>
      <c r="C37" s="13">
        <v>3.5336552782732724</v>
      </c>
      <c r="D37" s="53">
        <v>2.49451883467751</v>
      </c>
      <c r="E37" s="15">
        <v>34243</v>
      </c>
      <c r="F37" s="40">
        <v>1.575364512190669</v>
      </c>
      <c r="G37" s="14">
        <v>92.935328347469749</v>
      </c>
      <c r="H37" s="32">
        <v>138.042</v>
      </c>
      <c r="I37" s="13">
        <v>1.9279190141105129</v>
      </c>
    </row>
    <row r="38" spans="1:9" s="9" customFormat="1" ht="12.75" customHeight="1" x14ac:dyDescent="0.2">
      <c r="A38" s="5">
        <v>2009</v>
      </c>
      <c r="B38" s="15">
        <v>4882.9930000000004</v>
      </c>
      <c r="C38" s="13">
        <v>3.3018780109483714</v>
      </c>
      <c r="D38" s="53">
        <v>2.6269195470116871</v>
      </c>
      <c r="E38" s="15">
        <v>35021</v>
      </c>
      <c r="F38" s="40">
        <v>2.2727933127305588</v>
      </c>
      <c r="G38" s="14">
        <v>96.351206093980181</v>
      </c>
      <c r="H38" s="32">
        <v>139.43100000000001</v>
      </c>
      <c r="I38" s="13">
        <v>1.0062154996305361</v>
      </c>
    </row>
    <row r="39" spans="1:9" s="9" customFormat="1" ht="12.75" customHeight="1" x14ac:dyDescent="0.2">
      <c r="A39" s="5">
        <v>2010</v>
      </c>
      <c r="B39" s="15">
        <v>5000.0200000000004</v>
      </c>
      <c r="C39" s="13">
        <v>2.3966243654250547</v>
      </c>
      <c r="D39" s="53">
        <v>2.6033774803469085</v>
      </c>
      <c r="E39" s="15">
        <v>35304</v>
      </c>
      <c r="F39" s="40">
        <v>0.80891166158700845</v>
      </c>
      <c r="G39" s="14">
        <v>94.097021813537694</v>
      </c>
      <c r="H39" s="32">
        <v>141.62700000000001</v>
      </c>
      <c r="I39" s="13">
        <v>1.5749725670761938</v>
      </c>
    </row>
    <row r="40" spans="1:9" s="9" customFormat="1" ht="12.75" customHeight="1" x14ac:dyDescent="0.2">
      <c r="A40" s="5">
        <v>2011</v>
      </c>
      <c r="B40" s="15">
        <v>5166.3609999999999</v>
      </c>
      <c r="C40" s="13">
        <v>3.326806692773232</v>
      </c>
      <c r="D40" s="53">
        <v>2.5675097938361637</v>
      </c>
      <c r="E40" s="15">
        <v>35915</v>
      </c>
      <c r="F40" s="40">
        <v>1.7314502216047245</v>
      </c>
      <c r="G40" s="14">
        <v>92.807978994236933</v>
      </c>
      <c r="H40" s="32">
        <v>143.84800000000001</v>
      </c>
      <c r="I40" s="13">
        <v>1.5682038029471768</v>
      </c>
    </row>
    <row r="41" spans="1:9" s="9" customFormat="1" ht="12.75" customHeight="1" x14ac:dyDescent="0.2">
      <c r="A41" s="5">
        <v>2012</v>
      </c>
      <c r="B41" s="15">
        <v>5407.9250000000002</v>
      </c>
      <c r="C41" s="13">
        <v>4.6757088790349712</v>
      </c>
      <c r="D41" s="53">
        <v>2.5763366315568281</v>
      </c>
      <c r="E41" s="15">
        <v>36857</v>
      </c>
      <c r="F41" s="40">
        <v>2.6225166012255663</v>
      </c>
      <c r="G41" s="14">
        <v>92.767222741165114</v>
      </c>
      <c r="H41" s="32">
        <v>146.726</v>
      </c>
      <c r="I41" s="13">
        <v>2.0007229853734598</v>
      </c>
    </row>
    <row r="42" spans="1:9" s="9" customFormat="1" ht="12.75" customHeight="1" x14ac:dyDescent="0.2">
      <c r="A42" s="5">
        <v>2013</v>
      </c>
      <c r="B42" s="15">
        <v>5597.3590000000004</v>
      </c>
      <c r="C42" s="13">
        <v>3.5028962125029466</v>
      </c>
      <c r="D42" s="53">
        <v>2.5838239691270517</v>
      </c>
      <c r="E42" s="15">
        <v>37279</v>
      </c>
      <c r="F42" s="40">
        <v>1.1446512396232178</v>
      </c>
      <c r="G42" s="14">
        <v>92.139248438041463</v>
      </c>
      <c r="H42" s="32">
        <v>150.14699999999999</v>
      </c>
      <c r="I42" s="13">
        <v>2.3315567793029235</v>
      </c>
    </row>
    <row r="43" spans="1:9" s="9" customFormat="1" ht="12.75" customHeight="1" x14ac:dyDescent="0.2">
      <c r="A43" s="5">
        <v>2014</v>
      </c>
      <c r="B43" s="15">
        <v>5822.3090000000002</v>
      </c>
      <c r="C43" s="13">
        <v>4.0188596086118622</v>
      </c>
      <c r="D43" s="53">
        <v>2.5975878746072123</v>
      </c>
      <c r="E43" s="15">
        <v>37826</v>
      </c>
      <c r="F43" s="40">
        <v>1.4664361220748212</v>
      </c>
      <c r="G43" s="14">
        <v>91.521922459922166</v>
      </c>
      <c r="H43" s="32">
        <v>153.92400000000001</v>
      </c>
      <c r="I43" s="13">
        <v>2.5155347759195923</v>
      </c>
    </row>
    <row r="44" spans="1:9" s="9" customFormat="1" ht="12.75" customHeight="1" x14ac:dyDescent="0.2">
      <c r="A44" s="5">
        <v>2015</v>
      </c>
      <c r="B44" s="15">
        <v>6081.7719999999999</v>
      </c>
      <c r="C44" s="13">
        <v>4.4563591523569102</v>
      </c>
      <c r="D44" s="53">
        <v>2.5983349978268144</v>
      </c>
      <c r="E44" s="15">
        <v>38940</v>
      </c>
      <c r="F44" s="40">
        <v>2.9442047966666607</v>
      </c>
      <c r="G44" s="14">
        <v>91.36124161017726</v>
      </c>
      <c r="H44" s="32">
        <v>156.185</v>
      </c>
      <c r="I44" s="13">
        <v>1.4689067331929984</v>
      </c>
    </row>
    <row r="45" spans="1:9" s="56" customFormat="1" ht="19.5" customHeight="1" x14ac:dyDescent="0.2">
      <c r="A45" s="3" t="s">
        <v>33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2761.7539999999999</v>
      </c>
      <c r="C47" s="13">
        <v>4.15514993530266</v>
      </c>
      <c r="D47" s="53">
        <v>1.4574507712313804</v>
      </c>
      <c r="E47" s="15">
        <v>31241</v>
      </c>
      <c r="F47" s="40">
        <v>1.9895956363570999</v>
      </c>
      <c r="G47" s="14">
        <v>84.789487398224182</v>
      </c>
      <c r="H47" s="32">
        <v>88.400999999999996</v>
      </c>
      <c r="I47" s="13">
        <v>2.1233090350380568</v>
      </c>
    </row>
    <row r="48" spans="1:9" s="9" customFormat="1" ht="12.75" customHeight="1" x14ac:dyDescent="0.2">
      <c r="A48" s="5">
        <v>2009</v>
      </c>
      <c r="B48" s="39">
        <v>2766.2170000000001</v>
      </c>
      <c r="C48" s="13">
        <v>0.1616002004523267</v>
      </c>
      <c r="D48" s="53">
        <v>1.4881507117818984</v>
      </c>
      <c r="E48" s="15">
        <v>31029</v>
      </c>
      <c r="F48" s="40">
        <v>-0.67991453370515043</v>
      </c>
      <c r="G48" s="14">
        <v>85.368036837106871</v>
      </c>
      <c r="H48" s="32">
        <v>89.15</v>
      </c>
      <c r="I48" s="13">
        <v>0.84727548330900682</v>
      </c>
    </row>
    <row r="49" spans="1:11" s="9" customFormat="1" ht="12.75" customHeight="1" x14ac:dyDescent="0.2">
      <c r="A49" s="5">
        <v>2010</v>
      </c>
      <c r="B49" s="39">
        <v>2878.5810000000001</v>
      </c>
      <c r="C49" s="13">
        <v>4.0620095964994789</v>
      </c>
      <c r="D49" s="53">
        <v>1.4988005949485173</v>
      </c>
      <c r="E49" s="15">
        <v>32014</v>
      </c>
      <c r="F49" s="40">
        <v>3.1754988603577505</v>
      </c>
      <c r="G49" s="14">
        <v>85.32802004469815</v>
      </c>
      <c r="H49" s="32">
        <v>89.915999999999997</v>
      </c>
      <c r="I49" s="13">
        <v>0.85922602355581468</v>
      </c>
    </row>
    <row r="50" spans="1:11" s="9" customFormat="1" ht="12.75" customHeight="1" x14ac:dyDescent="0.2">
      <c r="A50" s="5">
        <v>2011</v>
      </c>
      <c r="B50" s="39">
        <v>3052.81</v>
      </c>
      <c r="C50" s="13">
        <v>6.0526002221233313</v>
      </c>
      <c r="D50" s="53">
        <v>1.5171451576304829</v>
      </c>
      <c r="E50" s="15">
        <v>32861</v>
      </c>
      <c r="F50" s="40">
        <v>2.6439215686685058</v>
      </c>
      <c r="G50" s="14">
        <v>84.913962228518841</v>
      </c>
      <c r="H50" s="32">
        <v>92.902000000000001</v>
      </c>
      <c r="I50" s="13">
        <v>3.320877263223454</v>
      </c>
    </row>
    <row r="51" spans="1:11" s="9" customFormat="1" ht="12.75" customHeight="1" x14ac:dyDescent="0.2">
      <c r="A51" s="5">
        <v>2012</v>
      </c>
      <c r="B51" s="39">
        <v>3199.26</v>
      </c>
      <c r="C51" s="13">
        <v>4.7972196107848077</v>
      </c>
      <c r="D51" s="53">
        <v>1.5241281511623217</v>
      </c>
      <c r="E51" s="15">
        <v>33701</v>
      </c>
      <c r="F51" s="40">
        <v>2.5573447691600304</v>
      </c>
      <c r="G51" s="14">
        <v>84.822770510122126</v>
      </c>
      <c r="H51" s="32">
        <v>94.930999999999997</v>
      </c>
      <c r="I51" s="13">
        <v>2.1840218725108107</v>
      </c>
    </row>
    <row r="52" spans="1:11" s="9" customFormat="1" ht="12.75" customHeight="1" x14ac:dyDescent="0.2">
      <c r="A52" s="5">
        <v>2013</v>
      </c>
      <c r="B52" s="39">
        <v>3345.1860000000001</v>
      </c>
      <c r="C52" s="13">
        <v>4.5612422872789438</v>
      </c>
      <c r="D52" s="53">
        <v>1.5441874941357605</v>
      </c>
      <c r="E52" s="15">
        <v>34382</v>
      </c>
      <c r="F52" s="40">
        <v>2.0217412335157059</v>
      </c>
      <c r="G52" s="14">
        <v>84.979148333030949</v>
      </c>
      <c r="H52" s="32">
        <v>97.293999999999997</v>
      </c>
      <c r="I52" s="13">
        <v>2.4891763491377894</v>
      </c>
      <c r="K52" s="96"/>
    </row>
    <row r="53" spans="1:11" s="9" customFormat="1" ht="12.75" customHeight="1" x14ac:dyDescent="0.2">
      <c r="A53" s="5">
        <v>2014</v>
      </c>
      <c r="B53" s="39">
        <v>3472.4140000000002</v>
      </c>
      <c r="C53" s="13">
        <v>3.8033161683685108</v>
      </c>
      <c r="D53" s="53">
        <v>1.5491964617501974</v>
      </c>
      <c r="E53" s="15">
        <v>34991</v>
      </c>
      <c r="F53" s="40">
        <v>1.7709104798134589</v>
      </c>
      <c r="G53" s="14">
        <v>84.663086299626087</v>
      </c>
      <c r="H53" s="32">
        <v>99.236999999999995</v>
      </c>
      <c r="I53" s="13">
        <v>1.9970398996854932</v>
      </c>
      <c r="K53" s="96"/>
    </row>
    <row r="54" spans="1:11" s="9" customFormat="1" ht="12.75" customHeight="1" x14ac:dyDescent="0.2">
      <c r="A54" s="5">
        <v>2015</v>
      </c>
      <c r="B54" s="39">
        <v>3602.9580000000001</v>
      </c>
      <c r="C54" s="13">
        <v>3.7594595575297234</v>
      </c>
      <c r="D54" s="53">
        <v>1.5393033259221331</v>
      </c>
      <c r="E54" s="15">
        <v>35905</v>
      </c>
      <c r="F54" s="40">
        <v>2.6106896810158098</v>
      </c>
      <c r="G54" s="14">
        <v>84.240640177581724</v>
      </c>
      <c r="H54" s="32">
        <v>100.348</v>
      </c>
      <c r="I54" s="13">
        <v>1.1195421062708544</v>
      </c>
      <c r="K54" s="96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45:A46 A55:A65536 A3:A6 A25:A26 A35:A36 J1:IV1048576 B7:I15 B17:I25 B27:I35 B37:I45 B47:I65536">
    <cfRule type="cellIs" dxfId="1583" priority="83" stopIfTrue="1" operator="equal">
      <formula>"..."</formula>
    </cfRule>
    <cfRule type="cellIs" dxfId="1582" priority="84" stopIfTrue="1" operator="equal">
      <formula>"."</formula>
    </cfRule>
  </conditionalFormatting>
  <conditionalFormatting sqref="A27:A34">
    <cfRule type="cellIs" dxfId="1581" priority="61" stopIfTrue="1" operator="equal">
      <formula>"..."</formula>
    </cfRule>
    <cfRule type="cellIs" dxfId="1580" priority="62" stopIfTrue="1" operator="equal">
      <formula>"."</formula>
    </cfRule>
  </conditionalFormatting>
  <conditionalFormatting sqref="A2">
    <cfRule type="cellIs" dxfId="1579" priority="39" stopIfTrue="1" operator="equal">
      <formula>"..."</formula>
    </cfRule>
    <cfRule type="cellIs" dxfId="1578" priority="40" stopIfTrue="1" operator="equal">
      <formula>"."</formula>
    </cfRule>
  </conditionalFormatting>
  <conditionalFormatting sqref="A7:A14">
    <cfRule type="cellIs" dxfId="1577" priority="37" stopIfTrue="1" operator="equal">
      <formula>"..."</formula>
    </cfRule>
    <cfRule type="cellIs" dxfId="1576" priority="38" stopIfTrue="1" operator="equal">
      <formula>"."</formula>
    </cfRule>
  </conditionalFormatting>
  <conditionalFormatting sqref="A17:A24">
    <cfRule type="cellIs" dxfId="1575" priority="35" stopIfTrue="1" operator="equal">
      <formula>"..."</formula>
    </cfRule>
    <cfRule type="cellIs" dxfId="1574" priority="36" stopIfTrue="1" operator="equal">
      <formula>"."</formula>
    </cfRule>
  </conditionalFormatting>
  <conditionalFormatting sqref="A37:A44">
    <cfRule type="cellIs" dxfId="1573" priority="33" stopIfTrue="1" operator="equal">
      <formula>"..."</formula>
    </cfRule>
    <cfRule type="cellIs" dxfId="1572" priority="34" stopIfTrue="1" operator="equal">
      <formula>"."</formula>
    </cfRule>
  </conditionalFormatting>
  <conditionalFormatting sqref="A47:A54">
    <cfRule type="cellIs" dxfId="1571" priority="31" stopIfTrue="1" operator="equal">
      <formula>"..."</formula>
    </cfRule>
    <cfRule type="cellIs" dxfId="157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9" t="s">
        <v>82</v>
      </c>
      <c r="B1" s="159"/>
      <c r="C1" s="159"/>
      <c r="D1" s="159"/>
      <c r="E1" s="159"/>
      <c r="F1" s="159"/>
      <c r="G1" s="159"/>
      <c r="H1" s="159"/>
      <c r="I1" s="159"/>
    </row>
    <row r="2" spans="1:9" s="2" customFormat="1" ht="14.85" customHeight="1" x14ac:dyDescent="0.2">
      <c r="A2" s="163" t="s">
        <v>131</v>
      </c>
      <c r="B2" s="163"/>
      <c r="C2" s="163"/>
      <c r="D2" s="163"/>
      <c r="E2" s="163"/>
      <c r="F2" s="163"/>
      <c r="G2" s="163"/>
      <c r="H2" s="163"/>
      <c r="I2" s="163"/>
    </row>
    <row r="3" spans="1:9" s="8" customFormat="1" ht="24.75" customHeight="1" x14ac:dyDescent="0.2">
      <c r="A3" s="161" t="s">
        <v>0</v>
      </c>
      <c r="B3" s="153" t="s">
        <v>55</v>
      </c>
      <c r="C3" s="153"/>
      <c r="D3" s="154"/>
      <c r="E3" s="155" t="s">
        <v>56</v>
      </c>
      <c r="F3" s="153"/>
      <c r="G3" s="154"/>
      <c r="H3" s="160" t="s">
        <v>58</v>
      </c>
      <c r="I3" s="156"/>
    </row>
    <row r="4" spans="1:9" s="8" customFormat="1" ht="41.25" customHeight="1" x14ac:dyDescent="0.2">
      <c r="A4" s="162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57"/>
      <c r="B6" s="157"/>
      <c r="C6" s="157"/>
      <c r="D6" s="157"/>
      <c r="E6" s="157"/>
      <c r="F6" s="157"/>
      <c r="G6" s="157"/>
      <c r="H6" s="157"/>
      <c r="I6" s="157"/>
    </row>
    <row r="7" spans="1:9" s="9" customFormat="1" ht="12.75" customHeight="1" x14ac:dyDescent="0.2">
      <c r="A7" s="5">
        <v>2008</v>
      </c>
      <c r="B7" s="15">
        <v>1824.481</v>
      </c>
      <c r="C7" s="13">
        <v>3.9669103128613159</v>
      </c>
      <c r="D7" s="53">
        <v>0.96282697175309595</v>
      </c>
      <c r="E7" s="15">
        <v>32268</v>
      </c>
      <c r="F7" s="40">
        <v>1.6849744486519658</v>
      </c>
      <c r="G7" s="14">
        <v>87.576998279813409</v>
      </c>
      <c r="H7" s="32">
        <v>56.540999999999997</v>
      </c>
      <c r="I7" s="13">
        <v>2.2441229656419592</v>
      </c>
    </row>
    <row r="8" spans="1:9" s="9" customFormat="1" ht="12.75" customHeight="1" x14ac:dyDescent="0.2">
      <c r="A8" s="5">
        <v>2009</v>
      </c>
      <c r="B8" s="15">
        <v>1782.788</v>
      </c>
      <c r="C8" s="13">
        <v>-2.2851978178999985</v>
      </c>
      <c r="D8" s="53">
        <v>0.95909222998637744</v>
      </c>
      <c r="E8" s="15">
        <v>31592</v>
      </c>
      <c r="F8" s="40">
        <v>-2.0947239960639408</v>
      </c>
      <c r="G8" s="14">
        <v>86.918525773541361</v>
      </c>
      <c r="H8" s="32">
        <v>56.430999999999997</v>
      </c>
      <c r="I8" s="13">
        <v>-0.19454908827222228</v>
      </c>
    </row>
    <row r="9" spans="1:9" s="9" customFormat="1" ht="12.75" customHeight="1" x14ac:dyDescent="0.2">
      <c r="A9" s="5">
        <v>2010</v>
      </c>
      <c r="B9" s="15">
        <v>1858.769</v>
      </c>
      <c r="C9" s="13">
        <v>4.2619200936959487</v>
      </c>
      <c r="D9" s="53">
        <v>0.96781159990698906</v>
      </c>
      <c r="E9" s="15">
        <v>32561</v>
      </c>
      <c r="F9" s="40">
        <v>3.0674330000412642</v>
      </c>
      <c r="G9" s="14">
        <v>86.78678652321058</v>
      </c>
      <c r="H9" s="32">
        <v>57.085000000000001</v>
      </c>
      <c r="I9" s="13">
        <v>1.1589374634509486</v>
      </c>
    </row>
    <row r="10" spans="1:9" s="9" customFormat="1" ht="12.75" customHeight="1" x14ac:dyDescent="0.2">
      <c r="A10" s="5">
        <v>2011</v>
      </c>
      <c r="B10" s="15">
        <v>1954.6510000000001</v>
      </c>
      <c r="C10" s="13">
        <v>5.1583601835408359</v>
      </c>
      <c r="D10" s="53">
        <v>0.97139661476068961</v>
      </c>
      <c r="E10" s="15">
        <v>33342</v>
      </c>
      <c r="F10" s="40">
        <v>2.3959913190179538</v>
      </c>
      <c r="G10" s="14">
        <v>86.157038922335801</v>
      </c>
      <c r="H10" s="32">
        <v>58.625</v>
      </c>
      <c r="I10" s="13">
        <v>2.6977314530962637</v>
      </c>
    </row>
    <row r="11" spans="1:9" s="9" customFormat="1" ht="12.75" customHeight="1" x14ac:dyDescent="0.2">
      <c r="A11" s="5">
        <v>2012</v>
      </c>
      <c r="B11" s="15">
        <v>2043.3389999999999</v>
      </c>
      <c r="C11" s="13">
        <v>4.5372805682446682</v>
      </c>
      <c r="D11" s="53">
        <v>0.97344713848448317</v>
      </c>
      <c r="E11" s="15">
        <v>34312</v>
      </c>
      <c r="F11" s="40">
        <v>2.9117575408195373</v>
      </c>
      <c r="G11" s="14">
        <v>86.361929854621152</v>
      </c>
      <c r="H11" s="32">
        <v>59.551000000000002</v>
      </c>
      <c r="I11" s="13">
        <v>1.5795309168443517</v>
      </c>
    </row>
    <row r="12" spans="1:9" s="9" customFormat="1" ht="12.75" customHeight="1" x14ac:dyDescent="0.2">
      <c r="A12" s="5">
        <v>2013</v>
      </c>
      <c r="B12" s="15">
        <v>2137.7170000000001</v>
      </c>
      <c r="C12" s="13">
        <v>4.6188126395081781</v>
      </c>
      <c r="D12" s="53">
        <v>0.98680188707037986</v>
      </c>
      <c r="E12" s="15">
        <v>35218</v>
      </c>
      <c r="F12" s="40">
        <v>2.6401573583642701</v>
      </c>
      <c r="G12" s="14">
        <v>87.045602784904546</v>
      </c>
      <c r="H12" s="32">
        <v>60.698999999999998</v>
      </c>
      <c r="I12" s="13">
        <v>1.9277593995063125</v>
      </c>
    </row>
    <row r="13" spans="1:9" s="9" customFormat="1" ht="12.75" customHeight="1" x14ac:dyDescent="0.2">
      <c r="A13" s="5">
        <v>2014</v>
      </c>
      <c r="B13" s="15">
        <v>2220.377</v>
      </c>
      <c r="C13" s="13">
        <v>3.8667419494722708</v>
      </c>
      <c r="D13" s="53">
        <v>0.99060774209282587</v>
      </c>
      <c r="E13" s="15">
        <v>36042</v>
      </c>
      <c r="F13" s="40">
        <v>2.3392154791172182</v>
      </c>
      <c r="G13" s="14">
        <v>87.206123682489405</v>
      </c>
      <c r="H13" s="32">
        <v>61.604999999999997</v>
      </c>
      <c r="I13" s="13">
        <v>1.4926110809074356</v>
      </c>
    </row>
    <row r="14" spans="1:9" s="9" customFormat="1" ht="12.75" customHeight="1" x14ac:dyDescent="0.2">
      <c r="A14" s="5">
        <v>2015</v>
      </c>
      <c r="B14" s="15">
        <v>2321.5210000000002</v>
      </c>
      <c r="C14" s="13">
        <v>4.5552624621854676</v>
      </c>
      <c r="D14" s="53">
        <v>0.99183087798916225</v>
      </c>
      <c r="E14" s="15">
        <v>36903</v>
      </c>
      <c r="F14" s="40">
        <v>2.3880040055148877</v>
      </c>
      <c r="G14" s="14">
        <v>86.582678122463548</v>
      </c>
      <c r="H14" s="32">
        <v>62.908999999999999</v>
      </c>
      <c r="I14" s="13">
        <v>2.1167113059004983</v>
      </c>
    </row>
    <row r="15" spans="1:9" s="56" customFormat="1" ht="19.5" customHeight="1" x14ac:dyDescent="0.2">
      <c r="A15" s="3" t="s">
        <v>35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57"/>
      <c r="B16" s="157"/>
      <c r="C16" s="157"/>
      <c r="D16" s="157"/>
      <c r="E16" s="157"/>
      <c r="F16" s="157"/>
      <c r="G16" s="157"/>
      <c r="H16" s="157"/>
      <c r="I16" s="157"/>
    </row>
    <row r="17" spans="1:9" s="9" customFormat="1" ht="12.75" customHeight="1" x14ac:dyDescent="0.2">
      <c r="A17" s="5">
        <v>2008</v>
      </c>
      <c r="B17" s="15">
        <v>6771.4219999999996</v>
      </c>
      <c r="C17" s="13">
        <v>3.5229551018760787</v>
      </c>
      <c r="D17" s="53">
        <v>3.5734588295094842</v>
      </c>
      <c r="E17" s="15">
        <v>33606</v>
      </c>
      <c r="F17" s="40">
        <v>0.93199124382121745</v>
      </c>
      <c r="G17" s="14">
        <v>91.20734256504106</v>
      </c>
      <c r="H17" s="32">
        <v>201.495</v>
      </c>
      <c r="I17" s="13">
        <v>2.5670392767698891</v>
      </c>
    </row>
    <row r="18" spans="1:9" s="9" customFormat="1" ht="12.75" customHeight="1" x14ac:dyDescent="0.2">
      <c r="A18" s="5">
        <v>2009</v>
      </c>
      <c r="B18" s="15">
        <v>6604.3149999999996</v>
      </c>
      <c r="C18" s="13">
        <v>-2.467827289452643</v>
      </c>
      <c r="D18" s="53">
        <v>3.5529447140560082</v>
      </c>
      <c r="E18" s="15">
        <v>32979</v>
      </c>
      <c r="F18" s="40">
        <v>-1.8648779303008678</v>
      </c>
      <c r="G18" s="14">
        <v>90.734086098474023</v>
      </c>
      <c r="H18" s="32">
        <v>200.25700000000001</v>
      </c>
      <c r="I18" s="13">
        <v>-0.61440730539219501</v>
      </c>
    </row>
    <row r="19" spans="1:9" s="9" customFormat="1" ht="12.75" customHeight="1" x14ac:dyDescent="0.2">
      <c r="A19" s="5">
        <v>2010</v>
      </c>
      <c r="B19" s="15">
        <v>6890.8850000000002</v>
      </c>
      <c r="C19" s="13">
        <v>4.339132824524583</v>
      </c>
      <c r="D19" s="53">
        <v>3.5879006141296048</v>
      </c>
      <c r="E19" s="15">
        <v>34118</v>
      </c>
      <c r="F19" s="40">
        <v>3.4526482353622656</v>
      </c>
      <c r="G19" s="14">
        <v>90.935169018269733</v>
      </c>
      <c r="H19" s="32">
        <v>201.97300000000001</v>
      </c>
      <c r="I19" s="13">
        <v>0.85689888493285515</v>
      </c>
    </row>
    <row r="20" spans="1:9" s="9" customFormat="1" ht="12.75" customHeight="1" x14ac:dyDescent="0.2">
      <c r="A20" s="5">
        <v>2011</v>
      </c>
      <c r="B20" s="15">
        <v>7163.0320000000002</v>
      </c>
      <c r="C20" s="13">
        <v>3.9493766040210971</v>
      </c>
      <c r="D20" s="53">
        <v>3.5597889527196882</v>
      </c>
      <c r="E20" s="15">
        <v>35013</v>
      </c>
      <c r="F20" s="40">
        <v>2.6232259808681713</v>
      </c>
      <c r="G20" s="14">
        <v>90.47565643588311</v>
      </c>
      <c r="H20" s="32">
        <v>204.583</v>
      </c>
      <c r="I20" s="13">
        <v>1.2922519346645345</v>
      </c>
    </row>
    <row r="21" spans="1:9" s="9" customFormat="1" ht="12.75" customHeight="1" x14ac:dyDescent="0.2">
      <c r="A21" s="5">
        <v>2012</v>
      </c>
      <c r="B21" s="15">
        <v>7410.7259999999997</v>
      </c>
      <c r="C21" s="13">
        <v>3.4579490919487625</v>
      </c>
      <c r="D21" s="53">
        <v>3.5304714581342398</v>
      </c>
      <c r="E21" s="15">
        <v>35657</v>
      </c>
      <c r="F21" s="40">
        <v>1.8410997352568126</v>
      </c>
      <c r="G21" s="14">
        <v>89.747302081642331</v>
      </c>
      <c r="H21" s="32">
        <v>207.83099999999999</v>
      </c>
      <c r="I21" s="13">
        <v>1.5876196946960297</v>
      </c>
    </row>
    <row r="22" spans="1:9" s="9" customFormat="1" ht="12.75" customHeight="1" x14ac:dyDescent="0.2">
      <c r="A22" s="5">
        <v>2013</v>
      </c>
      <c r="B22" s="15">
        <v>7636.951</v>
      </c>
      <c r="C22" s="13">
        <v>3.0526698733700357</v>
      </c>
      <c r="D22" s="53">
        <v>3.5253299001991492</v>
      </c>
      <c r="E22" s="15">
        <v>36305</v>
      </c>
      <c r="F22" s="40">
        <v>1.815197176477934</v>
      </c>
      <c r="G22" s="14">
        <v>89.730729389331458</v>
      </c>
      <c r="H22" s="32">
        <v>210.357</v>
      </c>
      <c r="I22" s="13">
        <v>1.2154105980339835</v>
      </c>
    </row>
    <row r="23" spans="1:9" s="9" customFormat="1" ht="12.75" customHeight="1" x14ac:dyDescent="0.2">
      <c r="A23" s="5">
        <v>2014</v>
      </c>
      <c r="B23" s="15">
        <v>7916.6880000000001</v>
      </c>
      <c r="C23" s="13">
        <v>3.662940877845088</v>
      </c>
      <c r="D23" s="53">
        <v>3.5319823726031077</v>
      </c>
      <c r="E23" s="15">
        <v>37210</v>
      </c>
      <c r="F23" s="40">
        <v>2.49357367438372</v>
      </c>
      <c r="G23" s="14">
        <v>90.031792335233405</v>
      </c>
      <c r="H23" s="32">
        <v>212.75700000000001</v>
      </c>
      <c r="I23" s="13">
        <v>1.1409175829661056</v>
      </c>
    </row>
    <row r="24" spans="1:9" s="9" customFormat="1" ht="12.75" customHeight="1" x14ac:dyDescent="0.2">
      <c r="A24" s="5">
        <v>2015</v>
      </c>
      <c r="B24" s="15">
        <v>8237.4230000000007</v>
      </c>
      <c r="C24" s="13">
        <v>4.0513785562851439</v>
      </c>
      <c r="D24" s="53">
        <v>3.5193007026247529</v>
      </c>
      <c r="E24" s="15">
        <v>38124</v>
      </c>
      <c r="F24" s="40">
        <v>2.457381957909166</v>
      </c>
      <c r="G24" s="14">
        <v>89.4487150476414</v>
      </c>
      <c r="H24" s="32">
        <v>216.06700000000001</v>
      </c>
      <c r="I24" s="13">
        <v>1.555765497727446</v>
      </c>
    </row>
    <row r="25" spans="1:9" s="56" customFormat="1" ht="19.5" customHeight="1" x14ac:dyDescent="0.2">
      <c r="A25" s="37" t="s">
        <v>70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57"/>
      <c r="B26" s="157"/>
      <c r="C26" s="157"/>
      <c r="D26" s="157"/>
      <c r="E26" s="157"/>
      <c r="F26" s="157"/>
      <c r="G26" s="157"/>
      <c r="H26" s="157"/>
      <c r="I26" s="157"/>
    </row>
    <row r="27" spans="1:9" s="9" customFormat="1" ht="12.75" customHeight="1" x14ac:dyDescent="0.2">
      <c r="A27" s="5">
        <v>2008</v>
      </c>
      <c r="B27" s="15">
        <v>16084.573</v>
      </c>
      <c r="C27" s="13">
        <v>3.6843839630390249</v>
      </c>
      <c r="D27" s="53">
        <v>8.4882554071714704</v>
      </c>
      <c r="E27" s="15">
        <v>33200</v>
      </c>
      <c r="F27" s="40">
        <v>1.3873917444386263</v>
      </c>
      <c r="G27" s="14">
        <v>90.10497590424707</v>
      </c>
      <c r="H27" s="32">
        <v>484.47899999999998</v>
      </c>
      <c r="I27" s="13">
        <v>2.2655600258366215</v>
      </c>
    </row>
    <row r="28" spans="1:9" s="23" customFormat="1" ht="12.75" customHeight="1" x14ac:dyDescent="0.2">
      <c r="A28" s="5">
        <v>2009</v>
      </c>
      <c r="B28" s="15">
        <v>16036.313</v>
      </c>
      <c r="C28" s="13">
        <v>-0.30003904983986729</v>
      </c>
      <c r="D28" s="53">
        <v>8.6271072028359708</v>
      </c>
      <c r="E28" s="15">
        <v>33046</v>
      </c>
      <c r="F28" s="40">
        <v>-0.46234690208393214</v>
      </c>
      <c r="G28" s="14">
        <v>90.918522940197406</v>
      </c>
      <c r="H28" s="32">
        <v>485.26900000000001</v>
      </c>
      <c r="I28" s="13">
        <v>0.16306176325495692</v>
      </c>
    </row>
    <row r="29" spans="1:9" s="23" customFormat="1" ht="12.75" customHeight="1" x14ac:dyDescent="0.2">
      <c r="A29" s="5">
        <v>2010</v>
      </c>
      <c r="B29" s="15">
        <v>16628.255000000001</v>
      </c>
      <c r="C29" s="13">
        <v>3.6912599548287801</v>
      </c>
      <c r="D29" s="53">
        <v>8.6578902893320198</v>
      </c>
      <c r="E29" s="15">
        <v>33894</v>
      </c>
      <c r="F29" s="40">
        <v>2.5643119908434819</v>
      </c>
      <c r="G29" s="14">
        <v>90.337577297089595</v>
      </c>
      <c r="H29" s="32">
        <v>490.601</v>
      </c>
      <c r="I29" s="13">
        <v>1.0987720212912944</v>
      </c>
    </row>
    <row r="30" spans="1:9" s="23" customFormat="1" ht="12.75" customHeight="1" x14ac:dyDescent="0.2">
      <c r="A30" s="5">
        <v>2011</v>
      </c>
      <c r="B30" s="15">
        <v>17336.853999999999</v>
      </c>
      <c r="C30" s="13">
        <v>4.2614152838045953</v>
      </c>
      <c r="D30" s="53">
        <v>8.6158405189470244</v>
      </c>
      <c r="E30" s="15">
        <v>34677</v>
      </c>
      <c r="F30" s="40">
        <v>2.3101032479724504</v>
      </c>
      <c r="G30" s="14">
        <v>89.606840392115075</v>
      </c>
      <c r="H30" s="32">
        <v>499.95800000000003</v>
      </c>
      <c r="I30" s="13">
        <v>1.9072525331175427</v>
      </c>
    </row>
    <row r="31" spans="1:9" s="23" customFormat="1" ht="12.75" customHeight="1" x14ac:dyDescent="0.2">
      <c r="A31" s="5">
        <v>2012</v>
      </c>
      <c r="B31" s="15">
        <v>18061.25</v>
      </c>
      <c r="C31" s="13">
        <v>4.1783590033116695</v>
      </c>
      <c r="D31" s="53">
        <v>8.6043833793378717</v>
      </c>
      <c r="E31" s="15">
        <v>35481</v>
      </c>
      <c r="F31" s="40">
        <v>2.3198694217490212</v>
      </c>
      <c r="G31" s="14">
        <v>89.303343702386158</v>
      </c>
      <c r="H31" s="32">
        <v>509.03899999999999</v>
      </c>
      <c r="I31" s="13">
        <v>1.8163525736161867</v>
      </c>
    </row>
    <row r="32" spans="1:9" s="23" customFormat="1" ht="12.75" customHeight="1" x14ac:dyDescent="0.2">
      <c r="A32" s="5">
        <v>2013</v>
      </c>
      <c r="B32" s="15">
        <v>18717.213</v>
      </c>
      <c r="C32" s="13">
        <v>3.631880406948568</v>
      </c>
      <c r="D32" s="90">
        <v>8.6401432505323417</v>
      </c>
      <c r="E32" s="15">
        <v>36099</v>
      </c>
      <c r="F32" s="40">
        <v>1.7415120443757592</v>
      </c>
      <c r="G32" s="14">
        <v>89.222234803158045</v>
      </c>
      <c r="H32" s="32">
        <v>518.49699999999996</v>
      </c>
      <c r="I32" s="13">
        <v>1.8580108793235794</v>
      </c>
    </row>
    <row r="33" spans="1:9" s="23" customFormat="1" ht="12.75" customHeight="1" x14ac:dyDescent="0.2">
      <c r="A33" s="5">
        <v>2014</v>
      </c>
      <c r="B33" s="15">
        <v>19431.788</v>
      </c>
      <c r="C33" s="13">
        <v>3.8177425239537541</v>
      </c>
      <c r="D33" s="90">
        <v>8.6693744510533435</v>
      </c>
      <c r="E33" s="15">
        <v>36836</v>
      </c>
      <c r="F33" s="40">
        <v>2.0414049158850922</v>
      </c>
      <c r="G33" s="14">
        <v>89.126651120736099</v>
      </c>
      <c r="H33" s="32">
        <v>527.52300000000002</v>
      </c>
      <c r="I33" s="13">
        <v>1.740800814662391</v>
      </c>
    </row>
    <row r="34" spans="1:9" s="23" customFormat="1" ht="12.75" customHeight="1" x14ac:dyDescent="0.2">
      <c r="A34" s="5">
        <v>2015</v>
      </c>
      <c r="B34" s="15">
        <v>20243.673999999999</v>
      </c>
      <c r="C34" s="13">
        <v>4.1781332731707437</v>
      </c>
      <c r="D34" s="90">
        <v>8.6487699043628634</v>
      </c>
      <c r="E34" s="15">
        <v>37803</v>
      </c>
      <c r="F34" s="40">
        <v>2.6245336654712847</v>
      </c>
      <c r="G34" s="14">
        <v>88.693897756396822</v>
      </c>
      <c r="H34" s="32">
        <v>535.50900000000001</v>
      </c>
      <c r="I34" s="13">
        <v>1.5138676417900232</v>
      </c>
    </row>
    <row r="35" spans="1:9" s="56" customFormat="1" ht="19.5" customHeight="1" x14ac:dyDescent="0.2">
      <c r="A35" s="3" t="s">
        <v>36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57"/>
      <c r="B36" s="157"/>
      <c r="C36" s="157"/>
      <c r="D36" s="157"/>
      <c r="E36" s="157"/>
      <c r="F36" s="157"/>
      <c r="G36" s="157"/>
      <c r="H36" s="157"/>
      <c r="I36" s="157"/>
    </row>
    <row r="37" spans="1:9" s="9" customFormat="1" ht="12.75" customHeight="1" x14ac:dyDescent="0.2">
      <c r="A37" s="5">
        <v>2008</v>
      </c>
      <c r="B37" s="15">
        <v>2293.7359999999999</v>
      </c>
      <c r="C37" s="13">
        <v>3.0760091062452091</v>
      </c>
      <c r="D37" s="53">
        <v>1.2104652703322532</v>
      </c>
      <c r="E37" s="15">
        <v>35870</v>
      </c>
      <c r="F37" s="40">
        <v>1.1142991778321898</v>
      </c>
      <c r="G37" s="14">
        <v>97.351857714912967</v>
      </c>
      <c r="H37" s="32">
        <v>63.945999999999998</v>
      </c>
      <c r="I37" s="13">
        <v>1.9400915047266709</v>
      </c>
    </row>
    <row r="38" spans="1:9" s="9" customFormat="1" ht="12.75" customHeight="1" x14ac:dyDescent="0.2">
      <c r="A38" s="5">
        <v>2009</v>
      </c>
      <c r="B38" s="15">
        <v>2179.2109999999998</v>
      </c>
      <c r="C38" s="13">
        <v>-4.9929460059919677</v>
      </c>
      <c r="D38" s="53">
        <v>1.1723571942378139</v>
      </c>
      <c r="E38" s="15">
        <v>34919</v>
      </c>
      <c r="F38" s="40">
        <v>-2.6515659098058419</v>
      </c>
      <c r="G38" s="14">
        <v>96.070358947487023</v>
      </c>
      <c r="H38" s="32">
        <v>62.408000000000001</v>
      </c>
      <c r="I38" s="13">
        <v>-2.4051543489819527</v>
      </c>
    </row>
    <row r="39" spans="1:9" s="9" customFormat="1" ht="12.75" customHeight="1" x14ac:dyDescent="0.2">
      <c r="A39" s="5">
        <v>2010</v>
      </c>
      <c r="B39" s="15">
        <v>2298.5520000000001</v>
      </c>
      <c r="C39" s="13">
        <v>5.47633983125084</v>
      </c>
      <c r="D39" s="53">
        <v>1.1967949156616069</v>
      </c>
      <c r="E39" s="15">
        <v>36274</v>
      </c>
      <c r="F39" s="40">
        <v>3.8800545424069854</v>
      </c>
      <c r="G39" s="14">
        <v>96.681054588225777</v>
      </c>
      <c r="H39" s="32">
        <v>63.366999999999997</v>
      </c>
      <c r="I39" s="13">
        <v>1.5366619664145542</v>
      </c>
    </row>
    <row r="40" spans="1:9" s="9" customFormat="1" ht="12.75" customHeight="1" x14ac:dyDescent="0.2">
      <c r="A40" s="5">
        <v>2011</v>
      </c>
      <c r="B40" s="15">
        <v>2444.4690000000001</v>
      </c>
      <c r="C40" s="13">
        <v>6.3482140060351071</v>
      </c>
      <c r="D40" s="53">
        <v>1.2148198893242059</v>
      </c>
      <c r="E40" s="15">
        <v>37341</v>
      </c>
      <c r="F40" s="40">
        <v>2.943147685263825</v>
      </c>
      <c r="G40" s="14">
        <v>96.492381287456027</v>
      </c>
      <c r="H40" s="32">
        <v>65.462999999999994</v>
      </c>
      <c r="I40" s="13">
        <v>3.3077153723547026</v>
      </c>
    </row>
    <row r="41" spans="1:9" s="9" customFormat="1" ht="12.75" customHeight="1" x14ac:dyDescent="0.2">
      <c r="A41" s="5">
        <v>2012</v>
      </c>
      <c r="B41" s="15">
        <v>2487.6379999999999</v>
      </c>
      <c r="C41" s="13">
        <v>1.7659868053143697</v>
      </c>
      <c r="D41" s="53">
        <v>1.18511127751453</v>
      </c>
      <c r="E41" s="15">
        <v>37963</v>
      </c>
      <c r="F41" s="40">
        <v>1.6650408105892911</v>
      </c>
      <c r="G41" s="14">
        <v>95.550121231159608</v>
      </c>
      <c r="H41" s="32">
        <v>65.528000000000006</v>
      </c>
      <c r="I41" s="13">
        <v>9.929273024456009E-2</v>
      </c>
    </row>
    <row r="42" spans="1:9" s="9" customFormat="1" ht="12.75" customHeight="1" x14ac:dyDescent="0.2">
      <c r="A42" s="5">
        <v>2013</v>
      </c>
      <c r="B42" s="15">
        <v>2573.8090000000002</v>
      </c>
      <c r="C42" s="13">
        <v>3.4639686320919765</v>
      </c>
      <c r="D42" s="53">
        <v>1.1881084250902842</v>
      </c>
      <c r="E42" s="15">
        <v>38825</v>
      </c>
      <c r="F42" s="40">
        <v>2.2715702727889031</v>
      </c>
      <c r="G42" s="14">
        <v>95.960688630820911</v>
      </c>
      <c r="H42" s="32">
        <v>66.292000000000002</v>
      </c>
      <c r="I42" s="13">
        <v>1.1659138078378817</v>
      </c>
    </row>
    <row r="43" spans="1:9" s="9" customFormat="1" ht="12.75" customHeight="1" x14ac:dyDescent="0.2">
      <c r="A43" s="5">
        <v>2014</v>
      </c>
      <c r="B43" s="15">
        <v>2644.0810000000001</v>
      </c>
      <c r="C43" s="13">
        <v>2.7302725260499159</v>
      </c>
      <c r="D43" s="53">
        <v>1.1796407138609979</v>
      </c>
      <c r="E43" s="15">
        <v>39500</v>
      </c>
      <c r="F43" s="40">
        <v>1.7388512697854797</v>
      </c>
      <c r="G43" s="14">
        <v>95.573666590889104</v>
      </c>
      <c r="H43" s="32">
        <v>66.938000000000002</v>
      </c>
      <c r="I43" s="13">
        <v>0.97447655825739776</v>
      </c>
    </row>
    <row r="44" spans="1:9" s="9" customFormat="1" ht="12.75" customHeight="1" x14ac:dyDescent="0.2">
      <c r="A44" s="5">
        <v>2015</v>
      </c>
      <c r="B44" s="15">
        <v>2765.5619999999999</v>
      </c>
      <c r="C44" s="13">
        <v>4.5944507751464414</v>
      </c>
      <c r="D44" s="53">
        <v>1.181539941526897</v>
      </c>
      <c r="E44" s="15">
        <v>40758</v>
      </c>
      <c r="F44" s="40">
        <v>3.183991068733194</v>
      </c>
      <c r="G44" s="14">
        <v>95.628099635443235</v>
      </c>
      <c r="H44" s="32">
        <v>67.852999999999994</v>
      </c>
      <c r="I44" s="13">
        <v>1.3669365681675538</v>
      </c>
    </row>
    <row r="45" spans="1:9" s="56" customFormat="1" ht="19.5" customHeight="1" x14ac:dyDescent="0.2">
      <c r="A45" s="3" t="s">
        <v>37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57"/>
      <c r="B46" s="157"/>
      <c r="C46" s="157"/>
      <c r="D46" s="157"/>
      <c r="E46" s="157"/>
      <c r="F46" s="157"/>
      <c r="G46" s="157"/>
      <c r="H46" s="157"/>
      <c r="I46" s="157"/>
    </row>
    <row r="47" spans="1:9" s="9" customFormat="1" ht="12.75" customHeight="1" x14ac:dyDescent="0.2">
      <c r="A47" s="5">
        <v>2008</v>
      </c>
      <c r="B47" s="15">
        <v>3416.42</v>
      </c>
      <c r="C47" s="13">
        <v>2.0421756325404061</v>
      </c>
      <c r="D47" s="53">
        <v>1.8029353678315712</v>
      </c>
      <c r="E47" s="15">
        <v>33260</v>
      </c>
      <c r="F47" s="40">
        <v>2.0769453530094406</v>
      </c>
      <c r="G47" s="14">
        <v>90.269055144705391</v>
      </c>
      <c r="H47" s="32">
        <v>102.718</v>
      </c>
      <c r="I47" s="13">
        <v>-3.40622658219214E-2</v>
      </c>
    </row>
    <row r="48" spans="1:9" s="9" customFormat="1" ht="12.75" customHeight="1" x14ac:dyDescent="0.2">
      <c r="A48" s="5">
        <v>2009</v>
      </c>
      <c r="B48" s="15">
        <v>3320.7350000000001</v>
      </c>
      <c r="C48" s="13">
        <v>-2.8007387850439898</v>
      </c>
      <c r="D48" s="53">
        <v>1.7864665548252587</v>
      </c>
      <c r="E48" s="15">
        <v>33082</v>
      </c>
      <c r="F48" s="40">
        <v>-0.53682293805688008</v>
      </c>
      <c r="G48" s="14">
        <v>91.015932723960788</v>
      </c>
      <c r="H48" s="32">
        <v>100.38</v>
      </c>
      <c r="I48" s="13">
        <v>-2.2761346599427523</v>
      </c>
    </row>
    <row r="49" spans="1:9" s="9" customFormat="1" ht="12.75" customHeight="1" x14ac:dyDescent="0.2">
      <c r="A49" s="5">
        <v>2010</v>
      </c>
      <c r="B49" s="15">
        <v>3472.1950000000002</v>
      </c>
      <c r="C49" s="13">
        <v>4.5610384448021364</v>
      </c>
      <c r="D49" s="53">
        <v>1.8078796225561367</v>
      </c>
      <c r="E49" s="15">
        <v>34514</v>
      </c>
      <c r="F49" s="40">
        <v>4.3292649234042635</v>
      </c>
      <c r="G49" s="14">
        <v>91.990582351881898</v>
      </c>
      <c r="H49" s="32">
        <v>100.60299999999999</v>
      </c>
      <c r="I49" s="13">
        <v>0.22215580792985801</v>
      </c>
    </row>
    <row r="50" spans="1:9" s="9" customFormat="1" ht="12.75" customHeight="1" x14ac:dyDescent="0.2">
      <c r="A50" s="5">
        <v>2011</v>
      </c>
      <c r="B50" s="15">
        <v>3629.4929999999999</v>
      </c>
      <c r="C50" s="13">
        <v>4.5302179169084695</v>
      </c>
      <c r="D50" s="53">
        <v>1.8037374515950007</v>
      </c>
      <c r="E50" s="15">
        <v>35747</v>
      </c>
      <c r="F50" s="40">
        <v>3.5727646488801001</v>
      </c>
      <c r="G50" s="14">
        <v>92.372593846303701</v>
      </c>
      <c r="H50" s="32">
        <v>101.533</v>
      </c>
      <c r="I50" s="13">
        <v>0.92442571295090481</v>
      </c>
    </row>
    <row r="51" spans="1:9" s="9" customFormat="1" ht="12.75" customHeight="1" x14ac:dyDescent="0.2">
      <c r="A51" s="5">
        <v>2012</v>
      </c>
      <c r="B51" s="15">
        <v>3706.7530000000002</v>
      </c>
      <c r="C51" s="13">
        <v>2.1286719660294153</v>
      </c>
      <c r="D51" s="53">
        <v>1.765897925365675</v>
      </c>
      <c r="E51" s="15">
        <v>36239</v>
      </c>
      <c r="F51" s="40">
        <v>1.3758390677883092</v>
      </c>
      <c r="G51" s="14">
        <v>91.21036202882226</v>
      </c>
      <c r="H51" s="32">
        <v>102.28700000000001</v>
      </c>
      <c r="I51" s="13">
        <v>0.74261570129907639</v>
      </c>
    </row>
    <row r="52" spans="1:9" s="9" customFormat="1" ht="12.75" customHeight="1" x14ac:dyDescent="0.2">
      <c r="A52" s="5">
        <v>2013</v>
      </c>
      <c r="B52" s="15">
        <v>3796.0569999999998</v>
      </c>
      <c r="C52" s="13">
        <v>2.4092244614086837</v>
      </c>
      <c r="D52" s="53">
        <v>1.7523162378494088</v>
      </c>
      <c r="E52" s="15">
        <v>37141</v>
      </c>
      <c r="F52" s="40">
        <v>2.4883799945611962</v>
      </c>
      <c r="G52" s="14">
        <v>91.796473461534177</v>
      </c>
      <c r="H52" s="32">
        <v>102.208</v>
      </c>
      <c r="I52" s="13">
        <v>-7.7233666057274775E-2</v>
      </c>
    </row>
    <row r="53" spans="1:9" s="9" customFormat="1" ht="12.75" customHeight="1" x14ac:dyDescent="0.2">
      <c r="A53" s="5">
        <v>2014</v>
      </c>
      <c r="B53" s="15">
        <v>4099.9769999999999</v>
      </c>
      <c r="C53" s="13">
        <v>8.0062022250983205</v>
      </c>
      <c r="D53" s="53">
        <v>1.8291798908935366</v>
      </c>
      <c r="E53" s="15">
        <v>38439</v>
      </c>
      <c r="F53" s="40">
        <v>3.4951006161728637</v>
      </c>
      <c r="G53" s="14">
        <v>93.004476030921595</v>
      </c>
      <c r="H53" s="32">
        <v>106.663</v>
      </c>
      <c r="I53" s="13">
        <v>4.3587586098935427</v>
      </c>
    </row>
    <row r="54" spans="1:9" s="9" customFormat="1" ht="12.75" customHeight="1" x14ac:dyDescent="0.2">
      <c r="A54" s="5">
        <v>2015</v>
      </c>
      <c r="B54" s="15">
        <v>4282.674</v>
      </c>
      <c r="C54" s="13">
        <v>4.4560493875941205</v>
      </c>
      <c r="D54" s="53">
        <v>1.829700577148067</v>
      </c>
      <c r="E54" s="15">
        <v>39528</v>
      </c>
      <c r="F54" s="40">
        <v>2.833474201437558</v>
      </c>
      <c r="G54" s="14">
        <v>92.741328908491525</v>
      </c>
      <c r="H54" s="32">
        <v>108.346</v>
      </c>
      <c r="I54" s="13">
        <v>1.5778667391691537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A1 A55:I65536 A15:A16 A25:A26 A35:A36 A45:A46 A3:A6 J1:IV1048576 B7:I15 B17:I25 B27:I35 B37:I45 B47:I54">
    <cfRule type="cellIs" dxfId="1569" priority="91" stopIfTrue="1" operator="equal">
      <formula>"..."</formula>
    </cfRule>
    <cfRule type="cellIs" dxfId="1568" priority="92" stopIfTrue="1" operator="equal">
      <formula>"."</formula>
    </cfRule>
  </conditionalFormatting>
  <conditionalFormatting sqref="A2">
    <cfRule type="cellIs" dxfId="1567" priority="41" stopIfTrue="1" operator="equal">
      <formula>"..."</formula>
    </cfRule>
    <cfRule type="cellIs" dxfId="1566" priority="42" stopIfTrue="1" operator="equal">
      <formula>"."</formula>
    </cfRule>
  </conditionalFormatting>
  <conditionalFormatting sqref="A7:A14">
    <cfRule type="cellIs" dxfId="1565" priority="39" stopIfTrue="1" operator="equal">
      <formula>"..."</formula>
    </cfRule>
    <cfRule type="cellIs" dxfId="1564" priority="40" stopIfTrue="1" operator="equal">
      <formula>"."</formula>
    </cfRule>
  </conditionalFormatting>
  <conditionalFormatting sqref="A17:A24">
    <cfRule type="cellIs" dxfId="1563" priority="37" stopIfTrue="1" operator="equal">
      <formula>"..."</formula>
    </cfRule>
    <cfRule type="cellIs" dxfId="1562" priority="38" stopIfTrue="1" operator="equal">
      <formula>"."</formula>
    </cfRule>
  </conditionalFormatting>
  <conditionalFormatting sqref="A27:A34">
    <cfRule type="cellIs" dxfId="1561" priority="35" stopIfTrue="1" operator="equal">
      <formula>"..."</formula>
    </cfRule>
    <cfRule type="cellIs" dxfId="1560" priority="36" stopIfTrue="1" operator="equal">
      <formula>"."</formula>
    </cfRule>
  </conditionalFormatting>
  <conditionalFormatting sqref="A37:A44">
    <cfRule type="cellIs" dxfId="1559" priority="33" stopIfTrue="1" operator="equal">
      <formula>"..."</formula>
    </cfRule>
    <cfRule type="cellIs" dxfId="1558" priority="34" stopIfTrue="1" operator="equal">
      <formula>"."</formula>
    </cfRule>
  </conditionalFormatting>
  <conditionalFormatting sqref="A47:A54">
    <cfRule type="cellIs" dxfId="1557" priority="31" stopIfTrue="1" operator="equal">
      <formula>"..."</formula>
    </cfRule>
    <cfRule type="cellIs" dxfId="155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Seite10_Tab1!Drucktitel</vt:lpstr>
      <vt:lpstr>Seite11_Tab1!Drucktitel</vt:lpstr>
      <vt:lpstr>Seite12_Tab1!Drucktitel</vt:lpstr>
      <vt:lpstr>Seite13_Tab1!Drucktitel</vt:lpstr>
      <vt:lpstr>Seite14_Tab1!Drucktitel</vt:lpstr>
      <vt:lpstr>Seite15_Tab1!Drucktitel</vt:lpstr>
      <vt:lpstr>Seite16_Tab1!Drucktitel</vt:lpstr>
      <vt:lpstr>Seite17_Tab2!Drucktitel</vt:lpstr>
      <vt:lpstr>Seite18_Tab2!Drucktitel</vt:lpstr>
      <vt:lpstr>Seite19_Tab2!Drucktitel</vt:lpstr>
      <vt:lpstr>Seite20_Tab2!Drucktitel</vt:lpstr>
      <vt:lpstr>Seite21_Tab2!Drucktitel</vt:lpstr>
      <vt:lpstr>Seite22_Tab2!Drucktitel</vt:lpstr>
      <vt:lpstr>Seite23_Tab2!Drucktitel</vt:lpstr>
      <vt:lpstr>Seite24_Tab2!Drucktitel</vt:lpstr>
      <vt:lpstr>Seite25_Tab2!Drucktitel</vt:lpstr>
      <vt:lpstr>Seite26_Tab2!Drucktitel</vt:lpstr>
      <vt:lpstr>Seite27_Tab2!Drucktitel</vt:lpstr>
      <vt:lpstr>Seite28_Tab2!Drucktitel</vt:lpstr>
      <vt:lpstr>Seite29_Tab2!Drucktitel</vt:lpstr>
      <vt:lpstr>Seite30_Tab3!Drucktitel</vt:lpstr>
      <vt:lpstr>Seite31_Tab3!Drucktitel</vt:lpstr>
      <vt:lpstr>Seite32_Tab3!Drucktitel</vt:lpstr>
      <vt:lpstr>Seite33_Tab3!Drucktitel</vt:lpstr>
      <vt:lpstr>Seite34_Tab3!Drucktitel</vt:lpstr>
      <vt:lpstr>Seite35_Tab3!Drucktitel</vt:lpstr>
      <vt:lpstr>Seite36_Tab3!Drucktitel</vt:lpstr>
      <vt:lpstr>Seite37_Tab3!Drucktitel</vt:lpstr>
      <vt:lpstr>Seite38_Tab3!Drucktitel</vt:lpstr>
      <vt:lpstr>Seite39_Tab3!Drucktitel</vt:lpstr>
      <vt:lpstr>Seite4_Tab1!Drucktitel</vt:lpstr>
      <vt:lpstr>Seite40_Tab3!Drucktitel</vt:lpstr>
      <vt:lpstr>Seite41_Tab3!Drucktitel</vt:lpstr>
      <vt:lpstr>Seite42_Tab3!Drucktitel</vt:lpstr>
      <vt:lpstr>Seite43_Tab4!Drucktitel</vt:lpstr>
      <vt:lpstr>Seite44_Tab4!Drucktitel</vt:lpstr>
      <vt:lpstr>Seite45_Tab4!Drucktitel</vt:lpstr>
      <vt:lpstr>Seite46_Tab4!Drucktitel</vt:lpstr>
      <vt:lpstr>Seite47_Tab4!Drucktitel</vt:lpstr>
      <vt:lpstr>Seite48_Tab4!Drucktitel</vt:lpstr>
      <vt:lpstr>Seite49_Tab4!Drucktitel</vt:lpstr>
      <vt:lpstr>Seite5_Tab1!Drucktitel</vt:lpstr>
      <vt:lpstr>Seite50_Tab4!Drucktitel</vt:lpstr>
      <vt:lpstr>Seite51_Tab4!Drucktitel</vt:lpstr>
      <vt:lpstr>Seite52_Tab4!Drucktitel</vt:lpstr>
      <vt:lpstr>Seite53_Tab4!Drucktitel</vt:lpstr>
      <vt:lpstr>Seite54_Tab4!Drucktitel</vt:lpstr>
      <vt:lpstr>Seite55_Tab4!Drucktitel</vt:lpstr>
      <vt:lpstr>Seite6_Tab1!Drucktitel</vt:lpstr>
      <vt:lpstr>Seite7_Tab1!Drucktitel</vt:lpstr>
      <vt:lpstr>Seite8_Tab1!Drucktitel</vt:lpstr>
      <vt:lpstr>Seite9_Tab1!Drucktitel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2008 bis 2015 nach Wirtschaftsbereichen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Vogel, Gabriele (STL)</cp:lastModifiedBy>
  <cp:lastPrinted>2018-01-10T06:24:50Z</cp:lastPrinted>
  <dcterms:created xsi:type="dcterms:W3CDTF">2002-10-02T09:17:45Z</dcterms:created>
  <dcterms:modified xsi:type="dcterms:W3CDTF">2018-01-10T06:24:51Z</dcterms:modified>
</cp:coreProperties>
</file>