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DI2-j_(1)_ArtNr_5523\2018\_von12\"/>
    </mc:Choice>
  </mc:AlternateContent>
  <bookViews>
    <workbookView xWindow="14400" yWindow="60" windowWidth="14325" windowHeight="14490" tabRatio="947"/>
  </bookViews>
  <sheets>
    <sheet name="Tabelle1 Seite2" sheetId="22" r:id="rId1"/>
    <sheet name="noch Tabelle1 Seite3" sheetId="23" r:id="rId2"/>
    <sheet name="Tabelle2 Seite4" sheetId="8" r:id="rId3"/>
    <sheet name="noch Tabelle2 Seite5 " sheetId="14" r:id="rId4"/>
    <sheet name="Tabelle3 Seite6" sheetId="9" r:id="rId5"/>
    <sheet name="noch Tabelle3 Seite7" sheetId="15" r:id="rId6"/>
    <sheet name="Tabelle4 Seite 8" sheetId="4" r:id="rId7"/>
    <sheet name="noch Tabelle4 Seite9" sheetId="16" r:id="rId8"/>
    <sheet name="Tabelle5 Seite 10" sheetId="20" r:id="rId9"/>
    <sheet name="Tabelle6 Seite 11" sheetId="19" r:id="rId10"/>
    <sheet name="Tabelle7 Seite 12" sheetId="27" r:id="rId11"/>
    <sheet name="Tabelle8 Seite 12(2)" sheetId="24" r:id="rId12"/>
    <sheet name="Tabelle9 Seite 13" sheetId="25" r:id="rId13"/>
    <sheet name="Tabelle10 Seite 14" sheetId="26" r:id="rId14"/>
  </sheets>
  <definedNames>
    <definedName name="_AMO_UniqueIdentifier" hidden="1">"'ca2887bf-6cfe-476d-b6e0-0ecfbdf18d67'"</definedName>
    <definedName name="_xlnm.Print_Area" localSheetId="1">'noch Tabelle1 Seite3'!$A$1:$K$29</definedName>
    <definedName name="_xlnm.Print_Area" localSheetId="3">'noch Tabelle2 Seite5 '!$A$1:$J$32</definedName>
    <definedName name="_xlnm.Print_Area" localSheetId="5">'noch Tabelle3 Seite7'!$A$1:$K$29</definedName>
    <definedName name="_xlnm.Print_Area" localSheetId="7">'noch Tabelle4 Seite9'!$A$1:$J$31</definedName>
    <definedName name="_xlnm.Print_Area" localSheetId="0">'Tabelle1 Seite2'!$A$1:$J$32</definedName>
    <definedName name="_xlnm.Print_Area" localSheetId="13">'Tabelle10 Seite 14'!$A$1:$K$33</definedName>
    <definedName name="_xlnm.Print_Area" localSheetId="2">'Tabelle2 Seite4'!$A$1:$J$35</definedName>
    <definedName name="_xlnm.Print_Area" localSheetId="4">'Tabelle3 Seite6'!$A$1:$K$32</definedName>
    <definedName name="_xlnm.Print_Area" localSheetId="6">'Tabelle4 Seite 8'!$A$1:$J$34</definedName>
    <definedName name="_xlnm.Print_Area" localSheetId="8">'Tabelle5 Seite 10'!$A$1:$J$41</definedName>
    <definedName name="_xlnm.Print_Area" localSheetId="9">'Tabelle6 Seite 11'!$A$1:$J$41</definedName>
    <definedName name="_xlnm.Print_Area" localSheetId="11">'Tabelle8 Seite 12(2)'!$A$1:$H$24</definedName>
    <definedName name="_xlnm.Print_Area" localSheetId="12">'Tabelle9 Seite 13'!$A$1:$K$33</definedName>
    <definedName name="_xlnm.Print_Titles" localSheetId="3">'noch Tabelle2 Seite5 '!$1:$7</definedName>
    <definedName name="_xlnm.Print_Titles" localSheetId="5">'noch Tabelle3 Seite7'!$1:$4</definedName>
    <definedName name="_xlnm.Print_Titles" localSheetId="7">'noch Tabelle4 Seite9'!$1:$6</definedName>
    <definedName name="_xlnm.Print_Titles" localSheetId="0">'Tabelle1 Seite2'!$1:$4</definedName>
    <definedName name="_xlnm.Print_Titles" localSheetId="2">'Tabelle2 Seite4'!$1:$7</definedName>
    <definedName name="_xlnm.Print_Titles" localSheetId="4">'Tabelle3 Seite6'!$1:$4</definedName>
    <definedName name="_xlnm.Print_Titles" localSheetId="6">'Tabelle4 Seite 8'!$1:$6</definedName>
  </definedNames>
  <calcPr calcId="162913"/>
</workbook>
</file>

<file path=xl/sharedStrings.xml><?xml version="1.0" encoding="utf-8"?>
<sst xmlns="http://schemas.openxmlformats.org/spreadsheetml/2006/main" count="681" uniqueCount="201">
  <si>
    <t>weiblich</t>
  </si>
  <si>
    <t>Übernahme</t>
  </si>
  <si>
    <t>Zuzug</t>
  </si>
  <si>
    <t>Aufgabe</t>
  </si>
  <si>
    <t>Übergabe</t>
  </si>
  <si>
    <t>Fortzug</t>
  </si>
  <si>
    <t>Betriebsaufgabe</t>
  </si>
  <si>
    <t>sonstige Stilllegung</t>
  </si>
  <si>
    <t>A</t>
  </si>
  <si>
    <t>D</t>
  </si>
  <si>
    <t xml:space="preserve">Verarbeitendes Gewerbe </t>
  </si>
  <si>
    <t>Wirtschaftszweige 
(H.v. = Herstellung von)</t>
  </si>
  <si>
    <t>Haupt-
nieder-
lassung</t>
  </si>
  <si>
    <t>ins-
gesamt</t>
  </si>
  <si>
    <t>darunter</t>
  </si>
  <si>
    <t>Neben-
erwerb</t>
  </si>
  <si>
    <t xml:space="preserve">26
</t>
  </si>
  <si>
    <t>H.v. Metallerzeugnissen</t>
  </si>
  <si>
    <t>Maschinenbau</t>
  </si>
  <si>
    <t>H.v. Kraftwagen u. Kraftwagenteilen</t>
  </si>
  <si>
    <t>Energieversorgung</t>
  </si>
  <si>
    <t>F</t>
  </si>
  <si>
    <t>Baugewerbe</t>
  </si>
  <si>
    <t xml:space="preserve">G
</t>
  </si>
  <si>
    <t>H</t>
  </si>
  <si>
    <t>Gastgewerbe</t>
  </si>
  <si>
    <t xml:space="preserve">K
</t>
  </si>
  <si>
    <t xml:space="preserve">N
</t>
  </si>
  <si>
    <t>Erziehung u. Unterricht</t>
  </si>
  <si>
    <t>Grundstücks- u. Wohnungswesen</t>
  </si>
  <si>
    <t>Insgesamt</t>
  </si>
  <si>
    <t>I</t>
  </si>
  <si>
    <t>J</t>
  </si>
  <si>
    <t>Rechts-
form-
wechsel</t>
  </si>
  <si>
    <t>Gesell-
schafter-
eintritt</t>
  </si>
  <si>
    <t>Erbfolge/
Kauf/
Pacht</t>
  </si>
  <si>
    <t>Zweig-
nieder-
lassung/
unselbst.
Zweigstelle</t>
  </si>
  <si>
    <t>Erbfolge/
Verkauf/
Verpach-
tung</t>
  </si>
  <si>
    <t>Gesell-
schafter-
austritt</t>
  </si>
  <si>
    <t>Neu-
grün-
dung</t>
  </si>
  <si>
    <t>Um-
wand-
lung</t>
  </si>
  <si>
    <t>voll-
ständige
Aufgabe</t>
  </si>
  <si>
    <t>sonstige
Neugründung</t>
  </si>
  <si>
    <t>nach Art der Niederlassung</t>
  </si>
  <si>
    <t>Hauptniederlassung</t>
  </si>
  <si>
    <t>Zweigniederlassung</t>
  </si>
  <si>
    <t>nach Rechtsform des Unternehmens</t>
  </si>
  <si>
    <t>Einzelunternehmen</t>
  </si>
  <si>
    <t>Offene Handelsgesellschaft</t>
  </si>
  <si>
    <t>Gesellschaft des bürgerlichen Rechts</t>
  </si>
  <si>
    <t>Aktiengesellschaft</t>
  </si>
  <si>
    <t xml:space="preserve">Gesellschaft mit beschränkter Haftung </t>
  </si>
  <si>
    <t>Genossenschaft</t>
  </si>
  <si>
    <t>Eingetragener Verein</t>
  </si>
  <si>
    <t>Einzelunternehmer/-innen nach Geschlecht</t>
  </si>
  <si>
    <t>Einzelunternehmer/-innen nach ausgewählter Staatsangehörigkeit</t>
  </si>
  <si>
    <t>Art der Niederlassung
Rechtsform
Geschlecht
Staatsangehörigkeit</t>
  </si>
  <si>
    <t>Kommanditgesellschaft</t>
  </si>
  <si>
    <t>Weiblich</t>
  </si>
  <si>
    <t>Männlich</t>
  </si>
  <si>
    <t>Deutsch</t>
  </si>
  <si>
    <t>Griechisch</t>
  </si>
  <si>
    <t>Italienisch</t>
  </si>
  <si>
    <t>Türkisch</t>
  </si>
  <si>
    <t>Neuerrichtung</t>
  </si>
  <si>
    <t>Neu-
gründung</t>
  </si>
  <si>
    <t>Betriebsgründung</t>
  </si>
  <si>
    <t>Neugründung</t>
  </si>
  <si>
    <t>Vollständige Aufgabe</t>
  </si>
  <si>
    <t>Gesellschaft mit beschränkter Haftung 
&amp; Co. KG</t>
  </si>
  <si>
    <t>Unselbstständige Zweigstelle</t>
  </si>
  <si>
    <t>Private Company Limited by Shares</t>
  </si>
  <si>
    <t>Wirtschaftszweige</t>
  </si>
  <si>
    <t>Vollzeit</t>
  </si>
  <si>
    <t>Teilzeit</t>
  </si>
  <si>
    <t>Verarbeitendes Gewerbe</t>
  </si>
  <si>
    <t>K</t>
  </si>
  <si>
    <t>N</t>
  </si>
  <si>
    <t>Jahr</t>
  </si>
  <si>
    <t>vollständige Aufgabe</t>
  </si>
  <si>
    <t>Betriebsgründungen</t>
  </si>
  <si>
    <t>keine Beschäftigten</t>
  </si>
  <si>
    <t>Betriebsaufgaben</t>
  </si>
  <si>
    <t>Beschäftigten-
größenklassen</t>
  </si>
  <si>
    <t>10. Gewerbeabmeldungen in Baden-Württemberg seit 1996</t>
  </si>
  <si>
    <t>9. Gewerbeanmeldungen in Baden-Württemberg seit 1996</t>
  </si>
  <si>
    <r>
      <t xml:space="preserve">  2003</t>
    </r>
    <r>
      <rPr>
        <vertAlign val="superscript"/>
        <sz val="8"/>
        <rFont val="Arial"/>
        <family val="2"/>
      </rPr>
      <t>2)</t>
    </r>
  </si>
  <si>
    <t>Übrige Wirtschaftszweige</t>
  </si>
  <si>
    <t>Sonstige Rechtsformen</t>
  </si>
  <si>
    <t>Polnisch</t>
  </si>
  <si>
    <t>WZ
2008</t>
  </si>
  <si>
    <t>Land- u. Forstwirtschaft, Fischerei</t>
  </si>
  <si>
    <t xml:space="preserve">B
</t>
  </si>
  <si>
    <t>C</t>
  </si>
  <si>
    <t>H.v. Nahrungs- u. Futtermitteln</t>
  </si>
  <si>
    <t>Getränkeherstellung</t>
  </si>
  <si>
    <t>H.v. Textilien</t>
  </si>
  <si>
    <t>H.v. Bekleidung</t>
  </si>
  <si>
    <t xml:space="preserve">16
</t>
  </si>
  <si>
    <t>H.v. Druckerzeugnissen, Vervielf. v. Ton-, Bild- u. Datenträger</t>
  </si>
  <si>
    <t xml:space="preserve">18
</t>
  </si>
  <si>
    <t>H.v. Möbeln</t>
  </si>
  <si>
    <t>Wasserversorgung; Entsorgung; Beseitigung v. Umweltverschm.</t>
  </si>
  <si>
    <t xml:space="preserve">E 
</t>
  </si>
  <si>
    <t>Hochbau</t>
  </si>
  <si>
    <t>Tiefbau</t>
  </si>
  <si>
    <t>Vorbereitende Baustellenarbeiten, Bauinstallation u. sonst. Ausbau</t>
  </si>
  <si>
    <t xml:space="preserve">43
</t>
  </si>
  <si>
    <t>Handel; Instandhaltung u. Reparatur v. Kfz</t>
  </si>
  <si>
    <t xml:space="preserve">45
</t>
  </si>
  <si>
    <t xml:space="preserve">46
</t>
  </si>
  <si>
    <t xml:space="preserve">49
</t>
  </si>
  <si>
    <t>Post-, Kurier- u. Expressdienste</t>
  </si>
  <si>
    <t>H.v. Holz-, Flecht-, Korb- u. Korkwaren (ohne Möbel)</t>
  </si>
  <si>
    <t>Handelsvermittlung u. Großhandel
(ohne Kfz)</t>
  </si>
  <si>
    <t>Einzelhandel (ohne Kfz)</t>
  </si>
  <si>
    <t>Gastronomie</t>
  </si>
  <si>
    <t>Information u. Kommunikation</t>
  </si>
  <si>
    <t>Verlagswesen</t>
  </si>
  <si>
    <t>Telekommunikation</t>
  </si>
  <si>
    <t>Erbringung v. Dienstleistungen der Informationstechnologie</t>
  </si>
  <si>
    <t xml:space="preserve">62
</t>
  </si>
  <si>
    <t>Informationsdienstleistungen</t>
  </si>
  <si>
    <t>Finanz- u. Versicherungsdienstleistungen</t>
  </si>
  <si>
    <t xml:space="preserve">66
</t>
  </si>
  <si>
    <t>L</t>
  </si>
  <si>
    <t>Freiberufliche, wissenschaftliche u. technische Dienstleistungen</t>
  </si>
  <si>
    <t xml:space="preserve">M
</t>
  </si>
  <si>
    <t>Verwaltung u. Führung v. Unternehmen, Unternehmensberatung</t>
  </si>
  <si>
    <t xml:space="preserve">70
</t>
  </si>
  <si>
    <t>Werbung u. Marktforschung</t>
  </si>
  <si>
    <t>Sonstige wirtschaftliche Dienstleistungen</t>
  </si>
  <si>
    <t>Vermietung v. beweglichen Sachen</t>
  </si>
  <si>
    <t>Vermittlung u. Überlassung v. Arbeitskräften</t>
  </si>
  <si>
    <t xml:space="preserve">78
</t>
  </si>
  <si>
    <t>Reisebüros, -veranstalter u. sonstige Reservierungen</t>
  </si>
  <si>
    <t>Garten- u. Landschaftsbau; Gebäudebetreuung</t>
  </si>
  <si>
    <t xml:space="preserve">81
</t>
  </si>
  <si>
    <t xml:space="preserve">79
</t>
  </si>
  <si>
    <t>P</t>
  </si>
  <si>
    <t>Q</t>
  </si>
  <si>
    <t>Gesundheits- u. Sozialwesen</t>
  </si>
  <si>
    <t>R</t>
  </si>
  <si>
    <t>Kunst, Unterhaltung u. Erholung</t>
  </si>
  <si>
    <t>Öff. Verw., Verteidig.; Sozialvers.; sonst. Dienstleistungen</t>
  </si>
  <si>
    <t>Bergbau u. Gewinnung v. Steinen u. Erden</t>
  </si>
  <si>
    <t>H.v. DV-Geräten, elektron. u. optischen Erzeugnissen</t>
  </si>
  <si>
    <t>H.v. elektrischen Ausrüstungen</t>
  </si>
  <si>
    <t>Beherbergung</t>
  </si>
  <si>
    <t>Verkehr u. Lagerei</t>
  </si>
  <si>
    <t>Mit Finanz- u. Versicherungsdienst-
leistungen verbundene Tätigkeiten</t>
  </si>
  <si>
    <t>WZ 
2008</t>
  </si>
  <si>
    <t>Land u. Forstwirtschaft, Fischerei</t>
  </si>
  <si>
    <t>Landverkehr u. Transport in Rohrfernleitungen</t>
  </si>
  <si>
    <t xml:space="preserve">O + S
</t>
  </si>
  <si>
    <t>A – S</t>
  </si>
  <si>
    <r>
      <t>Gewerbetreibende</t>
    </r>
    <r>
      <rPr>
        <vertAlign val="superscript"/>
        <sz val="8"/>
        <rFont val="Arial"/>
        <family val="2"/>
      </rPr>
      <t>1)</t>
    </r>
  </si>
  <si>
    <r>
      <t>ins-
gesamt</t>
    </r>
    <r>
      <rPr>
        <vertAlign val="superscript"/>
        <sz val="8"/>
        <rFont val="Arial"/>
        <family val="2"/>
      </rPr>
      <t>2)</t>
    </r>
  </si>
  <si>
    <t>Zweig-
nieder-
lassung/
unselbst. 
Zweig-
stelle</t>
  </si>
  <si>
    <t>–</t>
  </si>
  <si>
    <t>und mehr</t>
  </si>
  <si>
    <t>G</t>
  </si>
  <si>
    <t>.</t>
  </si>
  <si>
    <t>B + E</t>
  </si>
  <si>
    <t>sonstige
Neu-
gründung</t>
  </si>
  <si>
    <t>sonstige
Still-
legung</t>
  </si>
  <si>
    <r>
      <t>Tätige Personen bei Betriebsgründung</t>
    </r>
    <r>
      <rPr>
        <vertAlign val="superscript"/>
        <sz val="8"/>
        <rFont val="Arial"/>
        <family val="2"/>
      </rPr>
      <t>1)</t>
    </r>
  </si>
  <si>
    <r>
      <t>Tätige Personen bei Betriebsaufgabe</t>
    </r>
    <r>
      <rPr>
        <vertAlign val="superscript"/>
        <sz val="8"/>
        <rFont val="Arial"/>
        <family val="2"/>
      </rPr>
      <t>1)</t>
    </r>
  </si>
  <si>
    <r>
      <t>Tätige Personen 
bei Betriebsgründungen</t>
    </r>
    <r>
      <rPr>
        <vertAlign val="superscript"/>
        <sz val="8"/>
        <rFont val="Arial"/>
        <family val="2"/>
      </rPr>
      <t>1)</t>
    </r>
  </si>
  <si>
    <r>
      <t>Tätige Personen 
bei Betriebsaufgaben</t>
    </r>
    <r>
      <rPr>
        <vertAlign val="superscript"/>
        <sz val="8"/>
        <rFont val="Arial"/>
        <family val="2"/>
      </rPr>
      <t>1)</t>
    </r>
  </si>
  <si>
    <t>Handel; Instandhaltung u.
Reparatur v. Kfz</t>
  </si>
  <si>
    <t>Kfz-Handel; Instandhaltung u.
Reparatur v. Kfz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</si>
  <si>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</si>
  <si>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 xml:space="preserve"> 
ins-
gesamt</t>
    </r>
    <r>
      <rPr>
        <vertAlign val="superscript"/>
        <sz val="8"/>
        <rFont val="Arial"/>
        <family val="2"/>
      </rPr>
      <t>2)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</si>
  <si>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</si>
  <si>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GmbH ohne UG (haftungsbeschränkt)</t>
  </si>
  <si>
    <t>UG (haftungsbeschränkt)</t>
  </si>
  <si>
    <t>Ungarisch</t>
  </si>
  <si>
    <t>Bulgarisch</t>
  </si>
  <si>
    <t>Rumänisch</t>
  </si>
  <si>
    <t>Öff. Verw., Verteidig.; Sozialvers.;
sonst. Dienstleistungen</t>
  </si>
  <si>
    <t xml:space="preserve"> und Staatsangehörigkeit</t>
  </si>
  <si>
    <t>1) Ohne Reisegewerbe.</t>
  </si>
  <si>
    <t>1) Anzeigepflichtige Personen, die eine Neugründung vorgenommen haben. – 2) Ohne Reisegewerbe.</t>
  </si>
  <si>
    <t>1) Anzeigepflichtige Personen, die Ihren Betrieb vollständig aufgegeben haben. – 2) Ohne Reisegewerbe.</t>
  </si>
  <si>
    <t>1) Ohne Inhaber. – 2) Ohne Reisegewerbe.</t>
  </si>
  <si>
    <t>1) Ohne Inhaber und ohne Reisegewerbe.</t>
  </si>
  <si>
    <t>1) Bis 2016: Ohne Automatenaufsteller und Reisegewerbe. Ab 2017: Ohne Reisegewerbe. – 2)  Ergebnisse der Gliederungspositionen wegen Änderung in der Erhebungsmethode mit den Vorjahren nicht vergleichbar.</t>
  </si>
  <si>
    <t>1. Gewerbeanmeldungen in Baden-Württemberg 2018 nach Wirtschaftsbereichen</t>
  </si>
  <si>
    <r>
      <t xml:space="preserve">Noch: </t>
    </r>
    <r>
      <rPr>
        <b/>
        <sz val="8"/>
        <rFont val="Arial"/>
        <family val="2"/>
      </rPr>
      <t>1. Gewerbeanmeldungen in Baden-Württemberg 2018 nach Wirtschaftsbereichen</t>
    </r>
  </si>
  <si>
    <t>2. Neugründungen sowie Gewerbetreibende in Baden-Württemberg 2018 nach Wirtschaftsbereichen</t>
  </si>
  <si>
    <r>
      <t xml:space="preserve">Noch: </t>
    </r>
    <r>
      <rPr>
        <b/>
        <sz val="8"/>
        <rFont val="Arial"/>
        <family val="2"/>
      </rPr>
      <t>2. Neugründungen sowie Gewerbetreibende in Baden-Württemberg 2018 nach Wirtschaftsbereichen</t>
    </r>
  </si>
  <si>
    <t>3. Gewerbeabmeldungen in Baden-Württemberg 2018 nach Wirtschaftsbereichen</t>
  </si>
  <si>
    <r>
      <t xml:space="preserve">Noch: </t>
    </r>
    <r>
      <rPr>
        <b/>
        <sz val="8"/>
        <rFont val="Arial"/>
        <family val="2"/>
      </rPr>
      <t>3. Gewerbeabmeldungen in Baden-Württemberg 2018 nach Wirtschaftsbereichen</t>
    </r>
  </si>
  <si>
    <t xml:space="preserve">4. Vollständige Aufgaben sowie Gewerbetreibende in Baden-Württemberg 2018 nach Wirtschaftsbereichen </t>
  </si>
  <si>
    <r>
      <t xml:space="preserve">Noch: </t>
    </r>
    <r>
      <rPr>
        <b/>
        <sz val="8"/>
        <rFont val="Arial"/>
        <family val="2"/>
      </rPr>
      <t xml:space="preserve">4. Vollständige Aufgaben sowie Gewerbetreibende in Baden-Württemberg 2018 nach Wirtschaftsbereichen </t>
    </r>
  </si>
  <si>
    <t xml:space="preserve">5. Gewerbeanmeldungen in Baden-Württemberg 2018 nach Art der Niederlassung, Rechtsform, Einzelunternehmen nach Geschlecht </t>
  </si>
  <si>
    <t xml:space="preserve">6. Gewerbeabmeldungen in Baden-Württemberg 2018 nach Art der Niederlassung, Rechtsform, Einzelunternehmen nach Geschlecht </t>
  </si>
  <si>
    <t xml:space="preserve">7. Betriebsgründungen und Betriebsaufgaben in Baden-Württemberg 2018 nach Beschäftigtengrößenklassen </t>
  </si>
  <si>
    <t>8. Tätige Personen bei Betriebsgründungen und Betriebsaufgaben in Baden-Württemberg 2018 nach Wirtschaftsbereichen</t>
  </si>
  <si>
    <t xml:space="preserve">      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</si>
</sst>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\ ###\ ##0\ \ ;\–\ #\ ###\ ##0\ \ ;\ \–\ \ ;* @\ "/>
    <numFmt numFmtId="165" formatCode="#\ ###\ ##0\ ;\–\ #\ ###\ ##0\ ;\ \–\ ;* @\ "/>
    <numFmt numFmtId="166" formatCode="* \ ?\ ??0\ \ ;* \–\ ?\ ??0\ \ ;* \–\ \ ;* @\ \ "/>
    <numFmt numFmtId="167" formatCode="* \ ?\ ??0\ \ ;* \–\ ?\ ??0\ \ ;* \–\ \ ;* @"/>
    <numFmt numFmtId="168" formatCode="#\ ###\ ##0\ \ ;\–\ #\ ###\ ##0\ \ ;\ \–\ \ ;* @\ \ "/>
  </numFmts>
  <fonts count="10" x14ac:knownFonts="1">
    <font>
      <sz val="10"/>
      <name val="Arial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Verdana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/>
    <xf numFmtId="0" fontId="3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165" fontId="3" fillId="0" borderId="0" xfId="0" applyNumberFormat="1" applyFont="1" applyFill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top" indent="1"/>
    </xf>
    <xf numFmtId="0" fontId="1" fillId="0" borderId="6" xfId="0" applyFont="1" applyFill="1" applyBorder="1"/>
    <xf numFmtId="0" fontId="1" fillId="0" borderId="6" xfId="0" applyFont="1" applyFill="1" applyBorder="1" applyAlignment="1">
      <alignment wrapText="1"/>
    </xf>
    <xf numFmtId="0" fontId="1" fillId="0" borderId="0" xfId="0" applyFont="1" applyFill="1" applyBorder="1"/>
    <xf numFmtId="0" fontId="3" fillId="0" borderId="7" xfId="0" applyFont="1" applyFill="1" applyBorder="1"/>
    <xf numFmtId="165" fontId="5" fillId="0" borderId="0" xfId="0" applyNumberFormat="1" applyFont="1" applyFill="1"/>
    <xf numFmtId="0" fontId="8" fillId="0" borderId="0" xfId="0" applyFont="1"/>
    <xf numFmtId="0" fontId="8" fillId="0" borderId="0" xfId="0" applyFont="1" applyAlignment="1"/>
    <xf numFmtId="0" fontId="9" fillId="0" borderId="0" xfId="0" applyFont="1"/>
    <xf numFmtId="49" fontId="3" fillId="0" borderId="6" xfId="0" applyNumberFormat="1" applyFont="1" applyFill="1" applyBorder="1" applyAlignment="1">
      <alignment horizontal="left" wrapText="1"/>
    </xf>
    <xf numFmtId="49" fontId="4" fillId="0" borderId="6" xfId="0" applyNumberFormat="1" applyFont="1" applyFill="1" applyBorder="1" applyAlignment="1">
      <alignment horizontal="left" wrapText="1"/>
    </xf>
    <xf numFmtId="49" fontId="4" fillId="0" borderId="8" xfId="0" applyNumberFormat="1" applyFont="1" applyFill="1" applyBorder="1" applyAlignment="1">
      <alignment horizontal="left" wrapText="1"/>
    </xf>
    <xf numFmtId="49" fontId="5" fillId="0" borderId="6" xfId="0" applyNumberFormat="1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vertical="top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1" fillId="0" borderId="0" xfId="0" applyFont="1" applyFill="1" applyAlignment="1"/>
    <xf numFmtId="167" fontId="1" fillId="0" borderId="0" xfId="0" applyNumberFormat="1" applyFont="1" applyFill="1"/>
    <xf numFmtId="167" fontId="5" fillId="0" borderId="0" xfId="0" applyNumberFormat="1" applyFont="1" applyFill="1"/>
    <xf numFmtId="167" fontId="3" fillId="0" borderId="0" xfId="0" applyNumberFormat="1" applyFont="1" applyFill="1"/>
    <xf numFmtId="0" fontId="2" fillId="0" borderId="2" xfId="0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left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15" xfId="0" applyFont="1" applyFill="1" applyBorder="1" applyAlignment="1"/>
    <xf numFmtId="0" fontId="3" fillId="0" borderId="16" xfId="0" applyFont="1" applyFill="1" applyBorder="1" applyAlignment="1">
      <alignment wrapText="1"/>
    </xf>
    <xf numFmtId="0" fontId="4" fillId="0" borderId="16" xfId="0" applyFont="1" applyFill="1" applyBorder="1" applyAlignment="1"/>
    <xf numFmtId="0" fontId="4" fillId="0" borderId="16" xfId="0" applyFont="1" applyFill="1" applyBorder="1" applyAlignment="1">
      <alignment wrapText="1"/>
    </xf>
    <xf numFmtId="0" fontId="3" fillId="0" borderId="16" xfId="0" applyFont="1" applyFill="1" applyBorder="1" applyAlignment="1"/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/>
    </xf>
    <xf numFmtId="0" fontId="1" fillId="0" borderId="21" xfId="0" applyFont="1" applyFill="1" applyBorder="1" applyAlignment="1">
      <alignment horizontal="left"/>
    </xf>
    <xf numFmtId="0" fontId="1" fillId="0" borderId="21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1" fillId="0" borderId="24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49" fontId="1" fillId="0" borderId="21" xfId="0" applyNumberFormat="1" applyFont="1" applyFill="1" applyBorder="1" applyAlignment="1">
      <alignment horizontal="center"/>
    </xf>
    <xf numFmtId="167" fontId="3" fillId="0" borderId="25" xfId="0" applyNumberFormat="1" applyFont="1" applyFill="1" applyBorder="1"/>
    <xf numFmtId="167" fontId="3" fillId="0" borderId="4" xfId="0" applyNumberFormat="1" applyFont="1" applyFill="1" applyBorder="1"/>
    <xf numFmtId="167" fontId="1" fillId="0" borderId="25" xfId="0" applyNumberFormat="1" applyFont="1" applyFill="1" applyBorder="1"/>
    <xf numFmtId="167" fontId="1" fillId="0" borderId="26" xfId="0" applyNumberFormat="1" applyFont="1" applyFill="1" applyBorder="1"/>
    <xf numFmtId="0" fontId="1" fillId="0" borderId="8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left" indent="1"/>
    </xf>
    <xf numFmtId="165" fontId="1" fillId="0" borderId="0" xfId="0" applyNumberFormat="1" applyFont="1" applyFill="1" applyBorder="1"/>
    <xf numFmtId="166" fontId="1" fillId="0" borderId="0" xfId="0" applyNumberFormat="1" applyFont="1" applyFill="1"/>
    <xf numFmtId="167" fontId="1" fillId="0" borderId="4" xfId="0" applyNumberFormat="1" applyFont="1" applyFill="1" applyBorder="1"/>
    <xf numFmtId="168" fontId="1" fillId="0" borderId="4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7" fontId="1" fillId="0" borderId="27" xfId="0" applyNumberFormat="1" applyFont="1" applyFill="1" applyBorder="1"/>
    <xf numFmtId="168" fontId="1" fillId="0" borderId="27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 vertical="top"/>
    </xf>
    <xf numFmtId="0" fontId="3" fillId="0" borderId="28" xfId="0" applyFont="1" applyFill="1" applyBorder="1" applyAlignment="1"/>
    <xf numFmtId="165" fontId="1" fillId="0" borderId="29" xfId="0" applyNumberFormat="1" applyFont="1" applyFill="1" applyBorder="1"/>
    <xf numFmtId="165" fontId="1" fillId="0" borderId="26" xfId="0" applyNumberFormat="1" applyFont="1" applyFill="1" applyBorder="1"/>
    <xf numFmtId="165" fontId="1" fillId="0" borderId="27" xfId="0" applyNumberFormat="1" applyFont="1" applyFill="1" applyBorder="1"/>
    <xf numFmtId="0" fontId="4" fillId="0" borderId="30" xfId="0" applyFont="1" applyFill="1" applyBorder="1" applyAlignment="1"/>
    <xf numFmtId="0" fontId="3" fillId="0" borderId="30" xfId="0" applyFont="1" applyFill="1" applyBorder="1" applyAlignment="1">
      <alignment wrapText="1"/>
    </xf>
    <xf numFmtId="0" fontId="4" fillId="0" borderId="30" xfId="0" applyFont="1" applyFill="1" applyBorder="1" applyAlignment="1">
      <alignment wrapText="1"/>
    </xf>
    <xf numFmtId="0" fontId="2" fillId="0" borderId="0" xfId="0" applyFont="1" applyFill="1"/>
    <xf numFmtId="0" fontId="2" fillId="0" borderId="0" xfId="0" applyFont="1"/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6" fillId="0" borderId="42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vertical="center" wrapText="1"/>
    </xf>
    <xf numFmtId="0" fontId="0" fillId="0" borderId="47" xfId="0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41" xfId="0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53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54" xfId="0" applyFill="1" applyBorder="1" applyAlignment="1">
      <alignment horizontal="center" vertical="center" wrapText="1"/>
    </xf>
    <xf numFmtId="0" fontId="0" fillId="0" borderId="55" xfId="0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6" fillId="0" borderId="24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7" xfId="0" applyFont="1" applyFill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0" fillId="0" borderId="57" xfId="0" applyBorder="1" applyAlignment="1">
      <alignment wrapText="1"/>
    </xf>
    <xf numFmtId="0" fontId="3" fillId="0" borderId="4" xfId="0" applyFont="1" applyFill="1" applyBorder="1" applyAlignment="1"/>
    <xf numFmtId="0" fontId="0" fillId="0" borderId="4" xfId="0" applyBorder="1" applyAlignment="1"/>
    <xf numFmtId="0" fontId="0" fillId="0" borderId="24" xfId="0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21" xfId="0" applyBorder="1" applyAlignment="1">
      <alignment horizontal="left"/>
    </xf>
    <xf numFmtId="16" fontId="1" fillId="0" borderId="0" xfId="0" applyNumberFormat="1" applyFont="1" applyFill="1" applyBorder="1" applyAlignment="1">
      <alignment horizontal="left"/>
    </xf>
    <xf numFmtId="0" fontId="2" fillId="0" borderId="56" xfId="0" applyFont="1" applyFill="1" applyBorder="1" applyAlignment="1">
      <alignment horizontal="center" vertical="center" wrapText="1"/>
    </xf>
    <xf numFmtId="0" fontId="2" fillId="0" borderId="58" xfId="0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0" borderId="59" xfId="0" applyFont="1" applyBorder="1" applyAlignment="1">
      <alignment horizontal="center" vertical="center" wrapText="1"/>
    </xf>
    <xf numFmtId="0" fontId="9" fillId="0" borderId="60" xfId="0" applyFont="1" applyBorder="1" applyAlignment="1">
      <alignment horizontal="center" vertical="center" wrapText="1"/>
    </xf>
    <xf numFmtId="0" fontId="9" fillId="0" borderId="61" xfId="0" applyFont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62" xfId="0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0" fillId="0" borderId="35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1" xfId="0" applyBorder="1"/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63" xfId="0" applyFont="1" applyFill="1" applyBorder="1" applyAlignment="1">
      <alignment horizontal="center" vertical="center" wrapText="1"/>
    </xf>
    <xf numFmtId="0" fontId="0" fillId="0" borderId="63" xfId="0" applyBorder="1" applyAlignment="1"/>
  </cellXfs>
  <cellStyles count="1">
    <cellStyle name="Standard" xfId="0" builtinId="0"/>
  </cellStyles>
  <dxfs count="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4.28515625" style="1" customWidth="1"/>
    <col min="2" max="2" width="27.7109375" style="1" customWidth="1"/>
    <col min="3" max="3" width="8.28515625" style="1" customWidth="1"/>
    <col min="4" max="4" width="7.7109375" style="1" customWidth="1"/>
    <col min="5" max="5" width="7.42578125" style="1" customWidth="1"/>
    <col min="6" max="6" width="7.28515625" style="1" customWidth="1"/>
    <col min="7" max="7" width="6.85546875" style="1" customWidth="1"/>
    <col min="8" max="8" width="8" style="1" customWidth="1"/>
    <col min="9" max="10" width="7.28515625" style="1" customWidth="1"/>
    <col min="11" max="11" width="7.7109375" style="1" customWidth="1"/>
    <col min="12" max="16384" width="9.140625" style="1"/>
  </cols>
  <sheetData>
    <row r="1" spans="1:11" ht="16.5" customHeight="1" x14ac:dyDescent="0.2"/>
    <row r="2" spans="1:11" ht="14.85" customHeight="1" x14ac:dyDescent="0.2">
      <c r="A2" s="35" t="s">
        <v>188</v>
      </c>
      <c r="C2" s="2"/>
      <c r="D2" s="2"/>
      <c r="E2" s="2"/>
      <c r="F2" s="2"/>
      <c r="G2" s="2"/>
      <c r="H2" s="2"/>
      <c r="I2" s="11"/>
      <c r="J2" s="11"/>
    </row>
    <row r="3" spans="1:11" ht="25.5" customHeight="1" x14ac:dyDescent="0.2">
      <c r="A3" s="103" t="s">
        <v>90</v>
      </c>
      <c r="B3" s="105" t="s">
        <v>11</v>
      </c>
      <c r="C3" s="101" t="s">
        <v>172</v>
      </c>
      <c r="D3" s="107" t="s">
        <v>64</v>
      </c>
      <c r="E3" s="107"/>
      <c r="F3" s="107"/>
      <c r="G3" s="108" t="s">
        <v>2</v>
      </c>
      <c r="H3" s="100" t="s">
        <v>1</v>
      </c>
      <c r="I3" s="100"/>
      <c r="J3" s="100"/>
      <c r="K3" s="100"/>
    </row>
    <row r="4" spans="1:11" ht="84" customHeight="1" x14ac:dyDescent="0.2">
      <c r="A4" s="104"/>
      <c r="B4" s="106"/>
      <c r="C4" s="102"/>
      <c r="D4" s="47" t="s">
        <v>13</v>
      </c>
      <c r="E4" s="47" t="s">
        <v>39</v>
      </c>
      <c r="F4" s="48" t="s">
        <v>40</v>
      </c>
      <c r="G4" s="109"/>
      <c r="H4" s="49" t="s">
        <v>13</v>
      </c>
      <c r="I4" s="47" t="s">
        <v>33</v>
      </c>
      <c r="J4" s="5" t="s">
        <v>34</v>
      </c>
      <c r="K4" s="5" t="s">
        <v>35</v>
      </c>
    </row>
    <row r="5" spans="1:11" ht="29.25" customHeight="1" x14ac:dyDescent="0.2">
      <c r="A5" s="6" t="s">
        <v>8</v>
      </c>
      <c r="B5" s="51" t="s">
        <v>91</v>
      </c>
      <c r="C5" s="15">
        <v>570</v>
      </c>
      <c r="D5" s="90">
        <v>466</v>
      </c>
      <c r="E5" s="90">
        <v>466</v>
      </c>
      <c r="F5" s="90">
        <v>0</v>
      </c>
      <c r="G5" s="90">
        <v>52</v>
      </c>
      <c r="H5" s="90">
        <v>52</v>
      </c>
      <c r="I5" s="90">
        <v>10</v>
      </c>
      <c r="J5" s="90">
        <v>24</v>
      </c>
      <c r="K5" s="90">
        <v>18</v>
      </c>
    </row>
    <row r="6" spans="1:11" ht="30.75" customHeight="1" x14ac:dyDescent="0.2">
      <c r="A6" s="10" t="s">
        <v>92</v>
      </c>
      <c r="B6" s="52" t="s">
        <v>145</v>
      </c>
      <c r="C6" s="15">
        <v>9</v>
      </c>
      <c r="D6" s="15">
        <v>3</v>
      </c>
      <c r="E6" s="15">
        <v>2</v>
      </c>
      <c r="F6" s="15">
        <v>1</v>
      </c>
      <c r="G6" s="15">
        <v>3</v>
      </c>
      <c r="H6" s="15">
        <v>3</v>
      </c>
      <c r="I6" s="15">
        <v>2</v>
      </c>
      <c r="J6" s="15">
        <v>0</v>
      </c>
      <c r="K6" s="15">
        <v>1</v>
      </c>
    </row>
    <row r="7" spans="1:11" ht="21.75" customHeight="1" x14ac:dyDescent="0.2">
      <c r="A7" s="10" t="s">
        <v>93</v>
      </c>
      <c r="B7" s="52" t="s">
        <v>10</v>
      </c>
      <c r="C7" s="15">
        <v>4584</v>
      </c>
      <c r="D7" s="15">
        <v>3491</v>
      </c>
      <c r="E7" s="15">
        <v>3437</v>
      </c>
      <c r="F7" s="15">
        <v>54</v>
      </c>
      <c r="G7" s="15">
        <v>679</v>
      </c>
      <c r="H7" s="15">
        <v>414</v>
      </c>
      <c r="I7" s="15">
        <v>145</v>
      </c>
      <c r="J7" s="15">
        <v>35</v>
      </c>
      <c r="K7" s="15">
        <v>234</v>
      </c>
    </row>
    <row r="8" spans="1:11" ht="15" customHeight="1" x14ac:dyDescent="0.2">
      <c r="A8" s="7">
        <v>10</v>
      </c>
      <c r="B8" s="53" t="s">
        <v>94</v>
      </c>
      <c r="C8" s="15">
        <v>447</v>
      </c>
      <c r="D8" s="15">
        <v>306</v>
      </c>
      <c r="E8" s="15">
        <v>303</v>
      </c>
      <c r="F8" s="15">
        <v>3</v>
      </c>
      <c r="G8" s="15">
        <v>26</v>
      </c>
      <c r="H8" s="15">
        <v>115</v>
      </c>
      <c r="I8" s="15">
        <v>31</v>
      </c>
      <c r="J8" s="15">
        <v>5</v>
      </c>
      <c r="K8" s="15">
        <v>79</v>
      </c>
    </row>
    <row r="9" spans="1:11" ht="15" customHeight="1" x14ac:dyDescent="0.2">
      <c r="A9" s="7">
        <v>11</v>
      </c>
      <c r="B9" s="53" t="s">
        <v>95</v>
      </c>
      <c r="C9" s="15">
        <v>92</v>
      </c>
      <c r="D9" s="15">
        <v>68</v>
      </c>
      <c r="E9" s="15">
        <v>67</v>
      </c>
      <c r="F9" s="15">
        <v>1</v>
      </c>
      <c r="G9" s="15">
        <v>4</v>
      </c>
      <c r="H9" s="15">
        <v>20</v>
      </c>
      <c r="I9" s="15">
        <v>2</v>
      </c>
      <c r="J9" s="15">
        <v>3</v>
      </c>
      <c r="K9" s="15">
        <v>15</v>
      </c>
    </row>
    <row r="10" spans="1:11" ht="15" customHeight="1" x14ac:dyDescent="0.2">
      <c r="A10" s="7">
        <v>13</v>
      </c>
      <c r="B10" s="53" t="s">
        <v>96</v>
      </c>
      <c r="C10" s="15">
        <v>174</v>
      </c>
      <c r="D10" s="15">
        <v>146</v>
      </c>
      <c r="E10" s="15">
        <v>146</v>
      </c>
      <c r="F10" s="15">
        <v>0</v>
      </c>
      <c r="G10" s="15">
        <v>21</v>
      </c>
      <c r="H10" s="15">
        <v>7</v>
      </c>
      <c r="I10" s="15">
        <v>3</v>
      </c>
      <c r="J10" s="15">
        <v>0</v>
      </c>
      <c r="K10" s="15">
        <v>4</v>
      </c>
    </row>
    <row r="11" spans="1:11" ht="15" customHeight="1" x14ac:dyDescent="0.2">
      <c r="A11" s="7">
        <v>14</v>
      </c>
      <c r="B11" s="53" t="s">
        <v>97</v>
      </c>
      <c r="C11" s="15">
        <v>290</v>
      </c>
      <c r="D11" s="15">
        <v>240</v>
      </c>
      <c r="E11" s="15">
        <v>240</v>
      </c>
      <c r="F11" s="15">
        <v>0</v>
      </c>
      <c r="G11" s="15">
        <v>43</v>
      </c>
      <c r="H11" s="15">
        <v>7</v>
      </c>
      <c r="I11" s="15">
        <v>2</v>
      </c>
      <c r="J11" s="15">
        <v>1</v>
      </c>
      <c r="K11" s="15">
        <v>4</v>
      </c>
    </row>
    <row r="12" spans="1:11" ht="28.5" customHeight="1" x14ac:dyDescent="0.2">
      <c r="A12" s="9" t="s">
        <v>98</v>
      </c>
      <c r="B12" s="54" t="s">
        <v>113</v>
      </c>
      <c r="C12" s="15">
        <v>128</v>
      </c>
      <c r="D12" s="15">
        <v>107</v>
      </c>
      <c r="E12" s="15">
        <v>106</v>
      </c>
      <c r="F12" s="15">
        <v>1</v>
      </c>
      <c r="G12" s="15">
        <v>10</v>
      </c>
      <c r="H12" s="15">
        <v>11</v>
      </c>
      <c r="I12" s="15">
        <v>5</v>
      </c>
      <c r="J12" s="15">
        <v>2</v>
      </c>
      <c r="K12" s="15">
        <v>4</v>
      </c>
    </row>
    <row r="13" spans="1:11" ht="29.1" customHeight="1" x14ac:dyDescent="0.2">
      <c r="A13" s="9" t="s">
        <v>100</v>
      </c>
      <c r="B13" s="54" t="s">
        <v>99</v>
      </c>
      <c r="C13" s="15">
        <v>163</v>
      </c>
      <c r="D13" s="15">
        <v>119</v>
      </c>
      <c r="E13" s="15">
        <v>119</v>
      </c>
      <c r="F13" s="15">
        <v>0</v>
      </c>
      <c r="G13" s="15">
        <v>30</v>
      </c>
      <c r="H13" s="15">
        <v>14</v>
      </c>
      <c r="I13" s="15">
        <v>4</v>
      </c>
      <c r="J13" s="15">
        <v>2</v>
      </c>
      <c r="K13" s="15">
        <v>8</v>
      </c>
    </row>
    <row r="14" spans="1:11" ht="15" customHeight="1" x14ac:dyDescent="0.2">
      <c r="A14" s="7">
        <v>25</v>
      </c>
      <c r="B14" s="53" t="s">
        <v>17</v>
      </c>
      <c r="C14" s="15">
        <v>565</v>
      </c>
      <c r="D14" s="15">
        <v>387</v>
      </c>
      <c r="E14" s="15">
        <v>380</v>
      </c>
      <c r="F14" s="15">
        <v>7</v>
      </c>
      <c r="G14" s="15">
        <v>102</v>
      </c>
      <c r="H14" s="15">
        <v>76</v>
      </c>
      <c r="I14" s="15">
        <v>31</v>
      </c>
      <c r="J14" s="15">
        <v>8</v>
      </c>
      <c r="K14" s="15">
        <v>37</v>
      </c>
    </row>
    <row r="15" spans="1:11" ht="29.1" customHeight="1" x14ac:dyDescent="0.2">
      <c r="A15" s="9" t="s">
        <v>16</v>
      </c>
      <c r="B15" s="54" t="s">
        <v>146</v>
      </c>
      <c r="C15" s="15">
        <v>159</v>
      </c>
      <c r="D15" s="15">
        <v>103</v>
      </c>
      <c r="E15" s="15">
        <v>97</v>
      </c>
      <c r="F15" s="15">
        <v>6</v>
      </c>
      <c r="G15" s="15">
        <v>42</v>
      </c>
      <c r="H15" s="15">
        <v>14</v>
      </c>
      <c r="I15" s="15">
        <v>4</v>
      </c>
      <c r="J15" s="15">
        <v>3</v>
      </c>
      <c r="K15" s="15">
        <v>7</v>
      </c>
    </row>
    <row r="16" spans="1:11" ht="15" customHeight="1" x14ac:dyDescent="0.2">
      <c r="A16" s="9">
        <v>27</v>
      </c>
      <c r="B16" s="54" t="s">
        <v>147</v>
      </c>
      <c r="C16" s="15">
        <v>82</v>
      </c>
      <c r="D16" s="15">
        <v>59</v>
      </c>
      <c r="E16" s="15">
        <v>56</v>
      </c>
      <c r="F16" s="15">
        <v>3</v>
      </c>
      <c r="G16" s="15">
        <v>16</v>
      </c>
      <c r="H16" s="15">
        <v>7</v>
      </c>
      <c r="I16" s="15">
        <v>3</v>
      </c>
      <c r="J16" s="15">
        <v>0</v>
      </c>
      <c r="K16" s="15">
        <v>4</v>
      </c>
    </row>
    <row r="17" spans="1:14" ht="15" customHeight="1" x14ac:dyDescent="0.2">
      <c r="A17" s="7">
        <v>28</v>
      </c>
      <c r="B17" s="53" t="s">
        <v>18</v>
      </c>
      <c r="C17" s="15">
        <v>311</v>
      </c>
      <c r="D17" s="15">
        <v>201</v>
      </c>
      <c r="E17" s="15">
        <v>193</v>
      </c>
      <c r="F17" s="15">
        <v>8</v>
      </c>
      <c r="G17" s="15">
        <v>83</v>
      </c>
      <c r="H17" s="15">
        <v>27</v>
      </c>
      <c r="I17" s="15">
        <v>14</v>
      </c>
      <c r="J17" s="15">
        <v>2</v>
      </c>
      <c r="K17" s="15">
        <v>11</v>
      </c>
    </row>
    <row r="18" spans="1:14" ht="15" customHeight="1" x14ac:dyDescent="0.2">
      <c r="A18" s="7">
        <v>29</v>
      </c>
      <c r="B18" s="53" t="s">
        <v>19</v>
      </c>
      <c r="C18" s="15">
        <v>39</v>
      </c>
      <c r="D18" s="15">
        <v>28</v>
      </c>
      <c r="E18" s="15">
        <v>24</v>
      </c>
      <c r="F18" s="15">
        <v>4</v>
      </c>
      <c r="G18" s="15">
        <v>7</v>
      </c>
      <c r="H18" s="15">
        <v>4</v>
      </c>
      <c r="I18" s="15">
        <v>3</v>
      </c>
      <c r="J18" s="15">
        <v>0</v>
      </c>
      <c r="K18" s="15">
        <v>1</v>
      </c>
    </row>
    <row r="19" spans="1:14" ht="15" customHeight="1" x14ac:dyDescent="0.2">
      <c r="A19" s="9">
        <v>31</v>
      </c>
      <c r="B19" s="54" t="s">
        <v>101</v>
      </c>
      <c r="C19" s="15">
        <v>114</v>
      </c>
      <c r="D19" s="15">
        <v>90</v>
      </c>
      <c r="E19" s="15">
        <v>89</v>
      </c>
      <c r="F19" s="15">
        <v>1</v>
      </c>
      <c r="G19" s="15">
        <v>19</v>
      </c>
      <c r="H19" s="15">
        <v>5</v>
      </c>
      <c r="I19" s="15">
        <v>3</v>
      </c>
      <c r="J19" s="15">
        <v>0</v>
      </c>
      <c r="K19" s="15">
        <v>2</v>
      </c>
    </row>
    <row r="20" spans="1:14" ht="21.75" customHeight="1" x14ac:dyDescent="0.2">
      <c r="A20" s="10" t="s">
        <v>9</v>
      </c>
      <c r="B20" s="52" t="s">
        <v>20</v>
      </c>
      <c r="C20" s="15">
        <v>844</v>
      </c>
      <c r="D20" s="15">
        <v>712</v>
      </c>
      <c r="E20" s="15">
        <v>705</v>
      </c>
      <c r="F20" s="15">
        <v>7</v>
      </c>
      <c r="G20" s="15">
        <v>55</v>
      </c>
      <c r="H20" s="15">
        <v>77</v>
      </c>
      <c r="I20" s="15">
        <v>12</v>
      </c>
      <c r="J20" s="15">
        <v>20</v>
      </c>
      <c r="K20" s="15">
        <v>45</v>
      </c>
    </row>
    <row r="21" spans="1:14" ht="30.75" customHeight="1" x14ac:dyDescent="0.2">
      <c r="A21" s="10" t="s">
        <v>103</v>
      </c>
      <c r="B21" s="52" t="s">
        <v>102</v>
      </c>
      <c r="C21" s="15">
        <v>81</v>
      </c>
      <c r="D21" s="15">
        <v>57</v>
      </c>
      <c r="E21" s="15">
        <v>48</v>
      </c>
      <c r="F21" s="15">
        <v>9</v>
      </c>
      <c r="G21" s="15">
        <v>15</v>
      </c>
      <c r="H21" s="15">
        <v>9</v>
      </c>
      <c r="I21" s="15">
        <v>1</v>
      </c>
      <c r="J21" s="15">
        <v>2</v>
      </c>
      <c r="K21" s="15">
        <v>6</v>
      </c>
    </row>
    <row r="22" spans="1:14" ht="21.75" customHeight="1" x14ac:dyDescent="0.2">
      <c r="A22" s="10" t="s">
        <v>21</v>
      </c>
      <c r="B22" s="52" t="s">
        <v>22</v>
      </c>
      <c r="C22" s="15">
        <v>9220</v>
      </c>
      <c r="D22" s="15">
        <v>6947</v>
      </c>
      <c r="E22" s="15">
        <v>6937</v>
      </c>
      <c r="F22" s="15">
        <v>10</v>
      </c>
      <c r="G22" s="15">
        <v>1388</v>
      </c>
      <c r="H22" s="15">
        <v>885</v>
      </c>
      <c r="I22" s="15">
        <v>178</v>
      </c>
      <c r="J22" s="15">
        <v>547</v>
      </c>
      <c r="K22" s="15">
        <v>160</v>
      </c>
    </row>
    <row r="23" spans="1:14" ht="15" customHeight="1" x14ac:dyDescent="0.2">
      <c r="A23" s="9">
        <v>41</v>
      </c>
      <c r="B23" s="54" t="s">
        <v>104</v>
      </c>
      <c r="C23" s="15">
        <v>468</v>
      </c>
      <c r="D23" s="15">
        <v>352</v>
      </c>
      <c r="E23" s="15">
        <v>351</v>
      </c>
      <c r="F23" s="15">
        <v>1</v>
      </c>
      <c r="G23" s="15">
        <v>82</v>
      </c>
      <c r="H23" s="15">
        <v>34</v>
      </c>
      <c r="I23" s="15">
        <v>13</v>
      </c>
      <c r="J23" s="15">
        <v>14</v>
      </c>
      <c r="K23" s="15">
        <v>7</v>
      </c>
    </row>
    <row r="24" spans="1:14" ht="15" customHeight="1" x14ac:dyDescent="0.2">
      <c r="A24" s="9">
        <v>42</v>
      </c>
      <c r="B24" s="54" t="s">
        <v>105</v>
      </c>
      <c r="C24" s="15">
        <v>146</v>
      </c>
      <c r="D24" s="15">
        <v>122</v>
      </c>
      <c r="E24" s="15">
        <v>119</v>
      </c>
      <c r="F24" s="15">
        <v>3</v>
      </c>
      <c r="G24" s="15">
        <v>17</v>
      </c>
      <c r="H24" s="15">
        <v>7</v>
      </c>
      <c r="I24" s="15">
        <v>2</v>
      </c>
      <c r="J24" s="15">
        <v>1</v>
      </c>
      <c r="K24" s="15">
        <v>4</v>
      </c>
      <c r="N24" s="15"/>
    </row>
    <row r="25" spans="1:14" ht="29.1" customHeight="1" x14ac:dyDescent="0.2">
      <c r="A25" s="9" t="s">
        <v>107</v>
      </c>
      <c r="B25" s="54" t="s">
        <v>106</v>
      </c>
      <c r="C25" s="15">
        <v>8606</v>
      </c>
      <c r="D25" s="15">
        <v>6473</v>
      </c>
      <c r="E25" s="15">
        <v>6467</v>
      </c>
      <c r="F25" s="15">
        <v>6</v>
      </c>
      <c r="G25" s="15">
        <v>1289</v>
      </c>
      <c r="H25" s="15">
        <v>844</v>
      </c>
      <c r="I25" s="15">
        <v>163</v>
      </c>
      <c r="J25" s="15">
        <v>532</v>
      </c>
      <c r="K25" s="15">
        <v>149</v>
      </c>
    </row>
    <row r="26" spans="1:14" ht="30.75" customHeight="1" x14ac:dyDescent="0.2">
      <c r="A26" s="10" t="s">
        <v>23</v>
      </c>
      <c r="B26" s="52" t="s">
        <v>170</v>
      </c>
      <c r="C26" s="15">
        <v>19882</v>
      </c>
      <c r="D26" s="15">
        <v>15823</v>
      </c>
      <c r="E26" s="15">
        <v>15608</v>
      </c>
      <c r="F26" s="15">
        <v>215</v>
      </c>
      <c r="G26" s="15">
        <v>2245</v>
      </c>
      <c r="H26" s="15">
        <v>1814</v>
      </c>
      <c r="I26" s="15">
        <v>466</v>
      </c>
      <c r="J26" s="15">
        <v>147</v>
      </c>
      <c r="K26" s="15">
        <v>1201</v>
      </c>
    </row>
    <row r="27" spans="1:14" ht="29.1" customHeight="1" x14ac:dyDescent="0.2">
      <c r="A27" s="9" t="s">
        <v>109</v>
      </c>
      <c r="B27" s="54" t="s">
        <v>171</v>
      </c>
      <c r="C27" s="15">
        <v>3010</v>
      </c>
      <c r="D27" s="15">
        <v>2349</v>
      </c>
      <c r="E27" s="15">
        <v>2343</v>
      </c>
      <c r="F27" s="15">
        <v>6</v>
      </c>
      <c r="G27" s="15">
        <v>448</v>
      </c>
      <c r="H27" s="15">
        <v>213</v>
      </c>
      <c r="I27" s="15">
        <v>66</v>
      </c>
      <c r="J27" s="15">
        <v>20</v>
      </c>
      <c r="K27" s="15">
        <v>127</v>
      </c>
    </row>
    <row r="28" spans="1:14" ht="29.1" customHeight="1" x14ac:dyDescent="0.2">
      <c r="A28" s="9" t="s">
        <v>110</v>
      </c>
      <c r="B28" s="54" t="s">
        <v>114</v>
      </c>
      <c r="C28" s="15">
        <v>2200</v>
      </c>
      <c r="D28" s="15">
        <v>1617</v>
      </c>
      <c r="E28" s="15">
        <v>1579</v>
      </c>
      <c r="F28" s="15">
        <v>38</v>
      </c>
      <c r="G28" s="15">
        <v>444</v>
      </c>
      <c r="H28" s="15">
        <v>139</v>
      </c>
      <c r="I28" s="15">
        <v>48</v>
      </c>
      <c r="J28" s="15">
        <v>13</v>
      </c>
      <c r="K28" s="15">
        <v>78</v>
      </c>
    </row>
    <row r="29" spans="1:14" ht="15" customHeight="1" x14ac:dyDescent="0.2">
      <c r="A29" s="7">
        <v>47</v>
      </c>
      <c r="B29" s="53" t="s">
        <v>115</v>
      </c>
      <c r="C29" s="15">
        <v>14672</v>
      </c>
      <c r="D29" s="15">
        <v>11857</v>
      </c>
      <c r="E29" s="15">
        <v>11686</v>
      </c>
      <c r="F29" s="15">
        <v>171</v>
      </c>
      <c r="G29" s="15">
        <v>1353</v>
      </c>
      <c r="H29" s="15">
        <v>1462</v>
      </c>
      <c r="I29" s="15">
        <v>352</v>
      </c>
      <c r="J29" s="15">
        <v>114</v>
      </c>
      <c r="K29" s="15">
        <v>996</v>
      </c>
    </row>
    <row r="30" spans="1:14" ht="21.75" customHeight="1" x14ac:dyDescent="0.2">
      <c r="A30" s="10" t="s">
        <v>24</v>
      </c>
      <c r="B30" s="52" t="s">
        <v>149</v>
      </c>
      <c r="C30" s="15">
        <v>2417</v>
      </c>
      <c r="D30" s="15">
        <v>1873</v>
      </c>
      <c r="E30" s="15">
        <v>1846</v>
      </c>
      <c r="F30" s="15">
        <v>27</v>
      </c>
      <c r="G30" s="15">
        <v>364</v>
      </c>
      <c r="H30" s="15">
        <v>180</v>
      </c>
      <c r="I30" s="15">
        <v>52</v>
      </c>
      <c r="J30" s="15">
        <v>25</v>
      </c>
      <c r="K30" s="15">
        <v>103</v>
      </c>
    </row>
    <row r="31" spans="1:14" ht="29.1" customHeight="1" x14ac:dyDescent="0.2">
      <c r="A31" s="9" t="s">
        <v>111</v>
      </c>
      <c r="B31" s="54" t="s">
        <v>153</v>
      </c>
      <c r="C31" s="15">
        <v>1435</v>
      </c>
      <c r="D31" s="15">
        <v>1114</v>
      </c>
      <c r="E31" s="15">
        <v>1101</v>
      </c>
      <c r="F31" s="15">
        <v>13</v>
      </c>
      <c r="G31" s="15">
        <v>198</v>
      </c>
      <c r="H31" s="15">
        <v>123</v>
      </c>
      <c r="I31" s="15">
        <v>26</v>
      </c>
      <c r="J31" s="15">
        <v>19</v>
      </c>
      <c r="K31" s="15">
        <v>78</v>
      </c>
    </row>
    <row r="32" spans="1:14" ht="14.1" customHeight="1" x14ac:dyDescent="0.2">
      <c r="A32" s="7">
        <v>53</v>
      </c>
      <c r="B32" s="53" t="s">
        <v>112</v>
      </c>
      <c r="C32" s="15">
        <v>404</v>
      </c>
      <c r="D32" s="15">
        <v>319</v>
      </c>
      <c r="E32" s="15">
        <v>318</v>
      </c>
      <c r="F32" s="15">
        <v>1</v>
      </c>
      <c r="G32" s="15">
        <v>67</v>
      </c>
      <c r="H32" s="15">
        <v>18</v>
      </c>
      <c r="I32" s="15">
        <v>9</v>
      </c>
      <c r="J32" s="15">
        <v>1</v>
      </c>
      <c r="K32" s="15">
        <v>8</v>
      </c>
    </row>
  </sheetData>
  <mergeCells count="6">
    <mergeCell ref="H3:K3"/>
    <mergeCell ref="C3:C4"/>
    <mergeCell ref="A3:A4"/>
    <mergeCell ref="B3:B4"/>
    <mergeCell ref="D3:F3"/>
    <mergeCell ref="G3:G4"/>
  </mergeCells>
  <phoneticPr fontId="0" type="noConversion"/>
  <conditionalFormatting sqref="N24">
    <cfRule type="cellIs" priority="1" stopIfTrue="1" operator="equal">
      <formula>"–"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Height="0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27.42578125" style="1" customWidth="1"/>
    <col min="2" max="2" width="7.28515625" style="1" customWidth="1"/>
    <col min="3" max="3" width="7.140625" style="1" customWidth="1"/>
    <col min="4" max="4" width="7.28515625" style="1" customWidth="1"/>
    <col min="5" max="5" width="7" style="1" customWidth="1"/>
    <col min="6" max="6" width="6.5703125" style="1" customWidth="1"/>
    <col min="7" max="7" width="7" style="1" customWidth="1"/>
    <col min="8" max="8" width="7.42578125" style="1" customWidth="1"/>
    <col min="9" max="9" width="7.28515625" style="1" customWidth="1"/>
    <col min="10" max="10" width="7.7109375" style="1" customWidth="1"/>
    <col min="11" max="16384" width="9.140625" style="1"/>
  </cols>
  <sheetData>
    <row r="1" spans="1:10" s="18" customFormat="1" ht="16.5" customHeight="1" x14ac:dyDescent="0.2">
      <c r="A1" s="17" t="s">
        <v>197</v>
      </c>
      <c r="B1" s="19"/>
      <c r="C1" s="19"/>
      <c r="D1" s="19"/>
      <c r="E1" s="19"/>
      <c r="F1" s="19"/>
      <c r="G1" s="20"/>
      <c r="H1" s="20"/>
    </row>
    <row r="2" spans="1:10" ht="14.85" customHeight="1" x14ac:dyDescent="0.2">
      <c r="A2" s="21" t="s">
        <v>181</v>
      </c>
    </row>
    <row r="3" spans="1:10" ht="23.25" customHeight="1" x14ac:dyDescent="0.2">
      <c r="A3" s="145" t="s">
        <v>56</v>
      </c>
      <c r="B3" s="101" t="s">
        <v>174</v>
      </c>
      <c r="C3" s="107" t="s">
        <v>3</v>
      </c>
      <c r="D3" s="107"/>
      <c r="E3" s="107"/>
      <c r="F3" s="108" t="s">
        <v>5</v>
      </c>
      <c r="G3" s="100" t="s">
        <v>4</v>
      </c>
      <c r="H3" s="100"/>
      <c r="I3" s="100"/>
      <c r="J3" s="100"/>
    </row>
    <row r="4" spans="1:10" ht="81" customHeight="1" x14ac:dyDescent="0.2">
      <c r="A4" s="146"/>
      <c r="B4" s="102"/>
      <c r="C4" s="56" t="s">
        <v>13</v>
      </c>
      <c r="D4" s="56" t="s">
        <v>41</v>
      </c>
      <c r="E4" s="57" t="s">
        <v>40</v>
      </c>
      <c r="F4" s="147"/>
      <c r="G4" s="58" t="s">
        <v>13</v>
      </c>
      <c r="H4" s="56" t="s">
        <v>33</v>
      </c>
      <c r="I4" s="59" t="s">
        <v>38</v>
      </c>
      <c r="J4" s="59" t="s">
        <v>37</v>
      </c>
    </row>
    <row r="5" spans="1:10" s="13" customFormat="1" ht="19.5" customHeight="1" x14ac:dyDescent="0.2">
      <c r="A5" s="25" t="s">
        <v>30</v>
      </c>
      <c r="B5" s="16">
        <v>81725</v>
      </c>
      <c r="C5" s="16">
        <v>62629</v>
      </c>
      <c r="D5" s="16">
        <v>61771</v>
      </c>
      <c r="E5" s="16">
        <v>858</v>
      </c>
      <c r="F5" s="16">
        <v>11793</v>
      </c>
      <c r="G5" s="16">
        <v>7303</v>
      </c>
      <c r="H5" s="16">
        <v>1782</v>
      </c>
      <c r="I5" s="16">
        <v>1552</v>
      </c>
      <c r="J5" s="16">
        <v>3969</v>
      </c>
    </row>
    <row r="6" spans="1:10" s="13" customFormat="1" ht="19.5" customHeight="1" x14ac:dyDescent="0.2">
      <c r="A6" s="142" t="s">
        <v>43</v>
      </c>
      <c r="B6" s="143"/>
      <c r="C6" s="143"/>
      <c r="D6" s="143"/>
      <c r="E6" s="143"/>
      <c r="F6" s="143"/>
      <c r="G6" s="143"/>
      <c r="H6" s="143"/>
      <c r="I6" s="143"/>
      <c r="J6" s="143"/>
    </row>
    <row r="7" spans="1:10" s="13" customFormat="1" ht="3" customHeight="1" x14ac:dyDescent="0.2">
      <c r="A7" s="50"/>
      <c r="B7" s="50"/>
      <c r="C7" s="50"/>
      <c r="D7" s="50"/>
      <c r="E7" s="50"/>
      <c r="F7" s="50"/>
      <c r="G7" s="50"/>
      <c r="H7" s="50"/>
      <c r="I7" s="50"/>
      <c r="J7" s="50"/>
    </row>
    <row r="8" spans="1:10" ht="18" customHeight="1" x14ac:dyDescent="0.2">
      <c r="A8" s="22" t="s">
        <v>44</v>
      </c>
      <c r="B8" s="15">
        <v>76263</v>
      </c>
      <c r="C8" s="15">
        <v>58459</v>
      </c>
      <c r="D8" s="15">
        <v>58029</v>
      </c>
      <c r="E8" s="15">
        <v>430</v>
      </c>
      <c r="F8" s="15">
        <v>11382</v>
      </c>
      <c r="G8" s="15">
        <v>6422</v>
      </c>
      <c r="H8" s="15">
        <v>1489</v>
      </c>
      <c r="I8" s="15">
        <v>1491</v>
      </c>
      <c r="J8" s="15">
        <v>3442</v>
      </c>
    </row>
    <row r="9" spans="1:10" ht="18" customHeight="1" x14ac:dyDescent="0.2">
      <c r="A9" s="22" t="s">
        <v>45</v>
      </c>
      <c r="B9" s="15">
        <v>1463</v>
      </c>
      <c r="C9" s="15">
        <v>1053</v>
      </c>
      <c r="D9" s="15">
        <v>1016</v>
      </c>
      <c r="E9" s="15">
        <v>37</v>
      </c>
      <c r="F9" s="15">
        <v>132</v>
      </c>
      <c r="G9" s="15">
        <v>278</v>
      </c>
      <c r="H9" s="15">
        <v>100</v>
      </c>
      <c r="I9" s="15">
        <v>16</v>
      </c>
      <c r="J9" s="15">
        <v>162</v>
      </c>
    </row>
    <row r="10" spans="1:10" ht="18" customHeight="1" x14ac:dyDescent="0.2">
      <c r="A10" s="22" t="s">
        <v>70</v>
      </c>
      <c r="B10" s="15">
        <v>3999</v>
      </c>
      <c r="C10" s="15">
        <v>3117</v>
      </c>
      <c r="D10" s="15">
        <v>2726</v>
      </c>
      <c r="E10" s="15">
        <v>391</v>
      </c>
      <c r="F10" s="15">
        <v>279</v>
      </c>
      <c r="G10" s="15">
        <v>603</v>
      </c>
      <c r="H10" s="15">
        <v>193</v>
      </c>
      <c r="I10" s="15">
        <v>45</v>
      </c>
      <c r="J10" s="15">
        <v>365</v>
      </c>
    </row>
    <row r="11" spans="1:10" s="13" customFormat="1" ht="19.5" customHeight="1" x14ac:dyDescent="0.2">
      <c r="A11" s="142" t="s">
        <v>46</v>
      </c>
      <c r="B11" s="143"/>
      <c r="C11" s="143"/>
      <c r="D11" s="143"/>
      <c r="E11" s="143"/>
      <c r="F11" s="143"/>
      <c r="G11" s="143"/>
      <c r="H11" s="143"/>
      <c r="I11" s="143"/>
      <c r="J11" s="143"/>
    </row>
    <row r="12" spans="1:10" s="13" customFormat="1" ht="3" customHeight="1" x14ac:dyDescent="0.2">
      <c r="A12" s="50"/>
      <c r="B12" s="50"/>
      <c r="C12" s="50"/>
      <c r="D12" s="50"/>
      <c r="E12" s="50"/>
      <c r="F12" s="50"/>
      <c r="G12" s="50"/>
      <c r="H12" s="50"/>
      <c r="I12" s="50"/>
      <c r="J12" s="50"/>
    </row>
    <row r="13" spans="1:10" ht="18" customHeight="1" x14ac:dyDescent="0.2">
      <c r="A13" s="22" t="s">
        <v>47</v>
      </c>
      <c r="B13" s="15">
        <v>65627</v>
      </c>
      <c r="C13" s="15">
        <v>52704</v>
      </c>
      <c r="D13" s="15">
        <v>52634</v>
      </c>
      <c r="E13" s="15">
        <v>70</v>
      </c>
      <c r="F13" s="15">
        <v>8536</v>
      </c>
      <c r="G13" s="15">
        <v>4387</v>
      </c>
      <c r="H13" s="15">
        <v>1090</v>
      </c>
      <c r="I13" s="15">
        <v>0</v>
      </c>
      <c r="J13" s="15">
        <v>3297</v>
      </c>
    </row>
    <row r="14" spans="1:10" ht="18" customHeight="1" x14ac:dyDescent="0.2">
      <c r="A14" s="22" t="s">
        <v>48</v>
      </c>
      <c r="B14" s="15">
        <v>184</v>
      </c>
      <c r="C14" s="15">
        <v>86</v>
      </c>
      <c r="D14" s="15">
        <v>82</v>
      </c>
      <c r="E14" s="15">
        <v>4</v>
      </c>
      <c r="F14" s="15">
        <v>19</v>
      </c>
      <c r="G14" s="15">
        <v>79</v>
      </c>
      <c r="H14" s="15">
        <v>36</v>
      </c>
      <c r="I14" s="15">
        <v>28</v>
      </c>
      <c r="J14" s="15">
        <v>15</v>
      </c>
    </row>
    <row r="15" spans="1:10" ht="18" customHeight="1" x14ac:dyDescent="0.2">
      <c r="A15" s="22" t="s">
        <v>57</v>
      </c>
      <c r="B15" s="15">
        <v>154</v>
      </c>
      <c r="C15" s="15">
        <v>85</v>
      </c>
      <c r="D15" s="15">
        <v>83</v>
      </c>
      <c r="E15" s="15">
        <v>2</v>
      </c>
      <c r="F15" s="15">
        <v>15</v>
      </c>
      <c r="G15" s="15">
        <v>54</v>
      </c>
      <c r="H15" s="15">
        <v>19</v>
      </c>
      <c r="I15" s="15">
        <v>28</v>
      </c>
      <c r="J15" s="15">
        <v>7</v>
      </c>
    </row>
    <row r="16" spans="1:10" ht="30" customHeight="1" x14ac:dyDescent="0.2">
      <c r="A16" s="23" t="s">
        <v>69</v>
      </c>
      <c r="B16" s="15">
        <v>1359</v>
      </c>
      <c r="C16" s="15">
        <v>866</v>
      </c>
      <c r="D16" s="15">
        <v>732</v>
      </c>
      <c r="E16" s="15">
        <v>134</v>
      </c>
      <c r="F16" s="15">
        <v>269</v>
      </c>
      <c r="G16" s="15">
        <v>224</v>
      </c>
      <c r="H16" s="15">
        <v>72</v>
      </c>
      <c r="I16" s="15">
        <v>74</v>
      </c>
      <c r="J16" s="15">
        <v>78</v>
      </c>
    </row>
    <row r="17" spans="1:256" ht="18" customHeight="1" x14ac:dyDescent="0.2">
      <c r="A17" s="22" t="s">
        <v>49</v>
      </c>
      <c r="B17" s="15">
        <v>5059</v>
      </c>
      <c r="C17" s="15">
        <v>2771</v>
      </c>
      <c r="D17" s="15">
        <v>2762</v>
      </c>
      <c r="E17" s="15">
        <v>9</v>
      </c>
      <c r="F17" s="15">
        <v>384</v>
      </c>
      <c r="G17" s="15">
        <v>1904</v>
      </c>
      <c r="H17" s="15">
        <v>347</v>
      </c>
      <c r="I17" s="15">
        <v>1421</v>
      </c>
      <c r="J17" s="15">
        <v>136</v>
      </c>
    </row>
    <row r="18" spans="1:256" ht="18" customHeight="1" x14ac:dyDescent="0.2">
      <c r="A18" s="22" t="s">
        <v>50</v>
      </c>
      <c r="B18" s="15">
        <v>217</v>
      </c>
      <c r="C18" s="15">
        <v>138</v>
      </c>
      <c r="D18" s="15">
        <v>115</v>
      </c>
      <c r="E18" s="15">
        <v>23</v>
      </c>
      <c r="F18" s="15">
        <v>44</v>
      </c>
      <c r="G18" s="15">
        <v>35</v>
      </c>
      <c r="H18" s="15">
        <v>30</v>
      </c>
      <c r="I18" s="15">
        <v>0</v>
      </c>
      <c r="J18" s="15">
        <v>5</v>
      </c>
    </row>
    <row r="19" spans="1:256" ht="18" customHeight="1" x14ac:dyDescent="0.2">
      <c r="A19" s="22" t="s">
        <v>51</v>
      </c>
      <c r="B19" s="15">
        <v>8616</v>
      </c>
      <c r="C19" s="15">
        <v>5553</v>
      </c>
      <c r="D19" s="15">
        <v>4964</v>
      </c>
      <c r="E19" s="15">
        <v>589</v>
      </c>
      <c r="F19" s="15">
        <v>2480</v>
      </c>
      <c r="G19" s="15">
        <v>583</v>
      </c>
      <c r="H19" s="15">
        <v>172</v>
      </c>
      <c r="I19" s="15">
        <v>0</v>
      </c>
      <c r="J19" s="15">
        <v>411</v>
      </c>
    </row>
    <row r="20" spans="1:256" ht="18" customHeight="1" x14ac:dyDescent="0.2">
      <c r="A20" s="78" t="s">
        <v>175</v>
      </c>
      <c r="B20" s="15">
        <v>7438</v>
      </c>
      <c r="C20" s="15">
        <v>4770</v>
      </c>
      <c r="D20" s="15">
        <v>4190</v>
      </c>
      <c r="E20" s="15">
        <v>580</v>
      </c>
      <c r="F20" s="15">
        <v>2176</v>
      </c>
      <c r="G20" s="15">
        <v>492</v>
      </c>
      <c r="H20" s="15">
        <v>112</v>
      </c>
      <c r="I20" s="15">
        <v>0</v>
      </c>
      <c r="J20" s="15">
        <v>380</v>
      </c>
    </row>
    <row r="21" spans="1:256" ht="18" customHeight="1" x14ac:dyDescent="0.2">
      <c r="A21" s="78" t="s">
        <v>176</v>
      </c>
      <c r="B21" s="15">
        <v>1178</v>
      </c>
      <c r="C21" s="15">
        <v>783</v>
      </c>
      <c r="D21" s="15">
        <v>774</v>
      </c>
      <c r="E21" s="15">
        <v>9</v>
      </c>
      <c r="F21" s="15">
        <v>304</v>
      </c>
      <c r="G21" s="15">
        <v>91</v>
      </c>
      <c r="H21" s="15">
        <v>60</v>
      </c>
      <c r="I21" s="15">
        <v>0</v>
      </c>
      <c r="J21" s="15">
        <v>31</v>
      </c>
    </row>
    <row r="22" spans="1:256" ht="18" customHeight="1" x14ac:dyDescent="0.2">
      <c r="A22" s="22" t="s">
        <v>71</v>
      </c>
      <c r="B22" s="15">
        <v>120</v>
      </c>
      <c r="C22" s="15">
        <v>104</v>
      </c>
      <c r="D22" s="15">
        <v>103</v>
      </c>
      <c r="E22" s="15">
        <v>1</v>
      </c>
      <c r="F22" s="15">
        <v>10</v>
      </c>
      <c r="G22" s="15">
        <v>6</v>
      </c>
      <c r="H22" s="15">
        <v>5</v>
      </c>
      <c r="I22" s="15">
        <v>0</v>
      </c>
      <c r="J22" s="15">
        <v>1</v>
      </c>
    </row>
    <row r="23" spans="1:256" ht="18" customHeight="1" x14ac:dyDescent="0.2">
      <c r="A23" s="22" t="s">
        <v>52</v>
      </c>
      <c r="B23" s="15">
        <v>73</v>
      </c>
      <c r="C23" s="15">
        <v>66</v>
      </c>
      <c r="D23" s="15">
        <v>47</v>
      </c>
      <c r="E23" s="15">
        <v>19</v>
      </c>
      <c r="F23" s="15">
        <v>3</v>
      </c>
      <c r="G23" s="15">
        <v>4</v>
      </c>
      <c r="H23" s="15">
        <v>2</v>
      </c>
      <c r="I23" s="15">
        <v>0</v>
      </c>
      <c r="J23" s="15">
        <v>2</v>
      </c>
    </row>
    <row r="24" spans="1:256" ht="18" customHeight="1" x14ac:dyDescent="0.2">
      <c r="A24" s="22" t="s">
        <v>53</v>
      </c>
      <c r="B24" s="15">
        <v>57</v>
      </c>
      <c r="C24" s="15">
        <v>37</v>
      </c>
      <c r="D24" s="15">
        <v>37</v>
      </c>
      <c r="E24" s="15">
        <v>0</v>
      </c>
      <c r="F24" s="15">
        <v>7</v>
      </c>
      <c r="G24" s="15">
        <v>13</v>
      </c>
      <c r="H24" s="15">
        <v>1</v>
      </c>
      <c r="I24" s="15">
        <v>0</v>
      </c>
      <c r="J24" s="15">
        <v>12</v>
      </c>
    </row>
    <row r="25" spans="1:256" ht="18" customHeight="1" x14ac:dyDescent="0.2">
      <c r="A25" s="22" t="s">
        <v>88</v>
      </c>
      <c r="B25" s="15">
        <v>259</v>
      </c>
      <c r="C25" s="15">
        <v>219</v>
      </c>
      <c r="D25" s="15">
        <v>212</v>
      </c>
      <c r="E25" s="15">
        <v>7</v>
      </c>
      <c r="F25" s="15">
        <v>26</v>
      </c>
      <c r="G25" s="15">
        <v>14</v>
      </c>
      <c r="H25" s="15">
        <v>8</v>
      </c>
      <c r="I25" s="15">
        <v>1</v>
      </c>
      <c r="J25" s="15">
        <v>5</v>
      </c>
      <c r="IV25" s="26"/>
    </row>
    <row r="26" spans="1:256" s="13" customFormat="1" ht="19.5" customHeight="1" x14ac:dyDescent="0.2">
      <c r="A26" s="142" t="s">
        <v>54</v>
      </c>
      <c r="B26" s="144"/>
      <c r="C26" s="144"/>
      <c r="D26" s="144"/>
      <c r="E26" s="144"/>
      <c r="F26" s="144"/>
      <c r="G26" s="144"/>
      <c r="H26" s="144"/>
      <c r="I26" s="144"/>
      <c r="J26" s="144"/>
    </row>
    <row r="27" spans="1:256" s="13" customFormat="1" ht="3" customHeight="1" x14ac:dyDescent="0.2">
      <c r="B27" s="50"/>
      <c r="C27" s="50"/>
      <c r="D27" s="50"/>
      <c r="E27" s="50"/>
      <c r="F27" s="50"/>
      <c r="G27" s="50"/>
      <c r="H27" s="50"/>
      <c r="I27" s="50"/>
      <c r="J27" s="50"/>
    </row>
    <row r="28" spans="1:256" ht="18" customHeight="1" x14ac:dyDescent="0.2">
      <c r="A28" s="22" t="s">
        <v>58</v>
      </c>
      <c r="B28" s="15">
        <v>22361</v>
      </c>
      <c r="C28" s="15">
        <v>18393</v>
      </c>
      <c r="D28" s="15">
        <v>18384</v>
      </c>
      <c r="E28" s="15">
        <v>9</v>
      </c>
      <c r="F28" s="15">
        <v>2701</v>
      </c>
      <c r="G28" s="15">
        <v>1267</v>
      </c>
      <c r="H28" s="15">
        <v>205</v>
      </c>
      <c r="I28" s="15">
        <v>0</v>
      </c>
      <c r="J28" s="15">
        <v>1062</v>
      </c>
    </row>
    <row r="29" spans="1:256" ht="18" customHeight="1" x14ac:dyDescent="0.2">
      <c r="A29" s="22" t="s">
        <v>59</v>
      </c>
      <c r="B29" s="15">
        <v>43266</v>
      </c>
      <c r="C29" s="15">
        <v>34311</v>
      </c>
      <c r="D29" s="15">
        <v>34250</v>
      </c>
      <c r="E29" s="15">
        <v>61</v>
      </c>
      <c r="F29" s="15">
        <v>5835</v>
      </c>
      <c r="G29" s="15">
        <v>3120</v>
      </c>
      <c r="H29" s="15">
        <v>885</v>
      </c>
      <c r="I29" s="15">
        <v>0</v>
      </c>
      <c r="J29" s="15">
        <v>2235</v>
      </c>
    </row>
    <row r="30" spans="1:256" s="13" customFormat="1" ht="19.5" customHeight="1" x14ac:dyDescent="0.2">
      <c r="A30" s="142" t="s">
        <v>55</v>
      </c>
      <c r="B30" s="144"/>
      <c r="C30" s="144"/>
      <c r="D30" s="144"/>
      <c r="E30" s="144"/>
      <c r="F30" s="144"/>
      <c r="G30" s="144"/>
      <c r="H30" s="144"/>
      <c r="I30" s="144"/>
      <c r="J30" s="144"/>
    </row>
    <row r="31" spans="1:256" s="13" customFormat="1" ht="3" customHeight="1" x14ac:dyDescent="0.2">
      <c r="B31" s="50"/>
      <c r="C31" s="50"/>
      <c r="D31" s="50"/>
      <c r="E31" s="50"/>
      <c r="F31" s="50"/>
      <c r="G31" s="50"/>
      <c r="H31" s="50"/>
      <c r="I31" s="50"/>
      <c r="J31" s="50"/>
    </row>
    <row r="32" spans="1:256" ht="18" customHeight="1" x14ac:dyDescent="0.2">
      <c r="A32" s="22" t="s">
        <v>60</v>
      </c>
      <c r="B32" s="15">
        <v>49972</v>
      </c>
      <c r="C32" s="15">
        <v>39759</v>
      </c>
      <c r="D32" s="15">
        <v>39691</v>
      </c>
      <c r="E32" s="15">
        <v>68</v>
      </c>
      <c r="F32" s="15">
        <v>7057</v>
      </c>
      <c r="G32" s="15">
        <v>3156</v>
      </c>
      <c r="H32" s="15">
        <v>940</v>
      </c>
      <c r="I32" s="15">
        <v>0</v>
      </c>
      <c r="J32" s="15">
        <v>2216</v>
      </c>
    </row>
    <row r="33" spans="1:10" ht="18" customHeight="1" x14ac:dyDescent="0.2">
      <c r="A33" s="22" t="s">
        <v>178</v>
      </c>
      <c r="B33" s="15">
        <v>674</v>
      </c>
      <c r="C33" s="15">
        <v>605</v>
      </c>
      <c r="D33" s="15">
        <v>605</v>
      </c>
      <c r="E33" s="15">
        <v>0</v>
      </c>
      <c r="F33" s="15">
        <v>55</v>
      </c>
      <c r="G33" s="15">
        <v>14</v>
      </c>
      <c r="H33" s="15">
        <v>3</v>
      </c>
      <c r="I33" s="15">
        <v>0</v>
      </c>
      <c r="J33" s="15">
        <v>11</v>
      </c>
    </row>
    <row r="34" spans="1:10" ht="18" customHeight="1" x14ac:dyDescent="0.2">
      <c r="A34" s="22" t="s">
        <v>61</v>
      </c>
      <c r="B34" s="15">
        <v>804</v>
      </c>
      <c r="C34" s="15">
        <v>582</v>
      </c>
      <c r="D34" s="15">
        <v>581</v>
      </c>
      <c r="E34" s="15">
        <v>1</v>
      </c>
      <c r="F34" s="15">
        <v>58</v>
      </c>
      <c r="G34" s="15">
        <v>164</v>
      </c>
      <c r="H34" s="15">
        <v>14</v>
      </c>
      <c r="I34" s="15">
        <v>0</v>
      </c>
      <c r="J34" s="15">
        <v>150</v>
      </c>
    </row>
    <row r="35" spans="1:10" ht="18" customHeight="1" x14ac:dyDescent="0.2">
      <c r="A35" s="22" t="s">
        <v>62</v>
      </c>
      <c r="B35" s="15">
        <v>1735</v>
      </c>
      <c r="C35" s="15">
        <v>1401</v>
      </c>
      <c r="D35" s="15">
        <v>1401</v>
      </c>
      <c r="E35" s="15">
        <v>0</v>
      </c>
      <c r="F35" s="15">
        <v>156</v>
      </c>
      <c r="G35" s="15">
        <v>178</v>
      </c>
      <c r="H35" s="15">
        <v>22</v>
      </c>
      <c r="I35" s="15">
        <v>0</v>
      </c>
      <c r="J35" s="15">
        <v>156</v>
      </c>
    </row>
    <row r="36" spans="1:10" ht="18" customHeight="1" x14ac:dyDescent="0.2">
      <c r="A36" s="22" t="s">
        <v>89</v>
      </c>
      <c r="B36" s="15">
        <v>1312</v>
      </c>
      <c r="C36" s="15">
        <v>1147</v>
      </c>
      <c r="D36" s="15">
        <v>1147</v>
      </c>
      <c r="E36" s="15">
        <v>0</v>
      </c>
      <c r="F36" s="15">
        <v>155</v>
      </c>
      <c r="G36" s="15">
        <v>10</v>
      </c>
      <c r="H36" s="15">
        <v>0</v>
      </c>
      <c r="I36" s="15">
        <v>0</v>
      </c>
      <c r="J36" s="15">
        <v>10</v>
      </c>
    </row>
    <row r="37" spans="1:10" ht="18" customHeight="1" x14ac:dyDescent="0.2">
      <c r="A37" s="22" t="s">
        <v>179</v>
      </c>
      <c r="B37" s="15">
        <v>2085</v>
      </c>
      <c r="C37" s="15">
        <v>1860</v>
      </c>
      <c r="D37" s="15">
        <v>1860</v>
      </c>
      <c r="E37" s="15">
        <v>0</v>
      </c>
      <c r="F37" s="15">
        <v>182</v>
      </c>
      <c r="G37" s="15">
        <v>43</v>
      </c>
      <c r="H37" s="15">
        <v>15</v>
      </c>
      <c r="I37" s="15">
        <v>0</v>
      </c>
      <c r="J37" s="15">
        <v>28</v>
      </c>
    </row>
    <row r="38" spans="1:10" ht="18" customHeight="1" x14ac:dyDescent="0.2">
      <c r="A38" s="22" t="s">
        <v>63</v>
      </c>
      <c r="B38" s="15">
        <v>2856</v>
      </c>
      <c r="C38" s="15">
        <v>2291</v>
      </c>
      <c r="D38" s="15">
        <v>2291</v>
      </c>
      <c r="E38" s="15">
        <v>0</v>
      </c>
      <c r="F38" s="15">
        <v>222</v>
      </c>
      <c r="G38" s="15">
        <v>343</v>
      </c>
      <c r="H38" s="15">
        <v>25</v>
      </c>
      <c r="I38" s="15">
        <v>0</v>
      </c>
      <c r="J38" s="15">
        <v>318</v>
      </c>
    </row>
    <row r="39" spans="1:10" ht="18" customHeight="1" x14ac:dyDescent="0.2">
      <c r="A39" s="22" t="s">
        <v>177</v>
      </c>
      <c r="B39" s="15">
        <v>655</v>
      </c>
      <c r="C39" s="15">
        <v>589</v>
      </c>
      <c r="D39" s="15">
        <v>589</v>
      </c>
      <c r="E39" s="15">
        <v>0</v>
      </c>
      <c r="F39" s="15">
        <v>55</v>
      </c>
      <c r="G39" s="15">
        <v>11</v>
      </c>
      <c r="H39" s="15">
        <v>5</v>
      </c>
      <c r="I39" s="15">
        <v>0</v>
      </c>
      <c r="J39" s="15">
        <v>6</v>
      </c>
    </row>
    <row r="40" spans="1:10" ht="8.25" customHeight="1" x14ac:dyDescent="0.2">
      <c r="A40" s="24"/>
      <c r="B40" s="15"/>
      <c r="C40" s="15"/>
      <c r="D40" s="15"/>
      <c r="E40" s="15"/>
      <c r="F40" s="15"/>
      <c r="G40" s="15"/>
      <c r="H40" s="15"/>
      <c r="I40" s="15"/>
      <c r="J40" s="15"/>
    </row>
    <row r="41" spans="1:10" ht="12.75" customHeight="1" x14ac:dyDescent="0.2">
      <c r="A41" s="94" t="s">
        <v>182</v>
      </c>
    </row>
  </sheetData>
  <mergeCells count="9">
    <mergeCell ref="A11:J11"/>
    <mergeCell ref="A26:J26"/>
    <mergeCell ref="A30:J30"/>
    <mergeCell ref="G3:J3"/>
    <mergeCell ref="A3:A4"/>
    <mergeCell ref="B3:B4"/>
    <mergeCell ref="C3:E3"/>
    <mergeCell ref="F3:F4"/>
    <mergeCell ref="A6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9.140625" defaultRowHeight="11.25" x14ac:dyDescent="0.2"/>
  <cols>
    <col min="1" max="1" width="3.85546875" style="1" customWidth="1"/>
    <col min="2" max="2" width="2.7109375" style="1" customWidth="1"/>
    <col min="3" max="3" width="14.7109375" style="1" customWidth="1"/>
    <col min="4" max="5" width="8.85546875" style="1" customWidth="1"/>
    <col min="6" max="9" width="8.7109375" style="1" customWidth="1"/>
    <col min="10" max="16384" width="9.140625" style="1"/>
  </cols>
  <sheetData>
    <row r="1" spans="1:11" s="18" customFormat="1" ht="16.5" customHeight="1" x14ac:dyDescent="0.2">
      <c r="D1" s="19"/>
      <c r="E1" s="19"/>
      <c r="F1" s="19"/>
      <c r="G1" s="19"/>
      <c r="H1" s="19"/>
      <c r="I1" s="20"/>
    </row>
    <row r="2" spans="1:11" ht="14.85" customHeight="1" x14ac:dyDescent="0.2">
      <c r="A2" s="35" t="s">
        <v>198</v>
      </c>
      <c r="B2" s="17"/>
      <c r="C2" s="17"/>
    </row>
    <row r="3" spans="1:11" s="40" customFormat="1" ht="39.75" customHeight="1" x14ac:dyDescent="0.2">
      <c r="A3" s="118" t="s">
        <v>83</v>
      </c>
      <c r="B3" s="166"/>
      <c r="C3" s="167"/>
      <c r="D3" s="163" t="s">
        <v>80</v>
      </c>
      <c r="E3" s="155"/>
      <c r="F3" s="148" t="s">
        <v>166</v>
      </c>
      <c r="G3" s="153"/>
      <c r="H3" s="154" t="s">
        <v>82</v>
      </c>
      <c r="I3" s="155"/>
      <c r="J3" s="148" t="s">
        <v>167</v>
      </c>
      <c r="K3" s="149"/>
    </row>
    <row r="4" spans="1:11" s="40" customFormat="1" ht="15" customHeight="1" x14ac:dyDescent="0.2">
      <c r="A4" s="168"/>
      <c r="B4" s="169"/>
      <c r="C4" s="170"/>
      <c r="D4" s="164" t="s">
        <v>157</v>
      </c>
      <c r="E4" s="44" t="s">
        <v>14</v>
      </c>
      <c r="F4" s="150" t="s">
        <v>73</v>
      </c>
      <c r="G4" s="150" t="s">
        <v>74</v>
      </c>
      <c r="H4" s="150" t="s">
        <v>157</v>
      </c>
      <c r="I4" s="44" t="s">
        <v>14</v>
      </c>
      <c r="J4" s="150" t="s">
        <v>73</v>
      </c>
      <c r="K4" s="138" t="s">
        <v>74</v>
      </c>
    </row>
    <row r="5" spans="1:11" s="40" customFormat="1" ht="36" customHeight="1" x14ac:dyDescent="0.2">
      <c r="A5" s="168"/>
      <c r="B5" s="169"/>
      <c r="C5" s="170"/>
      <c r="D5" s="165"/>
      <c r="E5" s="47" t="s">
        <v>12</v>
      </c>
      <c r="F5" s="151"/>
      <c r="G5" s="151"/>
      <c r="H5" s="151"/>
      <c r="I5" s="47" t="s">
        <v>12</v>
      </c>
      <c r="J5" s="151"/>
      <c r="K5" s="152"/>
    </row>
    <row r="6" spans="1:11" s="13" customFormat="1" ht="24.95" customHeight="1" x14ac:dyDescent="0.2">
      <c r="A6" s="156" t="s">
        <v>30</v>
      </c>
      <c r="B6" s="157"/>
      <c r="C6" s="158"/>
      <c r="D6" s="73">
        <v>14163</v>
      </c>
      <c r="E6" s="74">
        <v>9874</v>
      </c>
      <c r="F6" s="74">
        <v>21141</v>
      </c>
      <c r="G6" s="74">
        <v>12019</v>
      </c>
      <c r="H6" s="74">
        <v>11022</v>
      </c>
      <c r="I6" s="74">
        <v>7280</v>
      </c>
      <c r="J6" s="74">
        <v>9827</v>
      </c>
      <c r="K6" s="74">
        <v>6450</v>
      </c>
    </row>
    <row r="7" spans="1:11" ht="18.75" customHeight="1" x14ac:dyDescent="0.2">
      <c r="A7" s="159" t="s">
        <v>81</v>
      </c>
      <c r="B7" s="160"/>
      <c r="C7" s="161"/>
      <c r="D7" s="41">
        <v>7941</v>
      </c>
      <c r="E7" s="41">
        <v>5900</v>
      </c>
      <c r="F7" s="80" t="s">
        <v>200</v>
      </c>
      <c r="G7" s="80" t="s">
        <v>200</v>
      </c>
      <c r="H7" s="41">
        <v>7465</v>
      </c>
      <c r="I7" s="41">
        <v>4649</v>
      </c>
      <c r="J7" s="80" t="s">
        <v>200</v>
      </c>
      <c r="K7" s="80" t="s">
        <v>200</v>
      </c>
    </row>
    <row r="8" spans="1:11" ht="18.75" customHeight="1" x14ac:dyDescent="0.2">
      <c r="A8" s="63">
        <v>1</v>
      </c>
      <c r="B8" s="60"/>
      <c r="C8" s="62"/>
      <c r="D8" s="41">
        <v>1972</v>
      </c>
      <c r="E8" s="41">
        <v>1468</v>
      </c>
      <c r="F8" s="41">
        <v>1187</v>
      </c>
      <c r="G8" s="41">
        <v>785</v>
      </c>
      <c r="H8" s="41">
        <v>1205</v>
      </c>
      <c r="I8" s="41">
        <v>974</v>
      </c>
      <c r="J8" s="41">
        <v>628</v>
      </c>
      <c r="K8" s="41">
        <v>577</v>
      </c>
    </row>
    <row r="9" spans="1:11" ht="18.75" customHeight="1" x14ac:dyDescent="0.2">
      <c r="A9" s="63">
        <v>2</v>
      </c>
      <c r="B9" s="65" t="s">
        <v>159</v>
      </c>
      <c r="C9" s="61">
        <v>4</v>
      </c>
      <c r="D9" s="41">
        <v>2609</v>
      </c>
      <c r="E9" s="41">
        <v>1632</v>
      </c>
      <c r="F9" s="41">
        <v>3917</v>
      </c>
      <c r="G9" s="41">
        <v>3063</v>
      </c>
      <c r="H9" s="41">
        <v>1544</v>
      </c>
      <c r="I9" s="41">
        <v>1119</v>
      </c>
      <c r="J9" s="41">
        <v>2086</v>
      </c>
      <c r="K9" s="41">
        <v>2090</v>
      </c>
    </row>
    <row r="10" spans="1:11" ht="18.75" customHeight="1" x14ac:dyDescent="0.2">
      <c r="A10" s="64">
        <v>5</v>
      </c>
      <c r="B10" s="66" t="s">
        <v>159</v>
      </c>
      <c r="C10" s="61">
        <v>9</v>
      </c>
      <c r="D10" s="41">
        <v>990</v>
      </c>
      <c r="E10" s="41">
        <v>555</v>
      </c>
      <c r="F10" s="41">
        <v>3714</v>
      </c>
      <c r="G10" s="41">
        <v>2625</v>
      </c>
      <c r="H10" s="41">
        <v>500</v>
      </c>
      <c r="I10" s="41">
        <v>349</v>
      </c>
      <c r="J10" s="41">
        <v>1735</v>
      </c>
      <c r="K10" s="41">
        <v>1404</v>
      </c>
    </row>
    <row r="11" spans="1:11" ht="18.75" customHeight="1" x14ac:dyDescent="0.2">
      <c r="A11" s="64">
        <v>10</v>
      </c>
      <c r="B11" s="66" t="s">
        <v>159</v>
      </c>
      <c r="C11" s="61">
        <v>19</v>
      </c>
      <c r="D11" s="41">
        <v>380</v>
      </c>
      <c r="E11" s="41">
        <v>205</v>
      </c>
      <c r="F11" s="41">
        <v>3122</v>
      </c>
      <c r="G11" s="41">
        <v>1759</v>
      </c>
      <c r="H11" s="41">
        <v>185</v>
      </c>
      <c r="I11" s="41">
        <v>109</v>
      </c>
      <c r="J11" s="41">
        <v>1428</v>
      </c>
      <c r="K11" s="41">
        <v>893</v>
      </c>
    </row>
    <row r="12" spans="1:11" ht="18.75" customHeight="1" x14ac:dyDescent="0.2">
      <c r="A12" s="64">
        <v>20</v>
      </c>
      <c r="B12" s="65" t="s">
        <v>159</v>
      </c>
      <c r="C12" s="61">
        <v>49</v>
      </c>
      <c r="D12" s="41">
        <v>191</v>
      </c>
      <c r="E12" s="41">
        <v>77</v>
      </c>
      <c r="F12" s="41">
        <v>4309</v>
      </c>
      <c r="G12" s="41">
        <v>1546</v>
      </c>
      <c r="H12" s="41">
        <v>91</v>
      </c>
      <c r="I12" s="41">
        <v>59</v>
      </c>
      <c r="J12" s="41">
        <v>1610</v>
      </c>
      <c r="K12" s="41">
        <v>1001</v>
      </c>
    </row>
    <row r="13" spans="1:11" ht="18.75" customHeight="1" x14ac:dyDescent="0.2">
      <c r="A13" s="64">
        <v>50</v>
      </c>
      <c r="B13" s="65" t="s">
        <v>159</v>
      </c>
      <c r="C13" s="61">
        <v>99</v>
      </c>
      <c r="D13" s="41">
        <v>64</v>
      </c>
      <c r="E13" s="41">
        <v>32</v>
      </c>
      <c r="F13" s="41">
        <v>3228</v>
      </c>
      <c r="G13" s="41">
        <v>1055</v>
      </c>
      <c r="H13" s="41">
        <v>22</v>
      </c>
      <c r="I13" s="41">
        <v>14</v>
      </c>
      <c r="J13" s="41">
        <v>1231</v>
      </c>
      <c r="K13" s="41">
        <v>285</v>
      </c>
    </row>
    <row r="14" spans="1:11" ht="18.75" customHeight="1" x14ac:dyDescent="0.2">
      <c r="A14" s="64">
        <v>100</v>
      </c>
      <c r="B14" s="162" t="s">
        <v>160</v>
      </c>
      <c r="C14" s="161"/>
      <c r="D14" s="41">
        <v>16</v>
      </c>
      <c r="E14" s="41">
        <v>5</v>
      </c>
      <c r="F14" s="41">
        <v>1664</v>
      </c>
      <c r="G14" s="41">
        <v>1186</v>
      </c>
      <c r="H14" s="41">
        <v>10</v>
      </c>
      <c r="I14" s="41">
        <v>7</v>
      </c>
      <c r="J14" s="41">
        <v>1109</v>
      </c>
      <c r="K14" s="41">
        <v>200</v>
      </c>
    </row>
    <row r="15" spans="1:11" s="27" customFormat="1" ht="9" customHeight="1" x14ac:dyDescent="0.2">
      <c r="D15" s="42"/>
      <c r="E15" s="42"/>
      <c r="F15" s="42"/>
      <c r="G15" s="42"/>
    </row>
    <row r="16" spans="1:11" s="27" customFormat="1" ht="12.75" customHeight="1" x14ac:dyDescent="0.15">
      <c r="A16" s="95" t="s">
        <v>185</v>
      </c>
      <c r="B16" s="29"/>
      <c r="C16" s="29"/>
      <c r="D16" s="29"/>
    </row>
  </sheetData>
  <mergeCells count="14">
    <mergeCell ref="A6:C6"/>
    <mergeCell ref="A7:C7"/>
    <mergeCell ref="B14:C14"/>
    <mergeCell ref="D3:E3"/>
    <mergeCell ref="D4:D5"/>
    <mergeCell ref="A3:C5"/>
    <mergeCell ref="J3:K3"/>
    <mergeCell ref="J4:J5"/>
    <mergeCell ref="K4:K5"/>
    <mergeCell ref="F3:G3"/>
    <mergeCell ref="G4:G5"/>
    <mergeCell ref="F4:F5"/>
    <mergeCell ref="H3:I3"/>
    <mergeCell ref="H4:H5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0.5" x14ac:dyDescent="0.15"/>
  <cols>
    <col min="1" max="1" width="5.5703125" style="27" customWidth="1"/>
    <col min="2" max="2" width="32.42578125" style="27" customWidth="1"/>
    <col min="3" max="3" width="9.140625" style="27" customWidth="1"/>
    <col min="4" max="8" width="9" style="27" customWidth="1"/>
    <col min="9" max="16384" width="11.42578125" style="27"/>
  </cols>
  <sheetData>
    <row r="1" spans="1:256" s="1" customFormat="1" ht="16.5" customHeight="1" x14ac:dyDescent="0.2"/>
    <row r="2" spans="1:256" s="1" customFormat="1" ht="14.85" customHeight="1" x14ac:dyDescent="0.2">
      <c r="A2" s="35" t="s">
        <v>199</v>
      </c>
      <c r="C2" s="2"/>
      <c r="D2" s="11"/>
      <c r="E2" s="11"/>
      <c r="F2" s="11"/>
      <c r="G2" s="11"/>
      <c r="H2" s="11"/>
      <c r="I2" s="11"/>
    </row>
    <row r="3" spans="1:256" ht="25.5" customHeight="1" x14ac:dyDescent="0.15">
      <c r="A3" s="174" t="s">
        <v>151</v>
      </c>
      <c r="B3" s="176" t="s">
        <v>72</v>
      </c>
      <c r="C3" s="173" t="s">
        <v>168</v>
      </c>
      <c r="D3" s="171"/>
      <c r="E3" s="171"/>
      <c r="F3" s="171" t="s">
        <v>169</v>
      </c>
      <c r="G3" s="171"/>
      <c r="H3" s="172"/>
    </row>
    <row r="4" spans="1:256" ht="26.25" customHeight="1" x14ac:dyDescent="0.15">
      <c r="A4" s="175"/>
      <c r="B4" s="177"/>
      <c r="C4" s="36" t="s">
        <v>13</v>
      </c>
      <c r="D4" s="37" t="s">
        <v>73</v>
      </c>
      <c r="E4" s="37" t="s">
        <v>74</v>
      </c>
      <c r="F4" s="38" t="s">
        <v>13</v>
      </c>
      <c r="G4" s="37" t="s">
        <v>73</v>
      </c>
      <c r="H4" s="39" t="s">
        <v>74</v>
      </c>
    </row>
    <row r="5" spans="1:256" s="28" customFormat="1" ht="18.75" customHeight="1" x14ac:dyDescent="0.2">
      <c r="A5" s="67" t="s">
        <v>8</v>
      </c>
      <c r="B5" s="32" t="s">
        <v>152</v>
      </c>
      <c r="C5" s="41">
        <v>81</v>
      </c>
      <c r="D5" s="41">
        <v>49</v>
      </c>
      <c r="E5" s="41">
        <v>32</v>
      </c>
      <c r="F5" s="41">
        <v>9</v>
      </c>
      <c r="G5" s="41">
        <v>6</v>
      </c>
      <c r="H5" s="41">
        <v>3</v>
      </c>
    </row>
    <row r="6" spans="1:256" s="28" customFormat="1" ht="16.5" customHeight="1" x14ac:dyDescent="0.2">
      <c r="A6" s="68" t="s">
        <v>93</v>
      </c>
      <c r="B6" s="31" t="s">
        <v>75</v>
      </c>
      <c r="C6" s="41">
        <v>4301</v>
      </c>
      <c r="D6" s="41">
        <v>3505</v>
      </c>
      <c r="E6" s="41">
        <v>796</v>
      </c>
      <c r="F6" s="41">
        <v>2591</v>
      </c>
      <c r="G6" s="41">
        <v>2043</v>
      </c>
      <c r="H6" s="41">
        <v>548</v>
      </c>
    </row>
    <row r="7" spans="1:256" s="28" customFormat="1" ht="16.5" customHeight="1" x14ac:dyDescent="0.2">
      <c r="A7" s="68" t="s">
        <v>9</v>
      </c>
      <c r="B7" s="31" t="s">
        <v>20</v>
      </c>
      <c r="C7" s="41">
        <v>49</v>
      </c>
      <c r="D7" s="41">
        <v>41</v>
      </c>
      <c r="E7" s="41">
        <v>8</v>
      </c>
      <c r="F7" s="41">
        <v>29</v>
      </c>
      <c r="G7" s="41">
        <v>24</v>
      </c>
      <c r="H7" s="41">
        <v>5</v>
      </c>
    </row>
    <row r="8" spans="1:256" s="28" customFormat="1" ht="16.5" customHeight="1" x14ac:dyDescent="0.2">
      <c r="A8" s="68" t="s">
        <v>21</v>
      </c>
      <c r="B8" s="31" t="s">
        <v>22</v>
      </c>
      <c r="C8" s="41">
        <v>2844</v>
      </c>
      <c r="D8" s="41">
        <v>2379</v>
      </c>
      <c r="E8" s="41">
        <v>465</v>
      </c>
      <c r="F8" s="41">
        <v>1370</v>
      </c>
      <c r="G8" s="41">
        <v>1108</v>
      </c>
      <c r="H8" s="41">
        <v>262</v>
      </c>
      <c r="IV8" s="42"/>
    </row>
    <row r="9" spans="1:256" ht="16.5" customHeight="1" x14ac:dyDescent="0.2">
      <c r="A9" s="68" t="s">
        <v>161</v>
      </c>
      <c r="B9" s="33" t="s">
        <v>108</v>
      </c>
      <c r="C9" s="41">
        <v>7496</v>
      </c>
      <c r="D9" s="41">
        <v>4279</v>
      </c>
      <c r="E9" s="41">
        <v>3217</v>
      </c>
      <c r="F9" s="41">
        <v>4396</v>
      </c>
      <c r="G9" s="41">
        <v>2435</v>
      </c>
      <c r="H9" s="41">
        <v>1961</v>
      </c>
    </row>
    <row r="10" spans="1:256" s="28" customFormat="1" ht="16.5" customHeight="1" x14ac:dyDescent="0.2">
      <c r="A10" s="68" t="s">
        <v>24</v>
      </c>
      <c r="B10" s="31" t="s">
        <v>149</v>
      </c>
      <c r="C10" s="41">
        <v>3350</v>
      </c>
      <c r="D10" s="41">
        <v>2280</v>
      </c>
      <c r="E10" s="41">
        <v>1070</v>
      </c>
      <c r="F10" s="41">
        <v>951</v>
      </c>
      <c r="G10" s="41">
        <v>715</v>
      </c>
      <c r="H10" s="41">
        <v>236</v>
      </c>
    </row>
    <row r="11" spans="1:256" ht="16.5" customHeight="1" x14ac:dyDescent="0.2">
      <c r="A11" s="68" t="s">
        <v>31</v>
      </c>
      <c r="B11" s="31" t="s">
        <v>25</v>
      </c>
      <c r="C11" s="41">
        <v>4468</v>
      </c>
      <c r="D11" s="41">
        <v>1925</v>
      </c>
      <c r="E11" s="41">
        <v>2543</v>
      </c>
      <c r="F11" s="41">
        <v>2834</v>
      </c>
      <c r="G11" s="41">
        <v>1099</v>
      </c>
      <c r="H11" s="41">
        <v>1735</v>
      </c>
    </row>
    <row r="12" spans="1:256" s="28" customFormat="1" ht="16.5" customHeight="1" x14ac:dyDescent="0.2">
      <c r="A12" s="68" t="s">
        <v>32</v>
      </c>
      <c r="B12" s="31" t="s">
        <v>117</v>
      </c>
      <c r="C12" s="41">
        <v>1415</v>
      </c>
      <c r="D12" s="41">
        <v>1157</v>
      </c>
      <c r="E12" s="41">
        <v>258</v>
      </c>
      <c r="F12" s="41">
        <v>281</v>
      </c>
      <c r="G12" s="41">
        <v>238</v>
      </c>
      <c r="H12" s="41">
        <v>43</v>
      </c>
    </row>
    <row r="13" spans="1:256" s="28" customFormat="1" ht="16.5" customHeight="1" x14ac:dyDescent="0.2">
      <c r="A13" s="68" t="s">
        <v>76</v>
      </c>
      <c r="B13" s="46" t="s">
        <v>123</v>
      </c>
      <c r="C13" s="41">
        <v>286</v>
      </c>
      <c r="D13" s="41">
        <v>151</v>
      </c>
      <c r="E13" s="41">
        <v>135</v>
      </c>
      <c r="F13" s="41">
        <v>164</v>
      </c>
      <c r="G13" s="41">
        <v>88</v>
      </c>
      <c r="H13" s="41">
        <v>76</v>
      </c>
    </row>
    <row r="14" spans="1:256" s="28" customFormat="1" ht="16.5" customHeight="1" x14ac:dyDescent="0.2">
      <c r="A14" s="68" t="s">
        <v>125</v>
      </c>
      <c r="B14" s="31" t="s">
        <v>29</v>
      </c>
      <c r="C14" s="41">
        <v>326</v>
      </c>
      <c r="D14" s="41">
        <v>193</v>
      </c>
      <c r="E14" s="41">
        <v>133</v>
      </c>
      <c r="F14" s="41">
        <v>70</v>
      </c>
      <c r="G14" s="41">
        <v>37</v>
      </c>
      <c r="H14" s="41">
        <v>33</v>
      </c>
    </row>
    <row r="15" spans="1:256" s="28" customFormat="1" ht="25.5" customHeight="1" x14ac:dyDescent="0.2">
      <c r="A15" s="68" t="s">
        <v>127</v>
      </c>
      <c r="B15" s="31" t="s">
        <v>126</v>
      </c>
      <c r="C15" s="41">
        <v>2459</v>
      </c>
      <c r="D15" s="41">
        <v>1827</v>
      </c>
      <c r="E15" s="41">
        <v>632</v>
      </c>
      <c r="F15" s="41">
        <v>735</v>
      </c>
      <c r="G15" s="41">
        <v>596</v>
      </c>
      <c r="H15" s="41">
        <v>139</v>
      </c>
    </row>
    <row r="16" spans="1:256" s="28" customFormat="1" ht="16.5" customHeight="1" x14ac:dyDescent="0.2">
      <c r="A16" s="68" t="s">
        <v>77</v>
      </c>
      <c r="B16" s="46" t="s">
        <v>131</v>
      </c>
      <c r="C16" s="41">
        <v>2968</v>
      </c>
      <c r="D16" s="41">
        <v>1736</v>
      </c>
      <c r="E16" s="41">
        <v>1232</v>
      </c>
      <c r="F16" s="41">
        <v>1581</v>
      </c>
      <c r="G16" s="41">
        <v>801</v>
      </c>
      <c r="H16" s="41">
        <v>780</v>
      </c>
    </row>
    <row r="17" spans="1:8" s="28" customFormat="1" ht="16.5" customHeight="1" x14ac:dyDescent="0.2">
      <c r="A17" s="68" t="s">
        <v>139</v>
      </c>
      <c r="B17" s="31" t="s">
        <v>28</v>
      </c>
      <c r="C17" s="41">
        <v>271</v>
      </c>
      <c r="D17" s="41">
        <v>124</v>
      </c>
      <c r="E17" s="41">
        <v>147</v>
      </c>
      <c r="F17" s="41">
        <v>140</v>
      </c>
      <c r="G17" s="41">
        <v>62</v>
      </c>
      <c r="H17" s="41">
        <v>78</v>
      </c>
    </row>
    <row r="18" spans="1:8" s="28" customFormat="1" ht="16.5" customHeight="1" x14ac:dyDescent="0.2">
      <c r="A18" s="68" t="s">
        <v>140</v>
      </c>
      <c r="B18" s="31" t="s">
        <v>141</v>
      </c>
      <c r="C18" s="41">
        <v>1152</v>
      </c>
      <c r="D18" s="41">
        <v>610</v>
      </c>
      <c r="E18" s="41">
        <v>542</v>
      </c>
      <c r="F18" s="41">
        <v>251</v>
      </c>
      <c r="G18" s="41">
        <v>129</v>
      </c>
      <c r="H18" s="41">
        <v>122</v>
      </c>
    </row>
    <row r="19" spans="1:8" s="28" customFormat="1" ht="16.5" customHeight="1" x14ac:dyDescent="0.2">
      <c r="A19" s="68" t="s">
        <v>142</v>
      </c>
      <c r="B19" s="31" t="s">
        <v>143</v>
      </c>
      <c r="C19" s="41">
        <v>580</v>
      </c>
      <c r="D19" s="41">
        <v>266</v>
      </c>
      <c r="E19" s="41">
        <v>314</v>
      </c>
      <c r="F19" s="41">
        <v>263</v>
      </c>
      <c r="G19" s="41">
        <v>111</v>
      </c>
      <c r="H19" s="41">
        <v>152</v>
      </c>
    </row>
    <row r="20" spans="1:8" s="28" customFormat="1" ht="25.5" customHeight="1" x14ac:dyDescent="0.2">
      <c r="A20" s="68" t="s">
        <v>154</v>
      </c>
      <c r="B20" s="31" t="s">
        <v>144</v>
      </c>
      <c r="C20" s="41">
        <v>916</v>
      </c>
      <c r="D20" s="41">
        <v>456</v>
      </c>
      <c r="E20" s="41">
        <v>460</v>
      </c>
      <c r="F20" s="41">
        <v>596</v>
      </c>
      <c r="G20" s="41">
        <v>324</v>
      </c>
      <c r="H20" s="41">
        <v>272</v>
      </c>
    </row>
    <row r="21" spans="1:8" s="28" customFormat="1" ht="16.5" customHeight="1" x14ac:dyDescent="0.2">
      <c r="A21" s="68" t="s">
        <v>163</v>
      </c>
      <c r="B21" s="31" t="s">
        <v>87</v>
      </c>
      <c r="C21" s="41">
        <v>198</v>
      </c>
      <c r="D21" s="41">
        <v>163</v>
      </c>
      <c r="E21" s="41">
        <v>35</v>
      </c>
      <c r="F21" s="41">
        <v>16</v>
      </c>
      <c r="G21" s="41">
        <v>11</v>
      </c>
      <c r="H21" s="41">
        <v>5</v>
      </c>
    </row>
    <row r="22" spans="1:8" ht="21.75" customHeight="1" x14ac:dyDescent="0.2">
      <c r="A22" s="69" t="s">
        <v>155</v>
      </c>
      <c r="B22" s="30" t="s">
        <v>30</v>
      </c>
      <c r="C22" s="43">
        <v>33160</v>
      </c>
      <c r="D22" s="43">
        <v>21141</v>
      </c>
      <c r="E22" s="43">
        <v>12019</v>
      </c>
      <c r="F22" s="43">
        <v>16277</v>
      </c>
      <c r="G22" s="43">
        <v>9827</v>
      </c>
      <c r="H22" s="43">
        <v>6450</v>
      </c>
    </row>
    <row r="23" spans="1:8" ht="8.25" customHeight="1" x14ac:dyDescent="0.15"/>
    <row r="24" spans="1:8" ht="12.75" customHeight="1" x14ac:dyDescent="0.15">
      <c r="A24" s="95" t="s">
        <v>186</v>
      </c>
    </row>
  </sheetData>
  <mergeCells count="4">
    <mergeCell ref="F3:H3"/>
    <mergeCell ref="C3:E3"/>
    <mergeCell ref="A3:A4"/>
    <mergeCell ref="B3:B4"/>
  </mergeCells>
  <phoneticPr fontId="1" type="noConversion"/>
  <conditionalFormatting sqref="A2 B1:I2">
    <cfRule type="cellIs" dxfId="6" priority="1" stopIfTrue="1" operator="equal">
      <formula>"."</formula>
    </cfRule>
    <cfRule type="cellIs" dxfId="5" priority="2" stopIfTrue="1" operator="equal">
      <formula>"..."</formula>
    </cfRule>
    <cfRule type="cellIs" dxfId="4" priority="3" stopIfTrue="1" operator="equal">
      <formula>"–"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1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pane ySplit="6" topLeftCell="A7" activePane="bottomLeft" state="frozen"/>
      <selection pane="bottomLeft"/>
    </sheetView>
  </sheetViews>
  <sheetFormatPr baseColWidth="10" defaultColWidth="9.140625" defaultRowHeight="11.25" x14ac:dyDescent="0.2"/>
  <cols>
    <col min="1" max="1" width="13.28515625" style="1" customWidth="1"/>
    <col min="2" max="2" width="7.85546875" style="1" customWidth="1"/>
    <col min="3" max="5" width="8" style="1" customWidth="1"/>
    <col min="6" max="11" width="7.85546875" style="1" customWidth="1"/>
    <col min="12" max="16384" width="9.140625" style="1"/>
  </cols>
  <sheetData>
    <row r="1" spans="1:12" ht="16.5" customHeight="1" x14ac:dyDescent="0.2"/>
    <row r="2" spans="1:12" ht="14.85" customHeight="1" x14ac:dyDescent="0.2">
      <c r="A2" s="35" t="s">
        <v>85</v>
      </c>
      <c r="D2" s="2"/>
      <c r="E2" s="2"/>
      <c r="F2" s="2"/>
      <c r="G2" s="2"/>
      <c r="H2" s="2"/>
      <c r="I2" s="2"/>
      <c r="J2" s="2"/>
      <c r="K2" s="11"/>
      <c r="L2" s="11"/>
    </row>
    <row r="3" spans="1:12" ht="18" customHeight="1" x14ac:dyDescent="0.2">
      <c r="A3" s="145" t="s">
        <v>78</v>
      </c>
      <c r="B3" s="101" t="s">
        <v>172</v>
      </c>
      <c r="C3" s="132" t="s">
        <v>64</v>
      </c>
      <c r="D3" s="179"/>
      <c r="E3" s="179"/>
      <c r="F3" s="179"/>
      <c r="G3" s="179"/>
      <c r="H3" s="179"/>
      <c r="I3" s="180"/>
      <c r="J3" s="154" t="s">
        <v>2</v>
      </c>
      <c r="K3" s="132" t="s">
        <v>1</v>
      </c>
    </row>
    <row r="4" spans="1:12" ht="15" customHeight="1" x14ac:dyDescent="0.2">
      <c r="A4" s="182"/>
      <c r="B4" s="114"/>
      <c r="C4" s="120" t="s">
        <v>13</v>
      </c>
      <c r="D4" s="185" t="s">
        <v>67</v>
      </c>
      <c r="E4" s="186"/>
      <c r="F4" s="186"/>
      <c r="G4" s="186"/>
      <c r="H4" s="186"/>
      <c r="I4" s="185" t="s">
        <v>40</v>
      </c>
      <c r="J4" s="183"/>
      <c r="K4" s="184"/>
    </row>
    <row r="5" spans="1:12" ht="15" customHeight="1" x14ac:dyDescent="0.2">
      <c r="A5" s="182"/>
      <c r="B5" s="114"/>
      <c r="C5" s="181"/>
      <c r="D5" s="150" t="s">
        <v>13</v>
      </c>
      <c r="E5" s="150" t="s">
        <v>66</v>
      </c>
      <c r="F5" s="183"/>
      <c r="G5" s="183"/>
      <c r="H5" s="150" t="s">
        <v>164</v>
      </c>
      <c r="I5" s="183"/>
      <c r="J5" s="183"/>
      <c r="K5" s="184"/>
    </row>
    <row r="6" spans="1:12" ht="60" customHeight="1" x14ac:dyDescent="0.2">
      <c r="A6" s="182"/>
      <c r="B6" s="114"/>
      <c r="C6" s="181"/>
      <c r="D6" s="151"/>
      <c r="E6" s="47" t="s">
        <v>13</v>
      </c>
      <c r="F6" s="47" t="s">
        <v>12</v>
      </c>
      <c r="G6" s="47" t="s">
        <v>36</v>
      </c>
      <c r="H6" s="151"/>
      <c r="I6" s="151"/>
      <c r="J6" s="151"/>
      <c r="K6" s="152"/>
    </row>
    <row r="7" spans="1:12" s="13" customFormat="1" ht="22.5" customHeight="1" x14ac:dyDescent="0.2">
      <c r="A7" s="70">
        <v>1996</v>
      </c>
      <c r="B7" s="75">
        <v>98809</v>
      </c>
      <c r="C7" s="81">
        <v>76802</v>
      </c>
      <c r="D7" s="81">
        <v>76802</v>
      </c>
      <c r="E7" s="81">
        <v>25034</v>
      </c>
      <c r="F7" s="81">
        <v>19719</v>
      </c>
      <c r="G7" s="81">
        <v>5315</v>
      </c>
      <c r="H7" s="81">
        <v>51768</v>
      </c>
      <c r="I7" s="82" t="s">
        <v>162</v>
      </c>
      <c r="J7" s="81">
        <v>5377</v>
      </c>
      <c r="K7" s="81">
        <v>16630</v>
      </c>
    </row>
    <row r="8" spans="1:12" ht="22.5" customHeight="1" x14ac:dyDescent="0.2">
      <c r="A8" s="71">
        <v>1997</v>
      </c>
      <c r="B8" s="41">
        <v>99755</v>
      </c>
      <c r="C8" s="41">
        <v>76876</v>
      </c>
      <c r="D8" s="41">
        <v>76876</v>
      </c>
      <c r="E8" s="41">
        <v>23811</v>
      </c>
      <c r="F8" s="41">
        <v>18513</v>
      </c>
      <c r="G8" s="41">
        <v>5298</v>
      </c>
      <c r="H8" s="41">
        <v>53065</v>
      </c>
      <c r="I8" s="83" t="s">
        <v>162</v>
      </c>
      <c r="J8" s="41">
        <v>5326</v>
      </c>
      <c r="K8" s="41">
        <v>17553</v>
      </c>
    </row>
    <row r="9" spans="1:12" ht="22.5" customHeight="1" x14ac:dyDescent="0.2">
      <c r="A9" s="71">
        <v>1998</v>
      </c>
      <c r="B9" s="41">
        <v>99109</v>
      </c>
      <c r="C9" s="41">
        <v>75036</v>
      </c>
      <c r="D9" s="41">
        <v>75036</v>
      </c>
      <c r="E9" s="41">
        <v>23395</v>
      </c>
      <c r="F9" s="41">
        <v>18167</v>
      </c>
      <c r="G9" s="41">
        <v>5228</v>
      </c>
      <c r="H9" s="41">
        <v>51641</v>
      </c>
      <c r="I9" s="83" t="s">
        <v>162</v>
      </c>
      <c r="J9" s="41">
        <v>6292</v>
      </c>
      <c r="K9" s="41">
        <v>17781</v>
      </c>
    </row>
    <row r="10" spans="1:12" ht="22.5" customHeight="1" x14ac:dyDescent="0.2">
      <c r="A10" s="71">
        <v>1999</v>
      </c>
      <c r="B10" s="41">
        <v>96678</v>
      </c>
      <c r="C10" s="41">
        <v>72671</v>
      </c>
      <c r="D10" s="41">
        <v>72671</v>
      </c>
      <c r="E10" s="41">
        <v>23476</v>
      </c>
      <c r="F10" s="41">
        <v>17853</v>
      </c>
      <c r="G10" s="41">
        <v>5623</v>
      </c>
      <c r="H10" s="41">
        <v>49195</v>
      </c>
      <c r="I10" s="83" t="s">
        <v>162</v>
      </c>
      <c r="J10" s="41">
        <v>6267</v>
      </c>
      <c r="K10" s="41">
        <v>17740</v>
      </c>
    </row>
    <row r="11" spans="1:12" ht="22.5" customHeight="1" x14ac:dyDescent="0.2">
      <c r="A11" s="71">
        <v>2000</v>
      </c>
      <c r="B11" s="41">
        <v>94109</v>
      </c>
      <c r="C11" s="41">
        <v>71954</v>
      </c>
      <c r="D11" s="41">
        <v>71954</v>
      </c>
      <c r="E11" s="41">
        <v>23252</v>
      </c>
      <c r="F11" s="41">
        <v>17442</v>
      </c>
      <c r="G11" s="41">
        <v>5810</v>
      </c>
      <c r="H11" s="41">
        <v>48702</v>
      </c>
      <c r="I11" s="83" t="s">
        <v>162</v>
      </c>
      <c r="J11" s="41">
        <v>5794</v>
      </c>
      <c r="K11" s="41">
        <v>16361</v>
      </c>
    </row>
    <row r="12" spans="1:12" ht="22.5" customHeight="1" x14ac:dyDescent="0.2">
      <c r="A12" s="71">
        <v>2001</v>
      </c>
      <c r="B12" s="41">
        <v>91341</v>
      </c>
      <c r="C12" s="41">
        <v>71993</v>
      </c>
      <c r="D12" s="41">
        <v>71993</v>
      </c>
      <c r="E12" s="41">
        <v>22425</v>
      </c>
      <c r="F12" s="41">
        <v>17158</v>
      </c>
      <c r="G12" s="41">
        <v>5267</v>
      </c>
      <c r="H12" s="41">
        <v>49568</v>
      </c>
      <c r="I12" s="83" t="s">
        <v>162</v>
      </c>
      <c r="J12" s="41">
        <v>4830</v>
      </c>
      <c r="K12" s="41">
        <v>14518</v>
      </c>
    </row>
    <row r="13" spans="1:12" ht="22.5" customHeight="1" x14ac:dyDescent="0.2">
      <c r="A13" s="71">
        <v>2002</v>
      </c>
      <c r="B13" s="41">
        <v>91310</v>
      </c>
      <c r="C13" s="41">
        <v>72125</v>
      </c>
      <c r="D13" s="41">
        <v>72125</v>
      </c>
      <c r="E13" s="41">
        <v>22044</v>
      </c>
      <c r="F13" s="41">
        <v>16867</v>
      </c>
      <c r="G13" s="41">
        <v>5177</v>
      </c>
      <c r="H13" s="41">
        <v>50081</v>
      </c>
      <c r="I13" s="83" t="s">
        <v>162</v>
      </c>
      <c r="J13" s="41">
        <v>4558</v>
      </c>
      <c r="K13" s="41">
        <v>14627</v>
      </c>
    </row>
    <row r="14" spans="1:12" ht="22.5" customHeight="1" x14ac:dyDescent="0.2">
      <c r="A14" s="72" t="s">
        <v>86</v>
      </c>
      <c r="B14" s="41">
        <v>101975</v>
      </c>
      <c r="C14" s="41">
        <v>81598</v>
      </c>
      <c r="D14" s="41">
        <v>81131</v>
      </c>
      <c r="E14" s="41">
        <v>18988</v>
      </c>
      <c r="F14" s="41">
        <v>13729</v>
      </c>
      <c r="G14" s="41">
        <v>5259</v>
      </c>
      <c r="H14" s="41">
        <v>62143</v>
      </c>
      <c r="I14" s="41">
        <v>467</v>
      </c>
      <c r="J14" s="41">
        <v>8751</v>
      </c>
      <c r="K14" s="41">
        <v>11626</v>
      </c>
    </row>
    <row r="15" spans="1:12" ht="22.5" customHeight="1" x14ac:dyDescent="0.2">
      <c r="A15" s="71">
        <v>2004</v>
      </c>
      <c r="B15" s="41">
        <v>116463</v>
      </c>
      <c r="C15" s="41">
        <v>96768</v>
      </c>
      <c r="D15" s="41">
        <v>96250</v>
      </c>
      <c r="E15" s="41">
        <v>20467</v>
      </c>
      <c r="F15" s="41">
        <v>14272</v>
      </c>
      <c r="G15" s="41">
        <v>6195</v>
      </c>
      <c r="H15" s="41">
        <v>75783</v>
      </c>
      <c r="I15" s="41">
        <v>518</v>
      </c>
      <c r="J15" s="41">
        <v>9890</v>
      </c>
      <c r="K15" s="41">
        <v>9805</v>
      </c>
    </row>
    <row r="16" spans="1:12" ht="22.5" customHeight="1" x14ac:dyDescent="0.2">
      <c r="A16" s="71">
        <v>2005</v>
      </c>
      <c r="B16" s="41">
        <v>111044</v>
      </c>
      <c r="C16" s="41">
        <v>92264</v>
      </c>
      <c r="D16" s="41">
        <v>91794</v>
      </c>
      <c r="E16" s="41">
        <v>20895</v>
      </c>
      <c r="F16" s="41">
        <v>13789</v>
      </c>
      <c r="G16" s="41">
        <v>7106</v>
      </c>
      <c r="H16" s="41">
        <v>70899</v>
      </c>
      <c r="I16" s="41">
        <v>470</v>
      </c>
      <c r="J16" s="41">
        <v>9165</v>
      </c>
      <c r="K16" s="41">
        <v>9615</v>
      </c>
    </row>
    <row r="17" spans="1:11" ht="22.5" customHeight="1" x14ac:dyDescent="0.2">
      <c r="A17" s="71">
        <v>2006</v>
      </c>
      <c r="B17" s="41">
        <v>109218</v>
      </c>
      <c r="C17" s="41">
        <v>88869</v>
      </c>
      <c r="D17" s="41">
        <v>88438</v>
      </c>
      <c r="E17" s="41">
        <v>18943</v>
      </c>
      <c r="F17" s="41">
        <v>12660</v>
      </c>
      <c r="G17" s="41">
        <v>6283</v>
      </c>
      <c r="H17" s="41">
        <v>69495</v>
      </c>
      <c r="I17" s="41">
        <v>431</v>
      </c>
      <c r="J17" s="41">
        <v>10338</v>
      </c>
      <c r="K17" s="41">
        <v>10011</v>
      </c>
    </row>
    <row r="18" spans="1:11" ht="22.5" customHeight="1" x14ac:dyDescent="0.2">
      <c r="A18" s="71">
        <v>2007</v>
      </c>
      <c r="B18" s="41">
        <v>106566</v>
      </c>
      <c r="C18" s="41">
        <v>84735</v>
      </c>
      <c r="D18" s="41">
        <v>84328</v>
      </c>
      <c r="E18" s="41">
        <v>17111</v>
      </c>
      <c r="F18" s="41">
        <v>11292</v>
      </c>
      <c r="G18" s="41">
        <v>5819</v>
      </c>
      <c r="H18" s="41">
        <v>67217</v>
      </c>
      <c r="I18" s="41">
        <v>407</v>
      </c>
      <c r="J18" s="41">
        <v>11519</v>
      </c>
      <c r="K18" s="41">
        <v>10312</v>
      </c>
    </row>
    <row r="19" spans="1:11" ht="22.5" customHeight="1" x14ac:dyDescent="0.2">
      <c r="A19" s="71">
        <v>2008</v>
      </c>
      <c r="B19" s="41">
        <v>105476</v>
      </c>
      <c r="C19" s="41">
        <v>82998</v>
      </c>
      <c r="D19" s="41">
        <v>82331</v>
      </c>
      <c r="E19" s="41">
        <v>16578</v>
      </c>
      <c r="F19" s="41">
        <v>10759</v>
      </c>
      <c r="G19" s="41">
        <v>5819</v>
      </c>
      <c r="H19" s="41">
        <v>65753</v>
      </c>
      <c r="I19" s="41">
        <v>667</v>
      </c>
      <c r="J19" s="41">
        <v>12258</v>
      </c>
      <c r="K19" s="41">
        <v>10220</v>
      </c>
    </row>
    <row r="20" spans="1:11" ht="22.5" customHeight="1" x14ac:dyDescent="0.2">
      <c r="A20" s="71">
        <v>2009</v>
      </c>
      <c r="B20" s="41">
        <v>109124</v>
      </c>
      <c r="C20" s="41">
        <v>86595</v>
      </c>
      <c r="D20" s="41">
        <v>85890</v>
      </c>
      <c r="E20" s="41">
        <v>16659</v>
      </c>
      <c r="F20" s="41">
        <v>11409</v>
      </c>
      <c r="G20" s="41">
        <v>5250</v>
      </c>
      <c r="H20" s="41">
        <v>69231</v>
      </c>
      <c r="I20" s="41">
        <v>705</v>
      </c>
      <c r="J20" s="41">
        <v>11728</v>
      </c>
      <c r="K20" s="41">
        <v>10801</v>
      </c>
    </row>
    <row r="21" spans="1:11" ht="22.5" customHeight="1" x14ac:dyDescent="0.2">
      <c r="A21" s="71">
        <v>2010</v>
      </c>
      <c r="B21" s="41">
        <v>109833</v>
      </c>
      <c r="C21" s="41">
        <v>87697</v>
      </c>
      <c r="D21" s="41">
        <v>86943</v>
      </c>
      <c r="E21" s="41">
        <v>16731</v>
      </c>
      <c r="F21" s="41">
        <v>11458</v>
      </c>
      <c r="G21" s="41">
        <v>5273</v>
      </c>
      <c r="H21" s="41">
        <v>70212</v>
      </c>
      <c r="I21" s="41">
        <v>754</v>
      </c>
      <c r="J21" s="41">
        <v>12176</v>
      </c>
      <c r="K21" s="41">
        <v>9960</v>
      </c>
    </row>
    <row r="22" spans="1:11" ht="22.5" customHeight="1" x14ac:dyDescent="0.2">
      <c r="A22" s="71">
        <v>2011</v>
      </c>
      <c r="B22" s="41">
        <v>103630</v>
      </c>
      <c r="C22" s="41">
        <v>81834</v>
      </c>
      <c r="D22" s="41">
        <v>81288</v>
      </c>
      <c r="E22" s="41">
        <v>16415</v>
      </c>
      <c r="F22" s="41">
        <v>11358</v>
      </c>
      <c r="G22" s="41">
        <v>5057</v>
      </c>
      <c r="H22" s="41">
        <v>64873</v>
      </c>
      <c r="I22" s="41">
        <v>546</v>
      </c>
      <c r="J22" s="41">
        <v>12442</v>
      </c>
      <c r="K22" s="41">
        <v>9354</v>
      </c>
    </row>
    <row r="23" spans="1:11" ht="22.5" customHeight="1" x14ac:dyDescent="0.2">
      <c r="A23" s="71">
        <v>2012</v>
      </c>
      <c r="B23" s="41">
        <v>96089</v>
      </c>
      <c r="C23" s="41">
        <v>74422</v>
      </c>
      <c r="D23" s="41">
        <v>74035</v>
      </c>
      <c r="E23" s="41">
        <v>15246</v>
      </c>
      <c r="F23" s="41">
        <v>10596</v>
      </c>
      <c r="G23" s="41">
        <v>4650</v>
      </c>
      <c r="H23" s="41">
        <v>58789</v>
      </c>
      <c r="I23" s="41">
        <v>387</v>
      </c>
      <c r="J23" s="41">
        <v>12463</v>
      </c>
      <c r="K23" s="41">
        <v>9204</v>
      </c>
    </row>
    <row r="24" spans="1:11" ht="22.5" customHeight="1" x14ac:dyDescent="0.2">
      <c r="A24" s="71">
        <v>2013</v>
      </c>
      <c r="B24" s="41">
        <v>96905</v>
      </c>
      <c r="C24" s="41">
        <v>75586</v>
      </c>
      <c r="D24" s="41">
        <v>74901</v>
      </c>
      <c r="E24" s="41">
        <v>15357</v>
      </c>
      <c r="F24" s="41">
        <v>10827</v>
      </c>
      <c r="G24" s="41">
        <v>4530</v>
      </c>
      <c r="H24" s="41">
        <v>59544</v>
      </c>
      <c r="I24" s="41">
        <v>685</v>
      </c>
      <c r="J24" s="41">
        <v>12419</v>
      </c>
      <c r="K24" s="41">
        <v>8900</v>
      </c>
    </row>
    <row r="25" spans="1:11" ht="22.5" customHeight="1" x14ac:dyDescent="0.2">
      <c r="A25" s="71">
        <v>2014</v>
      </c>
      <c r="B25" s="41">
        <v>92014</v>
      </c>
      <c r="C25" s="41">
        <v>71229</v>
      </c>
      <c r="D25" s="41">
        <v>70769</v>
      </c>
      <c r="E25" s="41">
        <v>14924</v>
      </c>
      <c r="F25" s="41">
        <v>10549</v>
      </c>
      <c r="G25" s="41">
        <v>4375</v>
      </c>
      <c r="H25" s="41">
        <v>55845</v>
      </c>
      <c r="I25" s="41">
        <v>460</v>
      </c>
      <c r="J25" s="41">
        <v>12367</v>
      </c>
      <c r="K25" s="41">
        <v>8418</v>
      </c>
    </row>
    <row r="26" spans="1:11" ht="22.5" customHeight="1" x14ac:dyDescent="0.2">
      <c r="A26" s="71">
        <v>2015</v>
      </c>
      <c r="B26" s="41">
        <v>90907</v>
      </c>
      <c r="C26" s="41">
        <v>70391</v>
      </c>
      <c r="D26" s="41">
        <v>69869</v>
      </c>
      <c r="E26" s="41">
        <v>15466</v>
      </c>
      <c r="F26" s="41">
        <v>10690</v>
      </c>
      <c r="G26" s="41">
        <v>4776</v>
      </c>
      <c r="H26" s="41">
        <v>54403</v>
      </c>
      <c r="I26" s="41">
        <v>522</v>
      </c>
      <c r="J26" s="41">
        <v>12012</v>
      </c>
      <c r="K26" s="41">
        <v>8504</v>
      </c>
    </row>
    <row r="27" spans="1:11" ht="22.5" customHeight="1" x14ac:dyDescent="0.2">
      <c r="A27" s="71">
        <v>2016</v>
      </c>
      <c r="B27" s="41">
        <v>88461</v>
      </c>
      <c r="C27" s="41">
        <v>68108</v>
      </c>
      <c r="D27" s="41">
        <v>67625</v>
      </c>
      <c r="E27" s="41">
        <v>14697</v>
      </c>
      <c r="F27" s="41">
        <v>10459</v>
      </c>
      <c r="G27" s="41">
        <v>4238</v>
      </c>
      <c r="H27" s="41">
        <v>52928</v>
      </c>
      <c r="I27" s="41">
        <v>483</v>
      </c>
      <c r="J27" s="41">
        <v>11934</v>
      </c>
      <c r="K27" s="41">
        <v>8419</v>
      </c>
    </row>
    <row r="28" spans="1:11" ht="22.5" customHeight="1" x14ac:dyDescent="0.2">
      <c r="A28" s="71">
        <v>2017</v>
      </c>
      <c r="B28" s="41">
        <v>86322</v>
      </c>
      <c r="C28" s="41">
        <v>66828</v>
      </c>
      <c r="D28" s="41">
        <v>66316</v>
      </c>
      <c r="E28" s="41">
        <v>14277</v>
      </c>
      <c r="F28" s="41">
        <v>10158</v>
      </c>
      <c r="G28" s="41">
        <v>4119</v>
      </c>
      <c r="H28" s="41">
        <v>52039</v>
      </c>
      <c r="I28" s="41">
        <v>512</v>
      </c>
      <c r="J28" s="41">
        <v>11460</v>
      </c>
      <c r="K28" s="41">
        <v>8034</v>
      </c>
    </row>
    <row r="29" spans="1:11" ht="22.5" customHeight="1" x14ac:dyDescent="0.2">
      <c r="A29" s="71">
        <v>2018</v>
      </c>
      <c r="B29" s="41">
        <v>86040</v>
      </c>
      <c r="C29" s="41">
        <v>66807</v>
      </c>
      <c r="D29" s="41">
        <v>66139</v>
      </c>
      <c r="E29" s="41">
        <v>14163</v>
      </c>
      <c r="F29" s="41">
        <v>9874</v>
      </c>
      <c r="G29" s="41">
        <v>4289</v>
      </c>
      <c r="H29" s="41">
        <v>51976</v>
      </c>
      <c r="I29" s="41">
        <v>668</v>
      </c>
      <c r="J29" s="41">
        <v>11272</v>
      </c>
      <c r="K29" s="41">
        <v>7961</v>
      </c>
    </row>
    <row r="30" spans="1:11" ht="22.5" customHeight="1" x14ac:dyDescent="0.2"/>
    <row r="31" spans="1:11" ht="22.5" customHeight="1" x14ac:dyDescent="0.2"/>
    <row r="32" spans="1:11" ht="22.5" customHeight="1" x14ac:dyDescent="0.2"/>
    <row r="33" spans="1:11" ht="23.25" customHeight="1" x14ac:dyDescent="0.2">
      <c r="A33" s="178" t="s">
        <v>187</v>
      </c>
      <c r="B33" s="144"/>
      <c r="C33" s="144"/>
      <c r="D33" s="144"/>
      <c r="E33" s="144"/>
      <c r="F33" s="144"/>
      <c r="G33" s="144"/>
      <c r="H33" s="144"/>
      <c r="I33" s="144"/>
      <c r="J33" s="144"/>
      <c r="K33" s="144"/>
    </row>
  </sheetData>
  <mergeCells count="12">
    <mergeCell ref="A33:K33"/>
    <mergeCell ref="C3:I3"/>
    <mergeCell ref="C4:C6"/>
    <mergeCell ref="A3:A6"/>
    <mergeCell ref="B3:B6"/>
    <mergeCell ref="J3:J6"/>
    <mergeCell ref="K3:K6"/>
    <mergeCell ref="I4:I6"/>
    <mergeCell ref="D4:H4"/>
    <mergeCell ref="D5:D6"/>
    <mergeCell ref="H5:H6"/>
    <mergeCell ref="E5:G5"/>
  </mergeCells>
  <phoneticPr fontId="0" type="noConversion"/>
  <conditionalFormatting sqref="I7:I13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9.140625" defaultRowHeight="11.25" x14ac:dyDescent="0.2"/>
  <cols>
    <col min="1" max="1" width="13" style="1" customWidth="1"/>
    <col min="2" max="2" width="8.140625" style="1" customWidth="1"/>
    <col min="3" max="4" width="8" style="1" customWidth="1"/>
    <col min="5" max="11" width="7.85546875" style="1" customWidth="1"/>
    <col min="12" max="16384" width="9.140625" style="1"/>
  </cols>
  <sheetData>
    <row r="1" spans="1:12" ht="16.5" customHeight="1" x14ac:dyDescent="0.2"/>
    <row r="2" spans="1:12" ht="14.85" customHeight="1" x14ac:dyDescent="0.2">
      <c r="A2" s="35" t="s">
        <v>84</v>
      </c>
      <c r="D2" s="2"/>
      <c r="E2" s="2"/>
      <c r="F2" s="2"/>
      <c r="G2" s="2"/>
      <c r="H2" s="2"/>
      <c r="I2" s="2"/>
      <c r="J2" s="2"/>
      <c r="K2" s="11"/>
      <c r="L2" s="11"/>
    </row>
    <row r="3" spans="1:12" ht="18" customHeight="1" x14ac:dyDescent="0.2">
      <c r="A3" s="145" t="s">
        <v>78</v>
      </c>
      <c r="B3" s="101" t="s">
        <v>174</v>
      </c>
      <c r="C3" s="132" t="s">
        <v>3</v>
      </c>
      <c r="D3" s="179"/>
      <c r="E3" s="179"/>
      <c r="F3" s="179"/>
      <c r="G3" s="179"/>
      <c r="H3" s="179"/>
      <c r="I3" s="180"/>
      <c r="J3" s="154" t="s">
        <v>5</v>
      </c>
      <c r="K3" s="132" t="s">
        <v>4</v>
      </c>
    </row>
    <row r="4" spans="1:12" ht="15" customHeight="1" x14ac:dyDescent="0.2">
      <c r="A4" s="146"/>
      <c r="B4" s="114"/>
      <c r="C4" s="120" t="s">
        <v>13</v>
      </c>
      <c r="D4" s="185" t="s">
        <v>79</v>
      </c>
      <c r="E4" s="186"/>
      <c r="F4" s="186"/>
      <c r="G4" s="186"/>
      <c r="H4" s="186"/>
      <c r="I4" s="185" t="s">
        <v>40</v>
      </c>
      <c r="J4" s="183"/>
      <c r="K4" s="184"/>
    </row>
    <row r="5" spans="1:12" ht="15" customHeight="1" x14ac:dyDescent="0.2">
      <c r="A5" s="146"/>
      <c r="B5" s="114"/>
      <c r="C5" s="181"/>
      <c r="D5" s="150" t="s">
        <v>13</v>
      </c>
      <c r="E5" s="150" t="s">
        <v>6</v>
      </c>
      <c r="F5" s="183"/>
      <c r="G5" s="183"/>
      <c r="H5" s="150" t="s">
        <v>165</v>
      </c>
      <c r="I5" s="183"/>
      <c r="J5" s="183"/>
      <c r="K5" s="184"/>
    </row>
    <row r="6" spans="1:12" ht="60" customHeight="1" x14ac:dyDescent="0.2">
      <c r="A6" s="146"/>
      <c r="B6" s="114"/>
      <c r="C6" s="181"/>
      <c r="D6" s="151"/>
      <c r="E6" s="47" t="s">
        <v>13</v>
      </c>
      <c r="F6" s="47" t="s">
        <v>12</v>
      </c>
      <c r="G6" s="47" t="s">
        <v>36</v>
      </c>
      <c r="H6" s="151"/>
      <c r="I6" s="151"/>
      <c r="J6" s="151"/>
      <c r="K6" s="152"/>
    </row>
    <row r="7" spans="1:12" s="13" customFormat="1" ht="22.5" customHeight="1" x14ac:dyDescent="0.2">
      <c r="A7" s="77">
        <v>1996</v>
      </c>
      <c r="B7" s="76">
        <v>84941</v>
      </c>
      <c r="C7" s="84">
        <v>61410</v>
      </c>
      <c r="D7" s="84">
        <v>61410</v>
      </c>
      <c r="E7" s="84">
        <v>13414</v>
      </c>
      <c r="F7" s="84">
        <v>11297</v>
      </c>
      <c r="G7" s="84">
        <v>2117</v>
      </c>
      <c r="H7" s="84">
        <v>47996</v>
      </c>
      <c r="I7" s="85" t="s">
        <v>162</v>
      </c>
      <c r="J7" s="84">
        <v>6553</v>
      </c>
      <c r="K7" s="84">
        <v>16978</v>
      </c>
    </row>
    <row r="8" spans="1:12" ht="22.5" customHeight="1" x14ac:dyDescent="0.2">
      <c r="A8" s="34">
        <v>1997</v>
      </c>
      <c r="B8" s="41">
        <v>88160</v>
      </c>
      <c r="C8" s="41">
        <v>61376</v>
      </c>
      <c r="D8" s="41">
        <v>61376</v>
      </c>
      <c r="E8" s="41">
        <v>12669</v>
      </c>
      <c r="F8" s="41">
        <v>11432</v>
      </c>
      <c r="G8" s="41">
        <v>1237</v>
      </c>
      <c r="H8" s="41">
        <v>48707</v>
      </c>
      <c r="I8" s="83" t="s">
        <v>162</v>
      </c>
      <c r="J8" s="41">
        <v>7601</v>
      </c>
      <c r="K8" s="41">
        <v>19183</v>
      </c>
    </row>
    <row r="9" spans="1:12" ht="22.5" customHeight="1" x14ac:dyDescent="0.2">
      <c r="A9" s="34">
        <v>1998</v>
      </c>
      <c r="B9" s="41">
        <v>90625</v>
      </c>
      <c r="C9" s="41">
        <v>62044</v>
      </c>
      <c r="D9" s="41">
        <v>62044</v>
      </c>
      <c r="E9" s="41">
        <v>13434</v>
      </c>
      <c r="F9" s="41">
        <v>12086</v>
      </c>
      <c r="G9" s="41">
        <v>1348</v>
      </c>
      <c r="H9" s="41">
        <v>48610</v>
      </c>
      <c r="I9" s="83" t="s">
        <v>162</v>
      </c>
      <c r="J9" s="41">
        <v>8388</v>
      </c>
      <c r="K9" s="41">
        <v>20193</v>
      </c>
    </row>
    <row r="10" spans="1:12" ht="22.5" customHeight="1" x14ac:dyDescent="0.2">
      <c r="A10" s="34">
        <v>1999</v>
      </c>
      <c r="B10" s="41">
        <v>90627</v>
      </c>
      <c r="C10" s="41">
        <v>63169</v>
      </c>
      <c r="D10" s="41">
        <v>63169</v>
      </c>
      <c r="E10" s="41">
        <v>12883</v>
      </c>
      <c r="F10" s="41">
        <v>11676</v>
      </c>
      <c r="G10" s="41">
        <v>1207</v>
      </c>
      <c r="H10" s="41">
        <v>50286</v>
      </c>
      <c r="I10" s="83" t="s">
        <v>162</v>
      </c>
      <c r="J10" s="41">
        <v>8125</v>
      </c>
      <c r="K10" s="41">
        <v>19333</v>
      </c>
    </row>
    <row r="11" spans="1:12" ht="22.5" customHeight="1" x14ac:dyDescent="0.2">
      <c r="A11" s="34">
        <v>2000</v>
      </c>
      <c r="B11" s="41">
        <v>84972</v>
      </c>
      <c r="C11" s="41">
        <v>62261</v>
      </c>
      <c r="D11" s="41">
        <v>62261</v>
      </c>
      <c r="E11" s="41">
        <v>16438</v>
      </c>
      <c r="F11" s="41">
        <v>11989</v>
      </c>
      <c r="G11" s="41">
        <v>4449</v>
      </c>
      <c r="H11" s="41">
        <v>45823</v>
      </c>
      <c r="I11" s="83" t="s">
        <v>162</v>
      </c>
      <c r="J11" s="41">
        <v>7912</v>
      </c>
      <c r="K11" s="41">
        <v>14799</v>
      </c>
    </row>
    <row r="12" spans="1:12" ht="22.5" customHeight="1" x14ac:dyDescent="0.2">
      <c r="A12" s="34">
        <v>2001</v>
      </c>
      <c r="B12" s="41">
        <v>81576</v>
      </c>
      <c r="C12" s="41">
        <v>60948</v>
      </c>
      <c r="D12" s="41">
        <v>60948</v>
      </c>
      <c r="E12" s="41">
        <v>16557</v>
      </c>
      <c r="F12" s="41">
        <v>12269</v>
      </c>
      <c r="G12" s="41">
        <v>4288</v>
      </c>
      <c r="H12" s="41">
        <v>44391</v>
      </c>
      <c r="I12" s="83" t="s">
        <v>162</v>
      </c>
      <c r="J12" s="41">
        <v>7813</v>
      </c>
      <c r="K12" s="41">
        <v>12815</v>
      </c>
    </row>
    <row r="13" spans="1:12" ht="22.5" customHeight="1" x14ac:dyDescent="0.2">
      <c r="A13" s="34">
        <v>2002</v>
      </c>
      <c r="B13" s="41">
        <v>84108</v>
      </c>
      <c r="C13" s="41">
        <v>63813</v>
      </c>
      <c r="D13" s="41">
        <v>63813</v>
      </c>
      <c r="E13" s="41">
        <v>17620</v>
      </c>
      <c r="F13" s="41">
        <v>12828</v>
      </c>
      <c r="G13" s="41">
        <v>4792</v>
      </c>
      <c r="H13" s="41">
        <v>46193</v>
      </c>
      <c r="I13" s="83" t="s">
        <v>162</v>
      </c>
      <c r="J13" s="41">
        <v>7694</v>
      </c>
      <c r="K13" s="41">
        <v>12601</v>
      </c>
    </row>
    <row r="14" spans="1:12" ht="22.5" customHeight="1" x14ac:dyDescent="0.2">
      <c r="A14" s="45" t="s">
        <v>86</v>
      </c>
      <c r="B14" s="41">
        <v>86112</v>
      </c>
      <c r="C14" s="41">
        <v>65613</v>
      </c>
      <c r="D14" s="41">
        <v>63955</v>
      </c>
      <c r="E14" s="41">
        <v>14603</v>
      </c>
      <c r="F14" s="41">
        <v>10406</v>
      </c>
      <c r="G14" s="41">
        <v>4197</v>
      </c>
      <c r="H14" s="41">
        <v>49352</v>
      </c>
      <c r="I14" s="41">
        <v>1658</v>
      </c>
      <c r="J14" s="41">
        <v>10027</v>
      </c>
      <c r="K14" s="41">
        <v>10472</v>
      </c>
    </row>
    <row r="15" spans="1:12" ht="22.5" customHeight="1" x14ac:dyDescent="0.2">
      <c r="A15" s="34">
        <v>2004</v>
      </c>
      <c r="B15" s="41">
        <v>88298</v>
      </c>
      <c r="C15" s="41">
        <v>68079</v>
      </c>
      <c r="D15" s="41">
        <v>65777</v>
      </c>
      <c r="E15" s="41">
        <v>15229</v>
      </c>
      <c r="F15" s="41">
        <v>11000</v>
      </c>
      <c r="G15" s="41">
        <v>4229</v>
      </c>
      <c r="H15" s="41">
        <v>50548</v>
      </c>
      <c r="I15" s="41">
        <v>2302</v>
      </c>
      <c r="J15" s="41">
        <v>10859</v>
      </c>
      <c r="K15" s="41">
        <v>9360</v>
      </c>
    </row>
    <row r="16" spans="1:12" ht="22.5" customHeight="1" x14ac:dyDescent="0.2">
      <c r="A16" s="34">
        <v>2005</v>
      </c>
      <c r="B16" s="41">
        <v>89277</v>
      </c>
      <c r="C16" s="41">
        <v>69862</v>
      </c>
      <c r="D16" s="41">
        <v>67643</v>
      </c>
      <c r="E16" s="41">
        <v>16007</v>
      </c>
      <c r="F16" s="41">
        <v>11136</v>
      </c>
      <c r="G16" s="41">
        <v>4871</v>
      </c>
      <c r="H16" s="41">
        <v>51636</v>
      </c>
      <c r="I16" s="41">
        <v>2219</v>
      </c>
      <c r="J16" s="41">
        <v>10747</v>
      </c>
      <c r="K16" s="41">
        <v>8668</v>
      </c>
    </row>
    <row r="17" spans="1:11" ht="22.5" customHeight="1" x14ac:dyDescent="0.2">
      <c r="A17" s="34">
        <v>2006</v>
      </c>
      <c r="B17" s="41">
        <v>90411</v>
      </c>
      <c r="C17" s="41">
        <v>70820</v>
      </c>
      <c r="D17" s="41">
        <v>69269</v>
      </c>
      <c r="E17" s="41">
        <v>14635</v>
      </c>
      <c r="F17" s="41">
        <v>10359</v>
      </c>
      <c r="G17" s="41">
        <v>4276</v>
      </c>
      <c r="H17" s="41">
        <v>54634</v>
      </c>
      <c r="I17" s="41">
        <v>1551</v>
      </c>
      <c r="J17" s="41">
        <v>11186</v>
      </c>
      <c r="K17" s="41">
        <v>8405</v>
      </c>
    </row>
    <row r="18" spans="1:11" ht="22.5" customHeight="1" x14ac:dyDescent="0.2">
      <c r="A18" s="34">
        <v>2007</v>
      </c>
      <c r="B18" s="41">
        <v>90762</v>
      </c>
      <c r="C18" s="41">
        <v>69478</v>
      </c>
      <c r="D18" s="41">
        <v>68670</v>
      </c>
      <c r="E18" s="41">
        <v>13503</v>
      </c>
      <c r="F18" s="41">
        <v>9447</v>
      </c>
      <c r="G18" s="41">
        <v>4056</v>
      </c>
      <c r="H18" s="41">
        <v>55167</v>
      </c>
      <c r="I18" s="41">
        <v>808</v>
      </c>
      <c r="J18" s="41">
        <v>12665</v>
      </c>
      <c r="K18" s="41">
        <v>8619</v>
      </c>
    </row>
    <row r="19" spans="1:11" ht="22.5" customHeight="1" x14ac:dyDescent="0.2">
      <c r="A19" s="34">
        <v>2008</v>
      </c>
      <c r="B19" s="41">
        <v>94838</v>
      </c>
      <c r="C19" s="41">
        <v>72894</v>
      </c>
      <c r="D19" s="41">
        <v>72083</v>
      </c>
      <c r="E19" s="41">
        <v>13635</v>
      </c>
      <c r="F19" s="41">
        <v>9119</v>
      </c>
      <c r="G19" s="41">
        <v>4516</v>
      </c>
      <c r="H19" s="41">
        <v>58448</v>
      </c>
      <c r="I19" s="41">
        <v>811</v>
      </c>
      <c r="J19" s="41">
        <v>13044</v>
      </c>
      <c r="K19" s="41">
        <v>8900</v>
      </c>
    </row>
    <row r="20" spans="1:11" ht="22.5" customHeight="1" x14ac:dyDescent="0.2">
      <c r="A20" s="34">
        <v>2009</v>
      </c>
      <c r="B20" s="41">
        <v>92395</v>
      </c>
      <c r="C20" s="41">
        <v>70715</v>
      </c>
      <c r="D20" s="41">
        <v>69783</v>
      </c>
      <c r="E20" s="41">
        <v>13699</v>
      </c>
      <c r="F20" s="41">
        <v>8945</v>
      </c>
      <c r="G20" s="41">
        <v>4754</v>
      </c>
      <c r="H20" s="41">
        <v>56084</v>
      </c>
      <c r="I20" s="41">
        <v>932</v>
      </c>
      <c r="J20" s="41">
        <v>12556</v>
      </c>
      <c r="K20" s="41">
        <v>9124</v>
      </c>
    </row>
    <row r="21" spans="1:11" ht="22.5" customHeight="1" x14ac:dyDescent="0.2">
      <c r="A21" s="34">
        <v>2010</v>
      </c>
      <c r="B21" s="41">
        <v>93731</v>
      </c>
      <c r="C21" s="41">
        <v>72306</v>
      </c>
      <c r="D21" s="41">
        <v>71261</v>
      </c>
      <c r="E21" s="41">
        <v>13638</v>
      </c>
      <c r="F21" s="41">
        <v>8967</v>
      </c>
      <c r="G21" s="41">
        <v>4671</v>
      </c>
      <c r="H21" s="41">
        <v>57623</v>
      </c>
      <c r="I21" s="41">
        <v>1045</v>
      </c>
      <c r="J21" s="41">
        <v>12802</v>
      </c>
      <c r="K21" s="41">
        <v>8623</v>
      </c>
    </row>
    <row r="22" spans="1:11" ht="22.5" customHeight="1" x14ac:dyDescent="0.2">
      <c r="A22" s="34">
        <v>2011</v>
      </c>
      <c r="B22" s="41">
        <v>91855</v>
      </c>
      <c r="C22" s="41">
        <v>70672</v>
      </c>
      <c r="D22" s="41">
        <v>69949</v>
      </c>
      <c r="E22" s="41">
        <v>12727</v>
      </c>
      <c r="F22" s="41">
        <v>8352</v>
      </c>
      <c r="G22" s="41">
        <v>4375</v>
      </c>
      <c r="H22" s="41">
        <v>57222</v>
      </c>
      <c r="I22" s="41">
        <v>723</v>
      </c>
      <c r="J22" s="41">
        <v>12949</v>
      </c>
      <c r="K22" s="41">
        <v>8234</v>
      </c>
    </row>
    <row r="23" spans="1:11" ht="22.5" customHeight="1" x14ac:dyDescent="0.2">
      <c r="A23" s="34">
        <v>2012</v>
      </c>
      <c r="B23" s="41">
        <v>92131</v>
      </c>
      <c r="C23" s="41">
        <v>70676</v>
      </c>
      <c r="D23" s="41">
        <v>70098</v>
      </c>
      <c r="E23" s="41">
        <v>13342</v>
      </c>
      <c r="F23" s="41">
        <v>8464</v>
      </c>
      <c r="G23" s="41">
        <v>4878</v>
      </c>
      <c r="H23" s="41">
        <v>56756</v>
      </c>
      <c r="I23" s="41">
        <v>578</v>
      </c>
      <c r="J23" s="41">
        <v>13272</v>
      </c>
      <c r="K23" s="41">
        <v>8183</v>
      </c>
    </row>
    <row r="24" spans="1:11" ht="22.5" customHeight="1" x14ac:dyDescent="0.2">
      <c r="A24" s="34">
        <v>2013</v>
      </c>
      <c r="B24" s="41">
        <v>90941</v>
      </c>
      <c r="C24" s="41">
        <v>69843</v>
      </c>
      <c r="D24" s="41">
        <v>68921</v>
      </c>
      <c r="E24" s="41">
        <v>12323</v>
      </c>
      <c r="F24" s="41">
        <v>8315</v>
      </c>
      <c r="G24" s="41">
        <v>4008</v>
      </c>
      <c r="H24" s="41">
        <v>56598</v>
      </c>
      <c r="I24" s="41">
        <v>922</v>
      </c>
      <c r="J24" s="41">
        <v>12980</v>
      </c>
      <c r="K24" s="41">
        <v>8118</v>
      </c>
    </row>
    <row r="25" spans="1:11" ht="22.5" customHeight="1" x14ac:dyDescent="0.2">
      <c r="A25" s="34">
        <v>2014</v>
      </c>
      <c r="B25" s="41">
        <v>88815</v>
      </c>
      <c r="C25" s="41">
        <v>68230</v>
      </c>
      <c r="D25" s="41">
        <v>67606</v>
      </c>
      <c r="E25" s="41">
        <v>11738</v>
      </c>
      <c r="F25" s="41">
        <v>7987</v>
      </c>
      <c r="G25" s="41">
        <v>3751</v>
      </c>
      <c r="H25" s="41">
        <v>55868</v>
      </c>
      <c r="I25" s="41">
        <v>624</v>
      </c>
      <c r="J25" s="41">
        <v>12625</v>
      </c>
      <c r="K25" s="41">
        <v>7960</v>
      </c>
    </row>
    <row r="26" spans="1:11" ht="22.5" customHeight="1" x14ac:dyDescent="0.2">
      <c r="A26" s="34">
        <v>2015</v>
      </c>
      <c r="B26" s="41">
        <v>88417</v>
      </c>
      <c r="C26" s="41">
        <v>68029</v>
      </c>
      <c r="D26" s="41">
        <v>67257</v>
      </c>
      <c r="E26" s="41">
        <v>12101</v>
      </c>
      <c r="F26" s="41">
        <v>8296</v>
      </c>
      <c r="G26" s="41">
        <v>3805</v>
      </c>
      <c r="H26" s="41">
        <v>55156</v>
      </c>
      <c r="I26" s="41">
        <v>772</v>
      </c>
      <c r="J26" s="41">
        <v>12550</v>
      </c>
      <c r="K26" s="41">
        <v>7838</v>
      </c>
    </row>
    <row r="27" spans="1:11" ht="22.5" customHeight="1" x14ac:dyDescent="0.2">
      <c r="A27" s="34">
        <v>2016</v>
      </c>
      <c r="B27" s="41">
        <v>84054</v>
      </c>
      <c r="C27" s="41">
        <v>63736</v>
      </c>
      <c r="D27" s="41">
        <v>62941</v>
      </c>
      <c r="E27" s="41">
        <v>11180</v>
      </c>
      <c r="F27" s="41">
        <v>7546</v>
      </c>
      <c r="G27" s="41">
        <v>3634</v>
      </c>
      <c r="H27" s="41">
        <v>51761</v>
      </c>
      <c r="I27" s="41">
        <v>795</v>
      </c>
      <c r="J27" s="41">
        <v>12484</v>
      </c>
      <c r="K27" s="41">
        <v>7834</v>
      </c>
    </row>
    <row r="28" spans="1:11" ht="22.5" customHeight="1" x14ac:dyDescent="0.2">
      <c r="A28" s="34">
        <v>2017</v>
      </c>
      <c r="B28" s="41">
        <v>80799</v>
      </c>
      <c r="C28" s="41">
        <v>61662</v>
      </c>
      <c r="D28" s="41">
        <v>60941</v>
      </c>
      <c r="E28" s="41">
        <v>10746</v>
      </c>
      <c r="F28" s="41">
        <v>7312</v>
      </c>
      <c r="G28" s="41">
        <v>3434</v>
      </c>
      <c r="H28" s="41">
        <v>50195</v>
      </c>
      <c r="I28" s="41">
        <v>721</v>
      </c>
      <c r="J28" s="41">
        <v>11803</v>
      </c>
      <c r="K28" s="41">
        <v>7334</v>
      </c>
    </row>
    <row r="29" spans="1:11" ht="22.5" customHeight="1" x14ac:dyDescent="0.2">
      <c r="A29" s="34">
        <v>2018</v>
      </c>
      <c r="B29" s="41">
        <v>81725</v>
      </c>
      <c r="C29" s="41">
        <v>62629</v>
      </c>
      <c r="D29" s="41">
        <v>61771</v>
      </c>
      <c r="E29" s="41">
        <v>11022</v>
      </c>
      <c r="F29" s="41">
        <v>7280</v>
      </c>
      <c r="G29" s="41">
        <v>3742</v>
      </c>
      <c r="H29" s="41">
        <v>50749</v>
      </c>
      <c r="I29" s="41">
        <v>858</v>
      </c>
      <c r="J29" s="41">
        <v>11793</v>
      </c>
      <c r="K29" s="41">
        <v>7303</v>
      </c>
    </row>
    <row r="30" spans="1:11" ht="22.5" customHeight="1" x14ac:dyDescent="0.2"/>
    <row r="31" spans="1:11" ht="22.5" customHeight="1" x14ac:dyDescent="0.2"/>
    <row r="32" spans="1:11" ht="22.5" customHeight="1" x14ac:dyDescent="0.2"/>
    <row r="33" spans="1:11" ht="23.25" customHeight="1" x14ac:dyDescent="0.2">
      <c r="A33" s="178" t="s">
        <v>187</v>
      </c>
      <c r="B33" s="144"/>
      <c r="C33" s="144"/>
      <c r="D33" s="144"/>
      <c r="E33" s="144"/>
      <c r="F33" s="144"/>
      <c r="G33" s="144"/>
      <c r="H33" s="144"/>
      <c r="I33" s="144"/>
      <c r="J33" s="144"/>
      <c r="K33" s="144"/>
    </row>
  </sheetData>
  <mergeCells count="12">
    <mergeCell ref="H5:H6"/>
    <mergeCell ref="E5:G5"/>
    <mergeCell ref="C3:I3"/>
    <mergeCell ref="C4:C6"/>
    <mergeCell ref="A33:K33"/>
    <mergeCell ref="A3:A6"/>
    <mergeCell ref="B3:B6"/>
    <mergeCell ref="J3:J6"/>
    <mergeCell ref="K3:K6"/>
    <mergeCell ref="I4:I6"/>
    <mergeCell ref="D4:H4"/>
    <mergeCell ref="D5:D6"/>
  </mergeCells>
  <phoneticPr fontId="0" type="noConversion"/>
  <conditionalFormatting sqref="I7:I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4.5703125" style="1" customWidth="1"/>
    <col min="2" max="2" width="27.85546875" style="1" customWidth="1"/>
    <col min="3" max="3" width="7.42578125" style="1" customWidth="1"/>
    <col min="4" max="4" width="6.5703125" style="1" customWidth="1"/>
    <col min="5" max="5" width="6.42578125" style="1" customWidth="1"/>
    <col min="6" max="6" width="5.5703125" style="1" customWidth="1"/>
    <col min="7" max="7" width="6.28515625" style="1" customWidth="1"/>
    <col min="8" max="9" width="6.42578125" style="1" customWidth="1"/>
    <col min="10" max="10" width="7.42578125" style="1" customWidth="1"/>
    <col min="11" max="11" width="7.140625" style="1" customWidth="1"/>
    <col min="12" max="16384" width="9.140625" style="1"/>
  </cols>
  <sheetData>
    <row r="1" spans="1:11" ht="16.5" customHeight="1" x14ac:dyDescent="0.2"/>
    <row r="2" spans="1:11" ht="14.85" customHeight="1" x14ac:dyDescent="0.2">
      <c r="A2" s="86" t="s">
        <v>189</v>
      </c>
      <c r="C2" s="2"/>
      <c r="D2" s="2"/>
      <c r="E2" s="2"/>
      <c r="F2" s="2"/>
      <c r="G2" s="2"/>
      <c r="H2" s="2"/>
      <c r="I2" s="11"/>
      <c r="J2" s="11"/>
    </row>
    <row r="3" spans="1:11" ht="25.5" customHeight="1" x14ac:dyDescent="0.2">
      <c r="A3" s="103" t="s">
        <v>90</v>
      </c>
      <c r="B3" s="105" t="s">
        <v>11</v>
      </c>
      <c r="C3" s="101" t="s">
        <v>172</v>
      </c>
      <c r="D3" s="111" t="s">
        <v>64</v>
      </c>
      <c r="E3" s="107"/>
      <c r="F3" s="107"/>
      <c r="G3" s="108" t="s">
        <v>2</v>
      </c>
      <c r="H3" s="100" t="s">
        <v>1</v>
      </c>
      <c r="I3" s="100"/>
      <c r="J3" s="100"/>
      <c r="K3" s="100"/>
    </row>
    <row r="4" spans="1:11" ht="84" customHeight="1" x14ac:dyDescent="0.2">
      <c r="A4" s="104"/>
      <c r="B4" s="106"/>
      <c r="C4" s="102"/>
      <c r="D4" s="96" t="s">
        <v>13</v>
      </c>
      <c r="E4" s="96" t="s">
        <v>39</v>
      </c>
      <c r="F4" s="97" t="s">
        <v>40</v>
      </c>
      <c r="G4" s="112"/>
      <c r="H4" s="98" t="s">
        <v>13</v>
      </c>
      <c r="I4" s="96" t="s">
        <v>33</v>
      </c>
      <c r="J4" s="99" t="s">
        <v>34</v>
      </c>
      <c r="K4" s="99" t="s">
        <v>35</v>
      </c>
    </row>
    <row r="5" spans="1:11" ht="29.25" customHeight="1" x14ac:dyDescent="0.2">
      <c r="A5" s="6" t="s">
        <v>31</v>
      </c>
      <c r="B5" s="51" t="s">
        <v>25</v>
      </c>
      <c r="C5" s="15">
        <v>6695</v>
      </c>
      <c r="D5" s="15">
        <v>3650</v>
      </c>
      <c r="E5" s="15">
        <v>3643</v>
      </c>
      <c r="F5" s="15">
        <v>7</v>
      </c>
      <c r="G5" s="15">
        <v>116</v>
      </c>
      <c r="H5" s="15">
        <v>2929</v>
      </c>
      <c r="I5" s="15">
        <v>173</v>
      </c>
      <c r="J5" s="15">
        <v>70</v>
      </c>
      <c r="K5" s="15">
        <v>2686</v>
      </c>
    </row>
    <row r="6" spans="1:11" ht="15" customHeight="1" x14ac:dyDescent="0.2">
      <c r="A6" s="7">
        <v>55</v>
      </c>
      <c r="B6" s="53" t="s">
        <v>148</v>
      </c>
      <c r="C6" s="15">
        <v>591</v>
      </c>
      <c r="D6" s="15">
        <v>391</v>
      </c>
      <c r="E6" s="15">
        <v>390</v>
      </c>
      <c r="F6" s="15">
        <v>1</v>
      </c>
      <c r="G6" s="15">
        <v>15</v>
      </c>
      <c r="H6" s="15">
        <v>185</v>
      </c>
      <c r="I6" s="15">
        <v>23</v>
      </c>
      <c r="J6" s="15">
        <v>11</v>
      </c>
      <c r="K6" s="15">
        <v>151</v>
      </c>
    </row>
    <row r="7" spans="1:11" ht="15" customHeight="1" x14ac:dyDescent="0.2">
      <c r="A7" s="7">
        <v>56</v>
      </c>
      <c r="B7" s="53" t="s">
        <v>116</v>
      </c>
      <c r="C7" s="15">
        <v>6104</v>
      </c>
      <c r="D7" s="15">
        <v>3259</v>
      </c>
      <c r="E7" s="15">
        <v>3253</v>
      </c>
      <c r="F7" s="15">
        <v>6</v>
      </c>
      <c r="G7" s="15">
        <v>101</v>
      </c>
      <c r="H7" s="15">
        <v>2744</v>
      </c>
      <c r="I7" s="15">
        <v>150</v>
      </c>
      <c r="J7" s="15">
        <v>59</v>
      </c>
      <c r="K7" s="15">
        <v>2535</v>
      </c>
    </row>
    <row r="8" spans="1:11" ht="21.75" customHeight="1" x14ac:dyDescent="0.2">
      <c r="A8" s="10" t="s">
        <v>32</v>
      </c>
      <c r="B8" s="52" t="s">
        <v>117</v>
      </c>
      <c r="C8" s="15">
        <v>4265</v>
      </c>
      <c r="D8" s="15">
        <v>3330</v>
      </c>
      <c r="E8" s="15">
        <v>3305</v>
      </c>
      <c r="F8" s="15">
        <v>25</v>
      </c>
      <c r="G8" s="15">
        <v>829</v>
      </c>
      <c r="H8" s="15">
        <v>106</v>
      </c>
      <c r="I8" s="15">
        <v>59</v>
      </c>
      <c r="J8" s="15">
        <v>20</v>
      </c>
      <c r="K8" s="15">
        <v>27</v>
      </c>
    </row>
    <row r="9" spans="1:11" ht="15" customHeight="1" x14ac:dyDescent="0.2">
      <c r="A9" s="7">
        <v>58</v>
      </c>
      <c r="B9" s="53" t="s">
        <v>118</v>
      </c>
      <c r="C9" s="15">
        <v>144</v>
      </c>
      <c r="D9" s="15">
        <v>100</v>
      </c>
      <c r="E9" s="15">
        <v>99</v>
      </c>
      <c r="F9" s="15">
        <v>1</v>
      </c>
      <c r="G9" s="15">
        <v>34</v>
      </c>
      <c r="H9" s="15">
        <v>10</v>
      </c>
      <c r="I9" s="15">
        <v>2</v>
      </c>
      <c r="J9" s="15">
        <v>3</v>
      </c>
      <c r="K9" s="15">
        <v>5</v>
      </c>
    </row>
    <row r="10" spans="1:11" ht="15" customHeight="1" x14ac:dyDescent="0.2">
      <c r="A10" s="7">
        <v>61</v>
      </c>
      <c r="B10" s="53" t="s">
        <v>119</v>
      </c>
      <c r="C10" s="15">
        <v>92</v>
      </c>
      <c r="D10" s="15">
        <v>73</v>
      </c>
      <c r="E10" s="15">
        <v>70</v>
      </c>
      <c r="F10" s="15">
        <v>3</v>
      </c>
      <c r="G10" s="15">
        <v>16</v>
      </c>
      <c r="H10" s="15">
        <v>3</v>
      </c>
      <c r="I10" s="15">
        <v>1</v>
      </c>
      <c r="J10" s="15">
        <v>1</v>
      </c>
      <c r="K10" s="15">
        <v>1</v>
      </c>
    </row>
    <row r="11" spans="1:11" ht="28.5" customHeight="1" x14ac:dyDescent="0.2">
      <c r="A11" s="9" t="s">
        <v>121</v>
      </c>
      <c r="B11" s="54" t="s">
        <v>120</v>
      </c>
      <c r="C11" s="15">
        <v>2950</v>
      </c>
      <c r="D11" s="15">
        <v>2266</v>
      </c>
      <c r="E11" s="15">
        <v>2248</v>
      </c>
      <c r="F11" s="15">
        <v>18</v>
      </c>
      <c r="G11" s="15">
        <v>611</v>
      </c>
      <c r="H11" s="15">
        <v>73</v>
      </c>
      <c r="I11" s="15">
        <v>48</v>
      </c>
      <c r="J11" s="15">
        <v>8</v>
      </c>
      <c r="K11" s="15">
        <v>17</v>
      </c>
    </row>
    <row r="12" spans="1:11" ht="15" customHeight="1" x14ac:dyDescent="0.2">
      <c r="A12" s="7">
        <v>63</v>
      </c>
      <c r="B12" s="53" t="s">
        <v>122</v>
      </c>
      <c r="C12" s="15">
        <v>735</v>
      </c>
      <c r="D12" s="15">
        <v>640</v>
      </c>
      <c r="E12" s="15">
        <v>637</v>
      </c>
      <c r="F12" s="15">
        <v>3</v>
      </c>
      <c r="G12" s="15">
        <v>85</v>
      </c>
      <c r="H12" s="15">
        <v>10</v>
      </c>
      <c r="I12" s="15">
        <v>6</v>
      </c>
      <c r="J12" s="15">
        <v>2</v>
      </c>
      <c r="K12" s="15">
        <v>2</v>
      </c>
    </row>
    <row r="13" spans="1:11" ht="30.75" customHeight="1" x14ac:dyDescent="0.2">
      <c r="A13" s="10" t="s">
        <v>26</v>
      </c>
      <c r="B13" s="52" t="s">
        <v>123</v>
      </c>
      <c r="C13" s="15">
        <v>3027</v>
      </c>
      <c r="D13" s="15">
        <v>2260</v>
      </c>
      <c r="E13" s="15">
        <v>2219</v>
      </c>
      <c r="F13" s="15">
        <v>41</v>
      </c>
      <c r="G13" s="15">
        <v>703</v>
      </c>
      <c r="H13" s="15">
        <v>64</v>
      </c>
      <c r="I13" s="15">
        <v>33</v>
      </c>
      <c r="J13" s="15">
        <v>12</v>
      </c>
      <c r="K13" s="15">
        <v>19</v>
      </c>
    </row>
    <row r="14" spans="1:11" ht="28.5" customHeight="1" x14ac:dyDescent="0.2">
      <c r="A14" s="9" t="s">
        <v>124</v>
      </c>
      <c r="B14" s="54" t="s">
        <v>150</v>
      </c>
      <c r="C14" s="15">
        <v>2967</v>
      </c>
      <c r="D14" s="15">
        <v>2206</v>
      </c>
      <c r="E14" s="15">
        <v>2199</v>
      </c>
      <c r="F14" s="15">
        <v>7</v>
      </c>
      <c r="G14" s="15">
        <v>701</v>
      </c>
      <c r="H14" s="15">
        <v>60</v>
      </c>
      <c r="I14" s="15">
        <v>31</v>
      </c>
      <c r="J14" s="15">
        <v>12</v>
      </c>
      <c r="K14" s="15">
        <v>17</v>
      </c>
    </row>
    <row r="15" spans="1:11" ht="21.75" customHeight="1" x14ac:dyDescent="0.2">
      <c r="A15" s="10" t="s">
        <v>125</v>
      </c>
      <c r="B15" s="52" t="s">
        <v>29</v>
      </c>
      <c r="C15" s="15">
        <v>2393</v>
      </c>
      <c r="D15" s="15">
        <v>1838</v>
      </c>
      <c r="E15" s="15">
        <v>1832</v>
      </c>
      <c r="F15" s="15">
        <v>6</v>
      </c>
      <c r="G15" s="15">
        <v>448</v>
      </c>
      <c r="H15" s="15">
        <v>107</v>
      </c>
      <c r="I15" s="15">
        <v>37</v>
      </c>
      <c r="J15" s="15">
        <v>27</v>
      </c>
      <c r="K15" s="15">
        <v>43</v>
      </c>
    </row>
    <row r="16" spans="1:11" ht="30.75" customHeight="1" x14ac:dyDescent="0.2">
      <c r="A16" s="10" t="s">
        <v>127</v>
      </c>
      <c r="B16" s="52" t="s">
        <v>126</v>
      </c>
      <c r="C16" s="15">
        <v>10156</v>
      </c>
      <c r="D16" s="15">
        <v>8117</v>
      </c>
      <c r="E16" s="15">
        <v>8065</v>
      </c>
      <c r="F16" s="15">
        <v>52</v>
      </c>
      <c r="G16" s="15">
        <v>1780</v>
      </c>
      <c r="H16" s="15">
        <v>259</v>
      </c>
      <c r="I16" s="15">
        <v>150</v>
      </c>
      <c r="J16" s="15">
        <v>31</v>
      </c>
      <c r="K16" s="15">
        <v>78</v>
      </c>
    </row>
    <row r="17" spans="1:14" ht="28.5" customHeight="1" x14ac:dyDescent="0.2">
      <c r="A17" s="9" t="s">
        <v>129</v>
      </c>
      <c r="B17" s="54" t="s">
        <v>128</v>
      </c>
      <c r="C17" s="15">
        <v>3325</v>
      </c>
      <c r="D17" s="15">
        <v>2519</v>
      </c>
      <c r="E17" s="15">
        <v>2494</v>
      </c>
      <c r="F17" s="15">
        <v>25</v>
      </c>
      <c r="G17" s="15">
        <v>680</v>
      </c>
      <c r="H17" s="15">
        <v>126</v>
      </c>
      <c r="I17" s="15">
        <v>82</v>
      </c>
      <c r="J17" s="15">
        <v>8</v>
      </c>
      <c r="K17" s="15">
        <v>36</v>
      </c>
    </row>
    <row r="18" spans="1:14" ht="15" customHeight="1" x14ac:dyDescent="0.2">
      <c r="A18" s="7">
        <v>73</v>
      </c>
      <c r="B18" s="53" t="s">
        <v>130</v>
      </c>
      <c r="C18" s="15">
        <v>2075</v>
      </c>
      <c r="D18" s="15">
        <v>1748</v>
      </c>
      <c r="E18" s="15">
        <v>1746</v>
      </c>
      <c r="F18" s="15">
        <v>2</v>
      </c>
      <c r="G18" s="15">
        <v>294</v>
      </c>
      <c r="H18" s="15">
        <v>33</v>
      </c>
      <c r="I18" s="15">
        <v>15</v>
      </c>
      <c r="J18" s="15">
        <v>13</v>
      </c>
      <c r="K18" s="15">
        <v>5</v>
      </c>
    </row>
    <row r="19" spans="1:14" ht="30.75" customHeight="1" x14ac:dyDescent="0.2">
      <c r="A19" s="10" t="s">
        <v>27</v>
      </c>
      <c r="B19" s="52" t="s">
        <v>131</v>
      </c>
      <c r="C19" s="15">
        <v>9032</v>
      </c>
      <c r="D19" s="15">
        <v>7555</v>
      </c>
      <c r="E19" s="15">
        <v>7511</v>
      </c>
      <c r="F19" s="15">
        <v>44</v>
      </c>
      <c r="G19" s="15">
        <v>1143</v>
      </c>
      <c r="H19" s="15">
        <v>334</v>
      </c>
      <c r="I19" s="15">
        <v>125</v>
      </c>
      <c r="J19" s="15">
        <v>50</v>
      </c>
      <c r="K19" s="15">
        <v>159</v>
      </c>
    </row>
    <row r="20" spans="1:14" ht="15" customHeight="1" x14ac:dyDescent="0.2">
      <c r="A20" s="7">
        <v>77</v>
      </c>
      <c r="B20" s="53" t="s">
        <v>132</v>
      </c>
      <c r="C20" s="15">
        <v>791</v>
      </c>
      <c r="D20" s="15">
        <v>680</v>
      </c>
      <c r="E20" s="15">
        <v>676</v>
      </c>
      <c r="F20" s="15">
        <v>4</v>
      </c>
      <c r="G20" s="15">
        <v>75</v>
      </c>
      <c r="H20" s="15">
        <v>36</v>
      </c>
      <c r="I20" s="15">
        <v>10</v>
      </c>
      <c r="J20" s="15">
        <v>6</v>
      </c>
      <c r="K20" s="15">
        <v>20</v>
      </c>
    </row>
    <row r="21" spans="1:14" ht="28.5" customHeight="1" x14ac:dyDescent="0.2">
      <c r="A21" s="9" t="s">
        <v>134</v>
      </c>
      <c r="B21" s="54" t="s">
        <v>133</v>
      </c>
      <c r="C21" s="15">
        <v>540</v>
      </c>
      <c r="D21" s="15">
        <v>434</v>
      </c>
      <c r="E21" s="15">
        <v>412</v>
      </c>
      <c r="F21" s="15">
        <v>22</v>
      </c>
      <c r="G21" s="15">
        <v>88</v>
      </c>
      <c r="H21" s="15">
        <v>18</v>
      </c>
      <c r="I21" s="15">
        <v>8</v>
      </c>
      <c r="J21" s="15">
        <v>2</v>
      </c>
      <c r="K21" s="15">
        <v>8</v>
      </c>
    </row>
    <row r="22" spans="1:14" ht="28.5" customHeight="1" x14ac:dyDescent="0.2">
      <c r="A22" s="9" t="s">
        <v>138</v>
      </c>
      <c r="B22" s="54" t="s">
        <v>135</v>
      </c>
      <c r="C22" s="15">
        <v>433</v>
      </c>
      <c r="D22" s="15">
        <v>341</v>
      </c>
      <c r="E22" s="15">
        <v>341</v>
      </c>
      <c r="F22" s="15">
        <v>0</v>
      </c>
      <c r="G22" s="15">
        <v>50</v>
      </c>
      <c r="H22" s="15">
        <v>42</v>
      </c>
      <c r="I22" s="15">
        <v>10</v>
      </c>
      <c r="J22" s="15">
        <v>3</v>
      </c>
      <c r="K22" s="15">
        <v>29</v>
      </c>
    </row>
    <row r="23" spans="1:14" ht="28.5" customHeight="1" x14ac:dyDescent="0.2">
      <c r="A23" s="9" t="s">
        <v>137</v>
      </c>
      <c r="B23" s="54" t="s">
        <v>136</v>
      </c>
      <c r="C23" s="15">
        <v>4575</v>
      </c>
      <c r="D23" s="15">
        <v>3887</v>
      </c>
      <c r="E23" s="15">
        <v>3880</v>
      </c>
      <c r="F23" s="15">
        <v>7</v>
      </c>
      <c r="G23" s="15">
        <v>530</v>
      </c>
      <c r="H23" s="15">
        <v>158</v>
      </c>
      <c r="I23" s="15">
        <v>58</v>
      </c>
      <c r="J23" s="15">
        <v>26</v>
      </c>
      <c r="K23" s="15">
        <v>74</v>
      </c>
    </row>
    <row r="24" spans="1:14" ht="21.75" customHeight="1" x14ac:dyDescent="0.2">
      <c r="A24" s="10" t="s">
        <v>139</v>
      </c>
      <c r="B24" s="52" t="s">
        <v>28</v>
      </c>
      <c r="C24" s="15">
        <v>1788</v>
      </c>
      <c r="D24" s="15">
        <v>1514</v>
      </c>
      <c r="E24" s="15">
        <v>1509</v>
      </c>
      <c r="F24" s="15">
        <v>5</v>
      </c>
      <c r="G24" s="15">
        <v>205</v>
      </c>
      <c r="H24" s="15">
        <v>69</v>
      </c>
      <c r="I24" s="15">
        <v>27</v>
      </c>
      <c r="J24" s="15">
        <v>9</v>
      </c>
      <c r="K24" s="15">
        <v>33</v>
      </c>
    </row>
    <row r="25" spans="1:14" ht="21.75" customHeight="1" x14ac:dyDescent="0.2">
      <c r="A25" s="10" t="s">
        <v>140</v>
      </c>
      <c r="B25" s="52" t="s">
        <v>141</v>
      </c>
      <c r="C25" s="15">
        <v>860</v>
      </c>
      <c r="D25" s="15">
        <v>713</v>
      </c>
      <c r="E25" s="15">
        <v>703</v>
      </c>
      <c r="F25" s="15">
        <v>10</v>
      </c>
      <c r="G25" s="15">
        <v>108</v>
      </c>
      <c r="H25" s="15">
        <v>39</v>
      </c>
      <c r="I25" s="15">
        <v>17</v>
      </c>
      <c r="J25" s="15">
        <v>9</v>
      </c>
      <c r="K25" s="15">
        <v>13</v>
      </c>
    </row>
    <row r="26" spans="1:14" ht="21.75" customHeight="1" x14ac:dyDescent="0.2">
      <c r="A26" s="8" t="s">
        <v>142</v>
      </c>
      <c r="B26" s="55" t="s">
        <v>143</v>
      </c>
      <c r="C26" s="15">
        <v>2536</v>
      </c>
      <c r="D26" s="15">
        <v>2048</v>
      </c>
      <c r="E26" s="15">
        <v>2038</v>
      </c>
      <c r="F26" s="15">
        <v>10</v>
      </c>
      <c r="G26" s="15">
        <v>333</v>
      </c>
      <c r="H26" s="15">
        <v>155</v>
      </c>
      <c r="I26" s="15">
        <v>28</v>
      </c>
      <c r="J26" s="15">
        <v>29</v>
      </c>
      <c r="K26" s="15">
        <v>98</v>
      </c>
    </row>
    <row r="27" spans="1:14" ht="30.75" customHeight="1" x14ac:dyDescent="0.2">
      <c r="A27" s="10" t="s">
        <v>154</v>
      </c>
      <c r="B27" s="52" t="s">
        <v>144</v>
      </c>
      <c r="C27" s="15">
        <v>7681</v>
      </c>
      <c r="D27" s="15">
        <v>6410</v>
      </c>
      <c r="E27" s="15">
        <v>6265</v>
      </c>
      <c r="F27" s="15">
        <v>145</v>
      </c>
      <c r="G27" s="15">
        <v>806</v>
      </c>
      <c r="H27" s="15">
        <v>465</v>
      </c>
      <c r="I27" s="15">
        <v>72</v>
      </c>
      <c r="J27" s="15">
        <v>28</v>
      </c>
      <c r="K27" s="15">
        <v>365</v>
      </c>
    </row>
    <row r="28" spans="1:14" s="13" customFormat="1" ht="27.75" customHeight="1" x14ac:dyDescent="0.2">
      <c r="A28" s="10" t="s">
        <v>155</v>
      </c>
      <c r="B28" s="55" t="s">
        <v>30</v>
      </c>
      <c r="C28" s="16">
        <v>86040</v>
      </c>
      <c r="D28" s="16">
        <v>66807</v>
      </c>
      <c r="E28" s="16">
        <v>66139</v>
      </c>
      <c r="F28" s="16">
        <v>668</v>
      </c>
      <c r="G28" s="16">
        <v>11272</v>
      </c>
      <c r="H28" s="16">
        <v>7961</v>
      </c>
      <c r="I28" s="16">
        <v>1587</v>
      </c>
      <c r="J28" s="16">
        <v>1085</v>
      </c>
      <c r="K28" s="16">
        <v>5289</v>
      </c>
    </row>
    <row r="29" spans="1:14" ht="40.5" customHeight="1" x14ac:dyDescent="0.2">
      <c r="A29" s="110" t="s">
        <v>182</v>
      </c>
      <c r="B29" s="110"/>
      <c r="C29" s="110"/>
      <c r="D29" s="110"/>
      <c r="E29" s="110"/>
      <c r="F29" s="110"/>
      <c r="G29" s="110"/>
      <c r="H29" s="110"/>
      <c r="I29" s="110"/>
      <c r="J29" s="110"/>
      <c r="N29" s="12"/>
    </row>
  </sheetData>
  <mergeCells count="7">
    <mergeCell ref="A29:J29"/>
    <mergeCell ref="C3:C4"/>
    <mergeCell ref="B3:B4"/>
    <mergeCell ref="A3:A4"/>
    <mergeCell ref="D3:F3"/>
    <mergeCell ref="G3:G4"/>
    <mergeCell ref="H3:K3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pane ySplit="7" topLeftCell="A8" activePane="bottomLeft" state="frozen"/>
      <selection pane="bottomLeft"/>
    </sheetView>
  </sheetViews>
  <sheetFormatPr baseColWidth="10" defaultColWidth="9.140625" defaultRowHeight="11.25" x14ac:dyDescent="0.2"/>
  <cols>
    <col min="1" max="1" width="4.28515625" style="1" customWidth="1"/>
    <col min="2" max="2" width="28.28515625" style="1" customWidth="1"/>
    <col min="3" max="4" width="7.5703125" style="1" customWidth="1"/>
    <col min="5" max="5" width="7.42578125" style="1" customWidth="1"/>
    <col min="6" max="6" width="7.5703125" style="1" customWidth="1"/>
    <col min="7" max="8" width="7.42578125" style="1" customWidth="1"/>
    <col min="9" max="10" width="7.28515625" style="1" customWidth="1"/>
    <col min="11" max="16384" width="9.140625" style="1"/>
  </cols>
  <sheetData>
    <row r="1" spans="1:11" ht="16.5" customHeight="1" x14ac:dyDescent="0.2"/>
    <row r="2" spans="1:11" ht="14.85" customHeight="1" x14ac:dyDescent="0.2">
      <c r="A2" s="35" t="s">
        <v>190</v>
      </c>
      <c r="C2" s="11"/>
      <c r="D2" s="11"/>
      <c r="E2" s="11"/>
      <c r="F2" s="11"/>
      <c r="G2" s="11"/>
      <c r="H2" s="11"/>
      <c r="I2" s="11"/>
      <c r="J2" s="11"/>
    </row>
    <row r="3" spans="1:11" ht="25.5" customHeight="1" x14ac:dyDescent="0.2">
      <c r="A3" s="103" t="s">
        <v>90</v>
      </c>
      <c r="B3" s="105" t="s">
        <v>11</v>
      </c>
      <c r="C3" s="117" t="s">
        <v>67</v>
      </c>
      <c r="D3" s="118"/>
      <c r="E3" s="118"/>
      <c r="F3" s="118"/>
      <c r="G3" s="118"/>
      <c r="H3" s="103"/>
      <c r="I3" s="111" t="s">
        <v>156</v>
      </c>
      <c r="J3" s="107"/>
    </row>
    <row r="4" spans="1:11" ht="15" customHeight="1" x14ac:dyDescent="0.2">
      <c r="A4" s="104"/>
      <c r="B4" s="106"/>
      <c r="C4" s="113" t="s">
        <v>173</v>
      </c>
      <c r="D4" s="124" t="s">
        <v>66</v>
      </c>
      <c r="E4" s="125"/>
      <c r="F4" s="126"/>
      <c r="G4" s="124" t="s">
        <v>42</v>
      </c>
      <c r="H4" s="126"/>
      <c r="I4" s="119" t="s">
        <v>13</v>
      </c>
      <c r="J4" s="3" t="s">
        <v>14</v>
      </c>
    </row>
    <row r="5" spans="1:11" ht="8.1" customHeight="1" x14ac:dyDescent="0.2">
      <c r="A5" s="104"/>
      <c r="B5" s="106"/>
      <c r="C5" s="114"/>
      <c r="D5" s="127"/>
      <c r="E5" s="128"/>
      <c r="F5" s="129"/>
      <c r="G5" s="127"/>
      <c r="H5" s="129"/>
      <c r="I5" s="120"/>
      <c r="J5" s="122" t="s">
        <v>0</v>
      </c>
    </row>
    <row r="6" spans="1:11" ht="15" customHeight="1" x14ac:dyDescent="0.2">
      <c r="A6" s="104"/>
      <c r="B6" s="106"/>
      <c r="C6" s="114"/>
      <c r="D6" s="119" t="s">
        <v>13</v>
      </c>
      <c r="E6" s="119" t="s">
        <v>12</v>
      </c>
      <c r="F6" s="119" t="s">
        <v>36</v>
      </c>
      <c r="G6" s="119" t="s">
        <v>13</v>
      </c>
      <c r="H6" s="4" t="s">
        <v>14</v>
      </c>
      <c r="I6" s="120"/>
      <c r="J6" s="122"/>
    </row>
    <row r="7" spans="1:11" ht="45" customHeight="1" x14ac:dyDescent="0.2">
      <c r="A7" s="115"/>
      <c r="B7" s="116"/>
      <c r="C7" s="102"/>
      <c r="D7" s="121"/>
      <c r="E7" s="121"/>
      <c r="F7" s="121"/>
      <c r="G7" s="121"/>
      <c r="H7" s="14" t="s">
        <v>15</v>
      </c>
      <c r="I7" s="121"/>
      <c r="J7" s="123"/>
    </row>
    <row r="8" spans="1:11" ht="29.25" customHeight="1" x14ac:dyDescent="0.2">
      <c r="A8" s="6" t="s">
        <v>8</v>
      </c>
      <c r="B8" s="51" t="s">
        <v>91</v>
      </c>
      <c r="C8" s="15">
        <v>466</v>
      </c>
      <c r="D8" s="15">
        <v>35</v>
      </c>
      <c r="E8" s="15">
        <v>29</v>
      </c>
      <c r="F8" s="15">
        <v>6</v>
      </c>
      <c r="G8" s="15">
        <v>431</v>
      </c>
      <c r="H8" s="15">
        <v>363</v>
      </c>
      <c r="I8" s="15">
        <v>517</v>
      </c>
      <c r="J8" s="15">
        <v>109</v>
      </c>
      <c r="K8" s="15"/>
    </row>
    <row r="9" spans="1:11" ht="30.75" customHeight="1" x14ac:dyDescent="0.2">
      <c r="A9" s="10" t="s">
        <v>92</v>
      </c>
      <c r="B9" s="52" t="s">
        <v>145</v>
      </c>
      <c r="C9" s="15">
        <v>2</v>
      </c>
      <c r="D9" s="15">
        <v>0</v>
      </c>
      <c r="E9" s="15">
        <v>0</v>
      </c>
      <c r="F9" s="15">
        <v>0</v>
      </c>
      <c r="G9" s="15">
        <v>2</v>
      </c>
      <c r="H9" s="15">
        <v>1</v>
      </c>
      <c r="I9" s="15">
        <v>2</v>
      </c>
      <c r="J9" s="15">
        <v>0</v>
      </c>
      <c r="K9" s="15"/>
    </row>
    <row r="10" spans="1:11" ht="21.75" customHeight="1" x14ac:dyDescent="0.2">
      <c r="A10" s="10" t="s">
        <v>93</v>
      </c>
      <c r="B10" s="52" t="s">
        <v>10</v>
      </c>
      <c r="C10" s="15">
        <v>3437</v>
      </c>
      <c r="D10" s="15">
        <v>879</v>
      </c>
      <c r="E10" s="15">
        <v>608</v>
      </c>
      <c r="F10" s="15">
        <v>271</v>
      </c>
      <c r="G10" s="15">
        <v>2558</v>
      </c>
      <c r="H10" s="15">
        <v>2111</v>
      </c>
      <c r="I10" s="15">
        <v>3857</v>
      </c>
      <c r="J10" s="15">
        <v>1492</v>
      </c>
      <c r="K10" s="15"/>
    </row>
    <row r="11" spans="1:11" ht="15" customHeight="1" x14ac:dyDescent="0.2">
      <c r="A11" s="7">
        <v>10</v>
      </c>
      <c r="B11" s="53" t="s">
        <v>94</v>
      </c>
      <c r="C11" s="15">
        <v>303</v>
      </c>
      <c r="D11" s="15">
        <v>119</v>
      </c>
      <c r="E11" s="15">
        <v>76</v>
      </c>
      <c r="F11" s="15">
        <v>43</v>
      </c>
      <c r="G11" s="15">
        <v>184</v>
      </c>
      <c r="H11" s="15">
        <v>139</v>
      </c>
      <c r="I11" s="15">
        <v>341</v>
      </c>
      <c r="J11" s="15">
        <v>130</v>
      </c>
      <c r="K11" s="15"/>
    </row>
    <row r="12" spans="1:11" ht="15" customHeight="1" x14ac:dyDescent="0.2">
      <c r="A12" s="7">
        <v>11</v>
      </c>
      <c r="B12" s="53" t="s">
        <v>95</v>
      </c>
      <c r="C12" s="15">
        <v>67</v>
      </c>
      <c r="D12" s="15">
        <v>19</v>
      </c>
      <c r="E12" s="15">
        <v>16</v>
      </c>
      <c r="F12" s="15">
        <v>3</v>
      </c>
      <c r="G12" s="15">
        <v>48</v>
      </c>
      <c r="H12" s="15">
        <v>43</v>
      </c>
      <c r="I12" s="15">
        <v>95</v>
      </c>
      <c r="J12" s="15">
        <v>13</v>
      </c>
      <c r="K12" s="15"/>
    </row>
    <row r="13" spans="1:11" ht="15" customHeight="1" x14ac:dyDescent="0.2">
      <c r="A13" s="7">
        <v>13</v>
      </c>
      <c r="B13" s="53" t="s">
        <v>96</v>
      </c>
      <c r="C13" s="15">
        <v>146</v>
      </c>
      <c r="D13" s="15">
        <v>7</v>
      </c>
      <c r="E13" s="15">
        <v>5</v>
      </c>
      <c r="F13" s="15">
        <v>2</v>
      </c>
      <c r="G13" s="15">
        <v>139</v>
      </c>
      <c r="H13" s="15">
        <v>121</v>
      </c>
      <c r="I13" s="15">
        <v>160</v>
      </c>
      <c r="J13" s="15">
        <v>98</v>
      </c>
      <c r="K13" s="15"/>
    </row>
    <row r="14" spans="1:11" ht="15" customHeight="1" x14ac:dyDescent="0.2">
      <c r="A14" s="7">
        <v>14</v>
      </c>
      <c r="B14" s="53" t="s">
        <v>97</v>
      </c>
      <c r="C14" s="15">
        <v>240</v>
      </c>
      <c r="D14" s="15">
        <v>10</v>
      </c>
      <c r="E14" s="15">
        <v>8</v>
      </c>
      <c r="F14" s="15">
        <v>2</v>
      </c>
      <c r="G14" s="15">
        <v>230</v>
      </c>
      <c r="H14" s="15">
        <v>206</v>
      </c>
      <c r="I14" s="15">
        <v>245</v>
      </c>
      <c r="J14" s="15">
        <v>217</v>
      </c>
      <c r="K14" s="15"/>
    </row>
    <row r="15" spans="1:11" ht="28.5" customHeight="1" x14ac:dyDescent="0.2">
      <c r="A15" s="9" t="s">
        <v>98</v>
      </c>
      <c r="B15" s="54" t="s">
        <v>113</v>
      </c>
      <c r="C15" s="15">
        <v>106</v>
      </c>
      <c r="D15" s="15">
        <v>11</v>
      </c>
      <c r="E15" s="15">
        <v>7</v>
      </c>
      <c r="F15" s="15">
        <v>4</v>
      </c>
      <c r="G15" s="15">
        <v>95</v>
      </c>
      <c r="H15" s="15">
        <v>84</v>
      </c>
      <c r="I15" s="15">
        <v>122</v>
      </c>
      <c r="J15" s="15">
        <v>14</v>
      </c>
      <c r="K15" s="15"/>
    </row>
    <row r="16" spans="1:11" ht="29.1" customHeight="1" x14ac:dyDescent="0.2">
      <c r="A16" s="9" t="s">
        <v>100</v>
      </c>
      <c r="B16" s="54" t="s">
        <v>99</v>
      </c>
      <c r="C16" s="15">
        <v>119</v>
      </c>
      <c r="D16" s="15">
        <v>24</v>
      </c>
      <c r="E16" s="15">
        <v>14</v>
      </c>
      <c r="F16" s="15">
        <v>10</v>
      </c>
      <c r="G16" s="15">
        <v>95</v>
      </c>
      <c r="H16" s="15">
        <v>74</v>
      </c>
      <c r="I16" s="15">
        <v>134</v>
      </c>
      <c r="J16" s="15">
        <v>34</v>
      </c>
      <c r="K16" s="15"/>
    </row>
    <row r="17" spans="1:14" ht="15" customHeight="1" x14ac:dyDescent="0.2">
      <c r="A17" s="7">
        <v>25</v>
      </c>
      <c r="B17" s="53" t="s">
        <v>17</v>
      </c>
      <c r="C17" s="15">
        <v>380</v>
      </c>
      <c r="D17" s="15">
        <v>158</v>
      </c>
      <c r="E17" s="15">
        <v>112</v>
      </c>
      <c r="F17" s="15">
        <v>46</v>
      </c>
      <c r="G17" s="15">
        <v>222</v>
      </c>
      <c r="H17" s="15">
        <v>158</v>
      </c>
      <c r="I17" s="15">
        <v>425</v>
      </c>
      <c r="J17" s="15">
        <v>31</v>
      </c>
      <c r="K17" s="15"/>
    </row>
    <row r="18" spans="1:14" ht="29.1" customHeight="1" x14ac:dyDescent="0.2">
      <c r="A18" s="9" t="s">
        <v>16</v>
      </c>
      <c r="B18" s="54" t="s">
        <v>146</v>
      </c>
      <c r="C18" s="15">
        <v>97</v>
      </c>
      <c r="D18" s="15">
        <v>47</v>
      </c>
      <c r="E18" s="15">
        <v>34</v>
      </c>
      <c r="F18" s="15">
        <v>13</v>
      </c>
      <c r="G18" s="15">
        <v>50</v>
      </c>
      <c r="H18" s="15">
        <v>40</v>
      </c>
      <c r="I18" s="15">
        <v>119</v>
      </c>
      <c r="J18" s="15">
        <v>14</v>
      </c>
      <c r="K18" s="15"/>
    </row>
    <row r="19" spans="1:14" ht="15" customHeight="1" x14ac:dyDescent="0.2">
      <c r="A19" s="9">
        <v>27</v>
      </c>
      <c r="B19" s="54" t="s">
        <v>147</v>
      </c>
      <c r="C19" s="15">
        <v>56</v>
      </c>
      <c r="D19" s="15">
        <v>35</v>
      </c>
      <c r="E19" s="15">
        <v>29</v>
      </c>
      <c r="F19" s="15">
        <v>6</v>
      </c>
      <c r="G19" s="15">
        <v>21</v>
      </c>
      <c r="H19" s="15">
        <v>17</v>
      </c>
      <c r="I19" s="15">
        <v>68</v>
      </c>
      <c r="J19" s="15">
        <v>9</v>
      </c>
      <c r="K19" s="15"/>
    </row>
    <row r="20" spans="1:14" ht="15" customHeight="1" x14ac:dyDescent="0.2">
      <c r="A20" s="7">
        <v>28</v>
      </c>
      <c r="B20" s="53" t="s">
        <v>18</v>
      </c>
      <c r="C20" s="15">
        <v>193</v>
      </c>
      <c r="D20" s="15">
        <v>120</v>
      </c>
      <c r="E20" s="15">
        <v>74</v>
      </c>
      <c r="F20" s="15">
        <v>46</v>
      </c>
      <c r="G20" s="15">
        <v>73</v>
      </c>
      <c r="H20" s="15">
        <v>51</v>
      </c>
      <c r="I20" s="15">
        <v>244</v>
      </c>
      <c r="J20" s="15">
        <v>11</v>
      </c>
      <c r="K20" s="15"/>
    </row>
    <row r="21" spans="1:14" ht="15" customHeight="1" x14ac:dyDescent="0.2">
      <c r="A21" s="7">
        <v>29</v>
      </c>
      <c r="B21" s="53" t="s">
        <v>19</v>
      </c>
      <c r="C21" s="15">
        <v>24</v>
      </c>
      <c r="D21" s="15">
        <v>14</v>
      </c>
      <c r="E21" s="15">
        <v>7</v>
      </c>
      <c r="F21" s="15">
        <v>7</v>
      </c>
      <c r="G21" s="15">
        <v>10</v>
      </c>
      <c r="H21" s="15">
        <v>8</v>
      </c>
      <c r="I21" s="15">
        <v>43</v>
      </c>
      <c r="J21" s="15">
        <v>4</v>
      </c>
      <c r="K21" s="15"/>
    </row>
    <row r="22" spans="1:14" ht="15" customHeight="1" x14ac:dyDescent="0.2">
      <c r="A22" s="9">
        <v>31</v>
      </c>
      <c r="B22" s="54" t="s">
        <v>101</v>
      </c>
      <c r="C22" s="15">
        <v>89</v>
      </c>
      <c r="D22" s="15">
        <v>29</v>
      </c>
      <c r="E22" s="15">
        <v>22</v>
      </c>
      <c r="F22" s="15">
        <v>7</v>
      </c>
      <c r="G22" s="15">
        <v>60</v>
      </c>
      <c r="H22" s="15">
        <v>44</v>
      </c>
      <c r="I22" s="15">
        <v>103</v>
      </c>
      <c r="J22" s="15">
        <v>12</v>
      </c>
      <c r="K22" s="15"/>
    </row>
    <row r="23" spans="1:14" ht="21.75" customHeight="1" x14ac:dyDescent="0.2">
      <c r="A23" s="10" t="s">
        <v>9</v>
      </c>
      <c r="B23" s="52" t="s">
        <v>20</v>
      </c>
      <c r="C23" s="15">
        <v>705</v>
      </c>
      <c r="D23" s="15">
        <v>115</v>
      </c>
      <c r="E23" s="15">
        <v>91</v>
      </c>
      <c r="F23" s="15">
        <v>24</v>
      </c>
      <c r="G23" s="15">
        <v>590</v>
      </c>
      <c r="H23" s="15">
        <v>513</v>
      </c>
      <c r="I23" s="15">
        <v>879</v>
      </c>
      <c r="J23" s="15">
        <v>198</v>
      </c>
      <c r="K23" s="15"/>
    </row>
    <row r="24" spans="1:14" ht="30.75" customHeight="1" x14ac:dyDescent="0.2">
      <c r="A24" s="10" t="s">
        <v>103</v>
      </c>
      <c r="B24" s="52" t="s">
        <v>102</v>
      </c>
      <c r="C24" s="15">
        <v>48</v>
      </c>
      <c r="D24" s="15">
        <v>32</v>
      </c>
      <c r="E24" s="15">
        <v>23</v>
      </c>
      <c r="F24" s="15">
        <v>9</v>
      </c>
      <c r="G24" s="15">
        <v>16</v>
      </c>
      <c r="H24" s="15">
        <v>11</v>
      </c>
      <c r="I24" s="15">
        <v>67</v>
      </c>
      <c r="J24" s="15">
        <v>10</v>
      </c>
      <c r="K24" s="15"/>
    </row>
    <row r="25" spans="1:14" ht="21.75" customHeight="1" x14ac:dyDescent="0.2">
      <c r="A25" s="10" t="s">
        <v>21</v>
      </c>
      <c r="B25" s="52" t="s">
        <v>22</v>
      </c>
      <c r="C25" s="15">
        <v>6937</v>
      </c>
      <c r="D25" s="15">
        <v>1624</v>
      </c>
      <c r="E25" s="15">
        <v>1421</v>
      </c>
      <c r="F25" s="15">
        <v>203</v>
      </c>
      <c r="G25" s="15">
        <v>5313</v>
      </c>
      <c r="H25" s="15">
        <v>2051</v>
      </c>
      <c r="I25" s="15">
        <v>7656</v>
      </c>
      <c r="J25" s="15">
        <v>542</v>
      </c>
      <c r="K25" s="15"/>
    </row>
    <row r="26" spans="1:14" ht="15" customHeight="1" x14ac:dyDescent="0.2">
      <c r="A26" s="9">
        <v>41</v>
      </c>
      <c r="B26" s="54" t="s">
        <v>104</v>
      </c>
      <c r="C26" s="15">
        <v>351</v>
      </c>
      <c r="D26" s="15">
        <v>258</v>
      </c>
      <c r="E26" s="15">
        <v>229</v>
      </c>
      <c r="F26" s="15">
        <v>29</v>
      </c>
      <c r="G26" s="15">
        <v>93</v>
      </c>
      <c r="H26" s="15">
        <v>62</v>
      </c>
      <c r="I26" s="15">
        <v>479</v>
      </c>
      <c r="J26" s="15">
        <v>64</v>
      </c>
      <c r="K26" s="15"/>
    </row>
    <row r="27" spans="1:14" ht="15" customHeight="1" x14ac:dyDescent="0.2">
      <c r="A27" s="9">
        <v>42</v>
      </c>
      <c r="B27" s="54" t="s">
        <v>105</v>
      </c>
      <c r="C27" s="15">
        <v>119</v>
      </c>
      <c r="D27" s="15">
        <v>41</v>
      </c>
      <c r="E27" s="15">
        <v>35</v>
      </c>
      <c r="F27" s="15">
        <v>6</v>
      </c>
      <c r="G27" s="15">
        <v>78</v>
      </c>
      <c r="H27" s="15">
        <v>34</v>
      </c>
      <c r="I27" s="15">
        <v>133</v>
      </c>
      <c r="J27" s="15">
        <v>11</v>
      </c>
      <c r="K27" s="15"/>
      <c r="N27" s="15"/>
    </row>
    <row r="28" spans="1:14" ht="29.1" customHeight="1" x14ac:dyDescent="0.2">
      <c r="A28" s="9" t="s">
        <v>107</v>
      </c>
      <c r="B28" s="54" t="s">
        <v>106</v>
      </c>
      <c r="C28" s="15">
        <v>6467</v>
      </c>
      <c r="D28" s="15">
        <v>1325</v>
      </c>
      <c r="E28" s="15">
        <v>1157</v>
      </c>
      <c r="F28" s="15">
        <v>168</v>
      </c>
      <c r="G28" s="15">
        <v>5142</v>
      </c>
      <c r="H28" s="15">
        <v>1955</v>
      </c>
      <c r="I28" s="15">
        <v>7044</v>
      </c>
      <c r="J28" s="15">
        <v>467</v>
      </c>
      <c r="K28" s="15"/>
    </row>
    <row r="29" spans="1:14" ht="30.75" customHeight="1" x14ac:dyDescent="0.2">
      <c r="A29" s="10" t="s">
        <v>23</v>
      </c>
      <c r="B29" s="52" t="s">
        <v>170</v>
      </c>
      <c r="C29" s="15">
        <v>15608</v>
      </c>
      <c r="D29" s="15">
        <v>3063</v>
      </c>
      <c r="E29" s="15">
        <v>1605</v>
      </c>
      <c r="F29" s="15">
        <v>1458</v>
      </c>
      <c r="G29" s="15">
        <v>12545</v>
      </c>
      <c r="H29" s="15">
        <v>9562</v>
      </c>
      <c r="I29" s="15">
        <v>17510</v>
      </c>
      <c r="J29" s="15">
        <v>5650</v>
      </c>
      <c r="K29" s="15"/>
    </row>
    <row r="30" spans="1:14" ht="29.1" customHeight="1" x14ac:dyDescent="0.2">
      <c r="A30" s="9" t="s">
        <v>109</v>
      </c>
      <c r="B30" s="54" t="s">
        <v>171</v>
      </c>
      <c r="C30" s="15">
        <v>2343</v>
      </c>
      <c r="D30" s="15">
        <v>424</v>
      </c>
      <c r="E30" s="15">
        <v>246</v>
      </c>
      <c r="F30" s="15">
        <v>178</v>
      </c>
      <c r="G30" s="15">
        <v>1919</v>
      </c>
      <c r="H30" s="15">
        <v>1323</v>
      </c>
      <c r="I30" s="15">
        <v>2513</v>
      </c>
      <c r="J30" s="15">
        <v>248</v>
      </c>
      <c r="K30" s="15"/>
    </row>
    <row r="31" spans="1:14" ht="29.1" customHeight="1" x14ac:dyDescent="0.2">
      <c r="A31" s="9" t="s">
        <v>110</v>
      </c>
      <c r="B31" s="54" t="s">
        <v>114</v>
      </c>
      <c r="C31" s="15">
        <v>1579</v>
      </c>
      <c r="D31" s="15">
        <v>469</v>
      </c>
      <c r="E31" s="15">
        <v>290</v>
      </c>
      <c r="F31" s="15">
        <v>179</v>
      </c>
      <c r="G31" s="15">
        <v>1110</v>
      </c>
      <c r="H31" s="15">
        <v>738</v>
      </c>
      <c r="I31" s="15">
        <v>1825</v>
      </c>
      <c r="J31" s="15">
        <v>475</v>
      </c>
      <c r="K31" s="15"/>
    </row>
    <row r="32" spans="1:14" ht="15" customHeight="1" x14ac:dyDescent="0.2">
      <c r="A32" s="7">
        <v>47</v>
      </c>
      <c r="B32" s="53" t="s">
        <v>115</v>
      </c>
      <c r="C32" s="15">
        <v>11686</v>
      </c>
      <c r="D32" s="15">
        <v>2170</v>
      </c>
      <c r="E32" s="15">
        <v>1069</v>
      </c>
      <c r="F32" s="15">
        <v>1101</v>
      </c>
      <c r="G32" s="15">
        <v>9516</v>
      </c>
      <c r="H32" s="15">
        <v>7501</v>
      </c>
      <c r="I32" s="15">
        <v>13172</v>
      </c>
      <c r="J32" s="15">
        <v>4927</v>
      </c>
      <c r="K32" s="15"/>
    </row>
    <row r="33" spans="1:11" ht="21.75" customHeight="1" x14ac:dyDescent="0.2">
      <c r="A33" s="10" t="s">
        <v>24</v>
      </c>
      <c r="B33" s="52" t="s">
        <v>149</v>
      </c>
      <c r="C33" s="15">
        <v>1846</v>
      </c>
      <c r="D33" s="15">
        <v>539</v>
      </c>
      <c r="E33" s="15">
        <v>324</v>
      </c>
      <c r="F33" s="15">
        <v>215</v>
      </c>
      <c r="G33" s="15">
        <v>1307</v>
      </c>
      <c r="H33" s="15">
        <v>593</v>
      </c>
      <c r="I33" s="15">
        <v>2020</v>
      </c>
      <c r="J33" s="15">
        <v>342</v>
      </c>
      <c r="K33" s="15"/>
    </row>
    <row r="34" spans="1:11" ht="29.1" customHeight="1" x14ac:dyDescent="0.2">
      <c r="A34" s="9" t="s">
        <v>111</v>
      </c>
      <c r="B34" s="54" t="s">
        <v>153</v>
      </c>
      <c r="C34" s="15">
        <v>1101</v>
      </c>
      <c r="D34" s="15">
        <v>229</v>
      </c>
      <c r="E34" s="15">
        <v>172</v>
      </c>
      <c r="F34" s="15">
        <v>57</v>
      </c>
      <c r="G34" s="15">
        <v>872</v>
      </c>
      <c r="H34" s="15">
        <v>364</v>
      </c>
      <c r="I34" s="15">
        <v>1159</v>
      </c>
      <c r="J34" s="15">
        <v>202</v>
      </c>
      <c r="K34" s="15"/>
    </row>
    <row r="35" spans="1:11" ht="14.1" customHeight="1" x14ac:dyDescent="0.2">
      <c r="A35" s="7">
        <v>53</v>
      </c>
      <c r="B35" s="53" t="s">
        <v>112</v>
      </c>
      <c r="C35" s="15">
        <v>318</v>
      </c>
      <c r="D35" s="15">
        <v>72</v>
      </c>
      <c r="E35" s="15">
        <v>46</v>
      </c>
      <c r="F35" s="15">
        <v>26</v>
      </c>
      <c r="G35" s="15">
        <v>246</v>
      </c>
      <c r="H35" s="15">
        <v>128</v>
      </c>
      <c r="I35" s="15">
        <v>367</v>
      </c>
      <c r="J35" s="15">
        <v>67</v>
      </c>
      <c r="K35" s="15"/>
    </row>
  </sheetData>
  <mergeCells count="13">
    <mergeCell ref="C4:C7"/>
    <mergeCell ref="A3:A7"/>
    <mergeCell ref="B3:B7"/>
    <mergeCell ref="C3:H3"/>
    <mergeCell ref="I3:J3"/>
    <mergeCell ref="I4:I7"/>
    <mergeCell ref="J5:J7"/>
    <mergeCell ref="E6:E7"/>
    <mergeCell ref="F6:F7"/>
    <mergeCell ref="G6:G7"/>
    <mergeCell ref="D4:F5"/>
    <mergeCell ref="G4:H5"/>
    <mergeCell ref="D6:D7"/>
  </mergeCells>
  <phoneticPr fontId="0" type="noConversion"/>
  <conditionalFormatting sqref="N27">
    <cfRule type="cellIs" priority="1" stopIfTrue="1" operator="equal">
      <formula>"–"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pane ySplit="7" topLeftCell="A8" activePane="bottomLeft" state="frozen"/>
      <selection pane="bottomLeft"/>
    </sheetView>
  </sheetViews>
  <sheetFormatPr baseColWidth="10" defaultColWidth="9.140625" defaultRowHeight="11.25" x14ac:dyDescent="0.2"/>
  <cols>
    <col min="1" max="1" width="5" style="1" customWidth="1"/>
    <col min="2" max="2" width="28.85546875" style="1" customWidth="1"/>
    <col min="3" max="3" width="7.42578125" style="1" customWidth="1"/>
    <col min="4" max="4" width="6.28515625" style="1" customWidth="1"/>
    <col min="5" max="5" width="7.140625" style="1" customWidth="1"/>
    <col min="6" max="6" width="8.28515625" style="1" customWidth="1"/>
    <col min="7" max="7" width="7.140625" style="1" customWidth="1"/>
    <col min="8" max="8" width="7" style="1" customWidth="1"/>
    <col min="9" max="9" width="7.28515625" style="1" customWidth="1"/>
    <col min="10" max="10" width="7.7109375" style="1" customWidth="1"/>
    <col min="11" max="16384" width="9.140625" style="1"/>
  </cols>
  <sheetData>
    <row r="1" spans="1:11" ht="16.5" customHeight="1" x14ac:dyDescent="0.2"/>
    <row r="2" spans="1:11" ht="14.85" customHeight="1" x14ac:dyDescent="0.2">
      <c r="A2" s="86" t="s">
        <v>191</v>
      </c>
      <c r="C2" s="11"/>
      <c r="D2" s="11"/>
      <c r="E2" s="11"/>
      <c r="F2" s="11"/>
      <c r="G2" s="11"/>
      <c r="H2" s="11"/>
      <c r="I2" s="11"/>
      <c r="J2" s="11"/>
    </row>
    <row r="3" spans="1:11" ht="25.5" customHeight="1" x14ac:dyDescent="0.2">
      <c r="A3" s="103" t="s">
        <v>90</v>
      </c>
      <c r="B3" s="105" t="s">
        <v>11</v>
      </c>
      <c r="C3" s="117" t="s">
        <v>67</v>
      </c>
      <c r="D3" s="118"/>
      <c r="E3" s="118"/>
      <c r="F3" s="118"/>
      <c r="G3" s="118"/>
      <c r="H3" s="103"/>
      <c r="I3" s="111" t="s">
        <v>156</v>
      </c>
      <c r="J3" s="107"/>
    </row>
    <row r="4" spans="1:11" ht="15" customHeight="1" x14ac:dyDescent="0.2">
      <c r="A4" s="104"/>
      <c r="B4" s="106"/>
      <c r="C4" s="113" t="s">
        <v>173</v>
      </c>
      <c r="D4" s="124" t="s">
        <v>66</v>
      </c>
      <c r="E4" s="125"/>
      <c r="F4" s="126"/>
      <c r="G4" s="124" t="s">
        <v>42</v>
      </c>
      <c r="H4" s="126"/>
      <c r="I4" s="119" t="s">
        <v>13</v>
      </c>
      <c r="J4" s="3" t="s">
        <v>14</v>
      </c>
    </row>
    <row r="5" spans="1:11" ht="8.1" customHeight="1" x14ac:dyDescent="0.2">
      <c r="A5" s="104"/>
      <c r="B5" s="106"/>
      <c r="C5" s="114"/>
      <c r="D5" s="127"/>
      <c r="E5" s="128"/>
      <c r="F5" s="129"/>
      <c r="G5" s="127"/>
      <c r="H5" s="129"/>
      <c r="I5" s="120"/>
      <c r="J5" s="122" t="s">
        <v>0</v>
      </c>
    </row>
    <row r="6" spans="1:11" ht="15" customHeight="1" x14ac:dyDescent="0.2">
      <c r="A6" s="104"/>
      <c r="B6" s="106"/>
      <c r="C6" s="114"/>
      <c r="D6" s="119" t="s">
        <v>13</v>
      </c>
      <c r="E6" s="119" t="s">
        <v>12</v>
      </c>
      <c r="F6" s="119" t="s">
        <v>36</v>
      </c>
      <c r="G6" s="119" t="s">
        <v>13</v>
      </c>
      <c r="H6" s="4" t="s">
        <v>14</v>
      </c>
      <c r="I6" s="120"/>
      <c r="J6" s="122"/>
    </row>
    <row r="7" spans="1:11" ht="45" customHeight="1" x14ac:dyDescent="0.2">
      <c r="A7" s="115"/>
      <c r="B7" s="116"/>
      <c r="C7" s="102"/>
      <c r="D7" s="121"/>
      <c r="E7" s="121"/>
      <c r="F7" s="121"/>
      <c r="G7" s="121"/>
      <c r="H7" s="14" t="s">
        <v>15</v>
      </c>
      <c r="I7" s="121"/>
      <c r="J7" s="123"/>
    </row>
    <row r="8" spans="1:11" ht="29.25" customHeight="1" x14ac:dyDescent="0.2">
      <c r="A8" s="6" t="s">
        <v>31</v>
      </c>
      <c r="B8" s="51" t="s">
        <v>25</v>
      </c>
      <c r="C8" s="15">
        <v>3643</v>
      </c>
      <c r="D8" s="15">
        <v>1470</v>
      </c>
      <c r="E8" s="15">
        <v>1064</v>
      </c>
      <c r="F8" s="15">
        <v>406</v>
      </c>
      <c r="G8" s="15">
        <v>2173</v>
      </c>
      <c r="H8" s="15">
        <v>938</v>
      </c>
      <c r="I8" s="15">
        <v>4116</v>
      </c>
      <c r="J8" s="15">
        <v>1185</v>
      </c>
      <c r="K8" s="15"/>
    </row>
    <row r="9" spans="1:11" ht="15" customHeight="1" x14ac:dyDescent="0.2">
      <c r="A9" s="7">
        <v>55</v>
      </c>
      <c r="B9" s="53" t="s">
        <v>148</v>
      </c>
      <c r="C9" s="15">
        <v>390</v>
      </c>
      <c r="D9" s="15">
        <v>140</v>
      </c>
      <c r="E9" s="15">
        <v>87</v>
      </c>
      <c r="F9" s="15">
        <v>53</v>
      </c>
      <c r="G9" s="15">
        <v>250</v>
      </c>
      <c r="H9" s="15">
        <v>174</v>
      </c>
      <c r="I9" s="15">
        <v>447</v>
      </c>
      <c r="J9" s="15">
        <v>171</v>
      </c>
      <c r="K9" s="15"/>
    </row>
    <row r="10" spans="1:11" ht="15" customHeight="1" x14ac:dyDescent="0.2">
      <c r="A10" s="7">
        <v>56</v>
      </c>
      <c r="B10" s="53" t="s">
        <v>116</v>
      </c>
      <c r="C10" s="15">
        <v>3253</v>
      </c>
      <c r="D10" s="15">
        <v>1330</v>
      </c>
      <c r="E10" s="15">
        <v>977</v>
      </c>
      <c r="F10" s="15">
        <v>353</v>
      </c>
      <c r="G10" s="15">
        <v>1923</v>
      </c>
      <c r="H10" s="15">
        <v>764</v>
      </c>
      <c r="I10" s="15">
        <v>3669</v>
      </c>
      <c r="J10" s="15">
        <v>1014</v>
      </c>
      <c r="K10" s="15"/>
    </row>
    <row r="11" spans="1:11" ht="21.75" customHeight="1" x14ac:dyDescent="0.2">
      <c r="A11" s="10" t="s">
        <v>32</v>
      </c>
      <c r="B11" s="52" t="s">
        <v>117</v>
      </c>
      <c r="C11" s="15">
        <v>3305</v>
      </c>
      <c r="D11" s="15">
        <v>694</v>
      </c>
      <c r="E11" s="15">
        <v>506</v>
      </c>
      <c r="F11" s="15">
        <v>188</v>
      </c>
      <c r="G11" s="15">
        <v>2611</v>
      </c>
      <c r="H11" s="15">
        <v>2117</v>
      </c>
      <c r="I11" s="15">
        <v>3817</v>
      </c>
      <c r="J11" s="15">
        <v>616</v>
      </c>
      <c r="K11" s="15"/>
    </row>
    <row r="12" spans="1:11" ht="15" customHeight="1" x14ac:dyDescent="0.2">
      <c r="A12" s="7">
        <v>58</v>
      </c>
      <c r="B12" s="53" t="s">
        <v>118</v>
      </c>
      <c r="C12" s="15">
        <v>99</v>
      </c>
      <c r="D12" s="15">
        <v>26</v>
      </c>
      <c r="E12" s="15">
        <v>18</v>
      </c>
      <c r="F12" s="15">
        <v>8</v>
      </c>
      <c r="G12" s="15">
        <v>73</v>
      </c>
      <c r="H12" s="15">
        <v>55</v>
      </c>
      <c r="I12" s="15">
        <v>118</v>
      </c>
      <c r="J12" s="15">
        <v>35</v>
      </c>
      <c r="K12" s="15"/>
    </row>
    <row r="13" spans="1:11" ht="15" customHeight="1" x14ac:dyDescent="0.2">
      <c r="A13" s="7">
        <v>61</v>
      </c>
      <c r="B13" s="53" t="s">
        <v>119</v>
      </c>
      <c r="C13" s="15">
        <v>70</v>
      </c>
      <c r="D13" s="15">
        <v>14</v>
      </c>
      <c r="E13" s="15">
        <v>7</v>
      </c>
      <c r="F13" s="15">
        <v>7</v>
      </c>
      <c r="G13" s="15">
        <v>56</v>
      </c>
      <c r="H13" s="15">
        <v>35</v>
      </c>
      <c r="I13" s="15">
        <v>76</v>
      </c>
      <c r="J13" s="15">
        <v>18</v>
      </c>
      <c r="K13" s="15"/>
    </row>
    <row r="14" spans="1:11" ht="28.5" customHeight="1" x14ac:dyDescent="0.2">
      <c r="A14" s="9" t="s">
        <v>121</v>
      </c>
      <c r="B14" s="54" t="s">
        <v>120</v>
      </c>
      <c r="C14" s="15">
        <v>2248</v>
      </c>
      <c r="D14" s="15">
        <v>561</v>
      </c>
      <c r="E14" s="15">
        <v>411</v>
      </c>
      <c r="F14" s="15">
        <v>150</v>
      </c>
      <c r="G14" s="15">
        <v>1687</v>
      </c>
      <c r="H14" s="15">
        <v>1349</v>
      </c>
      <c r="I14" s="15">
        <v>2633</v>
      </c>
      <c r="J14" s="15">
        <v>309</v>
      </c>
      <c r="K14" s="15"/>
    </row>
    <row r="15" spans="1:11" ht="15" customHeight="1" x14ac:dyDescent="0.2">
      <c r="A15" s="7">
        <v>63</v>
      </c>
      <c r="B15" s="53" t="s">
        <v>122</v>
      </c>
      <c r="C15" s="15">
        <v>637</v>
      </c>
      <c r="D15" s="15">
        <v>55</v>
      </c>
      <c r="E15" s="15">
        <v>36</v>
      </c>
      <c r="F15" s="15">
        <v>19</v>
      </c>
      <c r="G15" s="15">
        <v>582</v>
      </c>
      <c r="H15" s="15">
        <v>499</v>
      </c>
      <c r="I15" s="15">
        <v>689</v>
      </c>
      <c r="J15" s="15">
        <v>225</v>
      </c>
      <c r="K15" s="15"/>
    </row>
    <row r="16" spans="1:11" ht="30.75" customHeight="1" x14ac:dyDescent="0.2">
      <c r="A16" s="10" t="s">
        <v>26</v>
      </c>
      <c r="B16" s="52" t="s">
        <v>123</v>
      </c>
      <c r="C16" s="15">
        <v>2219</v>
      </c>
      <c r="D16" s="15">
        <v>299</v>
      </c>
      <c r="E16" s="15">
        <v>165</v>
      </c>
      <c r="F16" s="15">
        <v>134</v>
      </c>
      <c r="G16" s="15">
        <v>1920</v>
      </c>
      <c r="H16" s="15">
        <v>962</v>
      </c>
      <c r="I16" s="15">
        <v>2313</v>
      </c>
      <c r="J16" s="15">
        <v>538</v>
      </c>
      <c r="K16" s="15"/>
    </row>
    <row r="17" spans="1:13" ht="28.5" customHeight="1" x14ac:dyDescent="0.2">
      <c r="A17" s="9" t="s">
        <v>124</v>
      </c>
      <c r="B17" s="54" t="s">
        <v>150</v>
      </c>
      <c r="C17" s="15">
        <v>2199</v>
      </c>
      <c r="D17" s="15">
        <v>281</v>
      </c>
      <c r="E17" s="15">
        <v>160</v>
      </c>
      <c r="F17" s="15">
        <v>121</v>
      </c>
      <c r="G17" s="15">
        <v>1918</v>
      </c>
      <c r="H17" s="15">
        <v>962</v>
      </c>
      <c r="I17" s="15">
        <v>2276</v>
      </c>
      <c r="J17" s="15">
        <v>537</v>
      </c>
      <c r="K17" s="15"/>
    </row>
    <row r="18" spans="1:13" ht="21.75" customHeight="1" x14ac:dyDescent="0.2">
      <c r="A18" s="10" t="s">
        <v>125</v>
      </c>
      <c r="B18" s="52" t="s">
        <v>29</v>
      </c>
      <c r="C18" s="15">
        <v>1832</v>
      </c>
      <c r="D18" s="15">
        <v>782</v>
      </c>
      <c r="E18" s="15">
        <v>653</v>
      </c>
      <c r="F18" s="15">
        <v>129</v>
      </c>
      <c r="G18" s="15">
        <v>1050</v>
      </c>
      <c r="H18" s="15">
        <v>687</v>
      </c>
      <c r="I18" s="15">
        <v>2277</v>
      </c>
      <c r="J18" s="15">
        <v>553</v>
      </c>
      <c r="K18" s="15"/>
    </row>
    <row r="19" spans="1:13" ht="30.75" customHeight="1" x14ac:dyDescent="0.2">
      <c r="A19" s="10" t="s">
        <v>127</v>
      </c>
      <c r="B19" s="52" t="s">
        <v>126</v>
      </c>
      <c r="C19" s="15">
        <v>8065</v>
      </c>
      <c r="D19" s="15">
        <v>2143</v>
      </c>
      <c r="E19" s="15">
        <v>1789</v>
      </c>
      <c r="F19" s="15">
        <v>354</v>
      </c>
      <c r="G19" s="15">
        <v>5922</v>
      </c>
      <c r="H19" s="15">
        <v>4612</v>
      </c>
      <c r="I19" s="15">
        <v>9159</v>
      </c>
      <c r="J19" s="15">
        <v>2721</v>
      </c>
      <c r="K19" s="15"/>
    </row>
    <row r="20" spans="1:13" ht="28.5" customHeight="1" x14ac:dyDescent="0.2">
      <c r="A20" s="9" t="s">
        <v>129</v>
      </c>
      <c r="B20" s="54" t="s">
        <v>128</v>
      </c>
      <c r="C20" s="15">
        <v>2494</v>
      </c>
      <c r="D20" s="15">
        <v>1340</v>
      </c>
      <c r="E20" s="15">
        <v>1193</v>
      </c>
      <c r="F20" s="15">
        <v>147</v>
      </c>
      <c r="G20" s="15">
        <v>1154</v>
      </c>
      <c r="H20" s="15">
        <v>787</v>
      </c>
      <c r="I20" s="15">
        <v>3073</v>
      </c>
      <c r="J20" s="15">
        <v>560</v>
      </c>
      <c r="K20" s="15"/>
    </row>
    <row r="21" spans="1:13" ht="15" customHeight="1" x14ac:dyDescent="0.2">
      <c r="A21" s="7">
        <v>73</v>
      </c>
      <c r="B21" s="53" t="s">
        <v>130</v>
      </c>
      <c r="C21" s="15">
        <v>1746</v>
      </c>
      <c r="D21" s="15">
        <v>138</v>
      </c>
      <c r="E21" s="15">
        <v>103</v>
      </c>
      <c r="F21" s="15">
        <v>35</v>
      </c>
      <c r="G21" s="15">
        <v>1608</v>
      </c>
      <c r="H21" s="15">
        <v>1309</v>
      </c>
      <c r="I21" s="15">
        <v>1874</v>
      </c>
      <c r="J21" s="15">
        <v>705</v>
      </c>
      <c r="K21" s="15"/>
    </row>
    <row r="22" spans="1:13" ht="30.75" customHeight="1" x14ac:dyDescent="0.2">
      <c r="A22" s="10" t="s">
        <v>27</v>
      </c>
      <c r="B22" s="52" t="s">
        <v>131</v>
      </c>
      <c r="C22" s="15">
        <v>7511</v>
      </c>
      <c r="D22" s="15">
        <v>1071</v>
      </c>
      <c r="E22" s="15">
        <v>699</v>
      </c>
      <c r="F22" s="15">
        <v>372</v>
      </c>
      <c r="G22" s="15">
        <v>6440</v>
      </c>
      <c r="H22" s="15">
        <v>4500</v>
      </c>
      <c r="I22" s="15">
        <v>8119</v>
      </c>
      <c r="J22" s="15">
        <v>2135</v>
      </c>
      <c r="K22" s="15"/>
    </row>
    <row r="23" spans="1:13" ht="15" customHeight="1" x14ac:dyDescent="0.2">
      <c r="A23" s="7">
        <v>77</v>
      </c>
      <c r="B23" s="53" t="s">
        <v>132</v>
      </c>
      <c r="C23" s="15">
        <v>676</v>
      </c>
      <c r="D23" s="15">
        <v>131</v>
      </c>
      <c r="E23" s="15">
        <v>77</v>
      </c>
      <c r="F23" s="15">
        <v>54</v>
      </c>
      <c r="G23" s="15">
        <v>545</v>
      </c>
      <c r="H23" s="15">
        <v>470</v>
      </c>
      <c r="I23" s="15">
        <v>814</v>
      </c>
      <c r="J23" s="15">
        <v>154</v>
      </c>
      <c r="K23" s="15"/>
    </row>
    <row r="24" spans="1:13" ht="28.5" customHeight="1" x14ac:dyDescent="0.2">
      <c r="A24" s="9" t="s">
        <v>134</v>
      </c>
      <c r="B24" s="54" t="s">
        <v>133</v>
      </c>
      <c r="C24" s="15">
        <v>412</v>
      </c>
      <c r="D24" s="15">
        <v>209</v>
      </c>
      <c r="E24" s="15">
        <v>94</v>
      </c>
      <c r="F24" s="15">
        <v>115</v>
      </c>
      <c r="G24" s="15">
        <v>203</v>
      </c>
      <c r="H24" s="15">
        <v>126</v>
      </c>
      <c r="I24" s="15">
        <v>517</v>
      </c>
      <c r="J24" s="15">
        <v>140</v>
      </c>
      <c r="K24" s="15"/>
    </row>
    <row r="25" spans="1:13" ht="28.5" customHeight="1" x14ac:dyDescent="0.2">
      <c r="A25" s="9" t="s">
        <v>138</v>
      </c>
      <c r="B25" s="54" t="s">
        <v>135</v>
      </c>
      <c r="C25" s="15">
        <v>341</v>
      </c>
      <c r="D25" s="15">
        <v>55</v>
      </c>
      <c r="E25" s="15">
        <v>38</v>
      </c>
      <c r="F25" s="15">
        <v>17</v>
      </c>
      <c r="G25" s="15">
        <v>286</v>
      </c>
      <c r="H25" s="15">
        <v>202</v>
      </c>
      <c r="I25" s="15">
        <v>363</v>
      </c>
      <c r="J25" s="15">
        <v>160</v>
      </c>
      <c r="K25" s="15"/>
    </row>
    <row r="26" spans="1:13" ht="28.5" customHeight="1" x14ac:dyDescent="0.2">
      <c r="A26" s="9" t="s">
        <v>137</v>
      </c>
      <c r="B26" s="54" t="s">
        <v>136</v>
      </c>
      <c r="C26" s="15">
        <v>3880</v>
      </c>
      <c r="D26" s="15">
        <v>363</v>
      </c>
      <c r="E26" s="15">
        <v>298</v>
      </c>
      <c r="F26" s="15">
        <v>65</v>
      </c>
      <c r="G26" s="15">
        <v>3517</v>
      </c>
      <c r="H26" s="15">
        <v>2327</v>
      </c>
      <c r="I26" s="15">
        <v>4052</v>
      </c>
      <c r="J26" s="15">
        <v>849</v>
      </c>
      <c r="K26" s="15"/>
    </row>
    <row r="27" spans="1:13" ht="21.75" customHeight="1" x14ac:dyDescent="0.2">
      <c r="A27" s="10" t="s">
        <v>139</v>
      </c>
      <c r="B27" s="52" t="s">
        <v>28</v>
      </c>
      <c r="C27" s="15">
        <v>1509</v>
      </c>
      <c r="D27" s="15">
        <v>195</v>
      </c>
      <c r="E27" s="15">
        <v>104</v>
      </c>
      <c r="F27" s="15">
        <v>91</v>
      </c>
      <c r="G27" s="15">
        <v>1314</v>
      </c>
      <c r="H27" s="15">
        <v>1048</v>
      </c>
      <c r="I27" s="15">
        <v>1603</v>
      </c>
      <c r="J27" s="15">
        <v>804</v>
      </c>
      <c r="K27" s="15"/>
    </row>
    <row r="28" spans="1:13" ht="21.75" customHeight="1" x14ac:dyDescent="0.2">
      <c r="A28" s="10" t="s">
        <v>140</v>
      </c>
      <c r="B28" s="52" t="s">
        <v>141</v>
      </c>
      <c r="C28" s="15">
        <v>703</v>
      </c>
      <c r="D28" s="15">
        <v>187</v>
      </c>
      <c r="E28" s="15">
        <v>119</v>
      </c>
      <c r="F28" s="15">
        <v>68</v>
      </c>
      <c r="G28" s="15">
        <v>516</v>
      </c>
      <c r="H28" s="15">
        <v>387</v>
      </c>
      <c r="I28" s="15">
        <v>787</v>
      </c>
      <c r="J28" s="15">
        <v>462</v>
      </c>
      <c r="K28" s="15"/>
    </row>
    <row r="29" spans="1:13" ht="21.75" customHeight="1" x14ac:dyDescent="0.2">
      <c r="A29" s="8" t="s">
        <v>142</v>
      </c>
      <c r="B29" s="55" t="s">
        <v>143</v>
      </c>
      <c r="C29" s="15">
        <v>2038</v>
      </c>
      <c r="D29" s="15">
        <v>341</v>
      </c>
      <c r="E29" s="15">
        <v>209</v>
      </c>
      <c r="F29" s="15">
        <v>132</v>
      </c>
      <c r="G29" s="15">
        <v>1697</v>
      </c>
      <c r="H29" s="15">
        <v>1316</v>
      </c>
      <c r="I29" s="15">
        <v>2373</v>
      </c>
      <c r="J29" s="15">
        <v>536</v>
      </c>
      <c r="K29" s="15"/>
    </row>
    <row r="30" spans="1:13" ht="30.75" customHeight="1" x14ac:dyDescent="0.2">
      <c r="A30" s="10" t="s">
        <v>154</v>
      </c>
      <c r="B30" s="52" t="s">
        <v>180</v>
      </c>
      <c r="C30" s="15">
        <v>6265</v>
      </c>
      <c r="D30" s="15">
        <v>694</v>
      </c>
      <c r="E30" s="15">
        <v>465</v>
      </c>
      <c r="F30" s="15">
        <v>229</v>
      </c>
      <c r="G30" s="15">
        <v>5571</v>
      </c>
      <c r="H30" s="15">
        <v>3962</v>
      </c>
      <c r="I30" s="15">
        <v>6450</v>
      </c>
      <c r="J30" s="15">
        <v>4625</v>
      </c>
      <c r="K30" s="15"/>
    </row>
    <row r="31" spans="1:13" s="13" customFormat="1" ht="27.75" customHeight="1" x14ac:dyDescent="0.2">
      <c r="A31" s="10" t="s">
        <v>155</v>
      </c>
      <c r="B31" s="55" t="s">
        <v>30</v>
      </c>
      <c r="C31" s="16">
        <v>66139</v>
      </c>
      <c r="D31" s="16">
        <v>14163</v>
      </c>
      <c r="E31" s="16">
        <v>9874</v>
      </c>
      <c r="F31" s="16">
        <v>4289</v>
      </c>
      <c r="G31" s="16">
        <v>51976</v>
      </c>
      <c r="H31" s="16">
        <v>35734</v>
      </c>
      <c r="I31" s="16">
        <v>73522</v>
      </c>
      <c r="J31" s="16">
        <v>22518</v>
      </c>
      <c r="K31" s="16"/>
    </row>
    <row r="32" spans="1:13" ht="40.5" customHeight="1" x14ac:dyDescent="0.2">
      <c r="A32" s="110" t="s">
        <v>183</v>
      </c>
      <c r="B32" s="110"/>
      <c r="C32" s="110"/>
      <c r="D32" s="110"/>
      <c r="E32" s="110"/>
      <c r="F32" s="110"/>
      <c r="G32" s="110"/>
      <c r="H32" s="110"/>
      <c r="I32" s="110"/>
      <c r="J32" s="110"/>
      <c r="M32" s="12"/>
    </row>
  </sheetData>
  <mergeCells count="14">
    <mergeCell ref="A32:J32"/>
    <mergeCell ref="B3:B7"/>
    <mergeCell ref="C4:C7"/>
    <mergeCell ref="C3:H3"/>
    <mergeCell ref="A3:A7"/>
    <mergeCell ref="D6:D7"/>
    <mergeCell ref="I3:J3"/>
    <mergeCell ref="I4:I7"/>
    <mergeCell ref="J5:J7"/>
    <mergeCell ref="E6:E7"/>
    <mergeCell ref="F6:F7"/>
    <mergeCell ref="G6:G7"/>
    <mergeCell ref="D4:F5"/>
    <mergeCell ref="G4:H5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4.28515625" style="1" customWidth="1"/>
    <col min="2" max="2" width="27.7109375" style="1" customWidth="1"/>
    <col min="3" max="3" width="6.7109375" style="1" customWidth="1"/>
    <col min="4" max="4" width="7" style="1" customWidth="1"/>
    <col min="5" max="5" width="6.85546875" style="1" customWidth="1"/>
    <col min="6" max="6" width="6.7109375" style="1" customWidth="1"/>
    <col min="7" max="7" width="6.28515625" style="1" customWidth="1"/>
    <col min="8" max="10" width="6.7109375" style="1" customWidth="1"/>
    <col min="11" max="11" width="6.42578125" style="1" customWidth="1"/>
    <col min="12" max="16384" width="9.140625" style="1"/>
  </cols>
  <sheetData>
    <row r="1" spans="1:11" ht="16.5" customHeight="1" x14ac:dyDescent="0.2"/>
    <row r="2" spans="1:11" ht="14.85" customHeight="1" x14ac:dyDescent="0.2">
      <c r="A2" s="35" t="s">
        <v>192</v>
      </c>
      <c r="C2" s="2"/>
      <c r="D2" s="2"/>
      <c r="E2" s="2"/>
      <c r="F2" s="2"/>
      <c r="G2" s="2"/>
      <c r="H2" s="2"/>
      <c r="I2" s="11"/>
      <c r="J2" s="11"/>
    </row>
    <row r="3" spans="1:11" ht="25.5" customHeight="1" x14ac:dyDescent="0.2">
      <c r="A3" s="103" t="s">
        <v>90</v>
      </c>
      <c r="B3" s="105" t="s">
        <v>11</v>
      </c>
      <c r="C3" s="101" t="s">
        <v>174</v>
      </c>
      <c r="D3" s="107" t="s">
        <v>3</v>
      </c>
      <c r="E3" s="107"/>
      <c r="F3" s="107"/>
      <c r="G3" s="108" t="s">
        <v>5</v>
      </c>
      <c r="H3" s="100" t="s">
        <v>4</v>
      </c>
      <c r="I3" s="100"/>
      <c r="J3" s="100"/>
      <c r="K3" s="100"/>
    </row>
    <row r="4" spans="1:11" ht="84" customHeight="1" x14ac:dyDescent="0.2">
      <c r="A4" s="104"/>
      <c r="B4" s="106"/>
      <c r="C4" s="114"/>
      <c r="D4" s="47" t="s">
        <v>13</v>
      </c>
      <c r="E4" s="47" t="s">
        <v>41</v>
      </c>
      <c r="F4" s="48" t="s">
        <v>40</v>
      </c>
      <c r="G4" s="109"/>
      <c r="H4" s="49" t="s">
        <v>13</v>
      </c>
      <c r="I4" s="47" t="s">
        <v>33</v>
      </c>
      <c r="J4" s="5" t="s">
        <v>38</v>
      </c>
      <c r="K4" s="5" t="s">
        <v>37</v>
      </c>
    </row>
    <row r="5" spans="1:11" ht="29.25" customHeight="1" x14ac:dyDescent="0.2">
      <c r="A5" s="6" t="s">
        <v>8</v>
      </c>
      <c r="B5" s="87" t="s">
        <v>91</v>
      </c>
      <c r="C5" s="89">
        <v>432</v>
      </c>
      <c r="D5" s="90">
        <v>314</v>
      </c>
      <c r="E5" s="90">
        <v>313</v>
      </c>
      <c r="F5" s="90">
        <v>1</v>
      </c>
      <c r="G5" s="90">
        <v>71</v>
      </c>
      <c r="H5" s="90">
        <v>47</v>
      </c>
      <c r="I5" s="90">
        <v>14</v>
      </c>
      <c r="J5" s="90">
        <v>25</v>
      </c>
      <c r="K5" s="90">
        <v>8</v>
      </c>
    </row>
    <row r="6" spans="1:11" ht="30.75" customHeight="1" x14ac:dyDescent="0.2">
      <c r="A6" s="10" t="s">
        <v>92</v>
      </c>
      <c r="B6" s="52" t="s">
        <v>145</v>
      </c>
      <c r="C6" s="15">
        <v>11</v>
      </c>
      <c r="D6" s="15">
        <v>4</v>
      </c>
      <c r="E6" s="15">
        <v>3</v>
      </c>
      <c r="F6" s="15">
        <v>1</v>
      </c>
      <c r="G6" s="15">
        <v>3</v>
      </c>
      <c r="H6" s="15">
        <v>4</v>
      </c>
      <c r="I6" s="15">
        <v>2</v>
      </c>
      <c r="J6" s="15">
        <v>0</v>
      </c>
      <c r="K6" s="15">
        <v>2</v>
      </c>
    </row>
    <row r="7" spans="1:11" ht="21.75" customHeight="1" x14ac:dyDescent="0.2">
      <c r="A7" s="10" t="s">
        <v>93</v>
      </c>
      <c r="B7" s="52" t="s">
        <v>10</v>
      </c>
      <c r="C7" s="15">
        <v>4333</v>
      </c>
      <c r="D7" s="15">
        <v>3187</v>
      </c>
      <c r="E7" s="15">
        <v>3118</v>
      </c>
      <c r="F7" s="15">
        <v>69</v>
      </c>
      <c r="G7" s="15">
        <v>719</v>
      </c>
      <c r="H7" s="15">
        <v>427</v>
      </c>
      <c r="I7" s="15">
        <v>156</v>
      </c>
      <c r="J7" s="15">
        <v>53</v>
      </c>
      <c r="K7" s="15">
        <v>218</v>
      </c>
    </row>
    <row r="8" spans="1:11" ht="15" customHeight="1" x14ac:dyDescent="0.2">
      <c r="A8" s="7">
        <v>10</v>
      </c>
      <c r="B8" s="53" t="s">
        <v>94</v>
      </c>
      <c r="C8" s="15">
        <v>478</v>
      </c>
      <c r="D8" s="15">
        <v>362</v>
      </c>
      <c r="E8" s="15">
        <v>358</v>
      </c>
      <c r="F8" s="15">
        <v>4</v>
      </c>
      <c r="G8" s="15">
        <v>24</v>
      </c>
      <c r="H8" s="15">
        <v>92</v>
      </c>
      <c r="I8" s="15">
        <v>25</v>
      </c>
      <c r="J8" s="15">
        <v>1</v>
      </c>
      <c r="K8" s="15">
        <v>66</v>
      </c>
    </row>
    <row r="9" spans="1:11" ht="15" customHeight="1" x14ac:dyDescent="0.2">
      <c r="A9" s="7">
        <v>11</v>
      </c>
      <c r="B9" s="53" t="s">
        <v>95</v>
      </c>
      <c r="C9" s="15">
        <v>55</v>
      </c>
      <c r="D9" s="15">
        <v>44</v>
      </c>
      <c r="E9" s="15">
        <v>43</v>
      </c>
      <c r="F9" s="15">
        <v>1</v>
      </c>
      <c r="G9" s="15">
        <v>6</v>
      </c>
      <c r="H9" s="15">
        <v>5</v>
      </c>
      <c r="I9" s="15">
        <v>0</v>
      </c>
      <c r="J9" s="15">
        <v>0</v>
      </c>
      <c r="K9" s="15">
        <v>5</v>
      </c>
    </row>
    <row r="10" spans="1:11" ht="15" customHeight="1" x14ac:dyDescent="0.2">
      <c r="A10" s="7">
        <v>13</v>
      </c>
      <c r="B10" s="53" t="s">
        <v>96</v>
      </c>
      <c r="C10" s="15">
        <v>166</v>
      </c>
      <c r="D10" s="15">
        <v>136</v>
      </c>
      <c r="E10" s="15">
        <v>134</v>
      </c>
      <c r="F10" s="15">
        <v>2</v>
      </c>
      <c r="G10" s="15">
        <v>21</v>
      </c>
      <c r="H10" s="15">
        <v>9</v>
      </c>
      <c r="I10" s="15">
        <v>0</v>
      </c>
      <c r="J10" s="15">
        <v>4</v>
      </c>
      <c r="K10" s="15">
        <v>5</v>
      </c>
    </row>
    <row r="11" spans="1:11" ht="15" customHeight="1" x14ac:dyDescent="0.2">
      <c r="A11" s="7">
        <v>14</v>
      </c>
      <c r="B11" s="53" t="s">
        <v>97</v>
      </c>
      <c r="C11" s="15">
        <v>242</v>
      </c>
      <c r="D11" s="15">
        <v>188</v>
      </c>
      <c r="E11" s="15">
        <v>187</v>
      </c>
      <c r="F11" s="15">
        <v>1</v>
      </c>
      <c r="G11" s="15">
        <v>45</v>
      </c>
      <c r="H11" s="15">
        <v>9</v>
      </c>
      <c r="I11" s="15">
        <v>2</v>
      </c>
      <c r="J11" s="15">
        <v>2</v>
      </c>
      <c r="K11" s="15">
        <v>5</v>
      </c>
    </row>
    <row r="12" spans="1:11" ht="28.5" customHeight="1" x14ac:dyDescent="0.2">
      <c r="A12" s="9" t="s">
        <v>98</v>
      </c>
      <c r="B12" s="54" t="s">
        <v>113</v>
      </c>
      <c r="C12" s="15">
        <v>102</v>
      </c>
      <c r="D12" s="15">
        <v>79</v>
      </c>
      <c r="E12" s="15">
        <v>79</v>
      </c>
      <c r="F12" s="15">
        <v>0</v>
      </c>
      <c r="G12" s="15">
        <v>12</v>
      </c>
      <c r="H12" s="15">
        <v>11</v>
      </c>
      <c r="I12" s="15">
        <v>4</v>
      </c>
      <c r="J12" s="15">
        <v>1</v>
      </c>
      <c r="K12" s="15">
        <v>6</v>
      </c>
    </row>
    <row r="13" spans="1:11" ht="29.1" customHeight="1" x14ac:dyDescent="0.2">
      <c r="A13" s="9" t="s">
        <v>100</v>
      </c>
      <c r="B13" s="54" t="s">
        <v>99</v>
      </c>
      <c r="C13" s="15">
        <v>222</v>
      </c>
      <c r="D13" s="15">
        <v>173</v>
      </c>
      <c r="E13" s="15">
        <v>169</v>
      </c>
      <c r="F13" s="15">
        <v>4</v>
      </c>
      <c r="G13" s="15">
        <v>33</v>
      </c>
      <c r="H13" s="15">
        <v>16</v>
      </c>
      <c r="I13" s="15">
        <v>6</v>
      </c>
      <c r="J13" s="15">
        <v>2</v>
      </c>
      <c r="K13" s="15">
        <v>8</v>
      </c>
    </row>
    <row r="14" spans="1:11" ht="15" customHeight="1" x14ac:dyDescent="0.2">
      <c r="A14" s="7">
        <v>25</v>
      </c>
      <c r="B14" s="53" t="s">
        <v>17</v>
      </c>
      <c r="C14" s="15">
        <v>598</v>
      </c>
      <c r="D14" s="15">
        <v>400</v>
      </c>
      <c r="E14" s="15">
        <v>388</v>
      </c>
      <c r="F14" s="15">
        <v>12</v>
      </c>
      <c r="G14" s="15">
        <v>109</v>
      </c>
      <c r="H14" s="15">
        <v>89</v>
      </c>
      <c r="I14" s="15">
        <v>38</v>
      </c>
      <c r="J14" s="15">
        <v>13</v>
      </c>
      <c r="K14" s="15">
        <v>38</v>
      </c>
    </row>
    <row r="15" spans="1:11" ht="29.1" customHeight="1" x14ac:dyDescent="0.2">
      <c r="A15" s="9" t="s">
        <v>16</v>
      </c>
      <c r="B15" s="54" t="s">
        <v>146</v>
      </c>
      <c r="C15" s="15">
        <v>181</v>
      </c>
      <c r="D15" s="15">
        <v>119</v>
      </c>
      <c r="E15" s="15">
        <v>112</v>
      </c>
      <c r="F15" s="15">
        <v>7</v>
      </c>
      <c r="G15" s="15">
        <v>43</v>
      </c>
      <c r="H15" s="15">
        <v>19</v>
      </c>
      <c r="I15" s="15">
        <v>10</v>
      </c>
      <c r="J15" s="15">
        <v>2</v>
      </c>
      <c r="K15" s="15">
        <v>7</v>
      </c>
    </row>
    <row r="16" spans="1:11" ht="15" customHeight="1" x14ac:dyDescent="0.2">
      <c r="A16" s="9">
        <v>27</v>
      </c>
      <c r="B16" s="54" t="s">
        <v>147</v>
      </c>
      <c r="C16" s="15">
        <v>72</v>
      </c>
      <c r="D16" s="15">
        <v>55</v>
      </c>
      <c r="E16" s="15">
        <v>49</v>
      </c>
      <c r="F16" s="15">
        <v>6</v>
      </c>
      <c r="G16" s="15">
        <v>13</v>
      </c>
      <c r="H16" s="15">
        <v>4</v>
      </c>
      <c r="I16" s="15">
        <v>2</v>
      </c>
      <c r="J16" s="15">
        <v>0</v>
      </c>
      <c r="K16" s="15">
        <v>2</v>
      </c>
    </row>
    <row r="17" spans="1:14" ht="15" customHeight="1" x14ac:dyDescent="0.2">
      <c r="A17" s="7">
        <v>28</v>
      </c>
      <c r="B17" s="53" t="s">
        <v>18</v>
      </c>
      <c r="C17" s="15">
        <v>272</v>
      </c>
      <c r="D17" s="15">
        <v>161</v>
      </c>
      <c r="E17" s="15">
        <v>154</v>
      </c>
      <c r="F17" s="15">
        <v>7</v>
      </c>
      <c r="G17" s="15">
        <v>73</v>
      </c>
      <c r="H17" s="15">
        <v>38</v>
      </c>
      <c r="I17" s="15">
        <v>17</v>
      </c>
      <c r="J17" s="15">
        <v>6</v>
      </c>
      <c r="K17" s="15">
        <v>15</v>
      </c>
    </row>
    <row r="18" spans="1:14" ht="15" customHeight="1" x14ac:dyDescent="0.2">
      <c r="A18" s="7">
        <v>29</v>
      </c>
      <c r="B18" s="53" t="s">
        <v>19</v>
      </c>
      <c r="C18" s="15">
        <v>35</v>
      </c>
      <c r="D18" s="15">
        <v>25</v>
      </c>
      <c r="E18" s="15">
        <v>22</v>
      </c>
      <c r="F18" s="15">
        <v>3</v>
      </c>
      <c r="G18" s="15">
        <v>7</v>
      </c>
      <c r="H18" s="15">
        <v>3</v>
      </c>
      <c r="I18" s="15">
        <v>3</v>
      </c>
      <c r="J18" s="15">
        <v>0</v>
      </c>
      <c r="K18" s="15">
        <v>0</v>
      </c>
    </row>
    <row r="19" spans="1:14" ht="15" customHeight="1" x14ac:dyDescent="0.2">
      <c r="A19" s="9">
        <v>31</v>
      </c>
      <c r="B19" s="54" t="s">
        <v>101</v>
      </c>
      <c r="C19" s="15">
        <v>124</v>
      </c>
      <c r="D19" s="15">
        <v>87</v>
      </c>
      <c r="E19" s="15">
        <v>86</v>
      </c>
      <c r="F19" s="15">
        <v>1</v>
      </c>
      <c r="G19" s="15">
        <v>30</v>
      </c>
      <c r="H19" s="15">
        <v>7</v>
      </c>
      <c r="I19" s="15">
        <v>2</v>
      </c>
      <c r="J19" s="15">
        <v>1</v>
      </c>
      <c r="K19" s="15">
        <v>4</v>
      </c>
    </row>
    <row r="20" spans="1:14" ht="21.75" customHeight="1" x14ac:dyDescent="0.2">
      <c r="A20" s="10" t="s">
        <v>9</v>
      </c>
      <c r="B20" s="52" t="s">
        <v>20</v>
      </c>
      <c r="C20" s="15">
        <v>462</v>
      </c>
      <c r="D20" s="15">
        <v>286</v>
      </c>
      <c r="E20" s="15">
        <v>275</v>
      </c>
      <c r="F20" s="15">
        <v>11</v>
      </c>
      <c r="G20" s="15">
        <v>77</v>
      </c>
      <c r="H20" s="15">
        <v>99</v>
      </c>
      <c r="I20" s="15">
        <v>15</v>
      </c>
      <c r="J20" s="15">
        <v>28</v>
      </c>
      <c r="K20" s="15">
        <v>56</v>
      </c>
    </row>
    <row r="21" spans="1:14" ht="30.75" customHeight="1" x14ac:dyDescent="0.2">
      <c r="A21" s="10" t="s">
        <v>103</v>
      </c>
      <c r="B21" s="52" t="s">
        <v>102</v>
      </c>
      <c r="C21" s="15">
        <v>70</v>
      </c>
      <c r="D21" s="15">
        <v>46</v>
      </c>
      <c r="E21" s="15">
        <v>43</v>
      </c>
      <c r="F21" s="15">
        <v>3</v>
      </c>
      <c r="G21" s="15">
        <v>15</v>
      </c>
      <c r="H21" s="15">
        <v>9</v>
      </c>
      <c r="I21" s="15">
        <v>2</v>
      </c>
      <c r="J21" s="15">
        <v>1</v>
      </c>
      <c r="K21" s="15">
        <v>6</v>
      </c>
    </row>
    <row r="22" spans="1:14" ht="21.75" customHeight="1" x14ac:dyDescent="0.2">
      <c r="A22" s="10" t="s">
        <v>21</v>
      </c>
      <c r="B22" s="52" t="s">
        <v>22</v>
      </c>
      <c r="C22" s="15">
        <v>9684</v>
      </c>
      <c r="D22" s="15">
        <v>7412</v>
      </c>
      <c r="E22" s="15">
        <v>7385</v>
      </c>
      <c r="F22" s="15">
        <v>27</v>
      </c>
      <c r="G22" s="15">
        <v>1289</v>
      </c>
      <c r="H22" s="15">
        <v>983</v>
      </c>
      <c r="I22" s="15">
        <v>199</v>
      </c>
      <c r="J22" s="15">
        <v>637</v>
      </c>
      <c r="K22" s="15">
        <v>147</v>
      </c>
    </row>
    <row r="23" spans="1:14" ht="15" customHeight="1" x14ac:dyDescent="0.2">
      <c r="A23" s="9">
        <v>41</v>
      </c>
      <c r="B23" s="54" t="s">
        <v>104</v>
      </c>
      <c r="C23" s="15">
        <v>367</v>
      </c>
      <c r="D23" s="15">
        <v>239</v>
      </c>
      <c r="E23" s="15">
        <v>235</v>
      </c>
      <c r="F23" s="15">
        <v>4</v>
      </c>
      <c r="G23" s="15">
        <v>93</v>
      </c>
      <c r="H23" s="15">
        <v>35</v>
      </c>
      <c r="I23" s="15">
        <v>7</v>
      </c>
      <c r="J23" s="15">
        <v>21</v>
      </c>
      <c r="K23" s="15">
        <v>7</v>
      </c>
    </row>
    <row r="24" spans="1:14" ht="15" customHeight="1" x14ac:dyDescent="0.2">
      <c r="A24" s="9">
        <v>42</v>
      </c>
      <c r="B24" s="54" t="s">
        <v>105</v>
      </c>
      <c r="C24" s="15">
        <v>113</v>
      </c>
      <c r="D24" s="15">
        <v>89</v>
      </c>
      <c r="E24" s="15">
        <v>87</v>
      </c>
      <c r="F24" s="15">
        <v>2</v>
      </c>
      <c r="G24" s="15">
        <v>8</v>
      </c>
      <c r="H24" s="15">
        <v>16</v>
      </c>
      <c r="I24" s="15">
        <v>1</v>
      </c>
      <c r="J24" s="15">
        <v>7</v>
      </c>
      <c r="K24" s="15">
        <v>8</v>
      </c>
      <c r="N24" s="15"/>
    </row>
    <row r="25" spans="1:14" ht="29.1" customHeight="1" x14ac:dyDescent="0.2">
      <c r="A25" s="9" t="s">
        <v>107</v>
      </c>
      <c r="B25" s="54" t="s">
        <v>106</v>
      </c>
      <c r="C25" s="15">
        <v>9204</v>
      </c>
      <c r="D25" s="15">
        <v>7084</v>
      </c>
      <c r="E25" s="15">
        <v>7063</v>
      </c>
      <c r="F25" s="15">
        <v>21</v>
      </c>
      <c r="G25" s="15">
        <v>1188</v>
      </c>
      <c r="H25" s="15">
        <v>932</v>
      </c>
      <c r="I25" s="15">
        <v>191</v>
      </c>
      <c r="J25" s="15">
        <v>609</v>
      </c>
      <c r="K25" s="15">
        <v>132</v>
      </c>
    </row>
    <row r="26" spans="1:14" ht="30.75" customHeight="1" x14ac:dyDescent="0.2">
      <c r="A26" s="10" t="s">
        <v>23</v>
      </c>
      <c r="B26" s="52" t="s">
        <v>170</v>
      </c>
      <c r="C26" s="15">
        <v>21138</v>
      </c>
      <c r="D26" s="15">
        <v>16851</v>
      </c>
      <c r="E26" s="15">
        <v>16583</v>
      </c>
      <c r="F26" s="15">
        <v>268</v>
      </c>
      <c r="G26" s="15">
        <v>2488</v>
      </c>
      <c r="H26" s="15">
        <v>1799</v>
      </c>
      <c r="I26" s="15">
        <v>543</v>
      </c>
      <c r="J26" s="15">
        <v>256</v>
      </c>
      <c r="K26" s="15">
        <v>1000</v>
      </c>
    </row>
    <row r="27" spans="1:14" ht="29.1" customHeight="1" x14ac:dyDescent="0.2">
      <c r="A27" s="9" t="s">
        <v>109</v>
      </c>
      <c r="B27" s="54" t="s">
        <v>171</v>
      </c>
      <c r="C27" s="15">
        <v>3037</v>
      </c>
      <c r="D27" s="15">
        <v>2367</v>
      </c>
      <c r="E27" s="15">
        <v>2354</v>
      </c>
      <c r="F27" s="15">
        <v>13</v>
      </c>
      <c r="G27" s="15">
        <v>443</v>
      </c>
      <c r="H27" s="15">
        <v>227</v>
      </c>
      <c r="I27" s="15">
        <v>70</v>
      </c>
      <c r="J27" s="15">
        <v>51</v>
      </c>
      <c r="K27" s="15">
        <v>106</v>
      </c>
    </row>
    <row r="28" spans="1:14" ht="29.1" customHeight="1" x14ac:dyDescent="0.2">
      <c r="A28" s="9" t="s">
        <v>110</v>
      </c>
      <c r="B28" s="54" t="s">
        <v>114</v>
      </c>
      <c r="C28" s="15">
        <v>2662</v>
      </c>
      <c r="D28" s="15">
        <v>2000</v>
      </c>
      <c r="E28" s="15">
        <v>1938</v>
      </c>
      <c r="F28" s="15">
        <v>62</v>
      </c>
      <c r="G28" s="15">
        <v>471</v>
      </c>
      <c r="H28" s="15">
        <v>191</v>
      </c>
      <c r="I28" s="15">
        <v>68</v>
      </c>
      <c r="J28" s="15">
        <v>25</v>
      </c>
      <c r="K28" s="15">
        <v>98</v>
      </c>
    </row>
    <row r="29" spans="1:14" ht="15" customHeight="1" x14ac:dyDescent="0.2">
      <c r="A29" s="7">
        <v>47</v>
      </c>
      <c r="B29" s="53" t="s">
        <v>115</v>
      </c>
      <c r="C29" s="15">
        <v>15439</v>
      </c>
      <c r="D29" s="15">
        <v>12484</v>
      </c>
      <c r="E29" s="15">
        <v>12291</v>
      </c>
      <c r="F29" s="15">
        <v>193</v>
      </c>
      <c r="G29" s="15">
        <v>1574</v>
      </c>
      <c r="H29" s="15">
        <v>1381</v>
      </c>
      <c r="I29" s="15">
        <v>405</v>
      </c>
      <c r="J29" s="15">
        <v>180</v>
      </c>
      <c r="K29" s="15">
        <v>796</v>
      </c>
    </row>
    <row r="30" spans="1:14" ht="21.75" customHeight="1" x14ac:dyDescent="0.2">
      <c r="A30" s="10" t="s">
        <v>24</v>
      </c>
      <c r="B30" s="52" t="s">
        <v>149</v>
      </c>
      <c r="C30" s="15">
        <v>2606</v>
      </c>
      <c r="D30" s="15">
        <v>2018</v>
      </c>
      <c r="E30" s="15">
        <v>1995</v>
      </c>
      <c r="F30" s="15">
        <v>23</v>
      </c>
      <c r="G30" s="15">
        <v>407</v>
      </c>
      <c r="H30" s="15">
        <v>181</v>
      </c>
      <c r="I30" s="15">
        <v>64</v>
      </c>
      <c r="J30" s="15">
        <v>25</v>
      </c>
      <c r="K30" s="15">
        <v>92</v>
      </c>
    </row>
    <row r="31" spans="1:14" ht="29.1" customHeight="1" x14ac:dyDescent="0.2">
      <c r="A31" s="9" t="s">
        <v>111</v>
      </c>
      <c r="B31" s="54" t="s">
        <v>153</v>
      </c>
      <c r="C31" s="15">
        <v>1529</v>
      </c>
      <c r="D31" s="15">
        <v>1195</v>
      </c>
      <c r="E31" s="15">
        <v>1193</v>
      </c>
      <c r="F31" s="15">
        <v>2</v>
      </c>
      <c r="G31" s="15">
        <v>219</v>
      </c>
      <c r="H31" s="15">
        <v>115</v>
      </c>
      <c r="I31" s="15">
        <v>28</v>
      </c>
      <c r="J31" s="15">
        <v>19</v>
      </c>
      <c r="K31" s="15">
        <v>68</v>
      </c>
    </row>
    <row r="32" spans="1:14" ht="14.1" customHeight="1" x14ac:dyDescent="0.2">
      <c r="A32" s="7">
        <v>53</v>
      </c>
      <c r="B32" s="53" t="s">
        <v>112</v>
      </c>
      <c r="C32" s="15">
        <v>503</v>
      </c>
      <c r="D32" s="15">
        <v>424</v>
      </c>
      <c r="E32" s="15">
        <v>423</v>
      </c>
      <c r="F32" s="15">
        <v>1</v>
      </c>
      <c r="G32" s="15">
        <v>62</v>
      </c>
      <c r="H32" s="15">
        <v>17</v>
      </c>
      <c r="I32" s="15">
        <v>9</v>
      </c>
      <c r="J32" s="15">
        <v>0</v>
      </c>
      <c r="K32" s="15">
        <v>8</v>
      </c>
    </row>
  </sheetData>
  <mergeCells count="6">
    <mergeCell ref="H3:K3"/>
    <mergeCell ref="C3:C4"/>
    <mergeCell ref="A3:A4"/>
    <mergeCell ref="B3:B4"/>
    <mergeCell ref="D3:F3"/>
    <mergeCell ref="G3:G4"/>
  </mergeCells>
  <phoneticPr fontId="0" type="noConversion"/>
  <conditionalFormatting sqref="N24">
    <cfRule type="cellIs" priority="1" stopIfTrue="1" operator="equal">
      <formula>"–"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4.85546875" style="1" customWidth="1"/>
    <col min="2" max="2" width="27.7109375" style="1" customWidth="1"/>
    <col min="3" max="3" width="6.85546875" style="1" customWidth="1"/>
    <col min="4" max="4" width="7" style="1" customWidth="1"/>
    <col min="5" max="5" width="6.85546875" style="1" customWidth="1"/>
    <col min="6" max="6" width="5.85546875" style="1" customWidth="1"/>
    <col min="7" max="7" width="6.42578125" style="1" customWidth="1"/>
    <col min="8" max="10" width="6.7109375" style="1" customWidth="1"/>
    <col min="11" max="11" width="6.42578125" style="1" customWidth="1"/>
    <col min="12" max="16384" width="9.140625" style="1"/>
  </cols>
  <sheetData>
    <row r="1" spans="1:11" ht="16.5" customHeight="1" x14ac:dyDescent="0.2"/>
    <row r="2" spans="1:11" ht="14.85" customHeight="1" x14ac:dyDescent="0.2">
      <c r="A2" s="86" t="s">
        <v>193</v>
      </c>
      <c r="C2" s="2"/>
      <c r="D2" s="2"/>
      <c r="E2" s="2"/>
      <c r="F2" s="2"/>
      <c r="G2" s="2"/>
      <c r="H2" s="2"/>
      <c r="I2" s="11"/>
      <c r="J2" s="11"/>
    </row>
    <row r="3" spans="1:11" ht="25.5" customHeight="1" x14ac:dyDescent="0.2">
      <c r="A3" s="103" t="s">
        <v>90</v>
      </c>
      <c r="B3" s="105" t="s">
        <v>11</v>
      </c>
      <c r="C3" s="101" t="s">
        <v>174</v>
      </c>
      <c r="D3" s="107" t="s">
        <v>3</v>
      </c>
      <c r="E3" s="107"/>
      <c r="F3" s="107"/>
      <c r="G3" s="108" t="s">
        <v>5</v>
      </c>
      <c r="H3" s="100" t="s">
        <v>4</v>
      </c>
      <c r="I3" s="100"/>
      <c r="J3" s="100"/>
      <c r="K3" s="100"/>
    </row>
    <row r="4" spans="1:11" ht="84" customHeight="1" x14ac:dyDescent="0.2">
      <c r="A4" s="104"/>
      <c r="B4" s="106"/>
      <c r="C4" s="114"/>
      <c r="D4" s="47" t="s">
        <v>13</v>
      </c>
      <c r="E4" s="47" t="s">
        <v>41</v>
      </c>
      <c r="F4" s="48" t="s">
        <v>40</v>
      </c>
      <c r="G4" s="109"/>
      <c r="H4" s="49" t="s">
        <v>13</v>
      </c>
      <c r="I4" s="47" t="s">
        <v>33</v>
      </c>
      <c r="J4" s="5" t="s">
        <v>38</v>
      </c>
      <c r="K4" s="5" t="s">
        <v>37</v>
      </c>
    </row>
    <row r="5" spans="1:11" ht="29.25" customHeight="1" x14ac:dyDescent="0.2">
      <c r="A5" s="6" t="s">
        <v>31</v>
      </c>
      <c r="B5" s="87" t="s">
        <v>25</v>
      </c>
      <c r="C5" s="89">
        <v>6668</v>
      </c>
      <c r="D5" s="90">
        <v>4502</v>
      </c>
      <c r="E5" s="90">
        <v>4491</v>
      </c>
      <c r="F5" s="90">
        <v>11</v>
      </c>
      <c r="G5" s="90">
        <v>137</v>
      </c>
      <c r="H5" s="90">
        <v>2029</v>
      </c>
      <c r="I5" s="90">
        <v>179</v>
      </c>
      <c r="J5" s="90">
        <v>132</v>
      </c>
      <c r="K5" s="90">
        <v>1718</v>
      </c>
    </row>
    <row r="6" spans="1:11" ht="15" customHeight="1" x14ac:dyDescent="0.2">
      <c r="A6" s="7">
        <v>55</v>
      </c>
      <c r="B6" s="91" t="s">
        <v>148</v>
      </c>
      <c r="C6" s="88">
        <v>523</v>
      </c>
      <c r="D6" s="15">
        <v>355</v>
      </c>
      <c r="E6" s="15">
        <v>351</v>
      </c>
      <c r="F6" s="15">
        <v>4</v>
      </c>
      <c r="G6" s="15">
        <v>17</v>
      </c>
      <c r="H6" s="15">
        <v>151</v>
      </c>
      <c r="I6" s="15">
        <v>27</v>
      </c>
      <c r="J6" s="15">
        <v>10</v>
      </c>
      <c r="K6" s="15">
        <v>114</v>
      </c>
    </row>
    <row r="7" spans="1:11" ht="15" customHeight="1" x14ac:dyDescent="0.2">
      <c r="A7" s="7">
        <v>56</v>
      </c>
      <c r="B7" s="91" t="s">
        <v>116</v>
      </c>
      <c r="C7" s="88">
        <v>6145</v>
      </c>
      <c r="D7" s="15">
        <v>4147</v>
      </c>
      <c r="E7" s="15">
        <v>4140</v>
      </c>
      <c r="F7" s="15">
        <v>7</v>
      </c>
      <c r="G7" s="15">
        <v>120</v>
      </c>
      <c r="H7" s="15">
        <v>1878</v>
      </c>
      <c r="I7" s="15">
        <v>152</v>
      </c>
      <c r="J7" s="15">
        <v>122</v>
      </c>
      <c r="K7" s="15">
        <v>1604</v>
      </c>
    </row>
    <row r="8" spans="1:11" ht="21.75" customHeight="1" x14ac:dyDescent="0.2">
      <c r="A8" s="10" t="s">
        <v>32</v>
      </c>
      <c r="B8" s="92" t="s">
        <v>117</v>
      </c>
      <c r="C8" s="88">
        <v>3599</v>
      </c>
      <c r="D8" s="15">
        <v>2565</v>
      </c>
      <c r="E8" s="15">
        <v>2514</v>
      </c>
      <c r="F8" s="15">
        <v>51</v>
      </c>
      <c r="G8" s="15">
        <v>891</v>
      </c>
      <c r="H8" s="15">
        <v>143</v>
      </c>
      <c r="I8" s="15">
        <v>72</v>
      </c>
      <c r="J8" s="15">
        <v>44</v>
      </c>
      <c r="K8" s="15">
        <v>27</v>
      </c>
    </row>
    <row r="9" spans="1:11" ht="15" customHeight="1" x14ac:dyDescent="0.2">
      <c r="A9" s="7">
        <v>58</v>
      </c>
      <c r="B9" s="91" t="s">
        <v>118</v>
      </c>
      <c r="C9" s="88">
        <v>160</v>
      </c>
      <c r="D9" s="15">
        <v>111</v>
      </c>
      <c r="E9" s="15">
        <v>108</v>
      </c>
      <c r="F9" s="15">
        <v>3</v>
      </c>
      <c r="G9" s="15">
        <v>43</v>
      </c>
      <c r="H9" s="15">
        <v>6</v>
      </c>
      <c r="I9" s="15">
        <v>1</v>
      </c>
      <c r="J9" s="15">
        <v>4</v>
      </c>
      <c r="K9" s="15">
        <v>1</v>
      </c>
    </row>
    <row r="10" spans="1:11" ht="15" customHeight="1" x14ac:dyDescent="0.2">
      <c r="A10" s="7">
        <v>61</v>
      </c>
      <c r="B10" s="91" t="s">
        <v>119</v>
      </c>
      <c r="C10" s="88">
        <v>88</v>
      </c>
      <c r="D10" s="15">
        <v>77</v>
      </c>
      <c r="E10" s="15">
        <v>76</v>
      </c>
      <c r="F10" s="15">
        <v>1</v>
      </c>
      <c r="G10" s="15">
        <v>7</v>
      </c>
      <c r="H10" s="15">
        <v>4</v>
      </c>
      <c r="I10" s="15">
        <v>1</v>
      </c>
      <c r="J10" s="15">
        <v>1</v>
      </c>
      <c r="K10" s="15">
        <v>2</v>
      </c>
    </row>
    <row r="11" spans="1:11" ht="28.5" customHeight="1" x14ac:dyDescent="0.2">
      <c r="A11" s="9" t="s">
        <v>121</v>
      </c>
      <c r="B11" s="93" t="s">
        <v>120</v>
      </c>
      <c r="C11" s="88">
        <v>2591</v>
      </c>
      <c r="D11" s="15">
        <v>1822</v>
      </c>
      <c r="E11" s="15">
        <v>1782</v>
      </c>
      <c r="F11" s="15">
        <v>40</v>
      </c>
      <c r="G11" s="15">
        <v>669</v>
      </c>
      <c r="H11" s="15">
        <v>100</v>
      </c>
      <c r="I11" s="15">
        <v>57</v>
      </c>
      <c r="J11" s="15">
        <v>26</v>
      </c>
      <c r="K11" s="15">
        <v>17</v>
      </c>
    </row>
    <row r="12" spans="1:11" ht="15" customHeight="1" x14ac:dyDescent="0.2">
      <c r="A12" s="7">
        <v>63</v>
      </c>
      <c r="B12" s="53" t="s">
        <v>122</v>
      </c>
      <c r="C12" s="15">
        <v>484</v>
      </c>
      <c r="D12" s="15">
        <v>378</v>
      </c>
      <c r="E12" s="15">
        <v>371</v>
      </c>
      <c r="F12" s="15">
        <v>7</v>
      </c>
      <c r="G12" s="15">
        <v>92</v>
      </c>
      <c r="H12" s="15">
        <v>14</v>
      </c>
      <c r="I12" s="15">
        <v>7</v>
      </c>
      <c r="J12" s="15">
        <v>4</v>
      </c>
      <c r="K12" s="15">
        <v>3</v>
      </c>
    </row>
    <row r="13" spans="1:11" ht="30.75" customHeight="1" x14ac:dyDescent="0.2">
      <c r="A13" s="10" t="s">
        <v>26</v>
      </c>
      <c r="B13" s="52" t="s">
        <v>123</v>
      </c>
      <c r="C13" s="15">
        <v>3247</v>
      </c>
      <c r="D13" s="15">
        <v>2439</v>
      </c>
      <c r="E13" s="15">
        <v>2406</v>
      </c>
      <c r="F13" s="15">
        <v>33</v>
      </c>
      <c r="G13" s="15">
        <v>742</v>
      </c>
      <c r="H13" s="15">
        <v>66</v>
      </c>
      <c r="I13" s="15">
        <v>41</v>
      </c>
      <c r="J13" s="15">
        <v>12</v>
      </c>
      <c r="K13" s="15">
        <v>13</v>
      </c>
    </row>
    <row r="14" spans="1:11" ht="28.5" customHeight="1" x14ac:dyDescent="0.2">
      <c r="A14" s="9" t="s">
        <v>124</v>
      </c>
      <c r="B14" s="54" t="s">
        <v>150</v>
      </c>
      <c r="C14" s="15">
        <v>3115</v>
      </c>
      <c r="D14" s="15">
        <v>2316</v>
      </c>
      <c r="E14" s="15">
        <v>2308</v>
      </c>
      <c r="F14" s="15">
        <v>8</v>
      </c>
      <c r="G14" s="15">
        <v>739</v>
      </c>
      <c r="H14" s="15">
        <v>60</v>
      </c>
      <c r="I14" s="15">
        <v>38</v>
      </c>
      <c r="J14" s="15">
        <v>10</v>
      </c>
      <c r="K14" s="15">
        <v>12</v>
      </c>
    </row>
    <row r="15" spans="1:11" ht="21.75" customHeight="1" x14ac:dyDescent="0.2">
      <c r="A15" s="10" t="s">
        <v>125</v>
      </c>
      <c r="B15" s="52" t="s">
        <v>29</v>
      </c>
      <c r="C15" s="15">
        <v>1805</v>
      </c>
      <c r="D15" s="15">
        <v>1283</v>
      </c>
      <c r="E15" s="15">
        <v>1261</v>
      </c>
      <c r="F15" s="15">
        <v>22</v>
      </c>
      <c r="G15" s="15">
        <v>406</v>
      </c>
      <c r="H15" s="15">
        <v>116</v>
      </c>
      <c r="I15" s="15">
        <v>52</v>
      </c>
      <c r="J15" s="15">
        <v>30</v>
      </c>
      <c r="K15" s="15">
        <v>34</v>
      </c>
    </row>
    <row r="16" spans="1:11" ht="30.75" customHeight="1" x14ac:dyDescent="0.2">
      <c r="A16" s="10" t="s">
        <v>127</v>
      </c>
      <c r="B16" s="52" t="s">
        <v>126</v>
      </c>
      <c r="C16" s="15">
        <v>8295</v>
      </c>
      <c r="D16" s="15">
        <v>6212</v>
      </c>
      <c r="E16" s="15">
        <v>6100</v>
      </c>
      <c r="F16" s="15">
        <v>112</v>
      </c>
      <c r="G16" s="15">
        <v>1795</v>
      </c>
      <c r="H16" s="15">
        <v>288</v>
      </c>
      <c r="I16" s="15">
        <v>126</v>
      </c>
      <c r="J16" s="15">
        <v>84</v>
      </c>
      <c r="K16" s="15">
        <v>78</v>
      </c>
    </row>
    <row r="17" spans="1:14" ht="28.5" customHeight="1" x14ac:dyDescent="0.2">
      <c r="A17" s="9" t="s">
        <v>129</v>
      </c>
      <c r="B17" s="54" t="s">
        <v>128</v>
      </c>
      <c r="C17" s="15">
        <v>2200</v>
      </c>
      <c r="D17" s="15">
        <v>1502</v>
      </c>
      <c r="E17" s="15">
        <v>1429</v>
      </c>
      <c r="F17" s="15">
        <v>73</v>
      </c>
      <c r="G17" s="15">
        <v>603</v>
      </c>
      <c r="H17" s="15">
        <v>95</v>
      </c>
      <c r="I17" s="15">
        <v>46</v>
      </c>
      <c r="J17" s="15">
        <v>21</v>
      </c>
      <c r="K17" s="15">
        <v>28</v>
      </c>
    </row>
    <row r="18" spans="1:14" ht="15" customHeight="1" x14ac:dyDescent="0.2">
      <c r="A18" s="7">
        <v>73</v>
      </c>
      <c r="B18" s="53" t="s">
        <v>130</v>
      </c>
      <c r="C18" s="15">
        <v>2426</v>
      </c>
      <c r="D18" s="15">
        <v>1994</v>
      </c>
      <c r="E18" s="15">
        <v>1986</v>
      </c>
      <c r="F18" s="15">
        <v>8</v>
      </c>
      <c r="G18" s="15">
        <v>376</v>
      </c>
      <c r="H18" s="15">
        <v>56</v>
      </c>
      <c r="I18" s="15">
        <v>17</v>
      </c>
      <c r="J18" s="15">
        <v>30</v>
      </c>
      <c r="K18" s="15">
        <v>9</v>
      </c>
    </row>
    <row r="19" spans="1:14" ht="30.75" customHeight="1" x14ac:dyDescent="0.2">
      <c r="A19" s="10" t="s">
        <v>27</v>
      </c>
      <c r="B19" s="52" t="s">
        <v>131</v>
      </c>
      <c r="C19" s="15">
        <v>8464</v>
      </c>
      <c r="D19" s="15">
        <v>6869</v>
      </c>
      <c r="E19" s="15">
        <v>6804</v>
      </c>
      <c r="F19" s="15">
        <v>65</v>
      </c>
      <c r="G19" s="15">
        <v>1234</v>
      </c>
      <c r="H19" s="15">
        <v>361</v>
      </c>
      <c r="I19" s="15">
        <v>147</v>
      </c>
      <c r="J19" s="15">
        <v>82</v>
      </c>
      <c r="K19" s="15">
        <v>132</v>
      </c>
    </row>
    <row r="20" spans="1:14" ht="15" customHeight="1" x14ac:dyDescent="0.2">
      <c r="A20" s="7">
        <v>77</v>
      </c>
      <c r="B20" s="53" t="s">
        <v>132</v>
      </c>
      <c r="C20" s="15">
        <v>611</v>
      </c>
      <c r="D20" s="15">
        <v>458</v>
      </c>
      <c r="E20" s="15">
        <v>447</v>
      </c>
      <c r="F20" s="15">
        <v>11</v>
      </c>
      <c r="G20" s="15">
        <v>96</v>
      </c>
      <c r="H20" s="15">
        <v>57</v>
      </c>
      <c r="I20" s="15">
        <v>19</v>
      </c>
      <c r="J20" s="15">
        <v>15</v>
      </c>
      <c r="K20" s="15">
        <v>23</v>
      </c>
    </row>
    <row r="21" spans="1:14" ht="28.5" customHeight="1" x14ac:dyDescent="0.2">
      <c r="A21" s="9" t="s">
        <v>134</v>
      </c>
      <c r="B21" s="54" t="s">
        <v>133</v>
      </c>
      <c r="C21" s="15">
        <v>420</v>
      </c>
      <c r="D21" s="15">
        <v>322</v>
      </c>
      <c r="E21" s="15">
        <v>301</v>
      </c>
      <c r="F21" s="15">
        <v>21</v>
      </c>
      <c r="G21" s="15">
        <v>82</v>
      </c>
      <c r="H21" s="15">
        <v>16</v>
      </c>
      <c r="I21" s="15">
        <v>5</v>
      </c>
      <c r="J21" s="15">
        <v>4</v>
      </c>
      <c r="K21" s="15">
        <v>7</v>
      </c>
    </row>
    <row r="22" spans="1:14" ht="28.5" customHeight="1" x14ac:dyDescent="0.2">
      <c r="A22" s="9" t="s">
        <v>138</v>
      </c>
      <c r="B22" s="54" t="s">
        <v>135</v>
      </c>
      <c r="C22" s="15">
        <v>442</v>
      </c>
      <c r="D22" s="15">
        <v>329</v>
      </c>
      <c r="E22" s="15">
        <v>328</v>
      </c>
      <c r="F22" s="15">
        <v>1</v>
      </c>
      <c r="G22" s="15">
        <v>77</v>
      </c>
      <c r="H22" s="15">
        <v>36</v>
      </c>
      <c r="I22" s="15">
        <v>13</v>
      </c>
      <c r="J22" s="15">
        <v>5</v>
      </c>
      <c r="K22" s="15">
        <v>18</v>
      </c>
    </row>
    <row r="23" spans="1:14" ht="28.5" customHeight="1" x14ac:dyDescent="0.2">
      <c r="A23" s="9" t="s">
        <v>137</v>
      </c>
      <c r="B23" s="54" t="s">
        <v>136</v>
      </c>
      <c r="C23" s="15">
        <v>4048</v>
      </c>
      <c r="D23" s="15">
        <v>3370</v>
      </c>
      <c r="E23" s="15">
        <v>3359</v>
      </c>
      <c r="F23" s="15">
        <v>11</v>
      </c>
      <c r="G23" s="15">
        <v>514</v>
      </c>
      <c r="H23" s="15">
        <v>164</v>
      </c>
      <c r="I23" s="15">
        <v>65</v>
      </c>
      <c r="J23" s="15">
        <v>37</v>
      </c>
      <c r="K23" s="15">
        <v>62</v>
      </c>
    </row>
    <row r="24" spans="1:14" ht="21.75" customHeight="1" x14ac:dyDescent="0.2">
      <c r="A24" s="10" t="s">
        <v>139</v>
      </c>
      <c r="B24" s="52" t="s">
        <v>28</v>
      </c>
      <c r="C24" s="15">
        <v>1439</v>
      </c>
      <c r="D24" s="15">
        <v>1108</v>
      </c>
      <c r="E24" s="15">
        <v>1100</v>
      </c>
      <c r="F24" s="15">
        <v>8</v>
      </c>
      <c r="G24" s="15">
        <v>238</v>
      </c>
      <c r="H24" s="15">
        <v>93</v>
      </c>
      <c r="I24" s="15">
        <v>30</v>
      </c>
      <c r="J24" s="15">
        <v>28</v>
      </c>
      <c r="K24" s="15">
        <v>35</v>
      </c>
    </row>
    <row r="25" spans="1:14" ht="21.75" customHeight="1" x14ac:dyDescent="0.2">
      <c r="A25" s="10" t="s">
        <v>140</v>
      </c>
      <c r="B25" s="52" t="s">
        <v>141</v>
      </c>
      <c r="C25" s="15">
        <v>737</v>
      </c>
      <c r="D25" s="15">
        <v>596</v>
      </c>
      <c r="E25" s="15">
        <v>587</v>
      </c>
      <c r="F25" s="15">
        <v>9</v>
      </c>
      <c r="G25" s="15">
        <v>103</v>
      </c>
      <c r="H25" s="15">
        <v>38</v>
      </c>
      <c r="I25" s="15">
        <v>15</v>
      </c>
      <c r="J25" s="15">
        <v>11</v>
      </c>
      <c r="K25" s="15">
        <v>12</v>
      </c>
    </row>
    <row r="26" spans="1:14" ht="21.75" customHeight="1" x14ac:dyDescent="0.2">
      <c r="A26" s="8" t="s">
        <v>142</v>
      </c>
      <c r="B26" s="55" t="s">
        <v>143</v>
      </c>
      <c r="C26" s="15">
        <v>2079</v>
      </c>
      <c r="D26" s="15">
        <v>1570</v>
      </c>
      <c r="E26" s="15">
        <v>1569</v>
      </c>
      <c r="F26" s="15">
        <v>1</v>
      </c>
      <c r="G26" s="15">
        <v>348</v>
      </c>
      <c r="H26" s="15">
        <v>161</v>
      </c>
      <c r="I26" s="15">
        <v>35</v>
      </c>
      <c r="J26" s="15">
        <v>49</v>
      </c>
      <c r="K26" s="15">
        <v>77</v>
      </c>
    </row>
    <row r="27" spans="1:14" ht="30.75" customHeight="1" x14ac:dyDescent="0.2">
      <c r="A27" s="10" t="s">
        <v>154</v>
      </c>
      <c r="B27" s="52" t="s">
        <v>144</v>
      </c>
      <c r="C27" s="15">
        <v>6656</v>
      </c>
      <c r="D27" s="15">
        <v>5367</v>
      </c>
      <c r="E27" s="15">
        <v>5224</v>
      </c>
      <c r="F27" s="15">
        <v>143</v>
      </c>
      <c r="G27" s="15">
        <v>830</v>
      </c>
      <c r="H27" s="15">
        <v>459</v>
      </c>
      <c r="I27" s="15">
        <v>90</v>
      </c>
      <c r="J27" s="15">
        <v>55</v>
      </c>
      <c r="K27" s="15">
        <v>314</v>
      </c>
    </row>
    <row r="28" spans="1:14" s="13" customFormat="1" ht="27.75" customHeight="1" x14ac:dyDescent="0.2">
      <c r="A28" s="10" t="s">
        <v>155</v>
      </c>
      <c r="B28" s="55" t="s">
        <v>30</v>
      </c>
      <c r="C28" s="16">
        <v>81725</v>
      </c>
      <c r="D28" s="16">
        <v>62629</v>
      </c>
      <c r="E28" s="16">
        <v>61771</v>
      </c>
      <c r="F28" s="16">
        <v>858</v>
      </c>
      <c r="G28" s="16">
        <v>11793</v>
      </c>
      <c r="H28" s="16">
        <v>7303</v>
      </c>
      <c r="I28" s="16">
        <v>1782</v>
      </c>
      <c r="J28" s="16">
        <v>1552</v>
      </c>
      <c r="K28" s="16">
        <v>3969</v>
      </c>
    </row>
    <row r="29" spans="1:14" ht="40.5" customHeight="1" x14ac:dyDescent="0.2">
      <c r="A29" s="110" t="s">
        <v>182</v>
      </c>
      <c r="B29" s="110"/>
      <c r="C29" s="110"/>
      <c r="D29" s="110"/>
      <c r="E29" s="110"/>
      <c r="F29" s="110"/>
      <c r="G29" s="110"/>
      <c r="H29" s="110"/>
      <c r="I29" s="110"/>
      <c r="J29" s="110"/>
      <c r="N29" s="12"/>
    </row>
  </sheetData>
  <mergeCells count="7">
    <mergeCell ref="A29:J29"/>
    <mergeCell ref="B3:B4"/>
    <mergeCell ref="A3:A4"/>
    <mergeCell ref="C3:C4"/>
    <mergeCell ref="D3:F3"/>
    <mergeCell ref="G3:G4"/>
    <mergeCell ref="H3:K3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pane ySplit="6" topLeftCell="A7" activePane="bottomLeft" state="frozen"/>
      <selection pane="bottomLeft"/>
    </sheetView>
  </sheetViews>
  <sheetFormatPr baseColWidth="10" defaultColWidth="9.140625" defaultRowHeight="11.25" x14ac:dyDescent="0.2"/>
  <cols>
    <col min="1" max="1" width="4.28515625" style="1" customWidth="1"/>
    <col min="2" max="2" width="27.7109375" style="1" customWidth="1"/>
    <col min="3" max="4" width="7.28515625" style="1" customWidth="1"/>
    <col min="5" max="5" width="7.5703125" style="1" customWidth="1"/>
    <col min="6" max="6" width="8.140625" style="1" customWidth="1"/>
    <col min="7" max="10" width="7.42578125" style="1" customWidth="1"/>
    <col min="11" max="16384" width="9.140625" style="1"/>
  </cols>
  <sheetData>
    <row r="1" spans="1:11" ht="16.5" customHeight="1" x14ac:dyDescent="0.2"/>
    <row r="2" spans="1:11" ht="14.85" customHeight="1" x14ac:dyDescent="0.2">
      <c r="A2" s="35" t="s">
        <v>194</v>
      </c>
      <c r="C2" s="2"/>
      <c r="D2" s="2"/>
      <c r="E2" s="2"/>
      <c r="F2" s="2"/>
      <c r="G2" s="2"/>
      <c r="H2" s="2"/>
      <c r="I2" s="11"/>
      <c r="J2" s="11"/>
    </row>
    <row r="3" spans="1:11" ht="25.5" customHeight="1" x14ac:dyDescent="0.2">
      <c r="A3" s="103" t="s">
        <v>90</v>
      </c>
      <c r="B3" s="105" t="s">
        <v>11</v>
      </c>
      <c r="C3" s="135" t="s">
        <v>68</v>
      </c>
      <c r="D3" s="136"/>
      <c r="E3" s="136"/>
      <c r="F3" s="136"/>
      <c r="G3" s="136"/>
      <c r="H3" s="137"/>
      <c r="I3" s="132" t="s">
        <v>156</v>
      </c>
      <c r="J3" s="100"/>
    </row>
    <row r="4" spans="1:11" ht="12.75" x14ac:dyDescent="0.2">
      <c r="A4" s="104"/>
      <c r="B4" s="106"/>
      <c r="C4" s="113" t="s">
        <v>157</v>
      </c>
      <c r="D4" s="138" t="s">
        <v>6</v>
      </c>
      <c r="E4" s="139"/>
      <c r="F4" s="140"/>
      <c r="G4" s="141" t="s">
        <v>7</v>
      </c>
      <c r="H4" s="140"/>
      <c r="I4" s="133" t="s">
        <v>13</v>
      </c>
      <c r="J4" s="5" t="s">
        <v>14</v>
      </c>
    </row>
    <row r="5" spans="1:11" ht="11.25" customHeight="1" x14ac:dyDescent="0.2">
      <c r="A5" s="104"/>
      <c r="B5" s="106"/>
      <c r="C5" s="134"/>
      <c r="D5" s="119" t="s">
        <v>13</v>
      </c>
      <c r="E5" s="119" t="s">
        <v>12</v>
      </c>
      <c r="F5" s="119" t="s">
        <v>158</v>
      </c>
      <c r="G5" s="119" t="s">
        <v>13</v>
      </c>
      <c r="H5" s="4" t="s">
        <v>14</v>
      </c>
      <c r="I5" s="104"/>
      <c r="J5" s="124" t="s">
        <v>0</v>
      </c>
    </row>
    <row r="6" spans="1:11" ht="60" customHeight="1" x14ac:dyDescent="0.2">
      <c r="A6" s="104"/>
      <c r="B6" s="106"/>
      <c r="C6" s="134"/>
      <c r="D6" s="131"/>
      <c r="E6" s="131"/>
      <c r="F6" s="131"/>
      <c r="G6" s="131"/>
      <c r="H6" s="47" t="s">
        <v>15</v>
      </c>
      <c r="I6" s="104"/>
      <c r="J6" s="130"/>
    </row>
    <row r="7" spans="1:11" ht="29.25" customHeight="1" x14ac:dyDescent="0.2">
      <c r="A7" s="6" t="s">
        <v>8</v>
      </c>
      <c r="B7" s="87" t="s">
        <v>91</v>
      </c>
      <c r="C7" s="89">
        <v>313</v>
      </c>
      <c r="D7" s="90">
        <v>23</v>
      </c>
      <c r="E7" s="90">
        <v>21</v>
      </c>
      <c r="F7" s="90">
        <v>2</v>
      </c>
      <c r="G7" s="90">
        <v>290</v>
      </c>
      <c r="H7" s="90">
        <v>187</v>
      </c>
      <c r="I7" s="90">
        <v>336</v>
      </c>
      <c r="J7" s="90">
        <v>70</v>
      </c>
      <c r="K7" s="15"/>
    </row>
    <row r="8" spans="1:11" ht="30.75" customHeight="1" x14ac:dyDescent="0.2">
      <c r="A8" s="10" t="s">
        <v>92</v>
      </c>
      <c r="B8" s="52" t="s">
        <v>145</v>
      </c>
      <c r="C8" s="15">
        <v>3</v>
      </c>
      <c r="D8" s="15">
        <v>2</v>
      </c>
      <c r="E8" s="15">
        <v>2</v>
      </c>
      <c r="F8" s="15">
        <v>0</v>
      </c>
      <c r="G8" s="15">
        <v>1</v>
      </c>
      <c r="H8" s="15">
        <v>1</v>
      </c>
      <c r="I8" s="15">
        <v>4</v>
      </c>
      <c r="J8" s="15">
        <v>0</v>
      </c>
      <c r="K8" s="15"/>
    </row>
    <row r="9" spans="1:11" ht="21.75" customHeight="1" x14ac:dyDescent="0.2">
      <c r="A9" s="10" t="s">
        <v>93</v>
      </c>
      <c r="B9" s="52" t="s">
        <v>10</v>
      </c>
      <c r="C9" s="15">
        <v>3118</v>
      </c>
      <c r="D9" s="15">
        <v>778</v>
      </c>
      <c r="E9" s="15">
        <v>583</v>
      </c>
      <c r="F9" s="15">
        <v>195</v>
      </c>
      <c r="G9" s="15">
        <v>2340</v>
      </c>
      <c r="H9" s="15">
        <v>1480</v>
      </c>
      <c r="I9" s="15">
        <v>3398</v>
      </c>
      <c r="J9" s="15">
        <v>1127</v>
      </c>
      <c r="K9" s="15"/>
    </row>
    <row r="10" spans="1:11" ht="15" customHeight="1" x14ac:dyDescent="0.2">
      <c r="A10" s="7">
        <v>10</v>
      </c>
      <c r="B10" s="53" t="s">
        <v>94</v>
      </c>
      <c r="C10" s="15">
        <v>358</v>
      </c>
      <c r="D10" s="15">
        <v>125</v>
      </c>
      <c r="E10" s="15">
        <v>81</v>
      </c>
      <c r="F10" s="15">
        <v>44</v>
      </c>
      <c r="G10" s="15">
        <v>233</v>
      </c>
      <c r="H10" s="15">
        <v>108</v>
      </c>
      <c r="I10" s="15">
        <v>388</v>
      </c>
      <c r="J10" s="15">
        <v>107</v>
      </c>
      <c r="K10" s="15"/>
    </row>
    <row r="11" spans="1:11" ht="15" customHeight="1" x14ac:dyDescent="0.2">
      <c r="A11" s="7">
        <v>11</v>
      </c>
      <c r="B11" s="53" t="s">
        <v>95</v>
      </c>
      <c r="C11" s="15">
        <v>43</v>
      </c>
      <c r="D11" s="15">
        <v>5</v>
      </c>
      <c r="E11" s="15">
        <v>3</v>
      </c>
      <c r="F11" s="15">
        <v>2</v>
      </c>
      <c r="G11" s="15">
        <v>38</v>
      </c>
      <c r="H11" s="15">
        <v>23</v>
      </c>
      <c r="I11" s="15">
        <v>45</v>
      </c>
      <c r="J11" s="15">
        <v>11</v>
      </c>
      <c r="K11" s="15"/>
    </row>
    <row r="12" spans="1:11" ht="15" customHeight="1" x14ac:dyDescent="0.2">
      <c r="A12" s="7">
        <v>13</v>
      </c>
      <c r="B12" s="53" t="s">
        <v>96</v>
      </c>
      <c r="C12" s="15">
        <v>134</v>
      </c>
      <c r="D12" s="15">
        <v>7</v>
      </c>
      <c r="E12" s="15">
        <v>6</v>
      </c>
      <c r="F12" s="15">
        <v>1</v>
      </c>
      <c r="G12" s="15">
        <v>127</v>
      </c>
      <c r="H12" s="15">
        <v>106</v>
      </c>
      <c r="I12" s="15">
        <v>141</v>
      </c>
      <c r="J12" s="15">
        <v>98</v>
      </c>
      <c r="K12" s="15"/>
    </row>
    <row r="13" spans="1:11" ht="15" customHeight="1" x14ac:dyDescent="0.2">
      <c r="A13" s="7">
        <v>14</v>
      </c>
      <c r="B13" s="53" t="s">
        <v>97</v>
      </c>
      <c r="C13" s="15">
        <v>187</v>
      </c>
      <c r="D13" s="15">
        <v>7</v>
      </c>
      <c r="E13" s="15">
        <v>4</v>
      </c>
      <c r="F13" s="15">
        <v>3</v>
      </c>
      <c r="G13" s="15">
        <v>180</v>
      </c>
      <c r="H13" s="15">
        <v>133</v>
      </c>
      <c r="I13" s="15">
        <v>194</v>
      </c>
      <c r="J13" s="15">
        <v>161</v>
      </c>
      <c r="K13" s="15"/>
    </row>
    <row r="14" spans="1:11" ht="28.5" customHeight="1" x14ac:dyDescent="0.2">
      <c r="A14" s="9" t="s">
        <v>98</v>
      </c>
      <c r="B14" s="54" t="s">
        <v>113</v>
      </c>
      <c r="C14" s="15">
        <v>79</v>
      </c>
      <c r="D14" s="15">
        <v>17</v>
      </c>
      <c r="E14" s="15">
        <v>15</v>
      </c>
      <c r="F14" s="15">
        <v>2</v>
      </c>
      <c r="G14" s="15">
        <v>62</v>
      </c>
      <c r="H14" s="15">
        <v>41</v>
      </c>
      <c r="I14" s="15">
        <v>85</v>
      </c>
      <c r="J14" s="15">
        <v>13</v>
      </c>
      <c r="K14" s="15"/>
    </row>
    <row r="15" spans="1:11" ht="29.1" customHeight="1" x14ac:dyDescent="0.2">
      <c r="A15" s="9" t="s">
        <v>100</v>
      </c>
      <c r="B15" s="54" t="s">
        <v>99</v>
      </c>
      <c r="C15" s="15">
        <v>169</v>
      </c>
      <c r="D15" s="15">
        <v>53</v>
      </c>
      <c r="E15" s="15">
        <v>49</v>
      </c>
      <c r="F15" s="15">
        <v>4</v>
      </c>
      <c r="G15" s="15">
        <v>116</v>
      </c>
      <c r="H15" s="15">
        <v>57</v>
      </c>
      <c r="I15" s="15">
        <v>185</v>
      </c>
      <c r="J15" s="15">
        <v>31</v>
      </c>
      <c r="K15" s="15"/>
    </row>
    <row r="16" spans="1:11" ht="15" customHeight="1" x14ac:dyDescent="0.2">
      <c r="A16" s="7">
        <v>25</v>
      </c>
      <c r="B16" s="53" t="s">
        <v>17</v>
      </c>
      <c r="C16" s="15">
        <v>388</v>
      </c>
      <c r="D16" s="15">
        <v>133</v>
      </c>
      <c r="E16" s="15">
        <v>105</v>
      </c>
      <c r="F16" s="15">
        <v>28</v>
      </c>
      <c r="G16" s="15">
        <v>255</v>
      </c>
      <c r="H16" s="15">
        <v>115</v>
      </c>
      <c r="I16" s="15">
        <v>445</v>
      </c>
      <c r="J16" s="15">
        <v>53</v>
      </c>
      <c r="K16" s="15"/>
    </row>
    <row r="17" spans="1:14" ht="29.1" customHeight="1" x14ac:dyDescent="0.2">
      <c r="A17" s="9" t="s">
        <v>16</v>
      </c>
      <c r="B17" s="54" t="s">
        <v>146</v>
      </c>
      <c r="C17" s="15">
        <v>112</v>
      </c>
      <c r="D17" s="15">
        <v>48</v>
      </c>
      <c r="E17" s="15">
        <v>39</v>
      </c>
      <c r="F17" s="15">
        <v>9</v>
      </c>
      <c r="G17" s="15">
        <v>64</v>
      </c>
      <c r="H17" s="15">
        <v>33</v>
      </c>
      <c r="I17" s="15">
        <v>135</v>
      </c>
      <c r="J17" s="15">
        <v>17</v>
      </c>
      <c r="K17" s="15"/>
    </row>
    <row r="18" spans="1:14" ht="15" customHeight="1" x14ac:dyDescent="0.2">
      <c r="A18" s="9">
        <v>27</v>
      </c>
      <c r="B18" s="54" t="s">
        <v>147</v>
      </c>
      <c r="C18" s="15">
        <v>49</v>
      </c>
      <c r="D18" s="15">
        <v>19</v>
      </c>
      <c r="E18" s="15">
        <v>10</v>
      </c>
      <c r="F18" s="15">
        <v>9</v>
      </c>
      <c r="G18" s="15">
        <v>30</v>
      </c>
      <c r="H18" s="15">
        <v>16</v>
      </c>
      <c r="I18" s="15">
        <v>54</v>
      </c>
      <c r="J18" s="15">
        <v>8</v>
      </c>
      <c r="K18" s="15"/>
    </row>
    <row r="19" spans="1:14" ht="15" customHeight="1" x14ac:dyDescent="0.2">
      <c r="A19" s="7">
        <v>28</v>
      </c>
      <c r="B19" s="53" t="s">
        <v>18</v>
      </c>
      <c r="C19" s="15">
        <v>154</v>
      </c>
      <c r="D19" s="15">
        <v>90</v>
      </c>
      <c r="E19" s="15">
        <v>73</v>
      </c>
      <c r="F19" s="15">
        <v>17</v>
      </c>
      <c r="G19" s="15">
        <v>64</v>
      </c>
      <c r="H19" s="15">
        <v>29</v>
      </c>
      <c r="I19" s="15">
        <v>185</v>
      </c>
      <c r="J19" s="15">
        <v>12</v>
      </c>
      <c r="K19" s="15"/>
    </row>
    <row r="20" spans="1:14" ht="15" customHeight="1" x14ac:dyDescent="0.2">
      <c r="A20" s="7">
        <v>29</v>
      </c>
      <c r="B20" s="53" t="s">
        <v>19</v>
      </c>
      <c r="C20" s="15">
        <v>22</v>
      </c>
      <c r="D20" s="15">
        <v>10</v>
      </c>
      <c r="E20" s="15">
        <v>6</v>
      </c>
      <c r="F20" s="15">
        <v>4</v>
      </c>
      <c r="G20" s="15">
        <v>12</v>
      </c>
      <c r="H20" s="15">
        <v>9</v>
      </c>
      <c r="I20" s="15">
        <v>31</v>
      </c>
      <c r="J20" s="15">
        <v>3</v>
      </c>
      <c r="K20" s="15"/>
    </row>
    <row r="21" spans="1:14" ht="15" customHeight="1" x14ac:dyDescent="0.2">
      <c r="A21" s="9">
        <v>31</v>
      </c>
      <c r="B21" s="54" t="s">
        <v>101</v>
      </c>
      <c r="C21" s="15">
        <v>86</v>
      </c>
      <c r="D21" s="15">
        <v>15</v>
      </c>
      <c r="E21" s="15">
        <v>14</v>
      </c>
      <c r="F21" s="15">
        <v>1</v>
      </c>
      <c r="G21" s="15">
        <v>71</v>
      </c>
      <c r="H21" s="15">
        <v>26</v>
      </c>
      <c r="I21" s="15">
        <v>90</v>
      </c>
      <c r="J21" s="15">
        <v>7</v>
      </c>
      <c r="K21" s="15"/>
    </row>
    <row r="22" spans="1:14" ht="21.75" customHeight="1" x14ac:dyDescent="0.2">
      <c r="A22" s="10" t="s">
        <v>9</v>
      </c>
      <c r="B22" s="52" t="s">
        <v>20</v>
      </c>
      <c r="C22" s="15">
        <v>275</v>
      </c>
      <c r="D22" s="15">
        <v>56</v>
      </c>
      <c r="E22" s="15">
        <v>48</v>
      </c>
      <c r="F22" s="15">
        <v>8</v>
      </c>
      <c r="G22" s="15">
        <v>219</v>
      </c>
      <c r="H22" s="15">
        <v>173</v>
      </c>
      <c r="I22" s="15">
        <v>327</v>
      </c>
      <c r="J22" s="15">
        <v>80</v>
      </c>
      <c r="K22" s="15"/>
    </row>
    <row r="23" spans="1:14" ht="30.75" customHeight="1" x14ac:dyDescent="0.2">
      <c r="A23" s="10" t="s">
        <v>103</v>
      </c>
      <c r="B23" s="52" t="s">
        <v>102</v>
      </c>
      <c r="C23" s="15">
        <v>43</v>
      </c>
      <c r="D23" s="15">
        <v>17</v>
      </c>
      <c r="E23" s="15">
        <v>11</v>
      </c>
      <c r="F23" s="15">
        <v>6</v>
      </c>
      <c r="G23" s="15">
        <v>26</v>
      </c>
      <c r="H23" s="15">
        <v>14</v>
      </c>
      <c r="I23" s="15">
        <v>57</v>
      </c>
      <c r="J23" s="15">
        <v>15</v>
      </c>
      <c r="K23" s="15"/>
    </row>
    <row r="24" spans="1:14" ht="21.75" customHeight="1" x14ac:dyDescent="0.2">
      <c r="A24" s="10" t="s">
        <v>21</v>
      </c>
      <c r="B24" s="52" t="s">
        <v>22</v>
      </c>
      <c r="C24" s="15">
        <v>7385</v>
      </c>
      <c r="D24" s="15">
        <v>1247</v>
      </c>
      <c r="E24" s="15">
        <v>1117</v>
      </c>
      <c r="F24" s="15">
        <v>130</v>
      </c>
      <c r="G24" s="15">
        <v>6138</v>
      </c>
      <c r="H24" s="15">
        <v>1469</v>
      </c>
      <c r="I24" s="15">
        <v>8118</v>
      </c>
      <c r="J24" s="15">
        <v>478</v>
      </c>
      <c r="K24" s="15"/>
    </row>
    <row r="25" spans="1:14" ht="15" customHeight="1" x14ac:dyDescent="0.2">
      <c r="A25" s="9">
        <v>41</v>
      </c>
      <c r="B25" s="54" t="s">
        <v>104</v>
      </c>
      <c r="C25" s="15">
        <v>235</v>
      </c>
      <c r="D25" s="15">
        <v>157</v>
      </c>
      <c r="E25" s="15">
        <v>138</v>
      </c>
      <c r="F25" s="15">
        <v>19</v>
      </c>
      <c r="G25" s="15">
        <v>78</v>
      </c>
      <c r="H25" s="15">
        <v>28</v>
      </c>
      <c r="I25" s="15">
        <v>277</v>
      </c>
      <c r="J25" s="15">
        <v>34</v>
      </c>
      <c r="K25" s="15"/>
    </row>
    <row r="26" spans="1:14" ht="15" customHeight="1" x14ac:dyDescent="0.2">
      <c r="A26" s="9">
        <v>42</v>
      </c>
      <c r="B26" s="54" t="s">
        <v>105</v>
      </c>
      <c r="C26" s="15">
        <v>87</v>
      </c>
      <c r="D26" s="15">
        <v>22</v>
      </c>
      <c r="E26" s="15">
        <v>18</v>
      </c>
      <c r="F26" s="15">
        <v>4</v>
      </c>
      <c r="G26" s="15">
        <v>65</v>
      </c>
      <c r="H26" s="15">
        <v>20</v>
      </c>
      <c r="I26" s="15">
        <v>92</v>
      </c>
      <c r="J26" s="15">
        <v>10</v>
      </c>
      <c r="K26" s="15"/>
      <c r="N26" s="15"/>
    </row>
    <row r="27" spans="1:14" ht="29.1" customHeight="1" x14ac:dyDescent="0.2">
      <c r="A27" s="9" t="s">
        <v>107</v>
      </c>
      <c r="B27" s="54" t="s">
        <v>106</v>
      </c>
      <c r="C27" s="15">
        <v>7063</v>
      </c>
      <c r="D27" s="15">
        <v>1068</v>
      </c>
      <c r="E27" s="15">
        <v>961</v>
      </c>
      <c r="F27" s="15">
        <v>107</v>
      </c>
      <c r="G27" s="15">
        <v>5995</v>
      </c>
      <c r="H27" s="15">
        <v>1421</v>
      </c>
      <c r="I27" s="15">
        <v>7749</v>
      </c>
      <c r="J27" s="15">
        <v>434</v>
      </c>
      <c r="K27" s="15"/>
    </row>
    <row r="28" spans="1:14" ht="30.75" customHeight="1" x14ac:dyDescent="0.2">
      <c r="A28" s="10" t="s">
        <v>23</v>
      </c>
      <c r="B28" s="52" t="s">
        <v>170</v>
      </c>
      <c r="C28" s="15">
        <v>16583</v>
      </c>
      <c r="D28" s="15">
        <v>3387</v>
      </c>
      <c r="E28" s="15">
        <v>1762</v>
      </c>
      <c r="F28" s="15">
        <v>1625</v>
      </c>
      <c r="G28" s="15">
        <v>13196</v>
      </c>
      <c r="H28" s="15">
        <v>8002</v>
      </c>
      <c r="I28" s="15">
        <v>18202</v>
      </c>
      <c r="J28" s="15">
        <v>6028</v>
      </c>
      <c r="K28" s="15"/>
    </row>
    <row r="29" spans="1:14" ht="29.1" customHeight="1" x14ac:dyDescent="0.2">
      <c r="A29" s="9" t="s">
        <v>109</v>
      </c>
      <c r="B29" s="54" t="s">
        <v>171</v>
      </c>
      <c r="C29" s="15">
        <v>2354</v>
      </c>
      <c r="D29" s="15">
        <v>424</v>
      </c>
      <c r="E29" s="15">
        <v>276</v>
      </c>
      <c r="F29" s="15">
        <v>148</v>
      </c>
      <c r="G29" s="15">
        <v>1930</v>
      </c>
      <c r="H29" s="15">
        <v>1076</v>
      </c>
      <c r="I29" s="15">
        <v>2503</v>
      </c>
      <c r="J29" s="15">
        <v>270</v>
      </c>
      <c r="K29" s="15"/>
    </row>
    <row r="30" spans="1:14" ht="29.1" customHeight="1" x14ac:dyDescent="0.2">
      <c r="A30" s="9" t="s">
        <v>110</v>
      </c>
      <c r="B30" s="54" t="s">
        <v>114</v>
      </c>
      <c r="C30" s="15">
        <v>1938</v>
      </c>
      <c r="D30" s="15">
        <v>480</v>
      </c>
      <c r="E30" s="15">
        <v>311</v>
      </c>
      <c r="F30" s="15">
        <v>169</v>
      </c>
      <c r="G30" s="15">
        <v>1458</v>
      </c>
      <c r="H30" s="15">
        <v>672</v>
      </c>
      <c r="I30" s="15">
        <v>2109</v>
      </c>
      <c r="J30" s="15">
        <v>475</v>
      </c>
      <c r="K30" s="15"/>
    </row>
    <row r="31" spans="1:14" ht="15" customHeight="1" x14ac:dyDescent="0.2">
      <c r="A31" s="7">
        <v>47</v>
      </c>
      <c r="B31" s="53" t="s">
        <v>115</v>
      </c>
      <c r="C31" s="15">
        <v>12291</v>
      </c>
      <c r="D31" s="15">
        <v>2483</v>
      </c>
      <c r="E31" s="15">
        <v>1175</v>
      </c>
      <c r="F31" s="15">
        <v>1308</v>
      </c>
      <c r="G31" s="15">
        <v>9808</v>
      </c>
      <c r="H31" s="15">
        <v>6254</v>
      </c>
      <c r="I31" s="15">
        <v>13590</v>
      </c>
      <c r="J31" s="15">
        <v>5283</v>
      </c>
      <c r="K31" s="15"/>
    </row>
    <row r="32" spans="1:14" ht="21.75" customHeight="1" x14ac:dyDescent="0.2">
      <c r="A32" s="10" t="s">
        <v>24</v>
      </c>
      <c r="B32" s="52" t="s">
        <v>149</v>
      </c>
      <c r="C32" s="15">
        <v>1995</v>
      </c>
      <c r="D32" s="15">
        <v>431</v>
      </c>
      <c r="E32" s="15">
        <v>272</v>
      </c>
      <c r="F32" s="15">
        <v>159</v>
      </c>
      <c r="G32" s="15">
        <v>1564</v>
      </c>
      <c r="H32" s="15">
        <v>543</v>
      </c>
      <c r="I32" s="15">
        <v>2096</v>
      </c>
      <c r="J32" s="15">
        <v>378</v>
      </c>
      <c r="K32" s="15"/>
    </row>
    <row r="33" spans="1:11" ht="29.1" customHeight="1" x14ac:dyDescent="0.2">
      <c r="A33" s="9" t="s">
        <v>111</v>
      </c>
      <c r="B33" s="54" t="s">
        <v>153</v>
      </c>
      <c r="C33" s="15">
        <v>1193</v>
      </c>
      <c r="D33" s="15">
        <v>195</v>
      </c>
      <c r="E33" s="15">
        <v>155</v>
      </c>
      <c r="F33" s="15">
        <v>40</v>
      </c>
      <c r="G33" s="15">
        <v>998</v>
      </c>
      <c r="H33" s="15">
        <v>323</v>
      </c>
      <c r="I33" s="15">
        <v>1230</v>
      </c>
      <c r="J33" s="15">
        <v>213</v>
      </c>
      <c r="K33" s="15"/>
    </row>
    <row r="34" spans="1:11" ht="14.1" customHeight="1" x14ac:dyDescent="0.2">
      <c r="A34" s="7">
        <v>53</v>
      </c>
      <c r="B34" s="53" t="s">
        <v>112</v>
      </c>
      <c r="C34" s="15">
        <v>423</v>
      </c>
      <c r="D34" s="15">
        <v>63</v>
      </c>
      <c r="E34" s="15">
        <v>36</v>
      </c>
      <c r="F34" s="15">
        <v>27</v>
      </c>
      <c r="G34" s="15">
        <v>360</v>
      </c>
      <c r="H34" s="15">
        <v>131</v>
      </c>
      <c r="I34" s="15">
        <v>452</v>
      </c>
      <c r="J34" s="15">
        <v>94</v>
      </c>
      <c r="K34" s="15"/>
    </row>
  </sheetData>
  <mergeCells count="13">
    <mergeCell ref="J5:J6"/>
    <mergeCell ref="F5:F6"/>
    <mergeCell ref="I3:J3"/>
    <mergeCell ref="I4:I6"/>
    <mergeCell ref="A3:A6"/>
    <mergeCell ref="B3:B6"/>
    <mergeCell ref="C4:C6"/>
    <mergeCell ref="C3:H3"/>
    <mergeCell ref="D4:F4"/>
    <mergeCell ref="G4:H4"/>
    <mergeCell ref="G5:G6"/>
    <mergeCell ref="E5:E6"/>
    <mergeCell ref="D5:D6"/>
  </mergeCells>
  <phoneticPr fontId="0" type="noConversion"/>
  <conditionalFormatting sqref="N26">
    <cfRule type="cellIs" priority="1" stopIfTrue="1" operator="equal">
      <formula>"–"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pane ySplit="6" topLeftCell="A7" activePane="bottomLeft" state="frozen"/>
      <selection pane="bottomLeft"/>
    </sheetView>
  </sheetViews>
  <sheetFormatPr baseColWidth="10" defaultColWidth="9.140625" defaultRowHeight="11.25" x14ac:dyDescent="0.2"/>
  <cols>
    <col min="1" max="1" width="5" style="1" customWidth="1"/>
    <col min="2" max="2" width="27.7109375" style="1" customWidth="1"/>
    <col min="3" max="3" width="7.28515625" style="1" customWidth="1"/>
    <col min="4" max="4" width="7.42578125" style="1" customWidth="1"/>
    <col min="5" max="5" width="7.7109375" style="1" customWidth="1"/>
    <col min="6" max="6" width="7.28515625" style="1" customWidth="1"/>
    <col min="7" max="10" width="7.42578125" style="1" customWidth="1"/>
    <col min="11" max="16384" width="9.140625" style="1"/>
  </cols>
  <sheetData>
    <row r="1" spans="1:11" ht="16.5" customHeight="1" x14ac:dyDescent="0.2"/>
    <row r="2" spans="1:11" ht="14.85" customHeight="1" x14ac:dyDescent="0.2">
      <c r="A2" s="86" t="s">
        <v>195</v>
      </c>
      <c r="C2" s="2"/>
      <c r="D2" s="2"/>
      <c r="E2" s="2"/>
      <c r="F2" s="2"/>
      <c r="G2" s="2"/>
      <c r="H2" s="2"/>
      <c r="I2" s="11"/>
      <c r="J2" s="11"/>
    </row>
    <row r="3" spans="1:11" ht="25.5" customHeight="1" x14ac:dyDescent="0.2">
      <c r="A3" s="103" t="s">
        <v>90</v>
      </c>
      <c r="B3" s="105" t="s">
        <v>11</v>
      </c>
      <c r="C3" s="135" t="s">
        <v>68</v>
      </c>
      <c r="D3" s="136"/>
      <c r="E3" s="136"/>
      <c r="F3" s="136"/>
      <c r="G3" s="136"/>
      <c r="H3" s="137"/>
      <c r="I3" s="132" t="s">
        <v>156</v>
      </c>
      <c r="J3" s="100"/>
    </row>
    <row r="4" spans="1:11" ht="12.75" x14ac:dyDescent="0.2">
      <c r="A4" s="104"/>
      <c r="B4" s="106"/>
      <c r="C4" s="113" t="s">
        <v>157</v>
      </c>
      <c r="D4" s="138" t="s">
        <v>6</v>
      </c>
      <c r="E4" s="139"/>
      <c r="F4" s="140"/>
      <c r="G4" s="141" t="s">
        <v>7</v>
      </c>
      <c r="H4" s="140"/>
      <c r="I4" s="133" t="s">
        <v>13</v>
      </c>
      <c r="J4" s="5" t="s">
        <v>14</v>
      </c>
    </row>
    <row r="5" spans="1:11" ht="11.25" customHeight="1" x14ac:dyDescent="0.2">
      <c r="A5" s="104"/>
      <c r="B5" s="106"/>
      <c r="C5" s="134"/>
      <c r="D5" s="119" t="s">
        <v>13</v>
      </c>
      <c r="E5" s="119" t="s">
        <v>12</v>
      </c>
      <c r="F5" s="119" t="s">
        <v>158</v>
      </c>
      <c r="G5" s="119" t="s">
        <v>13</v>
      </c>
      <c r="H5" s="4" t="s">
        <v>14</v>
      </c>
      <c r="I5" s="104"/>
      <c r="J5" s="124" t="s">
        <v>0</v>
      </c>
    </row>
    <row r="6" spans="1:11" ht="60" customHeight="1" x14ac:dyDescent="0.2">
      <c r="A6" s="104"/>
      <c r="B6" s="106"/>
      <c r="C6" s="134"/>
      <c r="D6" s="131"/>
      <c r="E6" s="131"/>
      <c r="F6" s="131"/>
      <c r="G6" s="131"/>
      <c r="H6" s="47" t="s">
        <v>15</v>
      </c>
      <c r="I6" s="104"/>
      <c r="J6" s="130"/>
    </row>
    <row r="7" spans="1:11" ht="29.25" customHeight="1" x14ac:dyDescent="0.2">
      <c r="A7" s="6" t="s">
        <v>31</v>
      </c>
      <c r="B7" s="87" t="s">
        <v>25</v>
      </c>
      <c r="C7" s="89">
        <v>4491</v>
      </c>
      <c r="D7" s="90">
        <v>1238</v>
      </c>
      <c r="E7" s="90">
        <v>919</v>
      </c>
      <c r="F7" s="90">
        <v>319</v>
      </c>
      <c r="G7" s="90">
        <v>3253</v>
      </c>
      <c r="H7" s="90">
        <v>944</v>
      </c>
      <c r="I7" s="90">
        <v>4774</v>
      </c>
      <c r="J7" s="90">
        <v>1541</v>
      </c>
      <c r="K7" s="15"/>
    </row>
    <row r="8" spans="1:11" ht="15" customHeight="1" x14ac:dyDescent="0.2">
      <c r="A8" s="7">
        <v>55</v>
      </c>
      <c r="B8" s="91" t="s">
        <v>148</v>
      </c>
      <c r="C8" s="88">
        <v>351</v>
      </c>
      <c r="D8" s="79">
        <v>76</v>
      </c>
      <c r="E8" s="79">
        <v>65</v>
      </c>
      <c r="F8" s="79">
        <v>11</v>
      </c>
      <c r="G8" s="79">
        <v>275</v>
      </c>
      <c r="H8" s="79">
        <v>119</v>
      </c>
      <c r="I8" s="79">
        <v>381</v>
      </c>
      <c r="J8" s="79">
        <v>167</v>
      </c>
      <c r="K8" s="15"/>
    </row>
    <row r="9" spans="1:11" ht="15" customHeight="1" x14ac:dyDescent="0.2">
      <c r="A9" s="7">
        <v>56</v>
      </c>
      <c r="B9" s="91" t="s">
        <v>116</v>
      </c>
      <c r="C9" s="88">
        <v>4140</v>
      </c>
      <c r="D9" s="79">
        <v>1162</v>
      </c>
      <c r="E9" s="79">
        <v>854</v>
      </c>
      <c r="F9" s="79">
        <v>308</v>
      </c>
      <c r="G9" s="79">
        <v>2978</v>
      </c>
      <c r="H9" s="79">
        <v>825</v>
      </c>
      <c r="I9" s="79">
        <v>4393</v>
      </c>
      <c r="J9" s="79">
        <v>1374</v>
      </c>
      <c r="K9" s="15"/>
    </row>
    <row r="10" spans="1:11" ht="21.75" customHeight="1" x14ac:dyDescent="0.2">
      <c r="A10" s="10" t="s">
        <v>32</v>
      </c>
      <c r="B10" s="92" t="s">
        <v>117</v>
      </c>
      <c r="C10" s="88">
        <v>2514</v>
      </c>
      <c r="D10" s="79">
        <v>372</v>
      </c>
      <c r="E10" s="79">
        <v>255</v>
      </c>
      <c r="F10" s="79">
        <v>117</v>
      </c>
      <c r="G10" s="79">
        <v>2142</v>
      </c>
      <c r="H10" s="79">
        <v>1425</v>
      </c>
      <c r="I10" s="79">
        <v>2810</v>
      </c>
      <c r="J10" s="79">
        <v>441</v>
      </c>
      <c r="K10" s="15"/>
    </row>
    <row r="11" spans="1:11" ht="15" customHeight="1" x14ac:dyDescent="0.2">
      <c r="A11" s="7">
        <v>58</v>
      </c>
      <c r="B11" s="91" t="s">
        <v>118</v>
      </c>
      <c r="C11" s="88">
        <v>108</v>
      </c>
      <c r="D11" s="79">
        <v>23</v>
      </c>
      <c r="E11" s="79">
        <v>18</v>
      </c>
      <c r="F11" s="79">
        <v>5</v>
      </c>
      <c r="G11" s="79">
        <v>85</v>
      </c>
      <c r="H11" s="79">
        <v>50</v>
      </c>
      <c r="I11" s="79">
        <v>119</v>
      </c>
      <c r="J11" s="79">
        <v>41</v>
      </c>
      <c r="K11" s="15"/>
    </row>
    <row r="12" spans="1:11" ht="15" customHeight="1" x14ac:dyDescent="0.2">
      <c r="A12" s="7">
        <v>61</v>
      </c>
      <c r="B12" s="91" t="s">
        <v>119</v>
      </c>
      <c r="C12" s="88">
        <v>76</v>
      </c>
      <c r="D12" s="79">
        <v>21</v>
      </c>
      <c r="E12" s="79">
        <v>6</v>
      </c>
      <c r="F12" s="79">
        <v>15</v>
      </c>
      <c r="G12" s="79">
        <v>55</v>
      </c>
      <c r="H12" s="79">
        <v>27</v>
      </c>
      <c r="I12" s="79">
        <v>100</v>
      </c>
      <c r="J12" s="79">
        <v>15</v>
      </c>
      <c r="K12" s="15"/>
    </row>
    <row r="13" spans="1:11" ht="28.5" customHeight="1" x14ac:dyDescent="0.2">
      <c r="A13" s="9" t="s">
        <v>121</v>
      </c>
      <c r="B13" s="54" t="s">
        <v>120</v>
      </c>
      <c r="C13" s="15">
        <v>1782</v>
      </c>
      <c r="D13" s="15">
        <v>266</v>
      </c>
      <c r="E13" s="15">
        <v>180</v>
      </c>
      <c r="F13" s="15">
        <v>86</v>
      </c>
      <c r="G13" s="15">
        <v>1516</v>
      </c>
      <c r="H13" s="15">
        <v>978</v>
      </c>
      <c r="I13" s="15">
        <v>1967</v>
      </c>
      <c r="J13" s="15">
        <v>236</v>
      </c>
      <c r="K13" s="15"/>
    </row>
    <row r="14" spans="1:11" ht="15" customHeight="1" x14ac:dyDescent="0.2">
      <c r="A14" s="7">
        <v>63</v>
      </c>
      <c r="B14" s="53" t="s">
        <v>122</v>
      </c>
      <c r="C14" s="15">
        <v>371</v>
      </c>
      <c r="D14" s="15">
        <v>36</v>
      </c>
      <c r="E14" s="15">
        <v>30</v>
      </c>
      <c r="F14" s="15">
        <v>6</v>
      </c>
      <c r="G14" s="15">
        <v>335</v>
      </c>
      <c r="H14" s="15">
        <v>277</v>
      </c>
      <c r="I14" s="15">
        <v>408</v>
      </c>
      <c r="J14" s="15">
        <v>114</v>
      </c>
      <c r="K14" s="15"/>
    </row>
    <row r="15" spans="1:11" ht="30.75" customHeight="1" x14ac:dyDescent="0.2">
      <c r="A15" s="10" t="s">
        <v>26</v>
      </c>
      <c r="B15" s="52" t="s">
        <v>123</v>
      </c>
      <c r="C15" s="15">
        <v>2406</v>
      </c>
      <c r="D15" s="15">
        <v>321</v>
      </c>
      <c r="E15" s="15">
        <v>153</v>
      </c>
      <c r="F15" s="15">
        <v>168</v>
      </c>
      <c r="G15" s="15">
        <v>2085</v>
      </c>
      <c r="H15" s="15">
        <v>834</v>
      </c>
      <c r="I15" s="15">
        <v>2508</v>
      </c>
      <c r="J15" s="15">
        <v>582</v>
      </c>
      <c r="K15" s="15"/>
    </row>
    <row r="16" spans="1:11" ht="28.5" customHeight="1" x14ac:dyDescent="0.2">
      <c r="A16" s="9" t="s">
        <v>124</v>
      </c>
      <c r="B16" s="54" t="s">
        <v>150</v>
      </c>
      <c r="C16" s="15">
        <v>2308</v>
      </c>
      <c r="D16" s="15">
        <v>229</v>
      </c>
      <c r="E16" s="15">
        <v>145</v>
      </c>
      <c r="F16" s="15">
        <v>84</v>
      </c>
      <c r="G16" s="15">
        <v>2079</v>
      </c>
      <c r="H16" s="15">
        <v>831</v>
      </c>
      <c r="I16" s="15">
        <v>2350</v>
      </c>
      <c r="J16" s="15">
        <v>572</v>
      </c>
      <c r="K16" s="15"/>
    </row>
    <row r="17" spans="1:13" ht="21.75" customHeight="1" x14ac:dyDescent="0.2">
      <c r="A17" s="10" t="s">
        <v>125</v>
      </c>
      <c r="B17" s="52" t="s">
        <v>29</v>
      </c>
      <c r="C17" s="15">
        <v>1261</v>
      </c>
      <c r="D17" s="15">
        <v>349</v>
      </c>
      <c r="E17" s="15">
        <v>308</v>
      </c>
      <c r="F17" s="15">
        <v>41</v>
      </c>
      <c r="G17" s="15">
        <v>912</v>
      </c>
      <c r="H17" s="15">
        <v>411</v>
      </c>
      <c r="I17" s="15">
        <v>1401</v>
      </c>
      <c r="J17" s="15">
        <v>434</v>
      </c>
      <c r="K17" s="15"/>
    </row>
    <row r="18" spans="1:13" ht="30.75" customHeight="1" x14ac:dyDescent="0.2">
      <c r="A18" s="10" t="s">
        <v>127</v>
      </c>
      <c r="B18" s="52" t="s">
        <v>126</v>
      </c>
      <c r="C18" s="15">
        <v>6100</v>
      </c>
      <c r="D18" s="15">
        <v>1016</v>
      </c>
      <c r="E18" s="15">
        <v>801</v>
      </c>
      <c r="F18" s="15">
        <v>215</v>
      </c>
      <c r="G18" s="15">
        <v>5084</v>
      </c>
      <c r="H18" s="15">
        <v>3342</v>
      </c>
      <c r="I18" s="15">
        <v>6604</v>
      </c>
      <c r="J18" s="15">
        <v>2261</v>
      </c>
      <c r="K18" s="15"/>
    </row>
    <row r="19" spans="1:13" ht="28.5" customHeight="1" x14ac:dyDescent="0.2">
      <c r="A19" s="9" t="s">
        <v>129</v>
      </c>
      <c r="B19" s="54" t="s">
        <v>128</v>
      </c>
      <c r="C19" s="15">
        <v>1429</v>
      </c>
      <c r="D19" s="15">
        <v>544</v>
      </c>
      <c r="E19" s="15">
        <v>470</v>
      </c>
      <c r="F19" s="15">
        <v>74</v>
      </c>
      <c r="G19" s="15">
        <v>885</v>
      </c>
      <c r="H19" s="15">
        <v>504</v>
      </c>
      <c r="I19" s="15">
        <v>1622</v>
      </c>
      <c r="J19" s="15">
        <v>350</v>
      </c>
      <c r="K19" s="15"/>
    </row>
    <row r="20" spans="1:13" ht="15" customHeight="1" x14ac:dyDescent="0.2">
      <c r="A20" s="7">
        <v>73</v>
      </c>
      <c r="B20" s="53" t="s">
        <v>130</v>
      </c>
      <c r="C20" s="15">
        <v>1986</v>
      </c>
      <c r="D20" s="15">
        <v>121</v>
      </c>
      <c r="E20" s="15">
        <v>96</v>
      </c>
      <c r="F20" s="15">
        <v>25</v>
      </c>
      <c r="G20" s="15">
        <v>1865</v>
      </c>
      <c r="H20" s="15">
        <v>1359</v>
      </c>
      <c r="I20" s="15">
        <v>2091</v>
      </c>
      <c r="J20" s="15">
        <v>971</v>
      </c>
      <c r="K20" s="15"/>
    </row>
    <row r="21" spans="1:13" ht="30.75" customHeight="1" x14ac:dyDescent="0.2">
      <c r="A21" s="10" t="s">
        <v>27</v>
      </c>
      <c r="B21" s="52" t="s">
        <v>131</v>
      </c>
      <c r="C21" s="15">
        <v>6804</v>
      </c>
      <c r="D21" s="15">
        <v>825</v>
      </c>
      <c r="E21" s="15">
        <v>553</v>
      </c>
      <c r="F21" s="15">
        <v>272</v>
      </c>
      <c r="G21" s="15">
        <v>5979</v>
      </c>
      <c r="H21" s="15">
        <v>3316</v>
      </c>
      <c r="I21" s="15">
        <v>7185</v>
      </c>
      <c r="J21" s="15">
        <v>2177</v>
      </c>
      <c r="K21" s="15"/>
    </row>
    <row r="22" spans="1:13" ht="15" customHeight="1" x14ac:dyDescent="0.2">
      <c r="A22" s="7">
        <v>77</v>
      </c>
      <c r="B22" s="53" t="s">
        <v>132</v>
      </c>
      <c r="C22" s="15">
        <v>447</v>
      </c>
      <c r="D22" s="15">
        <v>81</v>
      </c>
      <c r="E22" s="15">
        <v>53</v>
      </c>
      <c r="F22" s="15">
        <v>28</v>
      </c>
      <c r="G22" s="15">
        <v>366</v>
      </c>
      <c r="H22" s="15">
        <v>249</v>
      </c>
      <c r="I22" s="15">
        <v>509</v>
      </c>
      <c r="J22" s="15">
        <v>95</v>
      </c>
      <c r="K22" s="15"/>
    </row>
    <row r="23" spans="1:13" ht="28.5" customHeight="1" x14ac:dyDescent="0.2">
      <c r="A23" s="9" t="s">
        <v>134</v>
      </c>
      <c r="B23" s="54" t="s">
        <v>133</v>
      </c>
      <c r="C23" s="15">
        <v>301</v>
      </c>
      <c r="D23" s="15">
        <v>130</v>
      </c>
      <c r="E23" s="15">
        <v>62</v>
      </c>
      <c r="F23" s="15">
        <v>68</v>
      </c>
      <c r="G23" s="15">
        <v>171</v>
      </c>
      <c r="H23" s="15">
        <v>100</v>
      </c>
      <c r="I23" s="15">
        <v>337</v>
      </c>
      <c r="J23" s="15">
        <v>110</v>
      </c>
      <c r="K23" s="15"/>
    </row>
    <row r="24" spans="1:13" ht="28.5" customHeight="1" x14ac:dyDescent="0.2">
      <c r="A24" s="9" t="s">
        <v>138</v>
      </c>
      <c r="B24" s="54" t="s">
        <v>135</v>
      </c>
      <c r="C24" s="15">
        <v>328</v>
      </c>
      <c r="D24" s="15">
        <v>62</v>
      </c>
      <c r="E24" s="15">
        <v>39</v>
      </c>
      <c r="F24" s="15">
        <v>23</v>
      </c>
      <c r="G24" s="15">
        <v>266</v>
      </c>
      <c r="H24" s="15">
        <v>145</v>
      </c>
      <c r="I24" s="15">
        <v>362</v>
      </c>
      <c r="J24" s="15">
        <v>154</v>
      </c>
      <c r="K24" s="15"/>
    </row>
    <row r="25" spans="1:13" ht="28.5" customHeight="1" x14ac:dyDescent="0.2">
      <c r="A25" s="9" t="s">
        <v>137</v>
      </c>
      <c r="B25" s="54" t="s">
        <v>136</v>
      </c>
      <c r="C25" s="15">
        <v>3359</v>
      </c>
      <c r="D25" s="15">
        <v>257</v>
      </c>
      <c r="E25" s="15">
        <v>211</v>
      </c>
      <c r="F25" s="15">
        <v>46</v>
      </c>
      <c r="G25" s="15">
        <v>3102</v>
      </c>
      <c r="H25" s="15">
        <v>1601</v>
      </c>
      <c r="I25" s="15">
        <v>3465</v>
      </c>
      <c r="J25" s="15">
        <v>778</v>
      </c>
      <c r="K25" s="15"/>
    </row>
    <row r="26" spans="1:13" ht="21.75" customHeight="1" x14ac:dyDescent="0.2">
      <c r="A26" s="10" t="s">
        <v>139</v>
      </c>
      <c r="B26" s="52" t="s">
        <v>28</v>
      </c>
      <c r="C26" s="15">
        <v>1100</v>
      </c>
      <c r="D26" s="15">
        <v>166</v>
      </c>
      <c r="E26" s="15">
        <v>66</v>
      </c>
      <c r="F26" s="15">
        <v>100</v>
      </c>
      <c r="G26" s="15">
        <v>934</v>
      </c>
      <c r="H26" s="15">
        <v>581</v>
      </c>
      <c r="I26" s="15">
        <v>1148</v>
      </c>
      <c r="J26" s="15">
        <v>527</v>
      </c>
      <c r="K26" s="15"/>
    </row>
    <row r="27" spans="1:13" ht="21.75" customHeight="1" x14ac:dyDescent="0.2">
      <c r="A27" s="10" t="s">
        <v>140</v>
      </c>
      <c r="B27" s="52" t="s">
        <v>141</v>
      </c>
      <c r="C27" s="15">
        <v>587</v>
      </c>
      <c r="D27" s="15">
        <v>79</v>
      </c>
      <c r="E27" s="15">
        <v>47</v>
      </c>
      <c r="F27" s="15">
        <v>32</v>
      </c>
      <c r="G27" s="15">
        <v>508</v>
      </c>
      <c r="H27" s="15">
        <v>292</v>
      </c>
      <c r="I27" s="15">
        <v>622</v>
      </c>
      <c r="J27" s="15">
        <v>448</v>
      </c>
      <c r="K27" s="15"/>
    </row>
    <row r="28" spans="1:13" ht="21.75" customHeight="1" x14ac:dyDescent="0.2">
      <c r="A28" s="8" t="s">
        <v>142</v>
      </c>
      <c r="B28" s="55" t="s">
        <v>143</v>
      </c>
      <c r="C28" s="15">
        <v>1569</v>
      </c>
      <c r="D28" s="15">
        <v>240</v>
      </c>
      <c r="E28" s="15">
        <v>111</v>
      </c>
      <c r="F28" s="15">
        <v>129</v>
      </c>
      <c r="G28" s="15">
        <v>1329</v>
      </c>
      <c r="H28" s="15">
        <v>905</v>
      </c>
      <c r="I28" s="15">
        <v>1767</v>
      </c>
      <c r="J28" s="15">
        <v>468</v>
      </c>
      <c r="K28" s="15"/>
    </row>
    <row r="29" spans="1:13" ht="30.75" customHeight="1" x14ac:dyDescent="0.2">
      <c r="A29" s="10" t="s">
        <v>154</v>
      </c>
      <c r="B29" s="52" t="s">
        <v>144</v>
      </c>
      <c r="C29" s="15">
        <v>5224</v>
      </c>
      <c r="D29" s="15">
        <v>475</v>
      </c>
      <c r="E29" s="15">
        <v>251</v>
      </c>
      <c r="F29" s="15">
        <v>224</v>
      </c>
      <c r="G29" s="15">
        <v>4749</v>
      </c>
      <c r="H29" s="15">
        <v>2833</v>
      </c>
      <c r="I29" s="15">
        <v>5361</v>
      </c>
      <c r="J29" s="15">
        <v>3787</v>
      </c>
      <c r="K29" s="15"/>
    </row>
    <row r="30" spans="1:13" s="13" customFormat="1" ht="27.75" customHeight="1" x14ac:dyDescent="0.2">
      <c r="A30" s="10" t="s">
        <v>155</v>
      </c>
      <c r="B30" s="55" t="s">
        <v>30</v>
      </c>
      <c r="C30" s="16">
        <v>61771</v>
      </c>
      <c r="D30" s="16">
        <v>11022</v>
      </c>
      <c r="E30" s="16">
        <v>7280</v>
      </c>
      <c r="F30" s="16">
        <v>3742</v>
      </c>
      <c r="G30" s="16">
        <v>50749</v>
      </c>
      <c r="H30" s="16">
        <v>26752</v>
      </c>
      <c r="I30" s="16">
        <v>66718</v>
      </c>
      <c r="J30" s="16">
        <v>20842</v>
      </c>
      <c r="K30" s="16"/>
    </row>
    <row r="31" spans="1:13" ht="40.5" customHeight="1" x14ac:dyDescent="0.2">
      <c r="A31" s="110" t="s">
        <v>184</v>
      </c>
      <c r="B31" s="110"/>
      <c r="C31" s="110"/>
      <c r="D31" s="110"/>
      <c r="E31" s="110"/>
      <c r="F31" s="110"/>
      <c r="G31" s="110"/>
      <c r="H31" s="110"/>
      <c r="I31" s="110"/>
      <c r="J31" s="110"/>
      <c r="M31" s="12"/>
    </row>
  </sheetData>
  <mergeCells count="14">
    <mergeCell ref="C3:H3"/>
    <mergeCell ref="J5:J6"/>
    <mergeCell ref="F5:F6"/>
    <mergeCell ref="I3:J3"/>
    <mergeCell ref="A31:J31"/>
    <mergeCell ref="E5:E6"/>
    <mergeCell ref="D5:D6"/>
    <mergeCell ref="C4:C6"/>
    <mergeCell ref="B3:B6"/>
    <mergeCell ref="A3:A6"/>
    <mergeCell ref="I4:I6"/>
    <mergeCell ref="D4:F4"/>
    <mergeCell ref="G4:H4"/>
    <mergeCell ref="G5:G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27.42578125" style="1" customWidth="1"/>
    <col min="2" max="2" width="7.28515625" style="1" customWidth="1"/>
    <col min="3" max="3" width="7.140625" style="1" customWidth="1"/>
    <col min="4" max="4" width="7.28515625" style="1" customWidth="1"/>
    <col min="5" max="5" width="7" style="1" customWidth="1"/>
    <col min="6" max="6" width="6.5703125" style="1" customWidth="1"/>
    <col min="7" max="7" width="7" style="1" customWidth="1"/>
    <col min="8" max="8" width="7.42578125" style="1" customWidth="1"/>
    <col min="9" max="9" width="7.28515625" style="1" customWidth="1"/>
    <col min="10" max="10" width="7.7109375" style="1" customWidth="1"/>
    <col min="11" max="16384" width="9.140625" style="1"/>
  </cols>
  <sheetData>
    <row r="1" spans="1:10" s="18" customFormat="1" ht="16.5" customHeight="1" x14ac:dyDescent="0.2">
      <c r="A1" s="17" t="s">
        <v>196</v>
      </c>
      <c r="B1" s="19"/>
      <c r="C1" s="19"/>
      <c r="D1" s="19"/>
      <c r="E1" s="19"/>
      <c r="F1" s="19"/>
      <c r="G1" s="20"/>
      <c r="H1" s="20"/>
    </row>
    <row r="2" spans="1:10" ht="14.85" customHeight="1" x14ac:dyDescent="0.2">
      <c r="A2" s="21" t="s">
        <v>181</v>
      </c>
    </row>
    <row r="3" spans="1:10" ht="23.25" customHeight="1" x14ac:dyDescent="0.2">
      <c r="A3" s="145" t="s">
        <v>56</v>
      </c>
      <c r="B3" s="101" t="s">
        <v>172</v>
      </c>
      <c r="C3" s="107" t="s">
        <v>64</v>
      </c>
      <c r="D3" s="107"/>
      <c r="E3" s="107"/>
      <c r="F3" s="108" t="s">
        <v>2</v>
      </c>
      <c r="G3" s="100" t="s">
        <v>1</v>
      </c>
      <c r="H3" s="100"/>
      <c r="I3" s="100"/>
      <c r="J3" s="100"/>
    </row>
    <row r="4" spans="1:10" ht="81" customHeight="1" x14ac:dyDescent="0.2">
      <c r="A4" s="146"/>
      <c r="B4" s="102"/>
      <c r="C4" s="56" t="s">
        <v>13</v>
      </c>
      <c r="D4" s="56" t="s">
        <v>65</v>
      </c>
      <c r="E4" s="57" t="s">
        <v>40</v>
      </c>
      <c r="F4" s="147"/>
      <c r="G4" s="58" t="s">
        <v>13</v>
      </c>
      <c r="H4" s="56" t="s">
        <v>33</v>
      </c>
      <c r="I4" s="59" t="s">
        <v>34</v>
      </c>
      <c r="J4" s="59" t="s">
        <v>35</v>
      </c>
    </row>
    <row r="5" spans="1:10" s="13" customFormat="1" ht="19.5" customHeight="1" x14ac:dyDescent="0.2">
      <c r="A5" s="25" t="s">
        <v>30</v>
      </c>
      <c r="B5" s="16">
        <v>86040</v>
      </c>
      <c r="C5" s="16">
        <v>66807</v>
      </c>
      <c r="D5" s="16">
        <v>66139</v>
      </c>
      <c r="E5" s="16">
        <v>668</v>
      </c>
      <c r="F5" s="16">
        <v>11272</v>
      </c>
      <c r="G5" s="16">
        <v>7961</v>
      </c>
      <c r="H5" s="16">
        <v>1587</v>
      </c>
      <c r="I5" s="16">
        <v>1085</v>
      </c>
      <c r="J5" s="16">
        <v>5289</v>
      </c>
    </row>
    <row r="6" spans="1:10" s="13" customFormat="1" ht="19.5" customHeight="1" x14ac:dyDescent="0.2">
      <c r="A6" s="142" t="s">
        <v>43</v>
      </c>
      <c r="B6" s="143"/>
      <c r="C6" s="143"/>
      <c r="D6" s="143"/>
      <c r="E6" s="143"/>
      <c r="F6" s="143"/>
      <c r="G6" s="143"/>
      <c r="H6" s="143"/>
      <c r="I6" s="143"/>
      <c r="J6" s="143"/>
    </row>
    <row r="7" spans="1:10" s="13" customFormat="1" ht="3" customHeight="1" x14ac:dyDescent="0.2">
      <c r="A7" s="50"/>
      <c r="B7" s="50"/>
      <c r="C7" s="50"/>
      <c r="D7" s="50"/>
      <c r="E7" s="50"/>
      <c r="F7" s="50"/>
      <c r="G7" s="50"/>
      <c r="H7" s="50"/>
      <c r="I7" s="50"/>
      <c r="J7" s="50"/>
    </row>
    <row r="8" spans="1:10" ht="18" customHeight="1" x14ac:dyDescent="0.2">
      <c r="A8" s="22" t="s">
        <v>44</v>
      </c>
      <c r="B8" s="15">
        <v>79925</v>
      </c>
      <c r="C8" s="15">
        <v>62018</v>
      </c>
      <c r="D8" s="15">
        <v>61850</v>
      </c>
      <c r="E8" s="15">
        <v>168</v>
      </c>
      <c r="F8" s="15">
        <v>11020</v>
      </c>
      <c r="G8" s="15">
        <v>6887</v>
      </c>
      <c r="H8" s="15">
        <v>1290</v>
      </c>
      <c r="I8" s="15">
        <v>1043</v>
      </c>
      <c r="J8" s="15">
        <v>4554</v>
      </c>
    </row>
    <row r="9" spans="1:10" ht="18" customHeight="1" x14ac:dyDescent="0.2">
      <c r="A9" s="22" t="s">
        <v>45</v>
      </c>
      <c r="B9" s="15">
        <v>1576</v>
      </c>
      <c r="C9" s="15">
        <v>1167</v>
      </c>
      <c r="D9" s="15">
        <v>1106</v>
      </c>
      <c r="E9" s="15">
        <v>61</v>
      </c>
      <c r="F9" s="15">
        <v>85</v>
      </c>
      <c r="G9" s="15">
        <v>324</v>
      </c>
      <c r="H9" s="15">
        <v>86</v>
      </c>
      <c r="I9" s="15">
        <v>18</v>
      </c>
      <c r="J9" s="15">
        <v>220</v>
      </c>
    </row>
    <row r="10" spans="1:10" ht="18" customHeight="1" x14ac:dyDescent="0.2">
      <c r="A10" s="22" t="s">
        <v>70</v>
      </c>
      <c r="B10" s="15">
        <v>4539</v>
      </c>
      <c r="C10" s="15">
        <v>3622</v>
      </c>
      <c r="D10" s="15">
        <v>3183</v>
      </c>
      <c r="E10" s="15">
        <v>439</v>
      </c>
      <c r="F10" s="15">
        <v>167</v>
      </c>
      <c r="G10" s="15">
        <v>750</v>
      </c>
      <c r="H10" s="15">
        <v>211</v>
      </c>
      <c r="I10" s="15">
        <v>24</v>
      </c>
      <c r="J10" s="15">
        <v>515</v>
      </c>
    </row>
    <row r="11" spans="1:10" s="13" customFormat="1" ht="19.5" customHeight="1" x14ac:dyDescent="0.2">
      <c r="A11" s="142" t="s">
        <v>46</v>
      </c>
      <c r="B11" s="143"/>
      <c r="C11" s="143"/>
      <c r="D11" s="143"/>
      <c r="E11" s="143"/>
      <c r="F11" s="143"/>
      <c r="G11" s="143"/>
      <c r="H11" s="143"/>
      <c r="I11" s="143"/>
      <c r="J11" s="143"/>
    </row>
    <row r="12" spans="1:10" s="13" customFormat="1" ht="3" customHeight="1" x14ac:dyDescent="0.2">
      <c r="A12" s="50"/>
      <c r="B12" s="50"/>
      <c r="C12" s="50"/>
      <c r="D12" s="50"/>
      <c r="E12" s="50"/>
      <c r="F12" s="50"/>
      <c r="G12" s="50"/>
      <c r="H12" s="50"/>
      <c r="I12" s="50"/>
      <c r="J12" s="50"/>
    </row>
    <row r="13" spans="1:10" ht="18" customHeight="1" x14ac:dyDescent="0.2">
      <c r="A13" s="22" t="s">
        <v>47</v>
      </c>
      <c r="B13" s="15">
        <v>65592</v>
      </c>
      <c r="C13" s="15">
        <v>52796</v>
      </c>
      <c r="D13" s="15">
        <v>52758</v>
      </c>
      <c r="E13" s="15">
        <v>38</v>
      </c>
      <c r="F13" s="15">
        <v>8058</v>
      </c>
      <c r="G13" s="15">
        <v>4738</v>
      </c>
      <c r="H13" s="15">
        <v>470</v>
      </c>
      <c r="I13" s="15">
        <v>0</v>
      </c>
      <c r="J13" s="15">
        <v>4268</v>
      </c>
    </row>
    <row r="14" spans="1:10" ht="18" customHeight="1" x14ac:dyDescent="0.2">
      <c r="A14" s="22" t="s">
        <v>48</v>
      </c>
      <c r="B14" s="15">
        <v>204</v>
      </c>
      <c r="C14" s="15">
        <v>92</v>
      </c>
      <c r="D14" s="15">
        <v>86</v>
      </c>
      <c r="E14" s="15">
        <v>6</v>
      </c>
      <c r="F14" s="15">
        <v>20</v>
      </c>
      <c r="G14" s="15">
        <v>92</v>
      </c>
      <c r="H14" s="15">
        <v>41</v>
      </c>
      <c r="I14" s="15">
        <v>22</v>
      </c>
      <c r="J14" s="15">
        <v>29</v>
      </c>
    </row>
    <row r="15" spans="1:10" ht="18" customHeight="1" x14ac:dyDescent="0.2">
      <c r="A15" s="22" t="s">
        <v>57</v>
      </c>
      <c r="B15" s="15">
        <v>140</v>
      </c>
      <c r="C15" s="15">
        <v>75</v>
      </c>
      <c r="D15" s="15">
        <v>73</v>
      </c>
      <c r="E15" s="15">
        <v>2</v>
      </c>
      <c r="F15" s="15">
        <v>13</v>
      </c>
      <c r="G15" s="15">
        <v>52</v>
      </c>
      <c r="H15" s="15">
        <v>22</v>
      </c>
      <c r="I15" s="15">
        <v>15</v>
      </c>
      <c r="J15" s="15">
        <v>15</v>
      </c>
    </row>
    <row r="16" spans="1:10" ht="30" customHeight="1" x14ac:dyDescent="0.2">
      <c r="A16" s="23" t="s">
        <v>69</v>
      </c>
      <c r="B16" s="15">
        <v>1989</v>
      </c>
      <c r="C16" s="15">
        <v>1289</v>
      </c>
      <c r="D16" s="15">
        <v>1223</v>
      </c>
      <c r="E16" s="15">
        <v>66</v>
      </c>
      <c r="F16" s="15">
        <v>248</v>
      </c>
      <c r="G16" s="15">
        <v>452</v>
      </c>
      <c r="H16" s="15">
        <v>250</v>
      </c>
      <c r="I16" s="15">
        <v>73</v>
      </c>
      <c r="J16" s="15">
        <v>129</v>
      </c>
    </row>
    <row r="17" spans="1:256" ht="18" customHeight="1" x14ac:dyDescent="0.2">
      <c r="A17" s="22" t="s">
        <v>49</v>
      </c>
      <c r="B17" s="15">
        <v>5032</v>
      </c>
      <c r="C17" s="15">
        <v>3295</v>
      </c>
      <c r="D17" s="15">
        <v>3289</v>
      </c>
      <c r="E17" s="15">
        <v>6</v>
      </c>
      <c r="F17" s="15">
        <v>343</v>
      </c>
      <c r="G17" s="15">
        <v>1394</v>
      </c>
      <c r="H17" s="15">
        <v>218</v>
      </c>
      <c r="I17" s="15">
        <v>969</v>
      </c>
      <c r="J17" s="15">
        <v>207</v>
      </c>
    </row>
    <row r="18" spans="1:256" ht="18" customHeight="1" x14ac:dyDescent="0.2">
      <c r="A18" s="22" t="s">
        <v>50</v>
      </c>
      <c r="B18" s="15">
        <v>195</v>
      </c>
      <c r="C18" s="15">
        <v>147</v>
      </c>
      <c r="D18" s="15">
        <v>115</v>
      </c>
      <c r="E18" s="15">
        <v>32</v>
      </c>
      <c r="F18" s="15">
        <v>37</v>
      </c>
      <c r="G18" s="15">
        <v>11</v>
      </c>
      <c r="H18" s="15">
        <v>9</v>
      </c>
      <c r="I18" s="15">
        <v>0</v>
      </c>
      <c r="J18" s="15">
        <v>2</v>
      </c>
    </row>
    <row r="19" spans="1:256" ht="18" customHeight="1" x14ac:dyDescent="0.2">
      <c r="A19" s="22" t="s">
        <v>51</v>
      </c>
      <c r="B19" s="15">
        <v>12300</v>
      </c>
      <c r="C19" s="15">
        <v>8684</v>
      </c>
      <c r="D19" s="15">
        <v>8206</v>
      </c>
      <c r="E19" s="15">
        <v>478</v>
      </c>
      <c r="F19" s="15">
        <v>2484</v>
      </c>
      <c r="G19" s="15">
        <v>1132</v>
      </c>
      <c r="H19" s="15">
        <v>554</v>
      </c>
      <c r="I19" s="15">
        <v>0</v>
      </c>
      <c r="J19" s="15">
        <v>578</v>
      </c>
    </row>
    <row r="20" spans="1:256" ht="18" customHeight="1" x14ac:dyDescent="0.2">
      <c r="A20" s="78" t="s">
        <v>175</v>
      </c>
      <c r="B20" s="15">
        <v>10408</v>
      </c>
      <c r="C20" s="15">
        <v>7171</v>
      </c>
      <c r="D20" s="15">
        <v>6697</v>
      </c>
      <c r="E20" s="15">
        <v>474</v>
      </c>
      <c r="F20" s="15">
        <v>2213</v>
      </c>
      <c r="G20" s="15">
        <v>1024</v>
      </c>
      <c r="H20" s="15">
        <v>498</v>
      </c>
      <c r="I20" s="15">
        <v>0</v>
      </c>
      <c r="J20" s="15">
        <v>526</v>
      </c>
    </row>
    <row r="21" spans="1:256" ht="18" customHeight="1" x14ac:dyDescent="0.2">
      <c r="A21" s="78" t="s">
        <v>176</v>
      </c>
      <c r="B21" s="15">
        <v>1892</v>
      </c>
      <c r="C21" s="15">
        <v>1513</v>
      </c>
      <c r="D21" s="15">
        <v>1509</v>
      </c>
      <c r="E21" s="15">
        <v>4</v>
      </c>
      <c r="F21" s="15">
        <v>271</v>
      </c>
      <c r="G21" s="15">
        <v>108</v>
      </c>
      <c r="H21" s="15">
        <v>56</v>
      </c>
      <c r="I21" s="15">
        <v>0</v>
      </c>
      <c r="J21" s="15">
        <v>52</v>
      </c>
    </row>
    <row r="22" spans="1:256" ht="18" customHeight="1" x14ac:dyDescent="0.2">
      <c r="A22" s="22" t="s">
        <v>71</v>
      </c>
      <c r="B22" s="15">
        <v>58</v>
      </c>
      <c r="C22" s="15">
        <v>43</v>
      </c>
      <c r="D22" s="15">
        <v>43</v>
      </c>
      <c r="E22" s="15">
        <v>0</v>
      </c>
      <c r="F22" s="15">
        <v>12</v>
      </c>
      <c r="G22" s="15">
        <v>3</v>
      </c>
      <c r="H22" s="15">
        <v>1</v>
      </c>
      <c r="I22" s="15">
        <v>0</v>
      </c>
      <c r="J22" s="15">
        <v>2</v>
      </c>
    </row>
    <row r="23" spans="1:256" ht="18" customHeight="1" x14ac:dyDescent="0.2">
      <c r="A23" s="22" t="s">
        <v>52</v>
      </c>
      <c r="B23" s="15">
        <v>69</v>
      </c>
      <c r="C23" s="15">
        <v>60</v>
      </c>
      <c r="D23" s="15">
        <v>29</v>
      </c>
      <c r="E23" s="15">
        <v>31</v>
      </c>
      <c r="F23" s="15">
        <v>3</v>
      </c>
      <c r="G23" s="15">
        <v>6</v>
      </c>
      <c r="H23" s="15">
        <v>1</v>
      </c>
      <c r="I23" s="15">
        <v>0</v>
      </c>
      <c r="J23" s="15">
        <v>5</v>
      </c>
    </row>
    <row r="24" spans="1:256" ht="18" customHeight="1" x14ac:dyDescent="0.2">
      <c r="A24" s="22" t="s">
        <v>53</v>
      </c>
      <c r="B24" s="15">
        <v>93</v>
      </c>
      <c r="C24" s="15">
        <v>66</v>
      </c>
      <c r="D24" s="15">
        <v>66</v>
      </c>
      <c r="E24" s="15">
        <v>0</v>
      </c>
      <c r="F24" s="15">
        <v>8</v>
      </c>
      <c r="G24" s="15">
        <v>19</v>
      </c>
      <c r="H24" s="15">
        <v>0</v>
      </c>
      <c r="I24" s="15">
        <v>0</v>
      </c>
      <c r="J24" s="15">
        <v>19</v>
      </c>
    </row>
    <row r="25" spans="1:256" ht="18" customHeight="1" x14ac:dyDescent="0.2">
      <c r="A25" s="22" t="s">
        <v>88</v>
      </c>
      <c r="B25" s="15">
        <v>368</v>
      </c>
      <c r="C25" s="15">
        <v>260</v>
      </c>
      <c r="D25" s="15">
        <v>251</v>
      </c>
      <c r="E25" s="15">
        <v>9</v>
      </c>
      <c r="F25" s="15">
        <v>46</v>
      </c>
      <c r="G25" s="15">
        <v>62</v>
      </c>
      <c r="H25" s="15">
        <v>21</v>
      </c>
      <c r="I25" s="15">
        <v>6</v>
      </c>
      <c r="J25" s="15">
        <v>35</v>
      </c>
      <c r="IV25" s="26"/>
    </row>
    <row r="26" spans="1:256" s="13" customFormat="1" ht="19.5" customHeight="1" x14ac:dyDescent="0.2">
      <c r="A26" s="142" t="s">
        <v>54</v>
      </c>
      <c r="B26" s="144"/>
      <c r="C26" s="144"/>
      <c r="D26" s="144"/>
      <c r="E26" s="144"/>
      <c r="F26" s="144"/>
      <c r="G26" s="144"/>
      <c r="H26" s="144"/>
      <c r="I26" s="144"/>
      <c r="J26" s="144"/>
    </row>
    <row r="27" spans="1:256" s="13" customFormat="1" ht="3" customHeight="1" x14ac:dyDescent="0.2">
      <c r="B27" s="50"/>
      <c r="C27" s="50"/>
      <c r="D27" s="50"/>
      <c r="E27" s="50"/>
      <c r="F27" s="50"/>
      <c r="G27" s="50"/>
      <c r="H27" s="50"/>
      <c r="I27" s="50"/>
      <c r="J27" s="50"/>
    </row>
    <row r="28" spans="1:256" ht="18" customHeight="1" x14ac:dyDescent="0.2">
      <c r="A28" s="22" t="s">
        <v>58</v>
      </c>
      <c r="B28" s="15">
        <v>23183</v>
      </c>
      <c r="C28" s="15">
        <v>19103</v>
      </c>
      <c r="D28" s="15">
        <v>19094</v>
      </c>
      <c r="E28" s="15">
        <v>9</v>
      </c>
      <c r="F28" s="15">
        <v>2503</v>
      </c>
      <c r="G28" s="15">
        <v>1577</v>
      </c>
      <c r="H28" s="15">
        <v>115</v>
      </c>
      <c r="I28" s="15">
        <v>0</v>
      </c>
      <c r="J28" s="15">
        <v>1462</v>
      </c>
    </row>
    <row r="29" spans="1:256" ht="18" customHeight="1" x14ac:dyDescent="0.2">
      <c r="A29" s="22" t="s">
        <v>59</v>
      </c>
      <c r="B29" s="15">
        <v>42409</v>
      </c>
      <c r="C29" s="15">
        <v>33693</v>
      </c>
      <c r="D29" s="15">
        <v>33664</v>
      </c>
      <c r="E29" s="15">
        <v>29</v>
      </c>
      <c r="F29" s="15">
        <v>5555</v>
      </c>
      <c r="G29" s="15">
        <v>3161</v>
      </c>
      <c r="H29" s="15">
        <v>355</v>
      </c>
      <c r="I29" s="15">
        <v>0</v>
      </c>
      <c r="J29" s="15">
        <v>2806</v>
      </c>
    </row>
    <row r="30" spans="1:256" s="13" customFormat="1" ht="19.5" customHeight="1" x14ac:dyDescent="0.2">
      <c r="A30" s="142" t="s">
        <v>55</v>
      </c>
      <c r="B30" s="144"/>
      <c r="C30" s="144"/>
      <c r="D30" s="144"/>
      <c r="E30" s="144"/>
      <c r="F30" s="144"/>
      <c r="G30" s="144"/>
      <c r="H30" s="144"/>
      <c r="I30" s="144"/>
      <c r="J30" s="144"/>
    </row>
    <row r="31" spans="1:256" s="13" customFormat="1" ht="3" customHeight="1" x14ac:dyDescent="0.2">
      <c r="B31" s="50"/>
      <c r="C31" s="50"/>
      <c r="D31" s="50"/>
      <c r="E31" s="50"/>
      <c r="F31" s="50"/>
      <c r="G31" s="50"/>
      <c r="H31" s="50"/>
      <c r="I31" s="50"/>
      <c r="J31" s="50"/>
    </row>
    <row r="32" spans="1:256" ht="18" customHeight="1" x14ac:dyDescent="0.2">
      <c r="A32" s="22" t="s">
        <v>60</v>
      </c>
      <c r="B32" s="15">
        <v>49182</v>
      </c>
      <c r="C32" s="15">
        <v>39589</v>
      </c>
      <c r="D32" s="15">
        <v>39554</v>
      </c>
      <c r="E32" s="15">
        <v>35</v>
      </c>
      <c r="F32" s="15">
        <v>6665</v>
      </c>
      <c r="G32" s="15">
        <v>2928</v>
      </c>
      <c r="H32" s="15">
        <v>390</v>
      </c>
      <c r="I32" s="15">
        <v>0</v>
      </c>
      <c r="J32" s="15">
        <v>2538</v>
      </c>
    </row>
    <row r="33" spans="1:10" ht="18" customHeight="1" x14ac:dyDescent="0.2">
      <c r="A33" s="22" t="s">
        <v>178</v>
      </c>
      <c r="B33" s="15">
        <v>551</v>
      </c>
      <c r="C33" s="15">
        <v>467</v>
      </c>
      <c r="D33" s="15">
        <v>467</v>
      </c>
      <c r="E33" s="15">
        <v>0</v>
      </c>
      <c r="F33" s="15">
        <v>64</v>
      </c>
      <c r="G33" s="15">
        <v>20</v>
      </c>
      <c r="H33" s="15">
        <v>2</v>
      </c>
      <c r="I33" s="15">
        <v>0</v>
      </c>
      <c r="J33" s="15">
        <v>18</v>
      </c>
    </row>
    <row r="34" spans="1:10" ht="18" customHeight="1" x14ac:dyDescent="0.2">
      <c r="A34" s="22" t="s">
        <v>61</v>
      </c>
      <c r="B34" s="15">
        <v>833</v>
      </c>
      <c r="C34" s="15">
        <v>589</v>
      </c>
      <c r="D34" s="15">
        <v>588</v>
      </c>
      <c r="E34" s="15">
        <v>1</v>
      </c>
      <c r="F34" s="15">
        <v>53</v>
      </c>
      <c r="G34" s="15">
        <v>191</v>
      </c>
      <c r="H34" s="15">
        <v>5</v>
      </c>
      <c r="I34" s="15">
        <v>0</v>
      </c>
      <c r="J34" s="15">
        <v>186</v>
      </c>
    </row>
    <row r="35" spans="1:10" ht="18" customHeight="1" x14ac:dyDescent="0.2">
      <c r="A35" s="22" t="s">
        <v>62</v>
      </c>
      <c r="B35" s="15">
        <v>1655</v>
      </c>
      <c r="C35" s="15">
        <v>1249</v>
      </c>
      <c r="D35" s="15">
        <v>1249</v>
      </c>
      <c r="E35" s="15">
        <v>0</v>
      </c>
      <c r="F35" s="15">
        <v>127</v>
      </c>
      <c r="G35" s="15">
        <v>279</v>
      </c>
      <c r="H35" s="15">
        <v>16</v>
      </c>
      <c r="I35" s="15">
        <v>0</v>
      </c>
      <c r="J35" s="15">
        <v>263</v>
      </c>
    </row>
    <row r="36" spans="1:10" ht="18" customHeight="1" x14ac:dyDescent="0.2">
      <c r="A36" s="22" t="s">
        <v>89</v>
      </c>
      <c r="B36" s="15">
        <v>1174</v>
      </c>
      <c r="C36" s="15">
        <v>977</v>
      </c>
      <c r="D36" s="15">
        <v>977</v>
      </c>
      <c r="E36" s="15">
        <v>0</v>
      </c>
      <c r="F36" s="15">
        <v>171</v>
      </c>
      <c r="G36" s="15">
        <v>26</v>
      </c>
      <c r="H36" s="15">
        <v>4</v>
      </c>
      <c r="I36" s="15">
        <v>0</v>
      </c>
      <c r="J36" s="15">
        <v>22</v>
      </c>
    </row>
    <row r="37" spans="1:10" ht="18" customHeight="1" x14ac:dyDescent="0.2">
      <c r="A37" s="22" t="s">
        <v>179</v>
      </c>
      <c r="B37" s="15">
        <v>2052</v>
      </c>
      <c r="C37" s="15">
        <v>1789</v>
      </c>
      <c r="D37" s="15">
        <v>1789</v>
      </c>
      <c r="E37" s="15">
        <v>0</v>
      </c>
      <c r="F37" s="15">
        <v>202</v>
      </c>
      <c r="G37" s="15">
        <v>61</v>
      </c>
      <c r="H37" s="15">
        <v>6</v>
      </c>
      <c r="I37" s="15">
        <v>0</v>
      </c>
      <c r="J37" s="15">
        <v>55</v>
      </c>
    </row>
    <row r="38" spans="1:10" ht="18" customHeight="1" x14ac:dyDescent="0.2">
      <c r="A38" s="22" t="s">
        <v>63</v>
      </c>
      <c r="B38" s="15">
        <v>3101</v>
      </c>
      <c r="C38" s="15">
        <v>2413</v>
      </c>
      <c r="D38" s="15">
        <v>2413</v>
      </c>
      <c r="E38" s="15">
        <v>0</v>
      </c>
      <c r="F38" s="15">
        <v>194</v>
      </c>
      <c r="G38" s="15">
        <v>494</v>
      </c>
      <c r="H38" s="15">
        <v>16</v>
      </c>
      <c r="I38" s="15">
        <v>0</v>
      </c>
      <c r="J38" s="15">
        <v>478</v>
      </c>
    </row>
    <row r="39" spans="1:10" ht="18" customHeight="1" x14ac:dyDescent="0.2">
      <c r="A39" s="22" t="s">
        <v>177</v>
      </c>
      <c r="B39" s="15">
        <v>591</v>
      </c>
      <c r="C39" s="15">
        <v>525</v>
      </c>
      <c r="D39" s="15">
        <v>525</v>
      </c>
      <c r="E39" s="15">
        <v>0</v>
      </c>
      <c r="F39" s="15">
        <v>51</v>
      </c>
      <c r="G39" s="15">
        <v>15</v>
      </c>
      <c r="H39" s="15">
        <v>2</v>
      </c>
      <c r="I39" s="15">
        <v>0</v>
      </c>
      <c r="J39" s="15">
        <v>13</v>
      </c>
    </row>
    <row r="40" spans="1:10" ht="8.25" customHeight="1" x14ac:dyDescent="0.2">
      <c r="A40" s="24"/>
      <c r="B40" s="15"/>
      <c r="C40" s="15"/>
      <c r="D40" s="15"/>
      <c r="E40" s="15"/>
      <c r="F40" s="15"/>
      <c r="G40" s="15"/>
      <c r="H40" s="15"/>
      <c r="I40" s="15"/>
      <c r="J40" s="15"/>
    </row>
    <row r="41" spans="1:10" ht="12.75" customHeight="1" x14ac:dyDescent="0.2">
      <c r="A41" s="94" t="s">
        <v>182</v>
      </c>
    </row>
  </sheetData>
  <mergeCells count="9">
    <mergeCell ref="A11:J11"/>
    <mergeCell ref="A26:J26"/>
    <mergeCell ref="A30:J30"/>
    <mergeCell ref="A3:A4"/>
    <mergeCell ref="B3:B4"/>
    <mergeCell ref="C3:E3"/>
    <mergeCell ref="F3:F4"/>
    <mergeCell ref="G3:J3"/>
    <mergeCell ref="A6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20</vt:i4>
      </vt:variant>
    </vt:vector>
  </HeadingPairs>
  <TitlesOfParts>
    <vt:vector size="34" baseType="lpstr">
      <vt:lpstr>Tabelle1 Seite2</vt:lpstr>
      <vt:lpstr>noch Tabelle1 Seite3</vt:lpstr>
      <vt:lpstr>Tabelle2 Seite4</vt:lpstr>
      <vt:lpstr>noch Tabelle2 Seite5 </vt:lpstr>
      <vt:lpstr>Tabelle3 Seite6</vt:lpstr>
      <vt:lpstr>noch Tabelle3 Seite7</vt:lpstr>
      <vt:lpstr>Tabelle4 Seite 8</vt:lpstr>
      <vt:lpstr>noch Tabelle4 Seite9</vt:lpstr>
      <vt:lpstr>Tabelle5 Seite 10</vt:lpstr>
      <vt:lpstr>Tabelle6 Seite 11</vt:lpstr>
      <vt:lpstr>Tabelle7 Seite 12</vt:lpstr>
      <vt:lpstr>Tabelle8 Seite 12(2)</vt:lpstr>
      <vt:lpstr>Tabelle9 Seite 13</vt:lpstr>
      <vt:lpstr>Tabelle10 Seite 14</vt:lpstr>
      <vt:lpstr>'noch Tabelle1 Seite3'!Druckbereich</vt:lpstr>
      <vt:lpstr>'noch Tabelle2 Seite5 '!Druckbereich</vt:lpstr>
      <vt:lpstr>'noch Tabelle3 Seite7'!Druckbereich</vt:lpstr>
      <vt:lpstr>'noch Tabelle4 Seite9'!Druckbereich</vt:lpstr>
      <vt:lpstr>'Tabelle1 Seite2'!Druckbereich</vt:lpstr>
      <vt:lpstr>'Tabelle10 Seite 14'!Druckbereich</vt:lpstr>
      <vt:lpstr>'Tabelle2 Seite4'!Druckbereich</vt:lpstr>
      <vt:lpstr>'Tabelle3 Seite6'!Druckbereich</vt:lpstr>
      <vt:lpstr>'Tabelle4 Seite 8'!Druckbereich</vt:lpstr>
      <vt:lpstr>'Tabelle5 Seite 10'!Druckbereich</vt:lpstr>
      <vt:lpstr>'Tabelle6 Seite 11'!Druckbereich</vt:lpstr>
      <vt:lpstr>'Tabelle8 Seite 12(2)'!Druckbereich</vt:lpstr>
      <vt:lpstr>'Tabelle9 Seite 13'!Druckbereich</vt:lpstr>
      <vt:lpstr>'noch Tabelle2 Seite5 '!Drucktitel</vt:lpstr>
      <vt:lpstr>'noch Tabelle3 Seite7'!Drucktitel</vt:lpstr>
      <vt:lpstr>'noch Tabelle4 Seite9'!Drucktitel</vt:lpstr>
      <vt:lpstr>'Tabelle1 Seite2'!Drucktitel</vt:lpstr>
      <vt:lpstr>'Tabelle2 Seite4'!Drucktitel</vt:lpstr>
      <vt:lpstr>'Tabelle3 Seite6'!Drucktitel</vt:lpstr>
      <vt:lpstr>'Tabelle4 Seite 8'!Drucktitel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2018</dc:title>
  <dc:subject>Statistische Berichte</dc:subject>
  <dc:creator/>
  <cp:keywords>Gewerbeanzeigen, Gewerbeabmeldung, Gewerbeanzeigenstatistik, Gewerbeordnung, Gewerbeanmeldungen</cp:keywords>
  <cp:lastModifiedBy>Fölker, Brigitte (STL)</cp:lastModifiedBy>
  <cp:lastPrinted>2019-03-12T08:21:26Z</cp:lastPrinted>
  <dcterms:created xsi:type="dcterms:W3CDTF">2005-01-12T16:44:42Z</dcterms:created>
  <dcterms:modified xsi:type="dcterms:W3CDTF">2019-03-13T09:38:53Z</dcterms:modified>
  <cp:category/>
</cp:coreProperties>
</file>