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K:\A0\R01\Redaktion\_PRODUKTION\_Statistische_Berichte\Abteilung_3\Referat_31\PI7-j_ArtNr_4155\"/>
    </mc:Choice>
  </mc:AlternateContent>
  <bookViews>
    <workbookView xWindow="-15" yWindow="-15" windowWidth="14400" windowHeight="12690" tabRatio="813"/>
  </bookViews>
  <sheets>
    <sheet name="Tab.01_Seite 3" sheetId="44" r:id="rId1"/>
    <sheet name="Tab.02_Seite 4" sheetId="42" r:id="rId2"/>
    <sheet name="Tab.03_Seite 5" sheetId="46" r:id="rId3"/>
    <sheet name="Tab.04_Seite 6" sheetId="47" r:id="rId4"/>
    <sheet name="Tab.05_Seite 7" sheetId="43" r:id="rId5"/>
    <sheet name="Tab.06_Seite 8" sheetId="48" r:id="rId6"/>
    <sheet name="Tab.07_Seite 9" sheetId="49" r:id="rId7"/>
    <sheet name="Tab.08_Seite 10 + 11" sheetId="39" r:id="rId8"/>
    <sheet name="Tab.09_Seite 12 + 13" sheetId="40" r:id="rId9"/>
    <sheet name="Tab.10_Seite 14 + 15" sheetId="54" r:id="rId10"/>
  </sheets>
  <calcPr calcId="162913" refMode="R1C1"/>
</workbook>
</file>

<file path=xl/sharedStrings.xml><?xml version="1.0" encoding="utf-8"?>
<sst xmlns="http://schemas.openxmlformats.org/spreadsheetml/2006/main" count="263" uniqueCount="62">
  <si>
    <t>insgesamt</t>
  </si>
  <si>
    <t>Veränderung gegenüber dem Vorjahr in %</t>
  </si>
  <si>
    <t>Anteil an Deutschland in %</t>
  </si>
  <si>
    <t>Jahr</t>
  </si>
  <si>
    <t>Baden-Württemberg</t>
  </si>
  <si>
    <t>Bayern</t>
  </si>
  <si>
    <t>Berlin</t>
  </si>
  <si>
    <t>Brandenburg</t>
  </si>
  <si>
    <t>Bremen</t>
  </si>
  <si>
    <t>Hamburg</t>
  </si>
  <si>
    <t>Hessen</t>
  </si>
  <si>
    <t>Mecklenburg-Vorpommern</t>
  </si>
  <si>
    <t>Nieder-
sachsen</t>
  </si>
  <si>
    <t>Nordrhein-
Westfalen</t>
  </si>
  <si>
    <t>Rheinland-
Pfalz</t>
  </si>
  <si>
    <t>Saarland</t>
  </si>
  <si>
    <t>Sachsen</t>
  </si>
  <si>
    <t>Sachsen-
Anhalt</t>
  </si>
  <si>
    <t>Schleswig-
Holstein</t>
  </si>
  <si>
    <t>Thüringen</t>
  </si>
  <si>
    <t>Deutschland</t>
  </si>
  <si>
    <t>Mill. EUR</t>
  </si>
  <si>
    <t>Land-
 und
 Forst-
wirtschaft; 
Fischerei</t>
  </si>
  <si>
    <t>Bau-
gewerbe</t>
  </si>
  <si>
    <t>Produzierendes Gewerbe 
ohne Baugewerbe</t>
  </si>
  <si>
    <t>Saldo aus Käufen und Verkäufen gebrauchter Anlagen</t>
  </si>
  <si>
    <t>Neue Anlagen</t>
  </si>
  <si>
    <t>Neue Ausrüstungen und sonstige Anlagen</t>
  </si>
  <si>
    <t>Neue Bauten</t>
  </si>
  <si>
    <t>in jeweiligen Preisen</t>
  </si>
  <si>
    <t>Bruttoanlageinvestitionen</t>
  </si>
  <si>
    <t>Baden-
Württemberg</t>
  </si>
  <si>
    <t>Branden-
burg</t>
  </si>
  <si>
    <t>Mecklenburg-
Vorpommern</t>
  </si>
  <si>
    <t>Rheinland-Pfalz</t>
  </si>
  <si>
    <t>Sachsen-Anhalt</t>
  </si>
  <si>
    <t>X</t>
  </si>
  <si>
    <r>
      <t>Investitionsquote in %</t>
    </r>
    <r>
      <rPr>
        <b/>
        <vertAlign val="superscript"/>
        <sz val="7"/>
        <rFont val="Arial"/>
        <family val="2"/>
      </rPr>
      <t>1)</t>
    </r>
  </si>
  <si>
    <r>
      <t>Ausrüstungsquote in %</t>
    </r>
    <r>
      <rPr>
        <b/>
        <vertAlign val="superscript"/>
        <sz val="7"/>
        <rFont val="Arial"/>
        <family val="2"/>
      </rPr>
      <t>2)</t>
    </r>
  </si>
  <si>
    <t>Öffentliche und
sonstige Dienstleister,
Erziehung und
Gesundheit, Private
Haushalte mit
Hauspersonal</t>
  </si>
  <si>
    <t>darunter
Grundstücks- und
Wohnungswesen</t>
  </si>
  <si>
    <t>Finanz-, Versicherungs- und 
Unternehmensdienstleister,
Grundstücks- und Wohnungswesen</t>
  </si>
  <si>
    <t>Handel,
Verkehr und
Lagerei,
Gastgewerbe,
Information
und Kommu-
nikation</t>
  </si>
  <si>
    <t>darunter
Verarbeitendes
Gewerbe</t>
  </si>
  <si>
    <t xml:space="preserve">Alle
Wirtschafts-
bereiche </t>
  </si>
  <si>
    <r>
      <t>preis-
bereinigt</t>
    </r>
    <r>
      <rPr>
        <vertAlign val="superscript"/>
        <sz val="7"/>
        <rFont val="Arial"/>
        <family val="2"/>
      </rPr>
      <t>1)</t>
    </r>
  </si>
  <si>
    <t>2010 = 100</t>
  </si>
  <si>
    <t>Index (2010 = 100)</t>
  </si>
  <si>
    <t>1) Verkettete Volumenangaben in Mill. EUR auf der Basis 2010. Verkettete Absolutwerte sind nicht additiv, das heißt, die Summe der verketteten Teilaggregate
(neue Bauten, neue Ausrüstungen und sonstige Anlagen) ergeben nicht das verkettete Gesamtaggregat (neue Anlagen).</t>
  </si>
  <si>
    <t>Veränderungsrate gegenüber dem Vorjahr in %</t>
  </si>
  <si>
    <t xml:space="preserve">1) Anteil der Bruttoanlageinvestitionen am Bruttoinlandsprodukt, beide in jeweiligen Preisen.- 2) Anteil der Neuen Ausrüstungen und sonstigen Anlagen am </t>
  </si>
  <si>
    <t>Bruttoinlandsprodukt, beide in jeweiligen Preisen.</t>
  </si>
  <si>
    <t>1. Nominale und preisbereinigte Investitionsentwicklung in Baden-Württemberg 2002 bis 2015</t>
  </si>
  <si>
    <t>2. Neue Anlagen in jeweiligen Preisen in Baden-Württemberg 2002 bis 2015</t>
  </si>
  <si>
    <t>3. Neue Ausrüstungen und sonstige Anlagen in jeweiligen Preisen in Baden-Württemberg 2002 bis 2015</t>
  </si>
  <si>
    <t>4. Neue Bauten in jeweiligen Preisen in Baden-Württemberg 2002 bis 2015</t>
  </si>
  <si>
    <t>5. Neue Anlagen (preisbereinigt, verkettet) in Baden-Württemberg 2002 bis 2015</t>
  </si>
  <si>
    <t>10. Investitionsquote und Ausrüstungsquote in den Bundesländern 2002 bis 2015</t>
  </si>
  <si>
    <t>9. Bruttoanlageinvestitionen (preisbereinigt, verkettet) in den Bundesländern 2002 bis 2015</t>
  </si>
  <si>
    <t>6. Neue Ausrüstungen und sonstige Anlagen (preisbereinigt, verkettet) in Baden-Württemberg 2002 bis 2015</t>
  </si>
  <si>
    <t>8. Bruttoanlageinvestitionen in jeweiligen Preisen in den Bundesländern 2002 bis 2015</t>
  </si>
  <si>
    <t>7. Neue Bauten (preisbereinigt, verkettet) in Baden-Württemberg 2002 bis 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</si>
</sst>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64" formatCode="#,##0\ &quot;DM&quot;;[Red]\-#,##0\ &quot;DM&quot;"/>
    <numFmt numFmtId="165" formatCode="#\ ##0\ \ \ "/>
    <numFmt numFmtId="166" formatCode="#\ ##0\ \ \ \ \ \ \ "/>
    <numFmt numFmtId="167" formatCode="#\ ###\ ##0.00\ \ \ ;\-#\ ###\ ##0.00\ \ \ ;@\ \ \ "/>
    <numFmt numFmtId="168" formatCode="#,##0;\-#,##0\ \ "/>
    <numFmt numFmtId="169" formatCode="0.0"/>
    <numFmt numFmtId="170" formatCode="#\ ##0\ &quot;DM&quot;;\-#\ ##0\ &quot;DM&quot;"/>
    <numFmt numFmtId="171" formatCode="#\ ###\ ###\ ##0;\-#\ ###\ ###\ ##0"/>
    <numFmt numFmtId="172" formatCode="#,##0\ &quot;DM&quot;"/>
    <numFmt numFmtId="173" formatCode="#\ ###\ ###\ ##0\ "/>
    <numFmt numFmtId="174" formatCode="\ #\ ###\ ###\ ##0\ \ ;\ \–###\ ###\ ##0\ \ ;\ * \–\ \ ;\ * @\ \ "/>
    <numFmt numFmtId="175" formatCode="\ ??0.0\ \ ;\ * \–??0.0\ \ ;\ * \–\ \ ;\ * @\ \ "/>
    <numFmt numFmtId="176" formatCode="\ ####0.0\ \ ;\ * \–####0.0\ \ ;\ * \X\ \ ;\ * @\ \ "/>
    <numFmt numFmtId="177" formatCode="* \+\ ??0.0\ \ ;* \–\ ??0.0\ \ ;* \–\ \ ;* @\ "/>
    <numFmt numFmtId="178" formatCode="\ #\ ###\ ##0.000\ \ ;\ \–###\ ##0.000\ \ ;\ * \–\ \ ;\ * @\ \ "/>
    <numFmt numFmtId="179" formatCode="??0.0\ \ ;* @\ \ "/>
    <numFmt numFmtId="180" formatCode="\+\ ?0.0\ \ ;\–\ ?0.0\ \ ;* @\ \ "/>
    <numFmt numFmtId="181" formatCode="??\ ??0\ \ ;* @\ \ "/>
    <numFmt numFmtId="182" formatCode="\+\ ??\ ??0\ \ ;\–\ ??\ ??0\ \ ;* @\ \ "/>
    <numFmt numFmtId="183" formatCode="\+\ ??0.0\ \ ;\–\ ??0.0\ \ ;* \ @\ \ "/>
    <numFmt numFmtId="184" formatCode="??0.0\ \ ;* \ @\ \ "/>
    <numFmt numFmtId="185" formatCode="\+\ ?0.0\ \ ;\–\ ?0.0\ \ ;* \ @\ \ "/>
    <numFmt numFmtId="186" formatCode="??\ ??0\ \ ;* \ @\ \ "/>
    <numFmt numFmtId="187" formatCode="??0\ \ ;* \ @\ \ "/>
    <numFmt numFmtId="188" formatCode="??0\ \ ;* @\ \ "/>
    <numFmt numFmtId="189" formatCode="??0.0\ \ ;\ * \–??0.0\ \ ;\ * \–\ \ ;\ * @\ \ "/>
    <numFmt numFmtId="190" formatCode="####0.0\ \ ;\ * \-####0.0\ \ ;\ * \X\ \ ;\ * @"/>
  </numFmts>
  <fonts count="17" x14ac:knownFonts="1">
    <font>
      <sz val="10"/>
      <name val="Arial"/>
    </font>
    <font>
      <sz val="10"/>
      <name val="Arial"/>
      <family val="2"/>
    </font>
    <font>
      <b/>
      <sz val="8"/>
      <name val="Arial"/>
      <family val="2"/>
    </font>
    <font>
      <sz val="8"/>
      <name val="Arial"/>
      <family val="2"/>
    </font>
    <font>
      <sz val="7"/>
      <name val="Arial"/>
      <family val="2"/>
    </font>
    <font>
      <b/>
      <sz val="7"/>
      <name val="Arial"/>
      <family val="2"/>
    </font>
    <font>
      <sz val="10"/>
      <name val="Times New Roman"/>
      <family val="1"/>
    </font>
    <font>
      <vertAlign val="superscript"/>
      <sz val="7"/>
      <name val="Arial"/>
      <family val="2"/>
    </font>
    <font>
      <sz val="8"/>
      <name val="Arial"/>
      <family val="2"/>
    </font>
    <font>
      <sz val="7"/>
      <name val="Arial"/>
      <family val="2"/>
    </font>
    <font>
      <i/>
      <sz val="7"/>
      <name val="Arial"/>
      <family val="2"/>
    </font>
    <font>
      <b/>
      <sz val="7"/>
      <color indexed="10"/>
      <name val="Arial"/>
      <family val="2"/>
    </font>
    <font>
      <b/>
      <sz val="7"/>
      <name val="Arial"/>
      <family val="2"/>
    </font>
    <font>
      <b/>
      <sz val="8"/>
      <name val="Arial"/>
      <family val="2"/>
    </font>
    <font>
      <b/>
      <vertAlign val="superscript"/>
      <sz val="7"/>
      <name val="Arial"/>
      <family val="2"/>
    </font>
    <font>
      <sz val="8"/>
      <color theme="3" tint="0.39997558519241921"/>
      <name val="Arial"/>
      <family val="2"/>
    </font>
    <font>
      <sz val="7"/>
      <name val="Arial"/>
      <family val="2"/>
    </font>
  </fonts>
  <fills count="2">
    <fill>
      <patternFill patternType="none"/>
    </fill>
    <fill>
      <patternFill patternType="gray125"/>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thin">
        <color indexed="64"/>
      </top>
      <bottom/>
      <diagonal/>
    </border>
  </borders>
  <cellStyleXfs count="10">
    <xf numFmtId="0" fontId="0" fillId="0" borderId="0"/>
    <xf numFmtId="178" fontId="9" fillId="0" borderId="0">
      <alignment horizontal="right"/>
    </xf>
    <xf numFmtId="174" fontId="4" fillId="0" borderId="0">
      <alignment horizontal="right"/>
    </xf>
    <xf numFmtId="49" fontId="13" fillId="0" borderId="0">
      <alignment horizontal="left"/>
    </xf>
    <xf numFmtId="173" fontId="1" fillId="0" borderId="1" applyBorder="0">
      <alignment vertical="center" wrapText="1"/>
    </xf>
    <xf numFmtId="1" fontId="9" fillId="0" borderId="2">
      <alignment horizontal="center"/>
    </xf>
    <xf numFmtId="176" fontId="9" fillId="0" borderId="0">
      <alignment horizontal="right"/>
    </xf>
    <xf numFmtId="175" fontId="9" fillId="0" borderId="0">
      <alignment horizontal="right"/>
    </xf>
    <xf numFmtId="168" fontId="6" fillId="0" borderId="3"/>
    <xf numFmtId="0" fontId="12" fillId="0" borderId="0">
      <alignment horizontal="center" vertical="center"/>
    </xf>
  </cellStyleXfs>
  <cellXfs count="154">
    <xf numFmtId="0" fontId="0" fillId="0" borderId="0" xfId="0"/>
    <xf numFmtId="0" fontId="3" fillId="0" borderId="0" xfId="0" applyFont="1" applyFill="1"/>
    <xf numFmtId="0" fontId="4" fillId="0" borderId="0" xfId="0" applyFont="1" applyFill="1"/>
    <xf numFmtId="166" fontId="4" fillId="0" borderId="0" xfId="0" applyNumberFormat="1" applyFont="1" applyFill="1" applyAlignment="1">
      <alignment vertical="center"/>
    </xf>
    <xf numFmtId="165" fontId="4" fillId="0" borderId="0" xfId="0" applyNumberFormat="1" applyFont="1" applyFill="1" applyAlignment="1">
      <alignment vertical="center"/>
    </xf>
    <xf numFmtId="0" fontId="4" fillId="0" borderId="0" xfId="0" applyFont="1" applyFill="1" applyAlignment="1">
      <alignment vertical="center"/>
    </xf>
    <xf numFmtId="1"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1" fontId="4" fillId="0" borderId="5" xfId="0" applyNumberFormat="1" applyFont="1" applyFill="1" applyBorder="1" applyAlignment="1">
      <alignment horizontal="center" vertical="center" wrapText="1"/>
    </xf>
    <xf numFmtId="0" fontId="5" fillId="0" borderId="0" xfId="0" applyFont="1" applyFill="1" applyAlignment="1"/>
    <xf numFmtId="0" fontId="4" fillId="0" borderId="0" xfId="0" applyFont="1" applyFill="1" applyAlignment="1"/>
    <xf numFmtId="1" fontId="4" fillId="0" borderId="0" xfId="0" applyNumberFormat="1" applyFont="1" applyFill="1" applyBorder="1" applyAlignment="1">
      <alignment horizontal="center"/>
    </xf>
    <xf numFmtId="171" fontId="4" fillId="0" borderId="0" xfId="0" applyNumberFormat="1" applyFont="1" applyFill="1" applyAlignment="1">
      <alignment vertical="center"/>
    </xf>
    <xf numFmtId="167" fontId="4" fillId="0" borderId="0" xfId="0" applyNumberFormat="1" applyFont="1" applyFill="1" applyAlignment="1">
      <alignment vertical="center"/>
    </xf>
    <xf numFmtId="169" fontId="4" fillId="0" borderId="0" xfId="0" applyNumberFormat="1" applyFont="1" applyFill="1" applyAlignment="1">
      <alignment horizontal="right" vertical="center"/>
    </xf>
    <xf numFmtId="167" fontId="4" fillId="0" borderId="0" xfId="0" applyNumberFormat="1" applyFont="1" applyFill="1" applyAlignment="1"/>
    <xf numFmtId="169" fontId="4" fillId="0" borderId="0" xfId="0" applyNumberFormat="1" applyFont="1" applyFill="1" applyAlignment="1">
      <alignment horizontal="right"/>
    </xf>
    <xf numFmtId="1" fontId="4" fillId="0" borderId="0" xfId="0" applyNumberFormat="1" applyFont="1" applyFill="1" applyBorder="1" applyAlignment="1">
      <alignment horizontal="center" vertical="top"/>
    </xf>
    <xf numFmtId="167" fontId="4" fillId="0" borderId="0" xfId="0" applyNumberFormat="1" applyFont="1" applyFill="1" applyAlignment="1">
      <alignment vertical="top"/>
    </xf>
    <xf numFmtId="1" fontId="4" fillId="0" borderId="0" xfId="0" applyNumberFormat="1" applyFont="1" applyFill="1" applyAlignment="1">
      <alignment horizontal="center"/>
    </xf>
    <xf numFmtId="167" fontId="4" fillId="0" borderId="0" xfId="0" applyNumberFormat="1" applyFont="1" applyFill="1" applyBorder="1" applyAlignment="1">
      <alignment vertical="center"/>
    </xf>
    <xf numFmtId="0" fontId="3" fillId="0" borderId="0" xfId="0" applyFont="1" applyFill="1" applyAlignment="1"/>
    <xf numFmtId="0" fontId="4" fillId="0" borderId="0" xfId="0" applyNumberFormat="1" applyFont="1" applyFill="1" applyBorder="1" applyAlignment="1">
      <alignment horizontal="center" wrapText="1"/>
    </xf>
    <xf numFmtId="166" fontId="4" fillId="0" borderId="0" xfId="0" applyNumberFormat="1" applyFont="1" applyFill="1" applyAlignment="1"/>
    <xf numFmtId="0" fontId="4" fillId="0" borderId="2" xfId="0" applyFont="1" applyFill="1" applyBorder="1" applyAlignment="1">
      <alignment horizontal="center"/>
    </xf>
    <xf numFmtId="0" fontId="4" fillId="0" borderId="0" xfId="0" applyFont="1" applyFill="1" applyBorder="1" applyAlignment="1">
      <alignment horizontal="center"/>
    </xf>
    <xf numFmtId="0" fontId="2" fillId="0" borderId="0" xfId="0" applyFont="1" applyFill="1" applyAlignment="1">
      <alignment vertical="top"/>
    </xf>
    <xf numFmtId="0" fontId="3" fillId="0" borderId="0" xfId="0" applyFont="1" applyFill="1" applyAlignment="1">
      <alignment vertical="top"/>
    </xf>
    <xf numFmtId="1" fontId="5" fillId="0" borderId="0" xfId="0" applyNumberFormat="1" applyFont="1" applyFill="1" applyAlignment="1">
      <alignment horizontal="center"/>
    </xf>
    <xf numFmtId="164" fontId="4" fillId="0" borderId="0" xfId="0" applyNumberFormat="1" applyFont="1" applyFill="1" applyBorder="1" applyAlignment="1">
      <alignment horizontal="center"/>
    </xf>
    <xf numFmtId="172" fontId="4" fillId="0" borderId="0" xfId="0" applyNumberFormat="1" applyFont="1" applyFill="1" applyBorder="1" applyAlignment="1">
      <alignment horizontal="right"/>
    </xf>
    <xf numFmtId="172" fontId="4" fillId="0" borderId="0" xfId="0" applyNumberFormat="1" applyFont="1" applyFill="1" applyBorder="1" applyAlignment="1">
      <alignment horizontal="center"/>
    </xf>
    <xf numFmtId="1" fontId="4" fillId="0" borderId="2" xfId="0" applyNumberFormat="1" applyFont="1" applyFill="1" applyBorder="1" applyAlignment="1">
      <alignment horizontal="center"/>
    </xf>
    <xf numFmtId="1" fontId="4" fillId="0" borderId="3" xfId="0" applyNumberFormat="1" applyFont="1" applyFill="1" applyBorder="1" applyAlignment="1">
      <alignment horizontal="center"/>
    </xf>
    <xf numFmtId="171" fontId="4" fillId="0" borderId="0" xfId="0" applyNumberFormat="1" applyFont="1" applyFill="1" applyAlignment="1">
      <alignment horizontal="right"/>
    </xf>
    <xf numFmtId="171" fontId="4" fillId="0" borderId="0" xfId="0" applyNumberFormat="1" applyFont="1" applyFill="1" applyBorder="1" applyAlignment="1">
      <alignment horizontal="right"/>
    </xf>
    <xf numFmtId="171" fontId="4" fillId="0" borderId="0" xfId="0" applyNumberFormat="1" applyFont="1" applyFill="1" applyAlignment="1">
      <alignment horizontal="left"/>
    </xf>
    <xf numFmtId="171" fontId="4" fillId="0" borderId="0" xfId="0" applyNumberFormat="1" applyFont="1" applyFill="1" applyAlignment="1"/>
    <xf numFmtId="169" fontId="4" fillId="0" borderId="0" xfId="0" applyNumberFormat="1" applyFont="1" applyFill="1" applyAlignment="1">
      <alignment horizontal="left"/>
    </xf>
    <xf numFmtId="0" fontId="4" fillId="0" borderId="0" xfId="0" applyFont="1" applyFill="1" applyAlignment="1">
      <alignment horizontal="left"/>
    </xf>
    <xf numFmtId="0" fontId="4" fillId="0" borderId="0" xfId="0" applyFont="1" applyFill="1" applyAlignment="1">
      <alignment horizontal="centerContinuous"/>
    </xf>
    <xf numFmtId="170" fontId="4" fillId="0" borderId="0" xfId="0" applyNumberFormat="1" applyFont="1" applyFill="1" applyAlignment="1">
      <alignment horizontal="right"/>
    </xf>
    <xf numFmtId="170" fontId="4" fillId="0" borderId="0" xfId="0" applyNumberFormat="1" applyFont="1" applyFill="1" applyAlignment="1">
      <alignment horizontal="left"/>
    </xf>
    <xf numFmtId="0" fontId="5" fillId="0" borderId="0" xfId="0" applyFont="1" applyFill="1" applyAlignment="1">
      <alignment vertical="top"/>
    </xf>
    <xf numFmtId="0" fontId="4" fillId="0" borderId="0" xfId="0" applyFont="1" applyFill="1" applyAlignment="1">
      <alignment vertical="top"/>
    </xf>
    <xf numFmtId="0" fontId="4" fillId="0" borderId="0" xfId="0" applyFont="1" applyFill="1" applyAlignment="1" applyProtection="1">
      <alignment horizontal="center" vertical="top"/>
      <protection locked="0"/>
    </xf>
    <xf numFmtId="0" fontId="4" fillId="0" borderId="0" xfId="0" applyFont="1" applyFill="1" applyAlignment="1">
      <alignment horizontal="right" vertical="top"/>
    </xf>
    <xf numFmtId="177" fontId="4" fillId="0" borderId="0" xfId="0" applyNumberFormat="1" applyFont="1" applyFill="1" applyAlignment="1"/>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174" fontId="4" fillId="0" borderId="0" xfId="2">
      <alignment horizontal="right"/>
    </xf>
    <xf numFmtId="0" fontId="11" fillId="0" borderId="0" xfId="0" applyFont="1" applyFill="1" applyAlignment="1"/>
    <xf numFmtId="0" fontId="4" fillId="0" borderId="8" xfId="0" applyFont="1" applyFill="1" applyBorder="1" applyAlignment="1">
      <alignment horizontal="center" vertical="center" wrapText="1"/>
    </xf>
    <xf numFmtId="1" fontId="9" fillId="0" borderId="2" xfId="5">
      <alignment horizontal="center"/>
    </xf>
    <xf numFmtId="49" fontId="9" fillId="0" borderId="9" xfId="0" applyNumberFormat="1" applyFont="1" applyBorder="1" applyAlignment="1">
      <alignment horizontal="center" vertical="center"/>
    </xf>
    <xf numFmtId="49" fontId="9" fillId="0" borderId="5" xfId="0" applyNumberFormat="1" applyFont="1" applyBorder="1" applyAlignment="1">
      <alignment horizontal="center" vertical="center" wrapText="1"/>
    </xf>
    <xf numFmtId="49" fontId="9" fillId="0" borderId="5" xfId="0" applyNumberFormat="1" applyFont="1" applyBorder="1" applyAlignment="1">
      <alignment horizontal="center" vertical="center"/>
    </xf>
    <xf numFmtId="49" fontId="9" fillId="0" borderId="1" xfId="0" applyNumberFormat="1" applyFont="1" applyBorder="1" applyAlignment="1">
      <alignment horizontal="center" vertical="center" wrapText="1"/>
    </xf>
    <xf numFmtId="0" fontId="4" fillId="0" borderId="9" xfId="0" applyFont="1" applyFill="1" applyBorder="1" applyAlignment="1">
      <alignment horizontal="center" vertical="center" wrapText="1"/>
    </xf>
    <xf numFmtId="49" fontId="13" fillId="0" borderId="0" xfId="0" applyNumberFormat="1" applyFont="1" applyAlignment="1">
      <alignment vertical="top"/>
    </xf>
    <xf numFmtId="49" fontId="9" fillId="0" borderId="0" xfId="0" applyNumberFormat="1" applyFont="1" applyAlignment="1">
      <alignment horizontal="right" vertical="top"/>
    </xf>
    <xf numFmtId="49" fontId="0" fillId="0" borderId="0" xfId="0" applyNumberFormat="1" applyAlignment="1">
      <alignment vertical="top"/>
    </xf>
    <xf numFmtId="49" fontId="9" fillId="0" borderId="9" xfId="0" applyNumberFormat="1" applyFont="1" applyBorder="1" applyAlignment="1">
      <alignment horizontal="center" vertical="center" wrapText="1"/>
    </xf>
    <xf numFmtId="0" fontId="12" fillId="0" borderId="0" xfId="9" applyFont="1" applyAlignment="1">
      <alignment horizontal="center" vertical="center"/>
    </xf>
    <xf numFmtId="0" fontId="9" fillId="0" borderId="2" xfId="5" applyNumberFormat="1">
      <alignment horizontal="center"/>
    </xf>
    <xf numFmtId="0" fontId="5" fillId="0" borderId="0" xfId="0" applyFont="1" applyAlignment="1">
      <alignment horizontal="center" vertical="center"/>
    </xf>
    <xf numFmtId="0" fontId="0" fillId="0" borderId="0" xfId="0" applyAlignment="1">
      <alignment vertical="center"/>
    </xf>
    <xf numFmtId="1" fontId="9" fillId="0" borderId="3" xfId="5" applyBorder="1">
      <alignment horizontal="center"/>
    </xf>
    <xf numFmtId="49" fontId="2" fillId="0" borderId="0" xfId="3" applyFont="1" applyAlignment="1">
      <alignment horizontal="left" vertical="top"/>
    </xf>
    <xf numFmtId="0" fontId="4" fillId="0" borderId="10" xfId="0" applyNumberFormat="1" applyFont="1" applyFill="1" applyBorder="1" applyAlignment="1">
      <alignment horizontal="center" vertical="center" wrapText="1"/>
    </xf>
    <xf numFmtId="169" fontId="4" fillId="0" borderId="0" xfId="0" applyNumberFormat="1" applyFont="1" applyFill="1" applyAlignment="1"/>
    <xf numFmtId="0" fontId="4" fillId="0" borderId="11" xfId="0" applyFont="1" applyFill="1" applyBorder="1" applyAlignment="1">
      <alignment horizontal="center" vertical="center" wrapText="1"/>
    </xf>
    <xf numFmtId="0" fontId="4" fillId="0" borderId="0" xfId="0" applyFont="1"/>
    <xf numFmtId="179" fontId="4" fillId="0" borderId="0" xfId="0" applyNumberFormat="1" applyFont="1" applyAlignment="1">
      <alignment horizontal="right"/>
    </xf>
    <xf numFmtId="179" fontId="4" fillId="0" borderId="0" xfId="0" applyNumberFormat="1" applyFont="1" applyFill="1"/>
    <xf numFmtId="180" fontId="10" fillId="0" borderId="0" xfId="0" applyNumberFormat="1" applyFont="1" applyAlignment="1">
      <alignment horizontal="right"/>
    </xf>
    <xf numFmtId="179" fontId="4" fillId="0" borderId="0" xfId="2" applyNumberFormat="1" applyAlignment="1">
      <alignment horizontal="right"/>
    </xf>
    <xf numFmtId="181" fontId="4" fillId="0" borderId="0" xfId="2" applyNumberFormat="1">
      <alignment horizontal="right"/>
    </xf>
    <xf numFmtId="179" fontId="10" fillId="0" borderId="0" xfId="0" applyNumberFormat="1" applyFont="1" applyBorder="1" applyAlignment="1">
      <alignment horizontal="right"/>
    </xf>
    <xf numFmtId="179" fontId="10" fillId="0" borderId="0" xfId="0" applyNumberFormat="1" applyFont="1" applyFill="1"/>
    <xf numFmtId="181" fontId="9" fillId="0" borderId="0" xfId="0" applyNumberFormat="1" applyFont="1" applyFill="1" applyAlignment="1">
      <alignment horizontal="right"/>
    </xf>
    <xf numFmtId="179" fontId="4" fillId="0" borderId="0" xfId="0" applyNumberFormat="1" applyFont="1" applyBorder="1" applyAlignment="1">
      <alignment horizontal="right"/>
    </xf>
    <xf numFmtId="179" fontId="4" fillId="0" borderId="0" xfId="0" applyNumberFormat="1" applyFont="1"/>
    <xf numFmtId="181" fontId="4" fillId="0" borderId="0" xfId="0" applyNumberFormat="1" applyFont="1" applyAlignment="1">
      <alignment horizontal="right"/>
    </xf>
    <xf numFmtId="181" fontId="4" fillId="0" borderId="0" xfId="2" applyNumberFormat="1" applyFill="1">
      <alignment horizontal="right"/>
    </xf>
    <xf numFmtId="182" fontId="4" fillId="0" borderId="0" xfId="2" applyNumberFormat="1" applyFill="1">
      <alignment horizontal="right"/>
    </xf>
    <xf numFmtId="180" fontId="4" fillId="0" borderId="0" xfId="0" applyNumberFormat="1" applyFont="1" applyAlignment="1">
      <alignment horizontal="right"/>
    </xf>
    <xf numFmtId="180" fontId="10" fillId="0" borderId="0" xfId="0" applyNumberFormat="1" applyFont="1" applyFill="1" applyAlignment="1">
      <alignment horizontal="right"/>
    </xf>
    <xf numFmtId="0" fontId="4" fillId="0" borderId="7" xfId="0" applyNumberFormat="1" applyFont="1" applyFill="1" applyBorder="1" applyAlignment="1">
      <alignment horizontal="center" vertical="center" wrapText="1"/>
    </xf>
    <xf numFmtId="183" fontId="10" fillId="0" borderId="0" xfId="0" applyNumberFormat="1" applyFont="1" applyAlignment="1">
      <alignment horizontal="right"/>
    </xf>
    <xf numFmtId="184" fontId="4" fillId="0" borderId="0" xfId="2" applyNumberFormat="1" applyAlignment="1">
      <alignment horizontal="right"/>
    </xf>
    <xf numFmtId="184" fontId="4" fillId="0" borderId="0" xfId="0" applyNumberFormat="1" applyFont="1" applyFill="1"/>
    <xf numFmtId="185" fontId="10" fillId="0" borderId="0" xfId="0" applyNumberFormat="1" applyFont="1" applyAlignment="1">
      <alignment horizontal="right"/>
    </xf>
    <xf numFmtId="184" fontId="4" fillId="0" borderId="0" xfId="0" applyNumberFormat="1" applyFont="1" applyAlignment="1">
      <alignment horizontal="right"/>
    </xf>
    <xf numFmtId="184" fontId="10" fillId="0" borderId="0" xfId="1" applyNumberFormat="1" applyFont="1">
      <alignment horizontal="right"/>
    </xf>
    <xf numFmtId="184" fontId="10" fillId="0" borderId="0" xfId="0" applyNumberFormat="1" applyFont="1"/>
    <xf numFmtId="184" fontId="4" fillId="0" borderId="0" xfId="0" applyNumberFormat="1" applyFont="1"/>
    <xf numFmtId="186" fontId="4" fillId="0" borderId="0" xfId="2" applyNumberFormat="1">
      <alignment horizontal="right"/>
    </xf>
    <xf numFmtId="184" fontId="10" fillId="0" borderId="0" xfId="0" applyNumberFormat="1" applyFont="1" applyAlignment="1">
      <alignment horizontal="right"/>
    </xf>
    <xf numFmtId="184" fontId="0" fillId="0" borderId="0" xfId="0" applyNumberFormat="1"/>
    <xf numFmtId="187" fontId="4" fillId="0" borderId="0" xfId="0" applyNumberFormat="1" applyFont="1" applyFill="1"/>
    <xf numFmtId="187" fontId="4" fillId="0" borderId="0" xfId="0" applyNumberFormat="1" applyFont="1"/>
    <xf numFmtId="188" fontId="4" fillId="0" borderId="0" xfId="0" applyNumberFormat="1" applyFont="1" applyAlignment="1">
      <alignment horizontal="right"/>
    </xf>
    <xf numFmtId="188" fontId="4" fillId="0" borderId="0" xfId="0" applyNumberFormat="1" applyFont="1" applyFill="1"/>
    <xf numFmtId="188" fontId="4" fillId="0" borderId="0" xfId="0" applyNumberFormat="1" applyFont="1" applyBorder="1" applyAlignment="1">
      <alignment horizontal="right"/>
    </xf>
    <xf numFmtId="187" fontId="4" fillId="0" borderId="0" xfId="2" applyNumberFormat="1" applyAlignment="1">
      <alignment horizontal="right"/>
    </xf>
    <xf numFmtId="169" fontId="3" fillId="0" borderId="0" xfId="0" applyNumberFormat="1" applyFont="1" applyFill="1"/>
    <xf numFmtId="1" fontId="3" fillId="0" borderId="0" xfId="0" applyNumberFormat="1" applyFont="1" applyFill="1"/>
    <xf numFmtId="1" fontId="15" fillId="0" borderId="0" xfId="0" applyNumberFormat="1" applyFont="1" applyFill="1"/>
    <xf numFmtId="0" fontId="15" fillId="0" borderId="0" xfId="0" applyFont="1" applyFill="1"/>
    <xf numFmtId="169" fontId="15" fillId="0" borderId="0" xfId="0" applyNumberFormat="1" applyFont="1" applyFill="1"/>
    <xf numFmtId="187" fontId="4" fillId="0" borderId="0" xfId="0" applyNumberFormat="1" applyFont="1" applyAlignment="1">
      <alignment horizontal="right"/>
    </xf>
    <xf numFmtId="188" fontId="4" fillId="0" borderId="0" xfId="2" applyNumberFormat="1" applyAlignment="1">
      <alignment horizontal="right"/>
    </xf>
    <xf numFmtId="189" fontId="16" fillId="0" borderId="0" xfId="0" applyNumberFormat="1" applyFont="1" applyAlignment="1">
      <alignment horizontal="right"/>
    </xf>
    <xf numFmtId="190" fontId="16" fillId="0" borderId="0" xfId="0" applyNumberFormat="1" applyFont="1" applyAlignment="1">
      <alignment horizontal="right"/>
    </xf>
    <xf numFmtId="49" fontId="4" fillId="0" borderId="9" xfId="0" applyNumberFormat="1" applyFont="1" applyBorder="1" applyAlignment="1">
      <alignment horizontal="center" vertical="center" wrapText="1"/>
    </xf>
    <xf numFmtId="49" fontId="4" fillId="0" borderId="1"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5" xfId="0" applyNumberFormat="1" applyFont="1" applyBorder="1" applyAlignment="1">
      <alignment horizontal="center" vertical="center" wrapText="1"/>
    </xf>
    <xf numFmtId="187" fontId="10" fillId="0" borderId="0" xfId="0" applyNumberFormat="1" applyFont="1" applyAlignment="1">
      <alignment horizontal="right"/>
    </xf>
    <xf numFmtId="189" fontId="4" fillId="0" borderId="0" xfId="0" applyNumberFormat="1" applyFont="1" applyAlignment="1">
      <alignment horizontal="right"/>
    </xf>
    <xf numFmtId="190" fontId="4" fillId="0" borderId="0" xfId="0" applyNumberFormat="1" applyFont="1" applyAlignment="1">
      <alignment horizontal="right"/>
    </xf>
    <xf numFmtId="188" fontId="4" fillId="0" borderId="0" xfId="0" applyNumberFormat="1" applyFont="1"/>
    <xf numFmtId="0" fontId="4" fillId="0" borderId="0" xfId="0" applyFont="1" applyFill="1" applyAlignment="1">
      <alignment horizontal="left"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5" fillId="0" borderId="0" xfId="0" applyFont="1" applyFill="1" applyAlignment="1">
      <alignment horizontal="center"/>
    </xf>
    <xf numFmtId="0" fontId="5" fillId="0" borderId="0" xfId="0" applyNumberFormat="1" applyFont="1" applyFill="1" applyBorder="1" applyAlignment="1">
      <alignment horizontal="center" wrapText="1"/>
    </xf>
    <xf numFmtId="0" fontId="4" fillId="0" borderId="16"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7"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wrapText="1"/>
    </xf>
    <xf numFmtId="172" fontId="5" fillId="0" borderId="0" xfId="0" applyNumberFormat="1" applyFont="1" applyFill="1" applyBorder="1" applyAlignment="1">
      <alignment horizontal="center"/>
    </xf>
    <xf numFmtId="171" fontId="5" fillId="0" borderId="0" xfId="0" applyNumberFormat="1" applyFont="1" applyFill="1" applyAlignment="1">
      <alignment horizontal="center"/>
    </xf>
    <xf numFmtId="169" fontId="5" fillId="0" borderId="0" xfId="0" applyNumberFormat="1" applyFont="1" applyFill="1" applyAlignment="1">
      <alignment horizontal="center"/>
    </xf>
    <xf numFmtId="1" fontId="5" fillId="0" borderId="0" xfId="0" applyNumberFormat="1" applyFont="1" applyFill="1" applyAlignment="1">
      <alignment horizontal="center"/>
    </xf>
    <xf numFmtId="0" fontId="5" fillId="0" borderId="23" xfId="0" applyFont="1" applyFill="1" applyBorder="1" applyAlignment="1">
      <alignment horizontal="center"/>
    </xf>
    <xf numFmtId="0" fontId="5" fillId="0" borderId="0" xfId="9" applyFont="1" applyAlignment="1">
      <alignment horizontal="center"/>
    </xf>
    <xf numFmtId="0" fontId="12" fillId="0" borderId="0" xfId="9" applyFont="1" applyAlignment="1">
      <alignment horizontal="center"/>
    </xf>
    <xf numFmtId="0" fontId="5" fillId="0" borderId="0" xfId="0" applyFont="1" applyAlignment="1">
      <alignment horizontal="center"/>
    </xf>
  </cellXfs>
  <cellStyles count="10">
    <cellStyle name="BasisDreiNK" xfId="1"/>
    <cellStyle name="BasisOhneNK" xfId="2"/>
    <cellStyle name="Haupttitel" xfId="3"/>
    <cellStyle name="j91a" xfId="4"/>
    <cellStyle name="Jahr" xfId="5"/>
    <cellStyle name="Messziffer" xfId="6"/>
    <cellStyle name="ProzVeränderung" xfId="7"/>
    <cellStyle name="Standard" xfId="0" builtinId="0"/>
    <cellStyle name="zelle mit Rand" xfId="8"/>
    <cellStyle name="Zwischentitel" xfId="9"/>
  </cellStyles>
  <dxfs count="41">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
  <sheetViews>
    <sheetView tabSelected="1" zoomScaleNormal="100" workbookViewId="0"/>
  </sheetViews>
  <sheetFormatPr baseColWidth="10" defaultRowHeight="11.25" x14ac:dyDescent="0.2"/>
  <cols>
    <col min="1" max="1" width="6.5703125" style="1" customWidth="1"/>
    <col min="2" max="11" width="8.5703125" style="1" customWidth="1"/>
    <col min="12" max="16384" width="11.42578125" style="1"/>
  </cols>
  <sheetData>
    <row r="1" spans="1:12" ht="16.5" customHeight="1" x14ac:dyDescent="0.2"/>
    <row r="2" spans="1:12" s="29" customFormat="1" ht="14.85" customHeight="1" x14ac:dyDescent="0.2">
      <c r="A2" s="28" t="s">
        <v>52</v>
      </c>
    </row>
    <row r="3" spans="1:12" ht="36" customHeight="1" x14ac:dyDescent="0.2">
      <c r="A3" s="128" t="s">
        <v>3</v>
      </c>
      <c r="B3" s="132" t="s">
        <v>30</v>
      </c>
      <c r="C3" s="126"/>
      <c r="D3" s="126" t="s">
        <v>25</v>
      </c>
      <c r="E3" s="126"/>
      <c r="F3" s="126" t="s">
        <v>26</v>
      </c>
      <c r="G3" s="126"/>
      <c r="H3" s="126" t="s">
        <v>27</v>
      </c>
      <c r="I3" s="126"/>
      <c r="J3" s="126" t="s">
        <v>28</v>
      </c>
      <c r="K3" s="127"/>
    </row>
    <row r="4" spans="1:12" ht="27.75" customHeight="1" x14ac:dyDescent="0.2">
      <c r="A4" s="129"/>
      <c r="B4" s="50" t="s">
        <v>29</v>
      </c>
      <c r="C4" s="51" t="s">
        <v>45</v>
      </c>
      <c r="D4" s="51" t="s">
        <v>29</v>
      </c>
      <c r="E4" s="51" t="s">
        <v>45</v>
      </c>
      <c r="F4" s="51" t="s">
        <v>29</v>
      </c>
      <c r="G4" s="51" t="s">
        <v>45</v>
      </c>
      <c r="H4" s="51" t="s">
        <v>29</v>
      </c>
      <c r="I4" s="51" t="s">
        <v>45</v>
      </c>
      <c r="J4" s="51" t="s">
        <v>29</v>
      </c>
      <c r="K4" s="54" t="s">
        <v>45</v>
      </c>
    </row>
    <row r="5" spans="1:12" ht="24.95" customHeight="1" x14ac:dyDescent="0.2">
      <c r="A5" s="131" t="s">
        <v>21</v>
      </c>
      <c r="B5" s="131"/>
      <c r="C5" s="131"/>
      <c r="D5" s="131"/>
      <c r="E5" s="131"/>
      <c r="F5" s="131"/>
      <c r="G5" s="131"/>
      <c r="H5" s="131"/>
      <c r="I5" s="131"/>
      <c r="J5" s="131"/>
      <c r="K5" s="131"/>
    </row>
    <row r="6" spans="1:12" ht="4.5" customHeight="1" x14ac:dyDescent="0.2">
      <c r="A6" s="24"/>
      <c r="B6" s="52"/>
      <c r="C6" s="24"/>
      <c r="D6" s="24"/>
      <c r="E6" s="24"/>
      <c r="F6" s="24"/>
      <c r="G6" s="24"/>
      <c r="H6" s="25"/>
      <c r="I6" s="25"/>
      <c r="J6" s="25"/>
      <c r="K6" s="23"/>
    </row>
    <row r="7" spans="1:12" ht="11.85" customHeight="1" x14ac:dyDescent="0.2">
      <c r="A7" s="26">
        <v>2002</v>
      </c>
      <c r="B7" s="79">
        <v>67537.584000000003</v>
      </c>
      <c r="C7" s="79">
        <v>72057.777000000002</v>
      </c>
      <c r="D7" s="87">
        <v>-2134.739</v>
      </c>
      <c r="E7" s="85" t="s">
        <v>36</v>
      </c>
      <c r="F7" s="86">
        <v>69672.323000000004</v>
      </c>
      <c r="G7" s="86">
        <v>74411.56</v>
      </c>
      <c r="H7" s="86">
        <v>38155.394999999997</v>
      </c>
      <c r="I7" s="86">
        <v>37789.792999999998</v>
      </c>
      <c r="J7" s="86">
        <v>31516.928</v>
      </c>
      <c r="K7" s="86">
        <v>36992.798000000003</v>
      </c>
      <c r="L7" s="109"/>
    </row>
    <row r="8" spans="1:12" ht="11.85" customHeight="1" x14ac:dyDescent="0.2">
      <c r="A8" s="26">
        <v>2003</v>
      </c>
      <c r="B8" s="79">
        <v>64416.682999999997</v>
      </c>
      <c r="C8" s="79">
        <v>69219.633000000002</v>
      </c>
      <c r="D8" s="87">
        <v>-2014.886</v>
      </c>
      <c r="E8" s="85" t="s">
        <v>36</v>
      </c>
      <c r="F8" s="86">
        <v>66431.569000000003</v>
      </c>
      <c r="G8" s="86">
        <v>71418.154999999999</v>
      </c>
      <c r="H8" s="86">
        <v>36848.464999999997</v>
      </c>
      <c r="I8" s="86">
        <v>36945.048000000003</v>
      </c>
      <c r="J8" s="86">
        <v>29583.103999999999</v>
      </c>
      <c r="K8" s="86">
        <v>34704.186999999998</v>
      </c>
      <c r="L8" s="109"/>
    </row>
    <row r="9" spans="1:12" ht="11.85" customHeight="1" x14ac:dyDescent="0.2">
      <c r="A9" s="26">
        <v>2004</v>
      </c>
      <c r="B9" s="79">
        <v>67295.218999999997</v>
      </c>
      <c r="C9" s="79">
        <v>71994.683000000005</v>
      </c>
      <c r="D9" s="87">
        <v>-2136.0889999999999</v>
      </c>
      <c r="E9" s="85" t="s">
        <v>36</v>
      </c>
      <c r="F9" s="86">
        <v>69431.308000000005</v>
      </c>
      <c r="G9" s="86">
        <v>74298.748999999996</v>
      </c>
      <c r="H9" s="86">
        <v>38759.474000000002</v>
      </c>
      <c r="I9" s="86">
        <v>38968.178</v>
      </c>
      <c r="J9" s="86">
        <v>30671.833999999999</v>
      </c>
      <c r="K9" s="86">
        <v>35480.341999999997</v>
      </c>
      <c r="L9" s="109"/>
    </row>
    <row r="10" spans="1:12" ht="11.85" customHeight="1" x14ac:dyDescent="0.2">
      <c r="A10" s="26">
        <v>2005</v>
      </c>
      <c r="B10" s="79">
        <v>65434.667999999998</v>
      </c>
      <c r="C10" s="79">
        <v>69852.786999999997</v>
      </c>
      <c r="D10" s="87">
        <v>-1927.4290000000001</v>
      </c>
      <c r="E10" s="85" t="s">
        <v>36</v>
      </c>
      <c r="F10" s="86">
        <v>67362.096999999994</v>
      </c>
      <c r="G10" s="86">
        <v>71914.702999999994</v>
      </c>
      <c r="H10" s="86">
        <v>37562.428999999996</v>
      </c>
      <c r="I10" s="86">
        <v>37886.724999999999</v>
      </c>
      <c r="J10" s="86">
        <v>29799.668000000001</v>
      </c>
      <c r="K10" s="86">
        <v>34147.506000000001</v>
      </c>
      <c r="L10" s="109"/>
    </row>
    <row r="11" spans="1:12" ht="11.85" customHeight="1" x14ac:dyDescent="0.2">
      <c r="A11" s="26">
        <v>2006</v>
      </c>
      <c r="B11" s="79">
        <v>73175.332999999999</v>
      </c>
      <c r="C11" s="79">
        <v>77593.486999999994</v>
      </c>
      <c r="D11" s="87">
        <v>-2244.2139999999999</v>
      </c>
      <c r="E11" s="85" t="s">
        <v>36</v>
      </c>
      <c r="F11" s="86">
        <v>75419.547000000006</v>
      </c>
      <c r="G11" s="86">
        <v>79954.558000000005</v>
      </c>
      <c r="H11" s="86">
        <v>42270.732000000004</v>
      </c>
      <c r="I11" s="86">
        <v>42793.112000000001</v>
      </c>
      <c r="J11" s="86">
        <v>33148.815000000002</v>
      </c>
      <c r="K11" s="86">
        <v>37203.050999999999</v>
      </c>
      <c r="L11" s="109"/>
    </row>
    <row r="12" spans="1:12" ht="11.85" customHeight="1" x14ac:dyDescent="0.2">
      <c r="A12" s="26">
        <v>2007</v>
      </c>
      <c r="B12" s="79">
        <v>78137.876999999993</v>
      </c>
      <c r="C12" s="79">
        <v>80776.017000000007</v>
      </c>
      <c r="D12" s="87">
        <v>-2299.1370000000002</v>
      </c>
      <c r="E12" s="85" t="s">
        <v>36</v>
      </c>
      <c r="F12" s="86">
        <v>80437.013999999996</v>
      </c>
      <c r="G12" s="86">
        <v>83114.354999999996</v>
      </c>
      <c r="H12" s="86">
        <v>44886.605000000003</v>
      </c>
      <c r="I12" s="86">
        <v>45344.735000000001</v>
      </c>
      <c r="J12" s="86">
        <v>35550.409</v>
      </c>
      <c r="K12" s="86">
        <v>37719.421000000002</v>
      </c>
      <c r="L12" s="109"/>
    </row>
    <row r="13" spans="1:12" ht="11.85" customHeight="1" x14ac:dyDescent="0.2">
      <c r="A13" s="26">
        <v>2008</v>
      </c>
      <c r="B13" s="79">
        <v>81916.501999999993</v>
      </c>
      <c r="C13" s="79">
        <v>83314.237999999998</v>
      </c>
      <c r="D13" s="87">
        <v>-2514.2979999999998</v>
      </c>
      <c r="E13" s="85" t="s">
        <v>36</v>
      </c>
      <c r="F13" s="86">
        <v>84430.8</v>
      </c>
      <c r="G13" s="86">
        <v>85846.876000000004</v>
      </c>
      <c r="H13" s="86">
        <v>46628.203000000001</v>
      </c>
      <c r="I13" s="86">
        <v>46958.044000000002</v>
      </c>
      <c r="J13" s="86">
        <v>37802.597000000002</v>
      </c>
      <c r="K13" s="86">
        <v>38830.821000000004</v>
      </c>
      <c r="L13" s="109"/>
    </row>
    <row r="14" spans="1:12" ht="11.85" customHeight="1" x14ac:dyDescent="0.2">
      <c r="A14" s="26">
        <v>2009</v>
      </c>
      <c r="B14" s="79">
        <v>73862.418999999994</v>
      </c>
      <c r="C14" s="79">
        <v>74613.929000000004</v>
      </c>
      <c r="D14" s="87">
        <v>-2339.98</v>
      </c>
      <c r="E14" s="85" t="s">
        <v>36</v>
      </c>
      <c r="F14" s="86">
        <v>76202.399000000005</v>
      </c>
      <c r="G14" s="86">
        <v>76961.035999999993</v>
      </c>
      <c r="H14" s="86">
        <v>38959.038</v>
      </c>
      <c r="I14" s="86">
        <v>39219.796000000002</v>
      </c>
      <c r="J14" s="86">
        <v>37243.360999999997</v>
      </c>
      <c r="K14" s="86">
        <v>37746.743999999999</v>
      </c>
      <c r="L14" s="109"/>
    </row>
    <row r="15" spans="1:12" ht="11.85" customHeight="1" x14ac:dyDescent="0.2">
      <c r="A15" s="26">
        <v>2010</v>
      </c>
      <c r="B15" s="79">
        <v>76960.95</v>
      </c>
      <c r="C15" s="79">
        <v>76960.95</v>
      </c>
      <c r="D15" s="87">
        <v>-2279.0450000000001</v>
      </c>
      <c r="E15" s="85" t="s">
        <v>36</v>
      </c>
      <c r="F15" s="86">
        <v>79239.994999999995</v>
      </c>
      <c r="G15" s="86">
        <v>79239.994999999995</v>
      </c>
      <c r="H15" s="86">
        <v>41217.207999999999</v>
      </c>
      <c r="I15" s="86">
        <v>41217.207999999999</v>
      </c>
      <c r="J15" s="86">
        <v>38022.786999999997</v>
      </c>
      <c r="K15" s="86">
        <v>38022.786999999997</v>
      </c>
      <c r="L15" s="109"/>
    </row>
    <row r="16" spans="1:12" ht="11.85" customHeight="1" x14ac:dyDescent="0.2">
      <c r="A16" s="26">
        <v>2011</v>
      </c>
      <c r="B16" s="79">
        <v>84793.707999999999</v>
      </c>
      <c r="C16" s="79">
        <v>83118.478000000003</v>
      </c>
      <c r="D16" s="87">
        <v>-2529.9659999999999</v>
      </c>
      <c r="E16" s="85" t="s">
        <v>36</v>
      </c>
      <c r="F16" s="86">
        <v>87323.673999999999</v>
      </c>
      <c r="G16" s="86">
        <v>85635.58</v>
      </c>
      <c r="H16" s="86">
        <v>45521.173999999999</v>
      </c>
      <c r="I16" s="86">
        <v>45068.093999999997</v>
      </c>
      <c r="J16" s="86">
        <v>41802.5</v>
      </c>
      <c r="K16" s="86">
        <v>40567.485999999997</v>
      </c>
      <c r="L16" s="109"/>
    </row>
    <row r="17" spans="1:12" ht="11.85" customHeight="1" x14ac:dyDescent="0.2">
      <c r="A17" s="26">
        <v>2012</v>
      </c>
      <c r="B17" s="79">
        <v>91107.172999999995</v>
      </c>
      <c r="C17" s="79">
        <v>87520.167000000001</v>
      </c>
      <c r="D17" s="87">
        <v>-2660.5329999999999</v>
      </c>
      <c r="E17" s="85" t="s">
        <v>36</v>
      </c>
      <c r="F17" s="86">
        <v>93767.706000000006</v>
      </c>
      <c r="G17" s="86">
        <v>90144.187999999995</v>
      </c>
      <c r="H17" s="86">
        <v>47957.743000000002</v>
      </c>
      <c r="I17" s="86">
        <v>46890.991000000002</v>
      </c>
      <c r="J17" s="86">
        <v>45809.963000000003</v>
      </c>
      <c r="K17" s="86">
        <v>43242.315999999999</v>
      </c>
      <c r="L17" s="109"/>
    </row>
    <row r="18" spans="1:12" ht="11.85" customHeight="1" x14ac:dyDescent="0.2">
      <c r="A18" s="26">
        <v>2013</v>
      </c>
      <c r="B18" s="79">
        <v>90037.034</v>
      </c>
      <c r="C18" s="79">
        <v>85096.42</v>
      </c>
      <c r="D18" s="87">
        <v>-2792.6509999999998</v>
      </c>
      <c r="E18" s="85" t="s">
        <v>36</v>
      </c>
      <c r="F18" s="86">
        <v>92829.684999999998</v>
      </c>
      <c r="G18" s="86">
        <v>87842.997000000003</v>
      </c>
      <c r="H18" s="86">
        <v>48914.252999999997</v>
      </c>
      <c r="I18" s="86">
        <v>47536.870999999999</v>
      </c>
      <c r="J18" s="86">
        <v>43915.432000000001</v>
      </c>
      <c r="K18" s="86">
        <v>40359.241000000002</v>
      </c>
      <c r="L18" s="109"/>
    </row>
    <row r="19" spans="1:12" ht="11.85" customHeight="1" x14ac:dyDescent="0.2">
      <c r="A19" s="26">
        <v>2014</v>
      </c>
      <c r="B19" s="79">
        <v>92385.161999999997</v>
      </c>
      <c r="C19" s="79">
        <v>85905.03</v>
      </c>
      <c r="D19" s="87">
        <v>-2933.9850000000001</v>
      </c>
      <c r="E19" s="85" t="s">
        <v>36</v>
      </c>
      <c r="F19" s="86">
        <v>95319.146999999997</v>
      </c>
      <c r="G19" s="86">
        <v>88781.756999999998</v>
      </c>
      <c r="H19" s="86">
        <v>49765.065000000002</v>
      </c>
      <c r="I19" s="86">
        <v>47880.169000000002</v>
      </c>
      <c r="J19" s="86">
        <v>45554.082000000002</v>
      </c>
      <c r="K19" s="86">
        <v>40946.319000000003</v>
      </c>
      <c r="L19" s="109"/>
    </row>
    <row r="20" spans="1:12" ht="11.85" customHeight="1" x14ac:dyDescent="0.2">
      <c r="A20" s="26">
        <v>2015</v>
      </c>
      <c r="B20" s="79">
        <v>98836.642999999996</v>
      </c>
      <c r="C20" s="79">
        <v>90493.875</v>
      </c>
      <c r="D20" s="87">
        <v>-3222.7750000000001</v>
      </c>
      <c r="E20" s="85" t="s">
        <v>36</v>
      </c>
      <c r="F20" s="86">
        <v>102059.41800000001</v>
      </c>
      <c r="G20" s="86">
        <v>93625.892999999996</v>
      </c>
      <c r="H20" s="86">
        <v>53482.019</v>
      </c>
      <c r="I20" s="86">
        <v>50842.466999999997</v>
      </c>
      <c r="J20" s="86">
        <v>48577.398999999998</v>
      </c>
      <c r="K20" s="86">
        <v>42853.606</v>
      </c>
      <c r="L20" s="109"/>
    </row>
    <row r="21" spans="1:12" ht="14.25" customHeight="1" x14ac:dyDescent="0.2">
      <c r="A21" s="130" t="s">
        <v>1</v>
      </c>
      <c r="B21" s="130"/>
      <c r="C21" s="130"/>
      <c r="D21" s="130"/>
      <c r="E21" s="130"/>
      <c r="F21" s="130"/>
      <c r="G21" s="130"/>
      <c r="H21" s="130"/>
      <c r="I21" s="130"/>
      <c r="J21" s="130"/>
      <c r="K21" s="130"/>
    </row>
    <row r="22" spans="1:12" ht="5.0999999999999996" customHeight="1" x14ac:dyDescent="0.2">
      <c r="A22" s="11"/>
      <c r="B22" s="12"/>
      <c r="C22" s="12"/>
      <c r="D22" s="12"/>
      <c r="E22" s="12"/>
      <c r="F22" s="12"/>
      <c r="G22" s="12"/>
      <c r="H22" s="12"/>
      <c r="I22" s="12"/>
      <c r="J22" s="12"/>
      <c r="K22" s="23"/>
    </row>
    <row r="23" spans="1:12" ht="11.85" customHeight="1" x14ac:dyDescent="0.2">
      <c r="A23" s="26">
        <v>2003</v>
      </c>
      <c r="B23" s="77">
        <v>-4.6209840731051317</v>
      </c>
      <c r="C23" s="77">
        <v>-3.9387061876539735</v>
      </c>
      <c r="D23" s="88" t="s">
        <v>36</v>
      </c>
      <c r="E23" s="88" t="s">
        <v>36</v>
      </c>
      <c r="F23" s="89">
        <v>-4.6514223445657183</v>
      </c>
      <c r="G23" s="89">
        <v>-4.0227681227163909</v>
      </c>
      <c r="H23" s="89">
        <v>-3.4252823224605589</v>
      </c>
      <c r="I23" s="89">
        <v>-2.2353771989518125</v>
      </c>
      <c r="J23" s="89">
        <v>-6.135826435875984</v>
      </c>
      <c r="K23" s="89">
        <v>-6.1866403984550775</v>
      </c>
      <c r="L23" s="108"/>
    </row>
    <row r="24" spans="1:12" ht="11.85" customHeight="1" x14ac:dyDescent="0.2">
      <c r="A24" s="26">
        <v>2004</v>
      </c>
      <c r="B24" s="77">
        <v>4.4686187893282243</v>
      </c>
      <c r="C24" s="77">
        <v>4.0090499537208393</v>
      </c>
      <c r="D24" s="88" t="s">
        <v>36</v>
      </c>
      <c r="E24" s="88" t="s">
        <v>36</v>
      </c>
      <c r="F24" s="89">
        <v>4.5155323668480571</v>
      </c>
      <c r="G24" s="89">
        <v>4.0334197134497911</v>
      </c>
      <c r="H24" s="89">
        <v>5.186129191541629</v>
      </c>
      <c r="I24" s="89">
        <v>5.476051716129831</v>
      </c>
      <c r="J24" s="89">
        <v>3.6802426141624625</v>
      </c>
      <c r="K24" s="89">
        <v>2.2364894501942731</v>
      </c>
      <c r="L24" s="108"/>
    </row>
    <row r="25" spans="1:12" ht="11.85" customHeight="1" x14ac:dyDescent="0.2">
      <c r="A25" s="26">
        <v>2005</v>
      </c>
      <c r="B25" s="77">
        <v>-2.7647595589220089</v>
      </c>
      <c r="C25" s="77">
        <v>-2.9750746483193704</v>
      </c>
      <c r="D25" s="88" t="s">
        <v>36</v>
      </c>
      <c r="E25" s="88" t="s">
        <v>36</v>
      </c>
      <c r="F25" s="89">
        <v>-2.9802275941568031</v>
      </c>
      <c r="G25" s="89">
        <v>-3.2087296987117107</v>
      </c>
      <c r="H25" s="89">
        <v>-3.0883933048214223</v>
      </c>
      <c r="I25" s="89">
        <v>-2.7752208402002565</v>
      </c>
      <c r="J25" s="89">
        <v>-2.8435404286551629</v>
      </c>
      <c r="K25" s="89">
        <v>-3.7565474565361825</v>
      </c>
      <c r="L25" s="108"/>
    </row>
    <row r="26" spans="1:12" ht="11.85" customHeight="1" x14ac:dyDescent="0.2">
      <c r="A26" s="26">
        <v>2006</v>
      </c>
      <c r="B26" s="77">
        <v>11.829608427141405</v>
      </c>
      <c r="C26" s="77">
        <v>11.081446917404701</v>
      </c>
      <c r="D26" s="88" t="s">
        <v>36</v>
      </c>
      <c r="E26" s="88" t="s">
        <v>36</v>
      </c>
      <c r="F26" s="89">
        <v>11.961400192158507</v>
      </c>
      <c r="G26" s="89">
        <v>11.179709859685634</v>
      </c>
      <c r="H26" s="89">
        <v>12.534607386545742</v>
      </c>
      <c r="I26" s="89">
        <v>12.95014760626902</v>
      </c>
      <c r="J26" s="89">
        <v>11.238873533758833</v>
      </c>
      <c r="K26" s="89">
        <v>8.9480762000435714</v>
      </c>
      <c r="L26" s="108"/>
    </row>
    <row r="27" spans="1:12" ht="11.85" customHeight="1" x14ac:dyDescent="0.2">
      <c r="A27" s="26">
        <v>2007</v>
      </c>
      <c r="B27" s="77">
        <v>6.7817170029140827</v>
      </c>
      <c r="C27" s="77">
        <v>4.101543343847851</v>
      </c>
      <c r="D27" s="88" t="s">
        <v>36</v>
      </c>
      <c r="E27" s="88" t="s">
        <v>36</v>
      </c>
      <c r="F27" s="89">
        <v>6.6527408338848817</v>
      </c>
      <c r="G27" s="89">
        <v>3.9519900590227626</v>
      </c>
      <c r="H27" s="89">
        <v>6.1883787581440508</v>
      </c>
      <c r="I27" s="89">
        <v>5.96269541771834</v>
      </c>
      <c r="J27" s="89">
        <v>7.244886431083585</v>
      </c>
      <c r="K27" s="89">
        <v>1.3879772172851428</v>
      </c>
      <c r="L27" s="108"/>
    </row>
    <row r="28" spans="1:12" ht="11.85" customHeight="1" x14ac:dyDescent="0.2">
      <c r="A28" s="26">
        <v>2008</v>
      </c>
      <c r="B28" s="77">
        <v>4.8358429292876748</v>
      </c>
      <c r="C28" s="77">
        <v>3.1422955092573095</v>
      </c>
      <c r="D28" s="88" t="s">
        <v>36</v>
      </c>
      <c r="E28" s="88" t="s">
        <v>36</v>
      </c>
      <c r="F28" s="89">
        <v>4.9651097192643174</v>
      </c>
      <c r="G28" s="89">
        <v>3.2876643083742518</v>
      </c>
      <c r="H28" s="89">
        <v>3.8799949339006594</v>
      </c>
      <c r="I28" s="89">
        <v>3.5578743368985024</v>
      </c>
      <c r="J28" s="89">
        <v>6.335195749787295</v>
      </c>
      <c r="K28" s="89">
        <v>2.9464921205266585</v>
      </c>
      <c r="L28" s="108"/>
    </row>
    <row r="29" spans="1:12" ht="11.85" customHeight="1" x14ac:dyDescent="0.2">
      <c r="A29" s="26">
        <v>2009</v>
      </c>
      <c r="B29" s="77">
        <v>-9.8320641181675459</v>
      </c>
      <c r="C29" s="77">
        <v>-10.442764023297773</v>
      </c>
      <c r="D29" s="88" t="s">
        <v>36</v>
      </c>
      <c r="E29" s="88" t="s">
        <v>36</v>
      </c>
      <c r="F29" s="89">
        <v>-9.7457337843535772</v>
      </c>
      <c r="G29" s="89">
        <v>-10.350800892565273</v>
      </c>
      <c r="H29" s="89">
        <v>-16.44748136658837</v>
      </c>
      <c r="I29" s="89">
        <v>-16.479067400474342</v>
      </c>
      <c r="J29" s="89">
        <v>-1.4793586800398926</v>
      </c>
      <c r="K29" s="89">
        <v>-2.7917949658326386</v>
      </c>
      <c r="L29" s="108"/>
    </row>
    <row r="30" spans="1:12" ht="11.85" customHeight="1" x14ac:dyDescent="0.2">
      <c r="A30" s="26">
        <v>2010</v>
      </c>
      <c r="B30" s="77">
        <v>4.1950034157424492</v>
      </c>
      <c r="C30" s="77">
        <v>3.1455536272106115</v>
      </c>
      <c r="D30" s="88" t="s">
        <v>36</v>
      </c>
      <c r="E30" s="88" t="s">
        <v>36</v>
      </c>
      <c r="F30" s="89">
        <v>3.9862209587391075</v>
      </c>
      <c r="G30" s="89">
        <v>2.9611849884148662</v>
      </c>
      <c r="H30" s="89">
        <v>5.796267351365298</v>
      </c>
      <c r="I30" s="89">
        <v>5.0928670261313949</v>
      </c>
      <c r="J30" s="89">
        <v>2.0927917864340975</v>
      </c>
      <c r="K30" s="89">
        <v>0.73130349325883881</v>
      </c>
      <c r="L30" s="108"/>
    </row>
    <row r="31" spans="1:12" ht="11.85" customHeight="1" x14ac:dyDescent="0.2">
      <c r="A31" s="26">
        <v>2011</v>
      </c>
      <c r="B31" s="77">
        <v>10.1775744712091</v>
      </c>
      <c r="C31" s="77">
        <v>8.0008471828895047</v>
      </c>
      <c r="D31" s="88" t="s">
        <v>36</v>
      </c>
      <c r="E31" s="88" t="s">
        <v>36</v>
      </c>
      <c r="F31" s="89">
        <v>10.201513768394356</v>
      </c>
      <c r="G31" s="89">
        <v>8.0711577531018275</v>
      </c>
      <c r="H31" s="89">
        <v>10.442158042339985</v>
      </c>
      <c r="I31" s="89">
        <v>9.3429084279556243</v>
      </c>
      <c r="J31" s="89">
        <v>9.9406521673437567</v>
      </c>
      <c r="K31" s="89">
        <v>6.6925630675100169</v>
      </c>
      <c r="L31" s="108"/>
    </row>
    <row r="32" spans="1:12" ht="11.85" customHeight="1" x14ac:dyDescent="0.2">
      <c r="A32" s="26">
        <v>2012</v>
      </c>
      <c r="B32" s="77">
        <v>7.4456762758859423</v>
      </c>
      <c r="C32" s="77">
        <v>5.2956806653625765</v>
      </c>
      <c r="D32" s="88" t="s">
        <v>36</v>
      </c>
      <c r="E32" s="88" t="s">
        <v>36</v>
      </c>
      <c r="F32" s="89">
        <v>7.379478788306594</v>
      </c>
      <c r="G32" s="89">
        <v>5.2648769679571661</v>
      </c>
      <c r="H32" s="89">
        <v>5.3526058005445991</v>
      </c>
      <c r="I32" s="89">
        <v>4.0447616750833362</v>
      </c>
      <c r="J32" s="89">
        <v>9.5866586926619224</v>
      </c>
      <c r="K32" s="89">
        <v>6.5935314873512354</v>
      </c>
      <c r="L32" s="108"/>
    </row>
    <row r="33" spans="1:12" ht="11.85" customHeight="1" x14ac:dyDescent="0.2">
      <c r="A33" s="26">
        <v>2013</v>
      </c>
      <c r="B33" s="77">
        <v>-1.1745935745366614</v>
      </c>
      <c r="C33" s="77">
        <v>-2.7693582370292624</v>
      </c>
      <c r="D33" s="88" t="s">
        <v>36</v>
      </c>
      <c r="E33" s="88" t="s">
        <v>36</v>
      </c>
      <c r="F33" s="89">
        <v>-1.0003668000580073</v>
      </c>
      <c r="G33" s="89">
        <v>-2.5527893366613874</v>
      </c>
      <c r="H33" s="89">
        <v>1.9944850198642583</v>
      </c>
      <c r="I33" s="89">
        <v>1.3774084405932114</v>
      </c>
      <c r="J33" s="89">
        <v>-4.1356309325113401</v>
      </c>
      <c r="K33" s="89">
        <v>-6.6672527109441235</v>
      </c>
      <c r="L33" s="108"/>
    </row>
    <row r="34" spans="1:12" ht="11.85" customHeight="1" x14ac:dyDescent="0.2">
      <c r="A34" s="26">
        <v>2014</v>
      </c>
      <c r="B34" s="77">
        <v>2.6079579653856655</v>
      </c>
      <c r="C34" s="77">
        <v>0.95022788067407904</v>
      </c>
      <c r="D34" s="88" t="s">
        <v>36</v>
      </c>
      <c r="E34" s="88" t="s">
        <v>36</v>
      </c>
      <c r="F34" s="89">
        <v>2.6817520710104747</v>
      </c>
      <c r="G34" s="89">
        <v>1.0686797008952471</v>
      </c>
      <c r="H34" s="89">
        <v>1.7393948549106943</v>
      </c>
      <c r="I34" s="89">
        <v>0.72217191991054219</v>
      </c>
      <c r="J34" s="89">
        <v>3.7313762506082147</v>
      </c>
      <c r="K34" s="89">
        <v>1.454629889556819</v>
      </c>
      <c r="L34" s="108"/>
    </row>
    <row r="35" spans="1:12" ht="11.85" customHeight="1" x14ac:dyDescent="0.2">
      <c r="A35" s="26">
        <v>2015</v>
      </c>
      <c r="B35" s="77">
        <v>6.9832436944798557</v>
      </c>
      <c r="C35" s="77">
        <v>5.3417647305743747</v>
      </c>
      <c r="D35" s="88" t="s">
        <v>36</v>
      </c>
      <c r="E35" s="88" t="s">
        <v>36</v>
      </c>
      <c r="F35" s="89">
        <v>7.0712665945279598</v>
      </c>
      <c r="G35" s="89">
        <v>5.4562290617225102</v>
      </c>
      <c r="H35" s="89">
        <v>7.4690026025285006</v>
      </c>
      <c r="I35" s="89">
        <v>6.1868983794153589</v>
      </c>
      <c r="J35" s="89">
        <v>6.6367641872357348</v>
      </c>
      <c r="K35" s="89">
        <v>4.6580172551825321</v>
      </c>
      <c r="L35" s="108"/>
    </row>
    <row r="36" spans="1:12" ht="15.75" customHeight="1" x14ac:dyDescent="0.2">
      <c r="A36" s="130" t="s">
        <v>46</v>
      </c>
      <c r="B36" s="130"/>
      <c r="C36" s="130"/>
      <c r="D36" s="130"/>
      <c r="E36" s="130"/>
      <c r="F36" s="130"/>
      <c r="G36" s="130"/>
      <c r="H36" s="130"/>
      <c r="I36" s="130"/>
      <c r="J36" s="130"/>
      <c r="K36" s="130"/>
    </row>
    <row r="37" spans="1:12" ht="5.0999999999999996" customHeight="1" x14ac:dyDescent="0.2">
      <c r="A37" s="12"/>
      <c r="B37" s="12"/>
      <c r="C37" s="12"/>
      <c r="D37" s="12"/>
      <c r="E37" s="12"/>
      <c r="F37" s="12"/>
      <c r="G37" s="12"/>
      <c r="H37" s="12"/>
      <c r="I37" s="12"/>
      <c r="J37" s="12"/>
      <c r="K37" s="23"/>
    </row>
    <row r="38" spans="1:12" ht="11.85" customHeight="1" x14ac:dyDescent="0.2">
      <c r="A38" s="26">
        <v>2002</v>
      </c>
      <c r="B38" s="84">
        <v>87.755652704390997</v>
      </c>
      <c r="C38" s="84">
        <v>93.629011862333073</v>
      </c>
      <c r="D38" s="75" t="s">
        <v>36</v>
      </c>
      <c r="E38" s="75" t="s">
        <v>36</v>
      </c>
      <c r="F38" s="76">
        <v>87.925703427921718</v>
      </c>
      <c r="G38" s="76">
        <v>93.906567961192934</v>
      </c>
      <c r="H38" s="76">
        <v>92.571517702023868</v>
      </c>
      <c r="I38" s="76">
        <v>91.684503756257982</v>
      </c>
      <c r="J38" s="76">
        <v>82.889578820195368</v>
      </c>
      <c r="K38" s="76">
        <v>97.291126846841607</v>
      </c>
      <c r="L38" s="108"/>
    </row>
    <row r="39" spans="1:12" ht="11.85" customHeight="1" x14ac:dyDescent="0.2">
      <c r="A39" s="26">
        <v>2003</v>
      </c>
      <c r="B39" s="84">
        <v>83.700477969671638</v>
      </c>
      <c r="C39" s="84">
        <v>89.941240178672089</v>
      </c>
      <c r="D39" s="75" t="s">
        <v>36</v>
      </c>
      <c r="E39" s="75" t="s">
        <v>36</v>
      </c>
      <c r="F39" s="76">
        <v>83.83590761205879</v>
      </c>
      <c r="G39" s="76">
        <v>90.128924480113085</v>
      </c>
      <c r="H39" s="76">
        <v>89.400681870542996</v>
      </c>
      <c r="I39" s="76">
        <v>89.635009264318484</v>
      </c>
      <c r="J39" s="76">
        <v>77.803618130359567</v>
      </c>
      <c r="K39" s="76">
        <v>91.272074689222734</v>
      </c>
      <c r="L39" s="108"/>
    </row>
    <row r="40" spans="1:12" ht="11.85" customHeight="1" x14ac:dyDescent="0.2">
      <c r="A40" s="26">
        <v>2004</v>
      </c>
      <c r="B40" s="84">
        <v>87.440733254981907</v>
      </c>
      <c r="C40" s="84">
        <v>93.547029426431095</v>
      </c>
      <c r="D40" s="75" t="s">
        <v>36</v>
      </c>
      <c r="E40" s="75" t="s">
        <v>36</v>
      </c>
      <c r="F40" s="76">
        <v>87.621545155322138</v>
      </c>
      <c r="G40" s="76">
        <v>93.764202287614239</v>
      </c>
      <c r="H40" s="76">
        <v>94.037116730468497</v>
      </c>
      <c r="I40" s="76">
        <v>94.543468727390319</v>
      </c>
      <c r="J40" s="76">
        <v>80.666980040153291</v>
      </c>
      <c r="K40" s="76">
        <v>93.313365010620643</v>
      </c>
      <c r="L40" s="108"/>
    </row>
    <row r="41" spans="1:12" ht="11.85" customHeight="1" x14ac:dyDescent="0.2">
      <c r="A41" s="26">
        <v>2005</v>
      </c>
      <c r="B41" s="84">
        <v>85.023207223923308</v>
      </c>
      <c r="C41" s="84">
        <v>90.76393546970948</v>
      </c>
      <c r="D41" s="85" t="s">
        <v>36</v>
      </c>
      <c r="E41" s="85" t="s">
        <v>36</v>
      </c>
      <c r="F41" s="76">
        <v>85.010223688176666</v>
      </c>
      <c r="G41" s="76">
        <v>90.755562482051445</v>
      </c>
      <c r="H41" s="76">
        <v>91.132880713317604</v>
      </c>
      <c r="I41" s="76">
        <v>91.919678680219576</v>
      </c>
      <c r="J41" s="76">
        <v>78.373181850136334</v>
      </c>
      <c r="K41" s="76">
        <v>89.808004170705857</v>
      </c>
      <c r="L41" s="108"/>
    </row>
    <row r="42" spans="1:12" ht="11.85" customHeight="1" x14ac:dyDescent="0.2">
      <c r="A42" s="26">
        <v>2006</v>
      </c>
      <c r="B42" s="84">
        <v>95.081119710710425</v>
      </c>
      <c r="C42" s="84">
        <v>100.82189279893279</v>
      </c>
      <c r="D42" s="75" t="s">
        <v>36</v>
      </c>
      <c r="E42" s="75" t="s">
        <v>36</v>
      </c>
      <c r="F42" s="76">
        <v>95.178636747768593</v>
      </c>
      <c r="G42" s="76">
        <v>100.9017710490705</v>
      </c>
      <c r="H42" s="76">
        <v>102.55602951078103</v>
      </c>
      <c r="I42" s="76">
        <v>103.8234127485162</v>
      </c>
      <c r="J42" s="76">
        <v>87.18144464265599</v>
      </c>
      <c r="K42" s="76">
        <v>97.844092817638924</v>
      </c>
      <c r="L42" s="108"/>
    </row>
    <row r="43" spans="1:12" ht="11.85" customHeight="1" x14ac:dyDescent="0.2">
      <c r="A43" s="26">
        <v>2007</v>
      </c>
      <c r="B43" s="84">
        <v>101.52925217269278</v>
      </c>
      <c r="C43" s="84">
        <v>104.9571464321688</v>
      </c>
      <c r="D43" s="75" t="s">
        <v>36</v>
      </c>
      <c r="E43" s="75" t="s">
        <v>36</v>
      </c>
      <c r="F43" s="76">
        <v>101.51062477982236</v>
      </c>
      <c r="G43" s="76">
        <v>104.8893990103077</v>
      </c>
      <c r="H43" s="76">
        <v>108.90258505622215</v>
      </c>
      <c r="I43" s="76">
        <v>110.0140866229908</v>
      </c>
      <c r="J43" s="76">
        <v>93.497641295994427</v>
      </c>
      <c r="K43" s="76">
        <v>99.202146534407078</v>
      </c>
      <c r="L43" s="108"/>
    </row>
    <row r="44" spans="1:12" ht="11.85" customHeight="1" x14ac:dyDescent="0.2">
      <c r="A44" s="26">
        <v>2008</v>
      </c>
      <c r="B44" s="84">
        <v>106.43904733504459</v>
      </c>
      <c r="C44" s="84">
        <v>108.2552101311515</v>
      </c>
      <c r="D44" s="75" t="s">
        <v>36</v>
      </c>
      <c r="E44" s="75" t="s">
        <v>36</v>
      </c>
      <c r="F44" s="76">
        <v>106.55073867685125</v>
      </c>
      <c r="G44" s="76">
        <v>108.33781034483781</v>
      </c>
      <c r="H44" s="76">
        <v>113.12799983929042</v>
      </c>
      <c r="I44" s="76">
        <v>113.92824957792349</v>
      </c>
      <c r="J44" s="76">
        <v>99.420899893529636</v>
      </c>
      <c r="K44" s="76">
        <v>102.1251299654367</v>
      </c>
      <c r="L44" s="108"/>
    </row>
    <row r="45" spans="1:12" ht="11.85" customHeight="1" x14ac:dyDescent="0.2">
      <c r="A45" s="26">
        <v>2009</v>
      </c>
      <c r="B45" s="84">
        <v>95.973891954296306</v>
      </c>
      <c r="C45" s="84">
        <v>96.950373994230233</v>
      </c>
      <c r="D45" s="75" t="s">
        <v>36</v>
      </c>
      <c r="E45" s="75" t="s">
        <v>36</v>
      </c>
      <c r="F45" s="76">
        <v>96.166587340143067</v>
      </c>
      <c r="G45" s="76">
        <v>97.123979304678699</v>
      </c>
      <c r="H45" s="76">
        <v>94.521293145329011</v>
      </c>
      <c r="I45" s="76">
        <v>95.153936541796838</v>
      </c>
      <c r="J45" s="76">
        <v>97.950108181180937</v>
      </c>
      <c r="K45" s="76">
        <v>99.274005728211606</v>
      </c>
      <c r="L45" s="108"/>
    </row>
    <row r="46" spans="1:12" ht="11.85" customHeight="1" x14ac:dyDescent="0.2">
      <c r="A46" s="26">
        <v>2010</v>
      </c>
      <c r="B46" s="106">
        <v>100</v>
      </c>
      <c r="C46" s="124">
        <v>100</v>
      </c>
      <c r="D46" s="104" t="s">
        <v>36</v>
      </c>
      <c r="E46" s="104" t="s">
        <v>36</v>
      </c>
      <c r="F46" s="105">
        <v>100</v>
      </c>
      <c r="G46" s="105">
        <v>100</v>
      </c>
      <c r="H46" s="105">
        <v>100</v>
      </c>
      <c r="I46" s="105">
        <v>100</v>
      </c>
      <c r="J46" s="105">
        <v>100</v>
      </c>
      <c r="K46" s="105">
        <v>100</v>
      </c>
      <c r="L46" s="108"/>
    </row>
    <row r="47" spans="1:12" ht="11.85" customHeight="1" x14ac:dyDescent="0.2">
      <c r="A47" s="26">
        <v>2011</v>
      </c>
      <c r="B47" s="84">
        <v>110.1775744712091</v>
      </c>
      <c r="C47" s="84">
        <v>108.0008471828895</v>
      </c>
      <c r="D47" s="75" t="s">
        <v>36</v>
      </c>
      <c r="E47" s="75" t="s">
        <v>36</v>
      </c>
      <c r="F47" s="76">
        <v>110.20151376839436</v>
      </c>
      <c r="G47" s="76">
        <v>108.07115775310183</v>
      </c>
      <c r="H47" s="76">
        <v>110.44215804233998</v>
      </c>
      <c r="I47" s="76">
        <v>109.34290842795562</v>
      </c>
      <c r="J47" s="76">
        <v>109.94065216734376</v>
      </c>
      <c r="K47" s="76">
        <v>106.69256306751002</v>
      </c>
      <c r="L47" s="108"/>
    </row>
    <row r="48" spans="1:12" ht="11.85" customHeight="1" x14ac:dyDescent="0.2">
      <c r="A48" s="26">
        <v>2012</v>
      </c>
      <c r="B48" s="84">
        <v>118.38103999495848</v>
      </c>
      <c r="C48" s="84">
        <v>113.72022716562201</v>
      </c>
      <c r="D48" s="75" t="s">
        <v>36</v>
      </c>
      <c r="E48" s="75" t="s">
        <v>36</v>
      </c>
      <c r="F48" s="76">
        <v>118.33381110132579</v>
      </c>
      <c r="G48" s="76">
        <v>113.76097124669585</v>
      </c>
      <c r="H48" s="76">
        <v>116.35369139996091</v>
      </c>
      <c r="I48" s="76">
        <v>113.76556848248927</v>
      </c>
      <c r="J48" s="76">
        <v>120.48028725511362</v>
      </c>
      <c r="K48" s="76">
        <v>113.72737080808039</v>
      </c>
      <c r="L48" s="108"/>
    </row>
    <row r="49" spans="1:12" ht="11.85" customHeight="1" x14ac:dyDescent="0.2">
      <c r="A49" s="26">
        <v>2013</v>
      </c>
      <c r="B49" s="84">
        <v>116.99054390570802</v>
      </c>
      <c r="C49" s="84">
        <v>110.57090668747574</v>
      </c>
      <c r="D49" s="75" t="s">
        <v>36</v>
      </c>
      <c r="E49" s="75" t="s">
        <v>36</v>
      </c>
      <c r="F49" s="76">
        <v>117.15003894182477</v>
      </c>
      <c r="G49" s="76">
        <v>110.85689330338383</v>
      </c>
      <c r="H49" s="76">
        <v>118.67434834499221</v>
      </c>
      <c r="I49" s="76">
        <v>115.33258502526365</v>
      </c>
      <c r="J49" s="76">
        <v>115.49766722781263</v>
      </c>
      <c r="K49" s="76">
        <v>106.14487959484339</v>
      </c>
      <c r="L49" s="108"/>
    </row>
    <row r="50" spans="1:12" ht="11.85" customHeight="1" x14ac:dyDescent="0.2">
      <c r="A50" s="26">
        <v>2014</v>
      </c>
      <c r="B50" s="84">
        <v>120.04160811424495</v>
      </c>
      <c r="C50" s="84">
        <v>111.62158227076293</v>
      </c>
      <c r="D50" s="75" t="s">
        <v>36</v>
      </c>
      <c r="E50" s="75" t="s">
        <v>36</v>
      </c>
      <c r="F50" s="76">
        <v>120.29171253733674</v>
      </c>
      <c r="G50" s="76">
        <v>112.04159841916547</v>
      </c>
      <c r="H50" s="76">
        <v>120.7385638542038</v>
      </c>
      <c r="I50" s="76">
        <v>116.1654845688109</v>
      </c>
      <c r="J50" s="76">
        <v>119.80731975275773</v>
      </c>
      <c r="K50" s="76">
        <v>107.68889473970989</v>
      </c>
      <c r="L50" s="108"/>
    </row>
    <row r="51" spans="1:12" ht="11.85" customHeight="1" x14ac:dyDescent="0.2">
      <c r="A51" s="26">
        <v>2015</v>
      </c>
      <c r="B51" s="84">
        <v>128.42440614363517</v>
      </c>
      <c r="C51" s="84">
        <v>117.58414458424021</v>
      </c>
      <c r="D51" s="75" t="s">
        <v>36</v>
      </c>
      <c r="E51" s="75" t="s">
        <v>36</v>
      </c>
      <c r="F51" s="76">
        <v>128.79786022197501</v>
      </c>
      <c r="G51" s="76">
        <v>118.15484467330516</v>
      </c>
      <c r="H51" s="76">
        <v>129.75653033072982</v>
      </c>
      <c r="I51" s="76">
        <v>123.35252505102083</v>
      </c>
      <c r="J51" s="76">
        <v>127.75864904379577</v>
      </c>
      <c r="K51" s="76">
        <v>112.70506203861976</v>
      </c>
      <c r="L51" s="108"/>
    </row>
    <row r="52" spans="1:12" ht="95.25" customHeight="1" x14ac:dyDescent="0.2">
      <c r="A52" s="125" t="s">
        <v>48</v>
      </c>
      <c r="B52" s="125"/>
      <c r="C52" s="125"/>
      <c r="D52" s="125"/>
      <c r="E52" s="125"/>
      <c r="F52" s="125"/>
      <c r="G52" s="125"/>
      <c r="H52" s="125"/>
      <c r="I52" s="125"/>
      <c r="J52" s="125"/>
      <c r="K52" s="125"/>
    </row>
    <row r="53" spans="1:12" ht="11.85" customHeight="1" x14ac:dyDescent="0.2">
      <c r="A53" s="12"/>
    </row>
    <row r="54" spans="1:12" ht="11.85" customHeight="1" x14ac:dyDescent="0.2"/>
    <row r="55" spans="1:12" ht="11.85" customHeight="1" x14ac:dyDescent="0.2"/>
    <row r="56" spans="1:12" ht="11.85" customHeight="1" x14ac:dyDescent="0.2"/>
    <row r="57" spans="1:12" ht="11.85" customHeight="1" x14ac:dyDescent="0.2"/>
    <row r="58" spans="1:12" ht="11.85" customHeight="1" x14ac:dyDescent="0.2"/>
    <row r="59" spans="1:12" ht="11.85" customHeight="1" x14ac:dyDescent="0.2"/>
    <row r="60" spans="1:12" ht="11.85" customHeight="1" x14ac:dyDescent="0.2"/>
    <row r="61" spans="1:12" ht="11.85" customHeight="1" x14ac:dyDescent="0.2"/>
    <row r="62" spans="1:12" ht="11.85" customHeight="1" x14ac:dyDescent="0.2"/>
    <row r="63" spans="1:12" ht="11.85" customHeight="1" x14ac:dyDescent="0.2"/>
    <row r="64" spans="1:12"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sheetData>
  <mergeCells count="10">
    <mergeCell ref="A52:K52"/>
    <mergeCell ref="J3:K3"/>
    <mergeCell ref="A3:A4"/>
    <mergeCell ref="A21:K21"/>
    <mergeCell ref="A36:K36"/>
    <mergeCell ref="A5:K5"/>
    <mergeCell ref="B3:C3"/>
    <mergeCell ref="D3:E3"/>
    <mergeCell ref="F3:G3"/>
    <mergeCell ref="H3:I3"/>
  </mergeCells>
  <phoneticPr fontId="8" type="noConversion"/>
  <conditionalFormatting sqref="D23:E35 D38:E51 E7:E20">
    <cfRule type="cellIs" dxfId="40" priority="9" stopIfTrue="1" operator="equal">
      <formula>"."</formula>
    </cfRule>
    <cfRule type="cellIs" dxfId="39" priority="10" stopIfTrue="1" operator="equal">
      <formula>"..."</formula>
    </cfRule>
  </conditionalFormatting>
  <conditionalFormatting sqref="B47:C51 C46 F38:K51 B38:C45">
    <cfRule type="cellIs" dxfId="38" priority="11" stopIfTrue="1" operator="equal">
      <formula xml:space="preserve"> "."</formula>
    </cfRule>
  </conditionalFormatting>
  <conditionalFormatting sqref="B46">
    <cfRule type="cellIs" dxfId="37" priority="1" stopIfTrue="1" operator="equal">
      <formula>"."</formula>
    </cfRule>
  </conditionalFormatting>
  <pageMargins left="0.59055118110236227" right="0.59055118110236227" top="0.62992125984251968" bottom="1.0520833333333333" header="0.51181102362204722" footer="0.55118110236220474"/>
  <pageSetup paperSize="9" firstPageNumber="3" orientation="portrait" blackAndWhite="1"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zoomScaleNormal="100" workbookViewId="0"/>
  </sheetViews>
  <sheetFormatPr baseColWidth="10" defaultRowHeight="12.75" x14ac:dyDescent="0.2"/>
  <cols>
    <col min="1" max="1" width="6.5703125" customWidth="1"/>
    <col min="2" max="8" width="9.42578125" customWidth="1"/>
    <col min="9" max="9" width="9.85546875" customWidth="1"/>
    <col min="10" max="10" width="9.42578125" customWidth="1"/>
    <col min="11" max="17" width="10.42578125" customWidth="1"/>
    <col min="18" max="18" width="12.5703125" customWidth="1"/>
    <col min="19" max="19" width="6.5703125" customWidth="1"/>
  </cols>
  <sheetData>
    <row r="1" spans="1:19" ht="16.5" customHeight="1" x14ac:dyDescent="0.2"/>
    <row r="2" spans="1:19" s="63" customFormat="1" ht="14.85" customHeight="1" x14ac:dyDescent="0.2">
      <c r="A2" s="70" t="s">
        <v>57</v>
      </c>
      <c r="B2" s="61"/>
      <c r="C2" s="62"/>
      <c r="D2" s="62"/>
      <c r="E2" s="62"/>
      <c r="F2" s="62"/>
      <c r="G2" s="62"/>
      <c r="H2" s="62"/>
      <c r="I2" s="62"/>
      <c r="J2" s="62"/>
    </row>
    <row r="3" spans="1:19" ht="39.950000000000003" customHeight="1" x14ac:dyDescent="0.2">
      <c r="A3" s="56" t="s">
        <v>3</v>
      </c>
      <c r="B3" s="57" t="s">
        <v>31</v>
      </c>
      <c r="C3" s="58" t="s">
        <v>5</v>
      </c>
      <c r="D3" s="58" t="s">
        <v>6</v>
      </c>
      <c r="E3" s="57" t="s">
        <v>32</v>
      </c>
      <c r="F3" s="58" t="s">
        <v>8</v>
      </c>
      <c r="G3" s="58" t="s">
        <v>9</v>
      </c>
      <c r="H3" s="58" t="s">
        <v>10</v>
      </c>
      <c r="I3" s="59" t="s">
        <v>33</v>
      </c>
      <c r="J3" s="64" t="s">
        <v>12</v>
      </c>
      <c r="K3" s="117" t="s">
        <v>13</v>
      </c>
      <c r="L3" s="118" t="s">
        <v>34</v>
      </c>
      <c r="M3" s="119" t="s">
        <v>15</v>
      </c>
      <c r="N3" s="119" t="s">
        <v>16</v>
      </c>
      <c r="O3" s="119" t="s">
        <v>35</v>
      </c>
      <c r="P3" s="120" t="s">
        <v>18</v>
      </c>
      <c r="Q3" s="119" t="s">
        <v>19</v>
      </c>
      <c r="R3" s="119" t="s">
        <v>20</v>
      </c>
      <c r="S3" s="119" t="s">
        <v>3</v>
      </c>
    </row>
    <row r="4" spans="1:19" ht="24.95" customHeight="1" x14ac:dyDescent="0.2">
      <c r="A4" s="151" t="s">
        <v>37</v>
      </c>
      <c r="B4" s="152"/>
      <c r="C4" s="152"/>
      <c r="D4" s="152"/>
      <c r="E4" s="152"/>
      <c r="F4" s="152"/>
      <c r="G4" s="152"/>
      <c r="H4" s="152"/>
      <c r="I4" s="152"/>
      <c r="J4" s="152"/>
      <c r="K4" s="151" t="s">
        <v>37</v>
      </c>
      <c r="L4" s="151"/>
      <c r="M4" s="151"/>
      <c r="N4" s="151"/>
      <c r="O4" s="151"/>
      <c r="P4" s="151"/>
      <c r="Q4" s="151"/>
      <c r="R4" s="151"/>
      <c r="S4" s="151"/>
    </row>
    <row r="5" spans="1:19" ht="5.0999999999999996" customHeight="1" x14ac:dyDescent="0.2">
      <c r="A5" s="65"/>
      <c r="B5" s="65"/>
      <c r="C5" s="65"/>
      <c r="D5" s="65"/>
      <c r="E5" s="65"/>
      <c r="F5" s="65"/>
      <c r="G5" s="65"/>
      <c r="H5" s="65"/>
      <c r="I5" s="65"/>
      <c r="J5" s="65"/>
      <c r="K5" s="65"/>
      <c r="L5" s="65"/>
    </row>
    <row r="6" spans="1:19" ht="12" customHeight="1" x14ac:dyDescent="0.2">
      <c r="A6" s="66">
        <v>2002</v>
      </c>
      <c r="B6" s="96">
        <v>20.728626163520165</v>
      </c>
      <c r="C6" s="96">
        <v>21.881282325796249</v>
      </c>
      <c r="D6" s="96">
        <v>16.239065639653454</v>
      </c>
      <c r="E6" s="96">
        <v>27.339633503498266</v>
      </c>
      <c r="F6" s="96">
        <v>16.765683195578873</v>
      </c>
      <c r="G6" s="96">
        <v>19.523247837167798</v>
      </c>
      <c r="H6" s="96">
        <v>17.195050394768849</v>
      </c>
      <c r="I6" s="96">
        <v>26.378480709406833</v>
      </c>
      <c r="J6" s="96">
        <v>21.254007618187153</v>
      </c>
      <c r="K6" s="96">
        <v>17.222057417088802</v>
      </c>
      <c r="L6" s="96">
        <v>21.946249610338679</v>
      </c>
      <c r="M6" s="96">
        <v>19.050980372843483</v>
      </c>
      <c r="N6" s="96">
        <v>23.246364543614924</v>
      </c>
      <c r="O6" s="96">
        <v>23.204290768208537</v>
      </c>
      <c r="P6" s="96">
        <v>18.412013032799386</v>
      </c>
      <c r="Q6" s="96">
        <v>26.477616630748795</v>
      </c>
      <c r="R6" s="96">
        <v>20.038926532958552</v>
      </c>
      <c r="S6" s="69">
        <v>2002</v>
      </c>
    </row>
    <row r="7" spans="1:19" ht="12" customHeight="1" x14ac:dyDescent="0.2">
      <c r="A7" s="66">
        <v>2003</v>
      </c>
      <c r="B7" s="96">
        <v>19.594516263136136</v>
      </c>
      <c r="C7" s="96">
        <v>22.758345739094775</v>
      </c>
      <c r="D7" s="96">
        <v>14.455414607136104</v>
      </c>
      <c r="E7" s="96">
        <v>24.342278246853375</v>
      </c>
      <c r="F7" s="96">
        <v>13.106285698946854</v>
      </c>
      <c r="G7" s="96">
        <v>18.651200648233925</v>
      </c>
      <c r="H7" s="96">
        <v>16.440402291419439</v>
      </c>
      <c r="I7" s="96">
        <v>25.445381564351294</v>
      </c>
      <c r="J7" s="96">
        <v>22.327095479664948</v>
      </c>
      <c r="K7" s="96">
        <v>16.3933447123995</v>
      </c>
      <c r="L7" s="96">
        <v>19.69653689748456</v>
      </c>
      <c r="M7" s="96">
        <v>18.988760798325714</v>
      </c>
      <c r="N7" s="96">
        <v>23.011296746546154</v>
      </c>
      <c r="O7" s="96">
        <v>22.263697302512917</v>
      </c>
      <c r="P7" s="96">
        <v>18.250227823970341</v>
      </c>
      <c r="Q7" s="96">
        <v>26.553062986867953</v>
      </c>
      <c r="R7" s="96">
        <v>19.508441137256316</v>
      </c>
      <c r="S7" s="69">
        <v>2003</v>
      </c>
    </row>
    <row r="8" spans="1:19" ht="12" customHeight="1" x14ac:dyDescent="0.2">
      <c r="A8" s="66">
        <v>2004</v>
      </c>
      <c r="B8" s="96">
        <v>20.227155613612851</v>
      </c>
      <c r="C8" s="96">
        <v>21.701843894867913</v>
      </c>
      <c r="D8" s="96">
        <v>15.694757133838683</v>
      </c>
      <c r="E8" s="96">
        <v>24.101518547660266</v>
      </c>
      <c r="F8" s="96">
        <v>15.440741176439621</v>
      </c>
      <c r="G8" s="96">
        <v>22.100702547209806</v>
      </c>
      <c r="H8" s="96">
        <v>16.568230787243206</v>
      </c>
      <c r="I8" s="96">
        <v>25.129227431826788</v>
      </c>
      <c r="J8" s="96">
        <v>19.876049589958537</v>
      </c>
      <c r="K8" s="96">
        <v>15.8213049174693</v>
      </c>
      <c r="L8" s="96">
        <v>19.017105389304451</v>
      </c>
      <c r="M8" s="96">
        <v>15.927195712906828</v>
      </c>
      <c r="N8" s="96">
        <v>23.48600795881816</v>
      </c>
      <c r="O8" s="96">
        <v>22.458123291228706</v>
      </c>
      <c r="P8" s="96">
        <v>17.379289836077472</v>
      </c>
      <c r="Q8" s="96">
        <v>22.607553192161241</v>
      </c>
      <c r="R8" s="96">
        <v>19.156529934555319</v>
      </c>
      <c r="S8" s="69">
        <v>2004</v>
      </c>
    </row>
    <row r="9" spans="1:19" ht="12" customHeight="1" x14ac:dyDescent="0.2">
      <c r="A9" s="66">
        <v>2005</v>
      </c>
      <c r="B9" s="96">
        <v>19.459050230565712</v>
      </c>
      <c r="C9" s="96">
        <v>20.732277211793825</v>
      </c>
      <c r="D9" s="96">
        <v>17.628651986755177</v>
      </c>
      <c r="E9" s="96">
        <v>23.363019015596421</v>
      </c>
      <c r="F9" s="96">
        <v>14.244905641981193</v>
      </c>
      <c r="G9" s="96">
        <v>23.052839724729605</v>
      </c>
      <c r="H9" s="96">
        <v>18.051383389544771</v>
      </c>
      <c r="I9" s="96">
        <v>26.804755308229776</v>
      </c>
      <c r="J9" s="96">
        <v>18.332421925018675</v>
      </c>
      <c r="K9" s="96">
        <v>16.739894326435468</v>
      </c>
      <c r="L9" s="96">
        <v>18.679393005133381</v>
      </c>
      <c r="M9" s="96">
        <v>15.2493371903513</v>
      </c>
      <c r="N9" s="96">
        <v>21.54658067084781</v>
      </c>
      <c r="O9" s="96">
        <v>20.720995954033761</v>
      </c>
      <c r="P9" s="96">
        <v>17.430493517063862</v>
      </c>
      <c r="Q9" s="96">
        <v>23.196144910582358</v>
      </c>
      <c r="R9" s="96">
        <v>19.069434906947837</v>
      </c>
      <c r="S9" s="69">
        <v>2005</v>
      </c>
    </row>
    <row r="10" spans="1:19" ht="12" customHeight="1" x14ac:dyDescent="0.2">
      <c r="A10" s="66">
        <v>2006</v>
      </c>
      <c r="B10" s="96">
        <v>20.49979382077758</v>
      </c>
      <c r="C10" s="96">
        <v>24.113649103962032</v>
      </c>
      <c r="D10" s="96">
        <v>17.258476541762395</v>
      </c>
      <c r="E10" s="96">
        <v>23.692110917834853</v>
      </c>
      <c r="F10" s="96">
        <v>14.990206486488336</v>
      </c>
      <c r="G10" s="96">
        <v>23.810054878452284</v>
      </c>
      <c r="H10" s="96">
        <v>17.512139097338498</v>
      </c>
      <c r="I10" s="96">
        <v>27.682337517335103</v>
      </c>
      <c r="J10" s="96">
        <v>18.924312327817887</v>
      </c>
      <c r="K10" s="96">
        <v>16.226447626858199</v>
      </c>
      <c r="L10" s="96">
        <v>19.407076388548557</v>
      </c>
      <c r="M10" s="96">
        <v>16.352619367676137</v>
      </c>
      <c r="N10" s="96">
        <v>21.167163395738562</v>
      </c>
      <c r="O10" s="96">
        <v>19.268366329292462</v>
      </c>
      <c r="P10" s="96">
        <v>19.851214657305928</v>
      </c>
      <c r="Q10" s="96">
        <v>23.662707983320725</v>
      </c>
      <c r="R10" s="96">
        <v>19.821205473728192</v>
      </c>
      <c r="S10" s="69">
        <v>2006</v>
      </c>
    </row>
    <row r="11" spans="1:19" ht="12" customHeight="1" x14ac:dyDescent="0.2">
      <c r="A11" s="55">
        <v>2007</v>
      </c>
      <c r="B11" s="96">
        <v>20.719258011067261</v>
      </c>
      <c r="C11" s="96">
        <v>23.449808100005701</v>
      </c>
      <c r="D11" s="96">
        <v>17.816304873390848</v>
      </c>
      <c r="E11" s="96">
        <v>22.24497416441341</v>
      </c>
      <c r="F11" s="96">
        <v>15.167912066212455</v>
      </c>
      <c r="G11" s="96">
        <v>26.407747965211382</v>
      </c>
      <c r="H11" s="96">
        <v>18.468829140179484</v>
      </c>
      <c r="I11" s="96">
        <v>23.289361268522764</v>
      </c>
      <c r="J11" s="96">
        <v>19.477923285431469</v>
      </c>
      <c r="K11" s="96">
        <v>16.381711292880503</v>
      </c>
      <c r="L11" s="96">
        <v>20.43809602228356</v>
      </c>
      <c r="M11" s="96">
        <v>16.948328519921574</v>
      </c>
      <c r="N11" s="96">
        <v>24.011116778936369</v>
      </c>
      <c r="O11" s="96">
        <v>19.845950931610624</v>
      </c>
      <c r="P11" s="96">
        <v>19.9935193828452</v>
      </c>
      <c r="Q11" s="96">
        <v>24.363974543191674</v>
      </c>
      <c r="R11" s="96">
        <v>20.116384095367316</v>
      </c>
      <c r="S11" s="69">
        <v>2007</v>
      </c>
    </row>
    <row r="12" spans="1:19" ht="12" customHeight="1" x14ac:dyDescent="0.2">
      <c r="A12" s="55">
        <v>2008</v>
      </c>
      <c r="B12" s="96">
        <v>21.47302462962536</v>
      </c>
      <c r="C12" s="96">
        <v>23.625676245445664</v>
      </c>
      <c r="D12" s="96">
        <v>17.198455601410583</v>
      </c>
      <c r="E12" s="96">
        <v>22.671998999481559</v>
      </c>
      <c r="F12" s="96">
        <v>15.354775729698527</v>
      </c>
      <c r="G12" s="96">
        <v>27.340480090422194</v>
      </c>
      <c r="H12" s="96">
        <v>20.174660162620018</v>
      </c>
      <c r="I12" s="96">
        <v>23.800813491308475</v>
      </c>
      <c r="J12" s="96">
        <v>18.790967579366995</v>
      </c>
      <c r="K12" s="96">
        <v>16.363311187500098</v>
      </c>
      <c r="L12" s="96">
        <v>20.227704093211479</v>
      </c>
      <c r="M12" s="96">
        <v>16.756852667973433</v>
      </c>
      <c r="N12" s="96">
        <v>22.273095846366132</v>
      </c>
      <c r="O12" s="96">
        <v>19.919826729363002</v>
      </c>
      <c r="P12" s="96">
        <v>19.997344653381049</v>
      </c>
      <c r="Q12" s="96">
        <v>26.435927200381435</v>
      </c>
      <c r="R12" s="96">
        <v>20.330283323053862</v>
      </c>
      <c r="S12" s="69">
        <v>2008</v>
      </c>
    </row>
    <row r="13" spans="1:19" ht="12" customHeight="1" x14ac:dyDescent="0.2">
      <c r="A13" s="55">
        <v>2009</v>
      </c>
      <c r="B13" s="96">
        <v>20.777278116450479</v>
      </c>
      <c r="C13" s="96">
        <v>21.640243724402055</v>
      </c>
      <c r="D13" s="96">
        <v>16.795182411168817</v>
      </c>
      <c r="E13" s="96">
        <v>21.188252573529105</v>
      </c>
      <c r="F13" s="96">
        <v>14.330317375444986</v>
      </c>
      <c r="G13" s="96">
        <v>21.208479107948218</v>
      </c>
      <c r="H13" s="96">
        <v>16.906205588155732</v>
      </c>
      <c r="I13" s="96">
        <v>20.992533529879733</v>
      </c>
      <c r="J13" s="96">
        <v>20.684308237069789</v>
      </c>
      <c r="K13" s="96">
        <v>15.762285094958795</v>
      </c>
      <c r="L13" s="96">
        <v>20.635448699715781</v>
      </c>
      <c r="M13" s="96">
        <v>14.934158416100404</v>
      </c>
      <c r="N13" s="96">
        <v>20.869526521532713</v>
      </c>
      <c r="O13" s="96">
        <v>21.710446428348813</v>
      </c>
      <c r="P13" s="96">
        <v>18.63137486532986</v>
      </c>
      <c r="Q13" s="96">
        <v>22.055973467363728</v>
      </c>
      <c r="R13" s="96">
        <v>19.161274326499424</v>
      </c>
      <c r="S13" s="69">
        <v>2009</v>
      </c>
    </row>
    <row r="14" spans="1:19" ht="12" customHeight="1" x14ac:dyDescent="0.2">
      <c r="A14" s="55">
        <v>2010</v>
      </c>
      <c r="B14" s="96">
        <v>19.994377793776145</v>
      </c>
      <c r="C14" s="96">
        <v>21.893435238865742</v>
      </c>
      <c r="D14" s="96">
        <v>17.283167221177401</v>
      </c>
      <c r="E14" s="96">
        <v>21.199953613724968</v>
      </c>
      <c r="F14" s="96">
        <v>14.808420778745605</v>
      </c>
      <c r="G14" s="96">
        <v>24.613078922502272</v>
      </c>
      <c r="H14" s="96">
        <v>17.888613910112973</v>
      </c>
      <c r="I14" s="96">
        <v>22.771608599901292</v>
      </c>
      <c r="J14" s="96">
        <v>19.964637116807996</v>
      </c>
      <c r="K14" s="96">
        <v>15.841545558081965</v>
      </c>
      <c r="L14" s="96">
        <v>20.003704277440775</v>
      </c>
      <c r="M14" s="96">
        <v>18.041228997447636</v>
      </c>
      <c r="N14" s="96">
        <v>22.768306499678008</v>
      </c>
      <c r="O14" s="96">
        <v>20.634885797697709</v>
      </c>
      <c r="P14" s="96">
        <v>21.402148743002652</v>
      </c>
      <c r="Q14" s="96">
        <v>20.286482982044092</v>
      </c>
      <c r="R14" s="96">
        <v>19.435555762269093</v>
      </c>
      <c r="S14" s="69">
        <v>2010</v>
      </c>
    </row>
    <row r="15" spans="1:19" ht="12" customHeight="1" x14ac:dyDescent="0.2">
      <c r="A15" s="55">
        <v>2011</v>
      </c>
      <c r="B15" s="96">
        <v>20.887457817783446</v>
      </c>
      <c r="C15" s="96">
        <v>23.566895629860493</v>
      </c>
      <c r="D15" s="96">
        <v>16.440272127292339</v>
      </c>
      <c r="E15" s="96">
        <v>21.002377495886186</v>
      </c>
      <c r="F15" s="96">
        <v>14.484389167521069</v>
      </c>
      <c r="G15" s="96">
        <v>20.840106248260181</v>
      </c>
      <c r="H15" s="96">
        <v>19.715136690525938</v>
      </c>
      <c r="I15" s="96">
        <v>24.466715059519046</v>
      </c>
      <c r="J15" s="96">
        <v>21.36637270672</v>
      </c>
      <c r="K15" s="96">
        <v>16.633431529619738</v>
      </c>
      <c r="L15" s="96">
        <v>20.971923575615794</v>
      </c>
      <c r="M15" s="96">
        <v>17.171132423560621</v>
      </c>
      <c r="N15" s="96">
        <v>23.609658458637956</v>
      </c>
      <c r="O15" s="96">
        <v>18.68532919582891</v>
      </c>
      <c r="P15" s="96">
        <v>23.127100763237866</v>
      </c>
      <c r="Q15" s="96">
        <v>21.056126964222059</v>
      </c>
      <c r="R15" s="96">
        <v>20.266247891325577</v>
      </c>
      <c r="S15" s="69">
        <v>2011</v>
      </c>
    </row>
    <row r="16" spans="1:19" ht="12" customHeight="1" x14ac:dyDescent="0.2">
      <c r="A16" s="66">
        <v>2012</v>
      </c>
      <c r="B16" s="96">
        <v>22.023100694159652</v>
      </c>
      <c r="C16" s="96">
        <v>23.234307001729267</v>
      </c>
      <c r="D16" s="96">
        <v>18.687227571542085</v>
      </c>
      <c r="E16" s="96">
        <v>22.685280034005668</v>
      </c>
      <c r="F16" s="96">
        <v>18.758397794136979</v>
      </c>
      <c r="G16" s="96">
        <v>19.716073592615107</v>
      </c>
      <c r="H16" s="96">
        <v>18.036930785635633</v>
      </c>
      <c r="I16" s="96">
        <v>23.930355628491728</v>
      </c>
      <c r="J16" s="96">
        <v>21.241091983457846</v>
      </c>
      <c r="K16" s="96">
        <v>15.885682113440769</v>
      </c>
      <c r="L16" s="96">
        <v>20.365407735472044</v>
      </c>
      <c r="M16" s="96">
        <v>16.799818146453322</v>
      </c>
      <c r="N16" s="96">
        <v>22.805204486108575</v>
      </c>
      <c r="O16" s="96">
        <v>20.217997931633462</v>
      </c>
      <c r="P16" s="96">
        <v>21.425142393355713</v>
      </c>
      <c r="Q16" s="96">
        <v>20.949626484276973</v>
      </c>
      <c r="R16" s="96">
        <v>20.112172166510771</v>
      </c>
      <c r="S16" s="69">
        <v>2012</v>
      </c>
    </row>
    <row r="17" spans="1:19" ht="12" customHeight="1" x14ac:dyDescent="0.2">
      <c r="A17" s="66">
        <v>2013</v>
      </c>
      <c r="B17" s="96">
        <v>21.221944273581162</v>
      </c>
      <c r="C17" s="96">
        <v>22.95937410468413</v>
      </c>
      <c r="D17" s="96">
        <v>18.257154469382286</v>
      </c>
      <c r="E17" s="96">
        <v>21.625718962079976</v>
      </c>
      <c r="F17" s="96">
        <v>16.385851286574731</v>
      </c>
      <c r="G17" s="96">
        <v>20.483894924829453</v>
      </c>
      <c r="H17" s="96">
        <v>18.239955663398604</v>
      </c>
      <c r="I17" s="96">
        <v>20.805344259887793</v>
      </c>
      <c r="J17" s="96">
        <v>21.183910038240235</v>
      </c>
      <c r="K17" s="96">
        <v>15.736517665494931</v>
      </c>
      <c r="L17" s="96">
        <v>20.917784812214361</v>
      </c>
      <c r="M17" s="96">
        <v>17.364519024640682</v>
      </c>
      <c r="N17" s="96">
        <v>21.054435149542353</v>
      </c>
      <c r="O17" s="96">
        <v>19.383292637552373</v>
      </c>
      <c r="P17" s="96">
        <v>18.645841070400888</v>
      </c>
      <c r="Q17" s="96">
        <v>19.740212659365458</v>
      </c>
      <c r="R17" s="96">
        <v>19.69938858695652</v>
      </c>
      <c r="S17" s="69">
        <v>2013</v>
      </c>
    </row>
    <row r="18" spans="1:19" ht="12" customHeight="1" x14ac:dyDescent="0.2">
      <c r="A18" s="66">
        <v>2014</v>
      </c>
      <c r="B18" s="96">
        <v>20.980238394180432</v>
      </c>
      <c r="C18" s="96">
        <v>23.36454108994916</v>
      </c>
      <c r="D18" s="96">
        <v>19.494898739231274</v>
      </c>
      <c r="E18" s="96">
        <v>21.806638023158904</v>
      </c>
      <c r="F18" s="96">
        <v>14.151923413991016</v>
      </c>
      <c r="G18" s="96">
        <v>22.425348408791717</v>
      </c>
      <c r="H18" s="96">
        <v>17.838594354470558</v>
      </c>
      <c r="I18" s="96">
        <v>21.942724027717215</v>
      </c>
      <c r="J18" s="96">
        <v>21.194414815439561</v>
      </c>
      <c r="K18" s="96">
        <v>16.202131537860847</v>
      </c>
      <c r="L18" s="96">
        <v>21.302534884464411</v>
      </c>
      <c r="M18" s="96">
        <v>18.176052081362112</v>
      </c>
      <c r="N18" s="96">
        <v>20.823091759133462</v>
      </c>
      <c r="O18" s="96">
        <v>18.13996891042483</v>
      </c>
      <c r="P18" s="96">
        <v>21.466860422235474</v>
      </c>
      <c r="Q18" s="96">
        <v>20.074315807638136</v>
      </c>
      <c r="R18" s="96">
        <v>20.002080157682773</v>
      </c>
      <c r="S18" s="69">
        <v>2014</v>
      </c>
    </row>
    <row r="19" spans="1:19" ht="12" customHeight="1" x14ac:dyDescent="0.2">
      <c r="A19" s="66">
        <v>2015</v>
      </c>
      <c r="B19" s="96">
        <v>21.280127593123506</v>
      </c>
      <c r="C19" s="96">
        <v>23.421312260267023</v>
      </c>
      <c r="D19" s="96">
        <v>19.824256584560178</v>
      </c>
      <c r="E19" s="96">
        <v>22.342729395945842</v>
      </c>
      <c r="F19" s="96">
        <v>17.008131491688161</v>
      </c>
      <c r="G19" s="96">
        <v>22.185145317643386</v>
      </c>
      <c r="H19" s="96">
        <v>17.557024962908557</v>
      </c>
      <c r="I19" s="96">
        <v>22.159169435523378</v>
      </c>
      <c r="J19" s="96">
        <v>20.815746615202517</v>
      </c>
      <c r="K19" s="96">
        <v>15.958537628381722</v>
      </c>
      <c r="L19" s="96">
        <v>20.799035958502927</v>
      </c>
      <c r="M19" s="96">
        <v>17.950579859611139</v>
      </c>
      <c r="N19" s="96">
        <v>18.827805075595517</v>
      </c>
      <c r="O19" s="96">
        <v>18.08388766115533</v>
      </c>
      <c r="P19" s="96">
        <v>20.512252673484412</v>
      </c>
      <c r="Q19" s="96">
        <v>18.584760461274481</v>
      </c>
      <c r="R19" s="96">
        <v>19.853958240927831</v>
      </c>
      <c r="S19" s="69">
        <v>2015</v>
      </c>
    </row>
    <row r="20" spans="1:19" s="68" customFormat="1" ht="35.1" customHeight="1" x14ac:dyDescent="0.15">
      <c r="A20" s="153" t="s">
        <v>38</v>
      </c>
      <c r="B20" s="153"/>
      <c r="C20" s="153"/>
      <c r="D20" s="153"/>
      <c r="E20" s="153"/>
      <c r="F20" s="153"/>
      <c r="G20" s="153"/>
      <c r="H20" s="153"/>
      <c r="I20" s="153"/>
      <c r="J20" s="153"/>
      <c r="K20" s="153" t="s">
        <v>38</v>
      </c>
      <c r="L20" s="153"/>
      <c r="M20" s="153"/>
      <c r="N20" s="153"/>
      <c r="O20" s="153"/>
      <c r="P20" s="153"/>
      <c r="Q20" s="153"/>
      <c r="R20" s="153"/>
      <c r="S20" s="153"/>
    </row>
    <row r="21" spans="1:19" s="68" customFormat="1" ht="5.0999999999999996" customHeight="1" x14ac:dyDescent="0.2">
      <c r="A21" s="67"/>
      <c r="B21" s="67"/>
      <c r="C21" s="67"/>
      <c r="D21" s="67"/>
      <c r="E21" s="67"/>
      <c r="F21" s="67"/>
      <c r="G21" s="67"/>
      <c r="H21" s="67"/>
      <c r="I21" s="67"/>
      <c r="J21" s="67"/>
      <c r="K21" s="67"/>
      <c r="L21" s="67"/>
    </row>
    <row r="22" spans="1:19" ht="12" customHeight="1" x14ac:dyDescent="0.2">
      <c r="A22" s="66">
        <v>2002</v>
      </c>
      <c r="B22" s="97">
        <v>11.710648682316597</v>
      </c>
      <c r="C22" s="97">
        <v>11.005742416455831</v>
      </c>
      <c r="D22" s="97">
        <v>9.2733150284228287</v>
      </c>
      <c r="E22" s="97">
        <v>8.5371363217312961</v>
      </c>
      <c r="F22" s="97">
        <v>8.4310709115739098</v>
      </c>
      <c r="G22" s="97">
        <v>14.938223154350158</v>
      </c>
      <c r="H22" s="97">
        <v>10.763140516814049</v>
      </c>
      <c r="I22" s="97">
        <v>10.727770859844469</v>
      </c>
      <c r="J22" s="97">
        <v>11.817067493354356</v>
      </c>
      <c r="K22" s="97">
        <v>10.315594416176975</v>
      </c>
      <c r="L22" s="97">
        <v>9.3430995046483822</v>
      </c>
      <c r="M22" s="97">
        <v>9.9273744882517008</v>
      </c>
      <c r="N22" s="97">
        <v>11.234962370543592</v>
      </c>
      <c r="O22" s="97">
        <v>9.8504032504031755</v>
      </c>
      <c r="P22" s="97">
        <v>9.7153641327756421</v>
      </c>
      <c r="Q22" s="97">
        <v>11.071701195857669</v>
      </c>
      <c r="R22" s="97">
        <v>10.86430482191111</v>
      </c>
      <c r="S22" s="69">
        <v>2002</v>
      </c>
    </row>
    <row r="23" spans="1:19" ht="12" customHeight="1" x14ac:dyDescent="0.2">
      <c r="A23" s="66">
        <v>2003</v>
      </c>
      <c r="B23" s="97">
        <v>11.20870887925264</v>
      </c>
      <c r="C23" s="97">
        <v>12.029766733076402</v>
      </c>
      <c r="D23" s="97">
        <v>8.6602074284885351</v>
      </c>
      <c r="E23" s="97">
        <v>7.8239014341646538</v>
      </c>
      <c r="F23" s="97">
        <v>8.2849013494993677</v>
      </c>
      <c r="G23" s="97">
        <v>13.894484789233452</v>
      </c>
      <c r="H23" s="97">
        <v>10.062601841404902</v>
      </c>
      <c r="I23" s="97">
        <v>10.262310248151136</v>
      </c>
      <c r="J23" s="97">
        <v>12.177056420135312</v>
      </c>
      <c r="K23" s="97">
        <v>9.5682137214619605</v>
      </c>
      <c r="L23" s="97">
        <v>8.3692694525562281</v>
      </c>
      <c r="M23" s="97">
        <v>11.061105396934746</v>
      </c>
      <c r="N23" s="97">
        <v>10.983108080224282</v>
      </c>
      <c r="O23" s="97">
        <v>9.491362222781234</v>
      </c>
      <c r="P23" s="97">
        <v>9.2653410232092881</v>
      </c>
      <c r="Q23" s="97">
        <v>9.6434092609599773</v>
      </c>
      <c r="R23" s="97">
        <v>10.592726388238262</v>
      </c>
      <c r="S23" s="69">
        <v>2003</v>
      </c>
    </row>
    <row r="24" spans="1:19" ht="12" customHeight="1" x14ac:dyDescent="0.2">
      <c r="A24" s="66">
        <v>2004</v>
      </c>
      <c r="B24" s="97">
        <v>11.650068515265273</v>
      </c>
      <c r="C24" s="97">
        <v>11.36213377091911</v>
      </c>
      <c r="D24" s="97">
        <v>9.7256103804369349</v>
      </c>
      <c r="E24" s="97">
        <v>9.4576959863134213</v>
      </c>
      <c r="F24" s="97">
        <v>8.4364399735889979</v>
      </c>
      <c r="G24" s="97">
        <v>18.520619795586672</v>
      </c>
      <c r="H24" s="97">
        <v>10.688607168081518</v>
      </c>
      <c r="I24" s="97">
        <v>10.731096462410783</v>
      </c>
      <c r="J24" s="97">
        <v>10.996981548566282</v>
      </c>
      <c r="K24" s="97">
        <v>9.3537360584017613</v>
      </c>
      <c r="L24" s="97">
        <v>8.2534377697443375</v>
      </c>
      <c r="M24" s="97">
        <v>9.0986503900073075</v>
      </c>
      <c r="N24" s="97">
        <v>11.354828188231609</v>
      </c>
      <c r="O24" s="97">
        <v>10.247917159995506</v>
      </c>
      <c r="P24" s="97">
        <v>8.5323351549578597</v>
      </c>
      <c r="Q24" s="97">
        <v>10.221003673139272</v>
      </c>
      <c r="R24" s="97">
        <v>10.703464252054506</v>
      </c>
      <c r="S24" s="69">
        <v>2004</v>
      </c>
    </row>
    <row r="25" spans="1:19" ht="12" customHeight="1" x14ac:dyDescent="0.2">
      <c r="A25" s="66">
        <v>2005</v>
      </c>
      <c r="B25" s="97">
        <v>11.170366031245976</v>
      </c>
      <c r="C25" s="97">
        <v>11.154699373312619</v>
      </c>
      <c r="D25" s="97">
        <v>10.162887638983351</v>
      </c>
      <c r="E25" s="97">
        <v>8.9495405119971938</v>
      </c>
      <c r="F25" s="97">
        <v>9.4194244842713264</v>
      </c>
      <c r="G25" s="97">
        <v>19.589572806100122</v>
      </c>
      <c r="H25" s="97">
        <v>11.255704268760267</v>
      </c>
      <c r="I25" s="97">
        <v>11.170941262116587</v>
      </c>
      <c r="J25" s="97">
        <v>10.362348634899082</v>
      </c>
      <c r="K25" s="97">
        <v>10.456016913606589</v>
      </c>
      <c r="L25" s="97">
        <v>8.6429223388431016</v>
      </c>
      <c r="M25" s="97">
        <v>8.4314428076010657</v>
      </c>
      <c r="N25" s="97">
        <v>11.488977326349657</v>
      </c>
      <c r="O25" s="97">
        <v>9.9703897001176021</v>
      </c>
      <c r="P25" s="97">
        <v>9.656797491347719</v>
      </c>
      <c r="Q25" s="97">
        <v>10.446428018914261</v>
      </c>
      <c r="R25" s="97">
        <v>10.950905313665325</v>
      </c>
      <c r="S25" s="69">
        <v>2005</v>
      </c>
    </row>
    <row r="26" spans="1:19" ht="12" customHeight="1" x14ac:dyDescent="0.2">
      <c r="A26" s="66">
        <v>2006</v>
      </c>
      <c r="B26" s="97">
        <v>11.841986296848765</v>
      </c>
      <c r="C26" s="97">
        <v>13.119951758585655</v>
      </c>
      <c r="D26" s="97">
        <v>11.766537633948102</v>
      </c>
      <c r="E26" s="97">
        <v>9.625697565506222</v>
      </c>
      <c r="F26" s="97">
        <v>10.263442374821929</v>
      </c>
      <c r="G26" s="97">
        <v>20.094687363142114</v>
      </c>
      <c r="H26" s="97">
        <v>10.094777948209973</v>
      </c>
      <c r="I26" s="97">
        <v>13.739545258201494</v>
      </c>
      <c r="J26" s="97">
        <v>11.073932908537296</v>
      </c>
      <c r="K26" s="97">
        <v>10.274874753285719</v>
      </c>
      <c r="L26" s="97">
        <v>8.698764153690739</v>
      </c>
      <c r="M26" s="97">
        <v>7.8558385456575257</v>
      </c>
      <c r="N26" s="97">
        <v>11.765791594923732</v>
      </c>
      <c r="O26" s="97">
        <v>10.308419384657725</v>
      </c>
      <c r="P26" s="97">
        <v>10.932706547275847</v>
      </c>
      <c r="Q26" s="97">
        <v>11.299032094188227</v>
      </c>
      <c r="R26" s="97">
        <v>11.500762561370522</v>
      </c>
      <c r="S26" s="69">
        <v>2006</v>
      </c>
    </row>
    <row r="27" spans="1:19" ht="12" customHeight="1" x14ac:dyDescent="0.2">
      <c r="A27" s="66">
        <v>2007</v>
      </c>
      <c r="B27" s="97">
        <v>11.902257726247949</v>
      </c>
      <c r="C27" s="97">
        <v>13.319999594245639</v>
      </c>
      <c r="D27" s="97">
        <v>10.758166452605273</v>
      </c>
      <c r="E27" s="97">
        <v>9.7982828548369412</v>
      </c>
      <c r="F27" s="97">
        <v>11.209929948085112</v>
      </c>
      <c r="G27" s="97">
        <v>23.629046175678067</v>
      </c>
      <c r="H27" s="97">
        <v>10.592115643077847</v>
      </c>
      <c r="I27" s="97">
        <v>13.260543368645733</v>
      </c>
      <c r="J27" s="97">
        <v>11.757088619578331</v>
      </c>
      <c r="K27" s="97">
        <v>9.8524005720783006</v>
      </c>
      <c r="L27" s="97">
        <v>9.2000599585589367</v>
      </c>
      <c r="M27" s="97">
        <v>10.114084381214811</v>
      </c>
      <c r="N27" s="97">
        <v>12.177230165640591</v>
      </c>
      <c r="O27" s="97">
        <v>10.75443352011319</v>
      </c>
      <c r="P27" s="97">
        <v>10.977544487908649</v>
      </c>
      <c r="Q27" s="97">
        <v>12.380769366082122</v>
      </c>
      <c r="R27" s="97">
        <v>11.744726905217588</v>
      </c>
      <c r="S27" s="69">
        <v>2007</v>
      </c>
    </row>
    <row r="28" spans="1:19" ht="12" customHeight="1" x14ac:dyDescent="0.2">
      <c r="A28" s="66">
        <v>2008</v>
      </c>
      <c r="B28" s="97">
        <v>12.222794272320993</v>
      </c>
      <c r="C28" s="97">
        <v>13.670866278577329</v>
      </c>
      <c r="D28" s="97">
        <v>10.667079145417741</v>
      </c>
      <c r="E28" s="97">
        <v>9.7445562281999791</v>
      </c>
      <c r="F28" s="97">
        <v>10.766532381821435</v>
      </c>
      <c r="G28" s="97">
        <v>23.309979627364758</v>
      </c>
      <c r="H28" s="97">
        <v>10.881506958651649</v>
      </c>
      <c r="I28" s="97">
        <v>13.084713749382434</v>
      </c>
      <c r="J28" s="97">
        <v>11.845077750601968</v>
      </c>
      <c r="K28" s="97">
        <v>10.012956047083287</v>
      </c>
      <c r="L28" s="97">
        <v>9.518474459852456</v>
      </c>
      <c r="M28" s="97">
        <v>10.235783118044099</v>
      </c>
      <c r="N28" s="97">
        <v>11.957946048638995</v>
      </c>
      <c r="O28" s="97">
        <v>11.271817004523532</v>
      </c>
      <c r="P28" s="97">
        <v>10.881302765281411</v>
      </c>
      <c r="Q28" s="97">
        <v>13.299804117102434</v>
      </c>
      <c r="R28" s="97">
        <v>11.927478979131372</v>
      </c>
      <c r="S28" s="69">
        <v>2008</v>
      </c>
    </row>
    <row r="29" spans="1:19" ht="12" customHeight="1" x14ac:dyDescent="0.2">
      <c r="A29" s="66">
        <v>2009</v>
      </c>
      <c r="B29" s="97">
        <v>10.959061165805613</v>
      </c>
      <c r="C29" s="97">
        <v>11.68100057821726</v>
      </c>
      <c r="D29" s="97">
        <v>10.112558457821139</v>
      </c>
      <c r="E29" s="97">
        <v>7.8131624723892621</v>
      </c>
      <c r="F29" s="97">
        <v>8.1033755195447217</v>
      </c>
      <c r="G29" s="97">
        <v>16.416806267278623</v>
      </c>
      <c r="H29" s="97">
        <v>9.2874946018929005</v>
      </c>
      <c r="I29" s="97">
        <v>9.395427733142041</v>
      </c>
      <c r="J29" s="97">
        <v>12.55298018277532</v>
      </c>
      <c r="K29" s="97">
        <v>9.4120214726622962</v>
      </c>
      <c r="L29" s="97">
        <v>9.4129070837666564</v>
      </c>
      <c r="M29" s="97">
        <v>7.8553093703114847</v>
      </c>
      <c r="N29" s="97">
        <v>11.146248785196718</v>
      </c>
      <c r="O29" s="97">
        <v>10.443722831105658</v>
      </c>
      <c r="P29" s="97">
        <v>8.5549518537380198</v>
      </c>
      <c r="Q29" s="97">
        <v>9.9759747979592053</v>
      </c>
      <c r="R29" s="97">
        <v>10.578552034727755</v>
      </c>
      <c r="S29" s="69">
        <v>2009</v>
      </c>
    </row>
    <row r="30" spans="1:19" ht="12" customHeight="1" x14ac:dyDescent="0.2">
      <c r="A30" s="66">
        <v>2010</v>
      </c>
      <c r="B30" s="97">
        <v>10.708189391589531</v>
      </c>
      <c r="C30" s="97">
        <v>11.469565832746783</v>
      </c>
      <c r="D30" s="97">
        <v>10.226575332935644</v>
      </c>
      <c r="E30" s="97">
        <v>8.3734721904358604</v>
      </c>
      <c r="F30" s="97">
        <v>9.0666132610026438</v>
      </c>
      <c r="G30" s="97">
        <v>19.998761021914373</v>
      </c>
      <c r="H30" s="97">
        <v>9.8285789224967886</v>
      </c>
      <c r="I30" s="97">
        <v>11.172183133058782</v>
      </c>
      <c r="J30" s="97">
        <v>11.525121296983256</v>
      </c>
      <c r="K30" s="97">
        <v>9.3549137095897272</v>
      </c>
      <c r="L30" s="97">
        <v>9.8278877988584181</v>
      </c>
      <c r="M30" s="97">
        <v>11.126151885969582</v>
      </c>
      <c r="N30" s="97">
        <v>13.055052593869046</v>
      </c>
      <c r="O30" s="97">
        <v>10.372357289381204</v>
      </c>
      <c r="P30" s="97">
        <v>10.686461624322313</v>
      </c>
      <c r="Q30" s="97">
        <v>10.842916894636867</v>
      </c>
      <c r="R30" s="97">
        <v>10.844631520197206</v>
      </c>
      <c r="S30" s="69">
        <v>2010</v>
      </c>
    </row>
    <row r="31" spans="1:19" ht="12" customHeight="1" x14ac:dyDescent="0.2">
      <c r="A31" s="66">
        <v>2011</v>
      </c>
      <c r="B31" s="97">
        <v>11.213350897934321</v>
      </c>
      <c r="C31" s="97">
        <v>11.890019377279653</v>
      </c>
      <c r="D31" s="97">
        <v>11.030880644603544</v>
      </c>
      <c r="E31" s="97">
        <v>8.4084158196782379</v>
      </c>
      <c r="F31" s="97">
        <v>10.057355800435706</v>
      </c>
      <c r="G31" s="97">
        <v>15.245424360531135</v>
      </c>
      <c r="H31" s="97">
        <v>11.025526549242528</v>
      </c>
      <c r="I31" s="97">
        <v>9.9294317935855769</v>
      </c>
      <c r="J31" s="97">
        <v>11.101900070021539</v>
      </c>
      <c r="K31" s="97">
        <v>10.047155668428676</v>
      </c>
      <c r="L31" s="97">
        <v>9.5750339935148876</v>
      </c>
      <c r="M31" s="97">
        <v>9.7542859456533257</v>
      </c>
      <c r="N31" s="97">
        <v>13.83482817566127</v>
      </c>
      <c r="O31" s="97">
        <v>10.338207244830606</v>
      </c>
      <c r="P31" s="97">
        <v>11.99397372461841</v>
      </c>
      <c r="Q31" s="97">
        <v>11.026381495736816</v>
      </c>
      <c r="R31" s="97">
        <v>11.108718813815146</v>
      </c>
      <c r="S31" s="69">
        <v>2011</v>
      </c>
    </row>
    <row r="32" spans="1:19" ht="12" customHeight="1" x14ac:dyDescent="0.2">
      <c r="A32" s="66">
        <v>2012</v>
      </c>
      <c r="B32" s="97">
        <v>11.592700863999262</v>
      </c>
      <c r="C32" s="97">
        <v>11.878547580911626</v>
      </c>
      <c r="D32" s="97">
        <v>11.139436959676914</v>
      </c>
      <c r="E32" s="97">
        <v>8.5696008819017262</v>
      </c>
      <c r="F32" s="97">
        <v>9.5448956253313604</v>
      </c>
      <c r="G32" s="97">
        <v>14.815932915620319</v>
      </c>
      <c r="H32" s="97">
        <v>10.298392083132038</v>
      </c>
      <c r="I32" s="97">
        <v>10.2360501670211</v>
      </c>
      <c r="J32" s="97">
        <v>10.885761495315913</v>
      </c>
      <c r="K32" s="97">
        <v>9.1239332861217513</v>
      </c>
      <c r="L32" s="97">
        <v>9.8783777723151047</v>
      </c>
      <c r="M32" s="97">
        <v>9.8414878777831127</v>
      </c>
      <c r="N32" s="97">
        <v>12.635045595355763</v>
      </c>
      <c r="O32" s="97">
        <v>10.550749759353614</v>
      </c>
      <c r="P32" s="97">
        <v>10.324176660838091</v>
      </c>
      <c r="Q32" s="97">
        <v>11.649545044575413</v>
      </c>
      <c r="R32" s="97">
        <v>10.814353976782465</v>
      </c>
      <c r="S32" s="69">
        <v>2012</v>
      </c>
    </row>
    <row r="33" spans="1:19" ht="12" customHeight="1" x14ac:dyDescent="0.2">
      <c r="A33" s="66">
        <v>2013</v>
      </c>
      <c r="B33" s="97">
        <v>11.529206430210152</v>
      </c>
      <c r="C33" s="97">
        <v>11.09435721577823</v>
      </c>
      <c r="D33" s="97">
        <v>11.102197976934246</v>
      </c>
      <c r="E33" s="97">
        <v>8.7051580014564429</v>
      </c>
      <c r="F33" s="97">
        <v>10.46281334650687</v>
      </c>
      <c r="G33" s="97">
        <v>14.485259950294685</v>
      </c>
      <c r="H33" s="97">
        <v>10.199809748825698</v>
      </c>
      <c r="I33" s="97">
        <v>9.0325317514622299</v>
      </c>
      <c r="J33" s="97">
        <v>10.588822723001933</v>
      </c>
      <c r="K33" s="97">
        <v>9.1262074913587501</v>
      </c>
      <c r="L33" s="97">
        <v>9.6107372436757856</v>
      </c>
      <c r="M33" s="97">
        <v>9.6428066346570827</v>
      </c>
      <c r="N33" s="97">
        <v>11.729391304407898</v>
      </c>
      <c r="O33" s="97">
        <v>9.9804087556370149</v>
      </c>
      <c r="P33" s="97">
        <v>8.5362905757595744</v>
      </c>
      <c r="Q33" s="97">
        <v>10.776629509374089</v>
      </c>
      <c r="R33" s="97">
        <v>10.491571841032608</v>
      </c>
      <c r="S33" s="69">
        <v>2013</v>
      </c>
    </row>
    <row r="34" spans="1:19" ht="12" customHeight="1" x14ac:dyDescent="0.2">
      <c r="A34" s="66">
        <v>2014</v>
      </c>
      <c r="B34" s="97">
        <v>11.301413612305891</v>
      </c>
      <c r="C34" s="97">
        <v>11.543089038758959</v>
      </c>
      <c r="D34" s="97">
        <v>12.24986779736926</v>
      </c>
      <c r="E34" s="97">
        <v>8.9471890404424901</v>
      </c>
      <c r="F34" s="97">
        <v>10.098235969529224</v>
      </c>
      <c r="G34" s="97">
        <v>16.601235077918105</v>
      </c>
      <c r="H34" s="97">
        <v>10.123301377026058</v>
      </c>
      <c r="I34" s="97">
        <v>10.294878843077141</v>
      </c>
      <c r="J34" s="97">
        <v>10.951053601489482</v>
      </c>
      <c r="K34" s="97">
        <v>9.1710213813582619</v>
      </c>
      <c r="L34" s="97">
        <v>10.039839566322179</v>
      </c>
      <c r="M34" s="97">
        <v>9.8034827681870489</v>
      </c>
      <c r="N34" s="97">
        <v>10.863366744518487</v>
      </c>
      <c r="O34" s="97">
        <v>10.330229587925109</v>
      </c>
      <c r="P34" s="97">
        <v>10.132395957466828</v>
      </c>
      <c r="Q34" s="97">
        <v>10.89327469048699</v>
      </c>
      <c r="R34" s="97">
        <v>10.756631781399298</v>
      </c>
      <c r="S34" s="69">
        <v>2014</v>
      </c>
    </row>
    <row r="35" spans="1:19" ht="12" customHeight="1" x14ac:dyDescent="0.2">
      <c r="A35" s="66">
        <v>2015</v>
      </c>
      <c r="B35" s="97">
        <v>11.515002469861868</v>
      </c>
      <c r="C35" s="97">
        <v>11.900499532657077</v>
      </c>
      <c r="D35" s="97">
        <v>11.950123473716728</v>
      </c>
      <c r="E35" s="97">
        <v>8.9406135429749671</v>
      </c>
      <c r="F35" s="97">
        <v>11.732321299086886</v>
      </c>
      <c r="G35" s="97">
        <v>16.208865750133274</v>
      </c>
      <c r="H35" s="97">
        <v>9.8206403516423109</v>
      </c>
      <c r="I35" s="97">
        <v>10.330380251014486</v>
      </c>
      <c r="J35" s="97">
        <v>10.908197029594216</v>
      </c>
      <c r="K35" s="97">
        <v>9.7835757119695508</v>
      </c>
      <c r="L35" s="97">
        <v>10.685456195731907</v>
      </c>
      <c r="M35" s="97">
        <v>9.5533496987326458</v>
      </c>
      <c r="N35" s="97">
        <v>10.251187008057812</v>
      </c>
      <c r="O35" s="97">
        <v>10.36181505043516</v>
      </c>
      <c r="P35" s="97">
        <v>10.053699656975242</v>
      </c>
      <c r="Q35" s="97">
        <v>10.756454038539518</v>
      </c>
      <c r="R35" s="97">
        <v>10.953756180901221</v>
      </c>
      <c r="S35" s="69">
        <v>2015</v>
      </c>
    </row>
    <row r="36" spans="1:19" ht="258.75" customHeight="1" x14ac:dyDescent="0.2">
      <c r="A36" s="74" t="s">
        <v>50</v>
      </c>
      <c r="K36" s="74" t="s">
        <v>51</v>
      </c>
    </row>
    <row r="37" spans="1:19" ht="11.85" customHeight="1" x14ac:dyDescent="0.2">
      <c r="A37" s="74"/>
    </row>
    <row r="38" spans="1:19" ht="11.85" customHeight="1" x14ac:dyDescent="0.2"/>
    <row r="39" spans="1:19" ht="11.85" customHeight="1" x14ac:dyDescent="0.2">
      <c r="B39" s="101"/>
      <c r="C39" s="101"/>
      <c r="D39" s="101"/>
      <c r="E39" s="101"/>
      <c r="F39" s="101"/>
      <c r="G39" s="101"/>
      <c r="H39" s="101"/>
      <c r="I39" s="101"/>
      <c r="J39" s="101"/>
      <c r="K39" s="101"/>
      <c r="L39" s="101"/>
    </row>
    <row r="40" spans="1:19" ht="11.85" customHeight="1" x14ac:dyDescent="0.2">
      <c r="B40" s="101"/>
      <c r="C40" s="101"/>
      <c r="D40" s="101"/>
      <c r="E40" s="101"/>
      <c r="F40" s="101"/>
      <c r="G40" s="101"/>
      <c r="H40" s="101"/>
      <c r="I40" s="101"/>
      <c r="J40" s="101"/>
      <c r="K40" s="101"/>
      <c r="L40" s="101"/>
    </row>
    <row r="41" spans="1:19" ht="11.85" customHeight="1" x14ac:dyDescent="0.2">
      <c r="B41" s="101"/>
      <c r="C41" s="101"/>
      <c r="D41" s="101"/>
      <c r="E41" s="101"/>
      <c r="F41" s="101"/>
      <c r="G41" s="101"/>
      <c r="H41" s="101"/>
      <c r="I41" s="101"/>
      <c r="J41" s="101"/>
      <c r="K41" s="101"/>
      <c r="L41" s="101"/>
    </row>
    <row r="42" spans="1:19" ht="11.85" customHeight="1" x14ac:dyDescent="0.2">
      <c r="B42" s="101"/>
      <c r="C42" s="101"/>
      <c r="D42" s="101"/>
      <c r="E42" s="101"/>
      <c r="F42" s="101"/>
      <c r="G42" s="101"/>
      <c r="H42" s="101"/>
      <c r="I42" s="101"/>
      <c r="J42" s="101"/>
      <c r="K42" s="101"/>
      <c r="L42" s="101"/>
    </row>
    <row r="43" spans="1:19" ht="11.85" customHeight="1" x14ac:dyDescent="0.2">
      <c r="B43" s="101"/>
      <c r="C43" s="101"/>
      <c r="D43" s="101"/>
      <c r="E43" s="101"/>
      <c r="F43" s="101"/>
      <c r="G43" s="101"/>
      <c r="H43" s="101"/>
      <c r="I43" s="101"/>
      <c r="J43" s="101"/>
      <c r="K43" s="101"/>
      <c r="L43" s="101"/>
    </row>
    <row r="44" spans="1:19" ht="11.85" customHeight="1" x14ac:dyDescent="0.2">
      <c r="B44" s="101"/>
      <c r="C44" s="101"/>
      <c r="D44" s="101"/>
      <c r="E44" s="101"/>
      <c r="F44" s="101"/>
      <c r="G44" s="101"/>
      <c r="H44" s="101"/>
      <c r="I44" s="101"/>
      <c r="J44" s="101"/>
      <c r="K44" s="101"/>
      <c r="L44" s="101"/>
    </row>
    <row r="45" spans="1:19" ht="11.85" customHeight="1" x14ac:dyDescent="0.2">
      <c r="B45" s="101"/>
      <c r="C45" s="101"/>
      <c r="D45" s="101"/>
      <c r="E45" s="101"/>
      <c r="F45" s="101"/>
      <c r="G45" s="101"/>
      <c r="H45" s="101"/>
      <c r="I45" s="101"/>
      <c r="J45" s="101"/>
      <c r="K45" s="101"/>
      <c r="L45" s="101"/>
    </row>
    <row r="46" spans="1:19" ht="11.85" customHeight="1" x14ac:dyDescent="0.2">
      <c r="B46" s="101"/>
      <c r="C46" s="101"/>
      <c r="D46" s="101"/>
      <c r="E46" s="101"/>
      <c r="F46" s="101"/>
      <c r="G46" s="101"/>
      <c r="H46" s="101"/>
      <c r="I46" s="101"/>
      <c r="J46" s="101"/>
      <c r="K46" s="101"/>
      <c r="L46" s="101"/>
    </row>
    <row r="47" spans="1:19" ht="11.85" customHeight="1" x14ac:dyDescent="0.2">
      <c r="B47" s="101"/>
      <c r="C47" s="101"/>
      <c r="D47" s="101"/>
      <c r="E47" s="101"/>
      <c r="F47" s="101"/>
      <c r="G47" s="101"/>
      <c r="H47" s="101"/>
      <c r="I47" s="101"/>
      <c r="J47" s="101"/>
      <c r="K47" s="101"/>
      <c r="L47" s="101"/>
    </row>
    <row r="48" spans="1:19" ht="11.85" customHeight="1" x14ac:dyDescent="0.2">
      <c r="B48" s="101"/>
      <c r="C48" s="101"/>
      <c r="D48" s="101"/>
      <c r="E48" s="101"/>
      <c r="F48" s="101"/>
      <c r="G48" s="101"/>
      <c r="H48" s="101"/>
      <c r="I48" s="101"/>
      <c r="J48" s="101"/>
      <c r="K48" s="101"/>
      <c r="L48" s="101"/>
    </row>
    <row r="49" spans="2:12" ht="11.85" customHeight="1" x14ac:dyDescent="0.2">
      <c r="B49" s="101"/>
      <c r="C49" s="101"/>
      <c r="D49" s="101"/>
      <c r="E49" s="101"/>
      <c r="F49" s="101"/>
      <c r="G49" s="101"/>
      <c r="H49" s="101"/>
      <c r="I49" s="101"/>
      <c r="J49" s="101"/>
      <c r="K49" s="101"/>
      <c r="L49" s="101"/>
    </row>
    <row r="50" spans="2:12" ht="11.85" customHeight="1" x14ac:dyDescent="0.2">
      <c r="B50" s="101"/>
      <c r="C50" s="101"/>
      <c r="D50" s="101"/>
      <c r="E50" s="101"/>
      <c r="F50" s="101"/>
      <c r="G50" s="101"/>
      <c r="H50" s="101"/>
      <c r="I50" s="101"/>
      <c r="J50" s="101"/>
      <c r="K50" s="101"/>
      <c r="L50" s="101"/>
    </row>
    <row r="51" spans="2:12" ht="11.85" customHeight="1" x14ac:dyDescent="0.2">
      <c r="B51" s="101"/>
      <c r="C51" s="101"/>
      <c r="D51" s="101"/>
      <c r="E51" s="101"/>
      <c r="F51" s="101"/>
      <c r="G51" s="101"/>
      <c r="H51" s="101"/>
      <c r="I51" s="101"/>
      <c r="J51" s="101"/>
      <c r="K51" s="101"/>
      <c r="L51" s="101"/>
    </row>
    <row r="52" spans="2:12" ht="11.85" customHeight="1" x14ac:dyDescent="0.2"/>
    <row r="53" spans="2:12" ht="11.85" customHeight="1" x14ac:dyDescent="0.2"/>
    <row r="54" spans="2:12" ht="11.85" customHeight="1" x14ac:dyDescent="0.2"/>
    <row r="55" spans="2:12" ht="11.85" customHeight="1" x14ac:dyDescent="0.2"/>
    <row r="56" spans="2:12" ht="11.85" customHeight="1" x14ac:dyDescent="0.2"/>
  </sheetData>
  <mergeCells count="4">
    <mergeCell ref="A4:J4"/>
    <mergeCell ref="A20:J20"/>
    <mergeCell ref="K4:S4"/>
    <mergeCell ref="K20:S20"/>
  </mergeCells>
  <phoneticPr fontId="8" type="noConversion"/>
  <conditionalFormatting sqref="A22:R35">
    <cfRule type="cellIs" dxfId="0" priority="3"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4" pageOrder="overThenDown"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workbookViewId="0"/>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1" width="11.42578125" style="1"/>
    <col min="12" max="12" width="4" style="1" customWidth="1"/>
    <col min="13" max="16384" width="11.42578125" style="1"/>
  </cols>
  <sheetData>
    <row r="1" spans="1:10" ht="15" customHeight="1" x14ac:dyDescent="0.2"/>
    <row r="2" spans="1:10" s="29" customFormat="1" ht="14.85" customHeight="1" x14ac:dyDescent="0.2">
      <c r="A2" s="28" t="s">
        <v>53</v>
      </c>
    </row>
    <row r="3" spans="1:10" ht="35.1" customHeight="1" x14ac:dyDescent="0.2">
      <c r="A3" s="135" t="s">
        <v>3</v>
      </c>
      <c r="B3" s="139" t="s">
        <v>44</v>
      </c>
      <c r="C3" s="133" t="s">
        <v>22</v>
      </c>
      <c r="D3" s="127" t="s">
        <v>24</v>
      </c>
      <c r="E3" s="141"/>
      <c r="F3" s="137" t="s">
        <v>23</v>
      </c>
      <c r="G3" s="142" t="s">
        <v>42</v>
      </c>
      <c r="H3" s="127" t="s">
        <v>41</v>
      </c>
      <c r="I3" s="141"/>
      <c r="J3" s="144" t="s">
        <v>39</v>
      </c>
    </row>
    <row r="4" spans="1:10" ht="35.1" customHeight="1" x14ac:dyDescent="0.2">
      <c r="A4" s="136"/>
      <c r="B4" s="140"/>
      <c r="C4" s="134"/>
      <c r="D4" s="90" t="s">
        <v>0</v>
      </c>
      <c r="E4" s="51" t="s">
        <v>43</v>
      </c>
      <c r="F4" s="138"/>
      <c r="G4" s="143"/>
      <c r="H4" s="73" t="s">
        <v>0</v>
      </c>
      <c r="I4" s="71" t="s">
        <v>40</v>
      </c>
      <c r="J4" s="145"/>
    </row>
    <row r="5" spans="1:10" ht="16.5" customHeight="1" x14ac:dyDescent="0.2">
      <c r="A5" s="131" t="s">
        <v>21</v>
      </c>
      <c r="B5" s="131"/>
      <c r="C5" s="131"/>
      <c r="D5" s="131"/>
      <c r="E5" s="131"/>
      <c r="F5" s="131"/>
      <c r="G5" s="131"/>
      <c r="H5" s="131"/>
      <c r="I5" s="131"/>
      <c r="J5" s="131"/>
    </row>
    <row r="6" spans="1:10" ht="5.0999999999999996" customHeight="1" x14ac:dyDescent="0.2">
      <c r="A6" s="24"/>
      <c r="C6" s="24"/>
      <c r="D6" s="24"/>
      <c r="E6" s="25"/>
      <c r="F6" s="24"/>
      <c r="G6" s="24"/>
      <c r="H6" s="24"/>
      <c r="I6" s="24"/>
      <c r="J6" s="24"/>
    </row>
    <row r="7" spans="1:10" ht="11.85" customHeight="1" x14ac:dyDescent="0.2">
      <c r="A7" s="26">
        <v>2002</v>
      </c>
      <c r="B7" s="82">
        <v>69672.323000000004</v>
      </c>
      <c r="C7" s="82">
        <v>623.02800000000002</v>
      </c>
      <c r="D7" s="82">
        <v>21588.716</v>
      </c>
      <c r="E7" s="82">
        <v>19293.633000000002</v>
      </c>
      <c r="F7" s="82">
        <v>588.27499999999998</v>
      </c>
      <c r="G7" s="82">
        <v>8653.8070000000007</v>
      </c>
      <c r="H7" s="82">
        <v>28683.721000000001</v>
      </c>
      <c r="I7" s="82">
        <v>19827.986000000001</v>
      </c>
      <c r="J7" s="82">
        <v>9534.7759999999998</v>
      </c>
    </row>
    <row r="8" spans="1:10" ht="11.85" customHeight="1" x14ac:dyDescent="0.2">
      <c r="A8" s="26">
        <v>2003</v>
      </c>
      <c r="B8" s="82">
        <v>66431.569000000003</v>
      </c>
      <c r="C8" s="82">
        <v>621.827</v>
      </c>
      <c r="D8" s="82">
        <v>21546.083999999999</v>
      </c>
      <c r="E8" s="82">
        <v>19541.746999999999</v>
      </c>
      <c r="F8" s="82">
        <v>421.95</v>
      </c>
      <c r="G8" s="82">
        <v>6844.3620000000001</v>
      </c>
      <c r="H8" s="82">
        <v>28176.170999999998</v>
      </c>
      <c r="I8" s="82">
        <v>19726.862000000001</v>
      </c>
      <c r="J8" s="82">
        <v>8821.1749999999993</v>
      </c>
    </row>
    <row r="9" spans="1:10" ht="11.85" customHeight="1" x14ac:dyDescent="0.2">
      <c r="A9" s="26">
        <v>2004</v>
      </c>
      <c r="B9" s="82">
        <v>69431.308000000005</v>
      </c>
      <c r="C9" s="82">
        <v>577.46799999999996</v>
      </c>
      <c r="D9" s="82">
        <v>21148.243999999999</v>
      </c>
      <c r="E9" s="82">
        <v>19127.589</v>
      </c>
      <c r="F9" s="82">
        <v>426.42899999999997</v>
      </c>
      <c r="G9" s="82">
        <v>9354.3590000000004</v>
      </c>
      <c r="H9" s="82">
        <v>28648.167000000001</v>
      </c>
      <c r="I9" s="82">
        <v>19362.834999999999</v>
      </c>
      <c r="J9" s="82">
        <v>9276.6409999999996</v>
      </c>
    </row>
    <row r="10" spans="1:10" ht="11.85" customHeight="1" x14ac:dyDescent="0.2">
      <c r="A10" s="26">
        <v>2005</v>
      </c>
      <c r="B10" s="82">
        <v>67362.096999999994</v>
      </c>
      <c r="C10" s="82">
        <v>740.61500000000001</v>
      </c>
      <c r="D10" s="82">
        <v>20598.887999999999</v>
      </c>
      <c r="E10" s="82">
        <v>18638.644</v>
      </c>
      <c r="F10" s="82">
        <v>391.755</v>
      </c>
      <c r="G10" s="82">
        <v>8271.0450000000001</v>
      </c>
      <c r="H10" s="82">
        <v>27934.959999999999</v>
      </c>
      <c r="I10" s="82">
        <v>19254.386999999999</v>
      </c>
      <c r="J10" s="82">
        <v>9424.8340000000007</v>
      </c>
    </row>
    <row r="11" spans="1:10" ht="11.85" customHeight="1" x14ac:dyDescent="0.2">
      <c r="A11" s="26">
        <v>2006</v>
      </c>
      <c r="B11" s="82">
        <v>75419.547000000006</v>
      </c>
      <c r="C11" s="82">
        <v>845.11400000000003</v>
      </c>
      <c r="D11" s="82">
        <v>23275.947</v>
      </c>
      <c r="E11" s="82">
        <v>20938.525000000001</v>
      </c>
      <c r="F11" s="82">
        <v>472.87700000000001</v>
      </c>
      <c r="G11" s="82">
        <v>8570.2350000000006</v>
      </c>
      <c r="H11" s="82">
        <v>31198.192999999999</v>
      </c>
      <c r="I11" s="82">
        <v>21802.517</v>
      </c>
      <c r="J11" s="82">
        <v>11057.181</v>
      </c>
    </row>
    <row r="12" spans="1:10" ht="11.85" customHeight="1" x14ac:dyDescent="0.2">
      <c r="A12" s="26">
        <v>2007</v>
      </c>
      <c r="B12" s="82">
        <v>80437.013999999996</v>
      </c>
      <c r="C12" s="82">
        <v>834.14300000000003</v>
      </c>
      <c r="D12" s="82">
        <v>25125.741000000002</v>
      </c>
      <c r="E12" s="82">
        <v>23057.901999999998</v>
      </c>
      <c r="F12" s="82">
        <v>552.447</v>
      </c>
      <c r="G12" s="82">
        <v>9080.5509999999995</v>
      </c>
      <c r="H12" s="82">
        <v>33525.292999999998</v>
      </c>
      <c r="I12" s="82">
        <v>23659.954000000002</v>
      </c>
      <c r="J12" s="82">
        <v>11318.839</v>
      </c>
    </row>
    <row r="13" spans="1:10" ht="11.85" customHeight="1" x14ac:dyDescent="0.2">
      <c r="A13" s="26">
        <v>2008</v>
      </c>
      <c r="B13" s="82">
        <v>84430.8</v>
      </c>
      <c r="C13" s="82">
        <v>899.45600000000002</v>
      </c>
      <c r="D13" s="82">
        <v>26653.917000000001</v>
      </c>
      <c r="E13" s="82">
        <v>24163.153999999999</v>
      </c>
      <c r="F13" s="82">
        <v>594.05499999999995</v>
      </c>
      <c r="G13" s="82">
        <v>9403.7980000000007</v>
      </c>
      <c r="H13" s="82">
        <v>34587.567000000003</v>
      </c>
      <c r="I13" s="82">
        <v>24153.012999999999</v>
      </c>
      <c r="J13" s="82">
        <v>12292.007</v>
      </c>
    </row>
    <row r="14" spans="1:10" ht="11.85" customHeight="1" x14ac:dyDescent="0.2">
      <c r="A14" s="26">
        <v>2009</v>
      </c>
      <c r="B14" s="82">
        <v>76202.399000000005</v>
      </c>
      <c r="C14" s="82">
        <v>664.80700000000002</v>
      </c>
      <c r="D14" s="82">
        <v>23194.628000000001</v>
      </c>
      <c r="E14" s="82">
        <v>20643.763999999999</v>
      </c>
      <c r="F14" s="82">
        <v>488.10500000000002</v>
      </c>
      <c r="G14" s="82">
        <v>8946.0460000000003</v>
      </c>
      <c r="H14" s="82">
        <v>31186.367999999999</v>
      </c>
      <c r="I14" s="82">
        <v>23589.095000000001</v>
      </c>
      <c r="J14" s="82">
        <v>11722.445</v>
      </c>
    </row>
    <row r="15" spans="1:10" ht="11.85" customHeight="1" x14ac:dyDescent="0.2">
      <c r="A15" s="26">
        <v>2010</v>
      </c>
      <c r="B15" s="82">
        <v>79239.994999999995</v>
      </c>
      <c r="C15" s="82">
        <v>710.31500000000005</v>
      </c>
      <c r="D15" s="82">
        <v>24447.665000000001</v>
      </c>
      <c r="E15" s="82">
        <v>21210.932000000001</v>
      </c>
      <c r="F15" s="82">
        <v>658.38499999999999</v>
      </c>
      <c r="G15" s="82">
        <v>8572.9</v>
      </c>
      <c r="H15" s="82">
        <v>32446.705999999998</v>
      </c>
      <c r="I15" s="82">
        <v>24614.115000000002</v>
      </c>
      <c r="J15" s="82">
        <v>12404.023999999999</v>
      </c>
    </row>
    <row r="16" spans="1:10" ht="11.85" customHeight="1" x14ac:dyDescent="0.2">
      <c r="A16" s="26">
        <v>2011</v>
      </c>
      <c r="B16" s="82">
        <v>87323.673999999999</v>
      </c>
      <c r="C16" s="82">
        <v>785.32600000000002</v>
      </c>
      <c r="D16" s="82">
        <v>26420.809000000001</v>
      </c>
      <c r="E16" s="82">
        <v>23655.671999999999</v>
      </c>
      <c r="F16" s="82">
        <v>730.32100000000003</v>
      </c>
      <c r="G16" s="82">
        <v>9595.27</v>
      </c>
      <c r="H16" s="82">
        <v>37517.067999999999</v>
      </c>
      <c r="I16" s="82">
        <v>28436.887999999999</v>
      </c>
      <c r="J16" s="82">
        <v>12274.88</v>
      </c>
    </row>
    <row r="17" spans="1:10" ht="11.85" customHeight="1" x14ac:dyDescent="0.2">
      <c r="A17" s="26">
        <v>2012</v>
      </c>
      <c r="B17" s="82">
        <v>93767.706000000006</v>
      </c>
      <c r="C17" s="82">
        <v>844.86300000000006</v>
      </c>
      <c r="D17" s="82">
        <v>28567.571</v>
      </c>
      <c r="E17" s="82">
        <v>25909.964</v>
      </c>
      <c r="F17" s="82">
        <v>887.97799999999995</v>
      </c>
      <c r="G17" s="82">
        <v>10193.298000000001</v>
      </c>
      <c r="H17" s="82">
        <v>40472.146999999997</v>
      </c>
      <c r="I17" s="82">
        <v>31349.672999999999</v>
      </c>
      <c r="J17" s="82">
        <v>12801.849</v>
      </c>
    </row>
    <row r="18" spans="1:10" ht="11.85" customHeight="1" x14ac:dyDescent="0.2">
      <c r="A18" s="26">
        <v>2013</v>
      </c>
      <c r="B18" s="82">
        <v>92829.684999999998</v>
      </c>
      <c r="C18" s="82">
        <v>863.64800000000002</v>
      </c>
      <c r="D18" s="82">
        <v>28637.382000000001</v>
      </c>
      <c r="E18" s="82">
        <v>25727.401000000002</v>
      </c>
      <c r="F18" s="82">
        <v>824.63099999999997</v>
      </c>
      <c r="G18" s="82">
        <v>10217.335999999999</v>
      </c>
      <c r="H18" s="82">
        <v>39742.296999999999</v>
      </c>
      <c r="I18" s="82">
        <v>29459.485000000001</v>
      </c>
      <c r="J18" s="82">
        <v>12544.391</v>
      </c>
    </row>
    <row r="19" spans="1:10" ht="11.85" customHeight="1" x14ac:dyDescent="0.2">
      <c r="A19" s="26">
        <v>2014</v>
      </c>
      <c r="B19" s="82">
        <v>95319.146999999997</v>
      </c>
      <c r="C19" s="82">
        <v>844.79399999999998</v>
      </c>
      <c r="D19" s="82">
        <v>29474.237000000001</v>
      </c>
      <c r="E19" s="82">
        <v>26385.154999999999</v>
      </c>
      <c r="F19" s="82">
        <v>837.78499999999997</v>
      </c>
      <c r="G19" s="82">
        <v>9711.2690000000002</v>
      </c>
      <c r="H19" s="82">
        <v>41638.936000000002</v>
      </c>
      <c r="I19" s="82">
        <v>30452.075000000001</v>
      </c>
      <c r="J19" s="82">
        <v>12812.126</v>
      </c>
    </row>
    <row r="20" spans="1:10" ht="11.85" customHeight="1" x14ac:dyDescent="0.2">
      <c r="A20" s="26">
        <v>2015</v>
      </c>
      <c r="B20" s="82">
        <v>102059.41800000001</v>
      </c>
      <c r="C20" s="82">
        <v>845.54</v>
      </c>
      <c r="D20" s="82">
        <v>31629.674999999999</v>
      </c>
      <c r="E20" s="82">
        <v>28633.732</v>
      </c>
      <c r="F20" s="82">
        <v>907.11300000000006</v>
      </c>
      <c r="G20" s="82">
        <v>11540.699000000001</v>
      </c>
      <c r="H20" s="82">
        <v>43171.256999999998</v>
      </c>
      <c r="I20" s="82">
        <v>31945.876</v>
      </c>
      <c r="J20" s="82">
        <v>13965.134</v>
      </c>
    </row>
    <row r="21" spans="1:10" ht="16.5" customHeight="1" x14ac:dyDescent="0.2">
      <c r="A21" s="130" t="s">
        <v>1</v>
      </c>
      <c r="B21" s="130"/>
      <c r="C21" s="130"/>
      <c r="D21" s="130"/>
      <c r="E21" s="130"/>
      <c r="F21" s="130"/>
      <c r="G21" s="130"/>
      <c r="H21" s="130"/>
      <c r="I21" s="130"/>
      <c r="J21" s="130"/>
    </row>
    <row r="22" spans="1:10" ht="5.0999999999999996" customHeight="1" x14ac:dyDescent="0.2">
      <c r="A22" s="11"/>
      <c r="B22" s="49"/>
      <c r="C22" s="49"/>
      <c r="D22" s="49"/>
      <c r="E22" s="49"/>
      <c r="F22" s="49"/>
      <c r="G22" s="49"/>
      <c r="H22" s="49"/>
      <c r="I22" s="72"/>
      <c r="J22" s="49"/>
    </row>
    <row r="23" spans="1:10" ht="11.85" customHeight="1" x14ac:dyDescent="0.2">
      <c r="A23" s="26">
        <v>2003</v>
      </c>
      <c r="B23" s="77">
        <v>-4.6514223445657183</v>
      </c>
      <c r="C23" s="77">
        <v>-0.19276822229498514</v>
      </c>
      <c r="D23" s="77">
        <v>-0.19747353200625734</v>
      </c>
      <c r="E23" s="77">
        <v>1.2859890099495517</v>
      </c>
      <c r="F23" s="77">
        <v>-28.273341549445412</v>
      </c>
      <c r="G23" s="77">
        <v>-20.909236824902614</v>
      </c>
      <c r="H23" s="77">
        <v>-1.769470564854539</v>
      </c>
      <c r="I23" s="77">
        <v>-0.51000641214896969</v>
      </c>
      <c r="J23" s="77">
        <v>-7.4841926019027607</v>
      </c>
    </row>
    <row r="24" spans="1:10" ht="11.85" customHeight="1" x14ac:dyDescent="0.2">
      <c r="A24" s="26">
        <v>2004</v>
      </c>
      <c r="B24" s="77">
        <v>4.5155323668480571</v>
      </c>
      <c r="C24" s="77">
        <v>-7.1336561455195735</v>
      </c>
      <c r="D24" s="77">
        <v>-1.846460823228945</v>
      </c>
      <c r="E24" s="77">
        <v>-2.119349923013536</v>
      </c>
      <c r="F24" s="77">
        <v>1.0615001777461786</v>
      </c>
      <c r="G24" s="77">
        <v>36.672475827549739</v>
      </c>
      <c r="H24" s="77">
        <v>1.6751601912126386</v>
      </c>
      <c r="I24" s="77">
        <v>-1.8453365770997943</v>
      </c>
      <c r="J24" s="77">
        <v>5.1633257474202701</v>
      </c>
    </row>
    <row r="25" spans="1:10" ht="11.85" customHeight="1" x14ac:dyDescent="0.2">
      <c r="A25" s="26">
        <v>2005</v>
      </c>
      <c r="B25" s="77">
        <v>-2.9802275941568031</v>
      </c>
      <c r="C25" s="77">
        <v>28.2521282564575</v>
      </c>
      <c r="D25" s="77">
        <v>-2.5976435679482419</v>
      </c>
      <c r="E25" s="77">
        <v>-2.5562291201468206</v>
      </c>
      <c r="F25" s="77">
        <v>-8.131248109298383</v>
      </c>
      <c r="G25" s="77">
        <v>-11.580846961293661</v>
      </c>
      <c r="H25" s="77">
        <v>-2.4895379868457201</v>
      </c>
      <c r="I25" s="77">
        <v>-0.5600832729298163</v>
      </c>
      <c r="J25" s="77">
        <v>1.5974855553858343</v>
      </c>
    </row>
    <row r="26" spans="1:10" ht="11.85" customHeight="1" x14ac:dyDescent="0.2">
      <c r="A26" s="26">
        <v>2006</v>
      </c>
      <c r="B26" s="77">
        <v>11.961400192158507</v>
      </c>
      <c r="C26" s="77">
        <v>14.10976013178237</v>
      </c>
      <c r="D26" s="77">
        <v>12.996133577696039</v>
      </c>
      <c r="E26" s="77">
        <v>12.33931502742367</v>
      </c>
      <c r="F26" s="77">
        <v>20.707329836249698</v>
      </c>
      <c r="G26" s="77">
        <v>3.6173180051613794</v>
      </c>
      <c r="H26" s="77">
        <v>11.681538115680137</v>
      </c>
      <c r="I26" s="77">
        <v>13.23402297876323</v>
      </c>
      <c r="J26" s="77">
        <v>17.319636611106361</v>
      </c>
    </row>
    <row r="27" spans="1:10" ht="11.85" customHeight="1" x14ac:dyDescent="0.2">
      <c r="A27" s="26">
        <v>2007</v>
      </c>
      <c r="B27" s="77">
        <v>6.6527408338848817</v>
      </c>
      <c r="C27" s="77">
        <v>-1.2981680578004862</v>
      </c>
      <c r="D27" s="77">
        <v>7.9472341125368606</v>
      </c>
      <c r="E27" s="77">
        <v>10.121902091957288</v>
      </c>
      <c r="F27" s="77">
        <v>16.826785823797731</v>
      </c>
      <c r="G27" s="77">
        <v>5.9545158329964112</v>
      </c>
      <c r="H27" s="77">
        <v>7.4590858515427483</v>
      </c>
      <c r="I27" s="77">
        <v>8.5193695755402921</v>
      </c>
      <c r="J27" s="77">
        <v>2.3664078574819385</v>
      </c>
    </row>
    <row r="28" spans="1:10" ht="11.85" customHeight="1" x14ac:dyDescent="0.2">
      <c r="A28" s="26">
        <v>2008</v>
      </c>
      <c r="B28" s="77">
        <v>4.9651097192643174</v>
      </c>
      <c r="C28" s="77">
        <v>7.8299524182304472</v>
      </c>
      <c r="D28" s="77">
        <v>6.0821131603641065</v>
      </c>
      <c r="E28" s="77">
        <v>4.7933762577358516</v>
      </c>
      <c r="F28" s="77">
        <v>7.5315822151265186</v>
      </c>
      <c r="G28" s="77">
        <v>3.5597729697239737</v>
      </c>
      <c r="H28" s="77">
        <v>3.168574842880568</v>
      </c>
      <c r="I28" s="77">
        <v>2.0839389628568172</v>
      </c>
      <c r="J28" s="77">
        <v>8.5977722626852451</v>
      </c>
    </row>
    <row r="29" spans="1:10" ht="11.85" customHeight="1" x14ac:dyDescent="0.2">
      <c r="A29" s="26">
        <v>2009</v>
      </c>
      <c r="B29" s="77">
        <v>-9.7457337843535772</v>
      </c>
      <c r="C29" s="77">
        <v>-26.087879785114559</v>
      </c>
      <c r="D29" s="77">
        <v>-12.978538951704547</v>
      </c>
      <c r="E29" s="77">
        <v>-14.565110167323356</v>
      </c>
      <c r="F29" s="77">
        <v>-17.835048943279663</v>
      </c>
      <c r="G29" s="77">
        <v>-4.8677353554383025</v>
      </c>
      <c r="H29" s="77">
        <v>-9.8335884683649475</v>
      </c>
      <c r="I29" s="77">
        <v>-2.3347728914814891</v>
      </c>
      <c r="J29" s="77">
        <v>-4.6335964501159168</v>
      </c>
    </row>
    <row r="30" spans="1:10" ht="11.85" customHeight="1" x14ac:dyDescent="0.2">
      <c r="A30" s="26">
        <v>2010</v>
      </c>
      <c r="B30" s="77">
        <v>3.9862209587391075</v>
      </c>
      <c r="C30" s="77">
        <v>6.845294950263761</v>
      </c>
      <c r="D30" s="77">
        <v>5.4022724572258713</v>
      </c>
      <c r="E30" s="77">
        <v>2.7474059478688093</v>
      </c>
      <c r="F30" s="77">
        <v>34.885936427612911</v>
      </c>
      <c r="G30" s="77">
        <v>-4.171071778526513</v>
      </c>
      <c r="H30" s="77">
        <v>4.0413106136629953</v>
      </c>
      <c r="I30" s="77">
        <v>4.3453129507511843</v>
      </c>
      <c r="J30" s="77">
        <v>5.8143075100800221</v>
      </c>
    </row>
    <row r="31" spans="1:10" ht="11.85" customHeight="1" x14ac:dyDescent="0.2">
      <c r="A31" s="26">
        <v>2011</v>
      </c>
      <c r="B31" s="77">
        <v>10.201513768394356</v>
      </c>
      <c r="C31" s="77">
        <v>10.560244398611884</v>
      </c>
      <c r="D31" s="77">
        <v>8.070889387595912</v>
      </c>
      <c r="E31" s="77">
        <v>11.525849029170431</v>
      </c>
      <c r="F31" s="77">
        <v>10.926129848037244</v>
      </c>
      <c r="G31" s="77">
        <v>11.925602771524222</v>
      </c>
      <c r="H31" s="77">
        <v>15.626738812870558</v>
      </c>
      <c r="I31" s="77">
        <v>15.530816362887718</v>
      </c>
      <c r="J31" s="77">
        <v>-1.0411460022973189</v>
      </c>
    </row>
    <row r="32" spans="1:10" ht="11.85" customHeight="1" x14ac:dyDescent="0.2">
      <c r="A32" s="26">
        <v>2012</v>
      </c>
      <c r="B32" s="77">
        <v>7.379478788306594</v>
      </c>
      <c r="C32" s="77">
        <v>7.5811828463593463</v>
      </c>
      <c r="D32" s="77">
        <v>8.1252697447682234</v>
      </c>
      <c r="E32" s="77">
        <v>9.5296045701005667</v>
      </c>
      <c r="F32" s="77">
        <v>21.587356792424153</v>
      </c>
      <c r="G32" s="77">
        <v>6.2325291523844557</v>
      </c>
      <c r="H32" s="77">
        <v>7.8766256467589635</v>
      </c>
      <c r="I32" s="77">
        <v>10.242980877513743</v>
      </c>
      <c r="J32" s="77">
        <v>4.2930684454756385</v>
      </c>
    </row>
    <row r="33" spans="1:10" ht="11.85" customHeight="1" x14ac:dyDescent="0.2">
      <c r="A33" s="26">
        <v>2013</v>
      </c>
      <c r="B33" s="77">
        <v>-1.0003668000580073</v>
      </c>
      <c r="C33" s="77">
        <v>2.2234374093787985</v>
      </c>
      <c r="D33" s="77">
        <v>0.24437149381723772</v>
      </c>
      <c r="E33" s="77">
        <v>-0.70460537884190033</v>
      </c>
      <c r="F33" s="77">
        <v>-7.133847910646435</v>
      </c>
      <c r="G33" s="77">
        <v>0.23582161533980464</v>
      </c>
      <c r="H33" s="77">
        <v>-1.8033389728496489</v>
      </c>
      <c r="I33" s="77">
        <v>-6.0293707050788061</v>
      </c>
      <c r="J33" s="77">
        <v>-2.0111001153036567</v>
      </c>
    </row>
    <row r="34" spans="1:10" ht="11.85" customHeight="1" x14ac:dyDescent="0.2">
      <c r="A34" s="26">
        <v>2014</v>
      </c>
      <c r="B34" s="77">
        <v>2.6817520710104747</v>
      </c>
      <c r="C34" s="77">
        <v>-2.1830653229093335</v>
      </c>
      <c r="D34" s="77">
        <v>2.9222468729858058</v>
      </c>
      <c r="E34" s="77">
        <v>2.5566282423941695</v>
      </c>
      <c r="F34" s="77">
        <v>1.595137704015493</v>
      </c>
      <c r="G34" s="77">
        <v>-4.9530229797669376</v>
      </c>
      <c r="H34" s="77">
        <v>4.7723436820976906</v>
      </c>
      <c r="I34" s="77">
        <v>3.3693392807104403</v>
      </c>
      <c r="J34" s="77">
        <v>2.1343005013156877</v>
      </c>
    </row>
    <row r="35" spans="1:10" ht="11.85" customHeight="1" x14ac:dyDescent="0.2">
      <c r="A35" s="26">
        <v>2015</v>
      </c>
      <c r="B35" s="77">
        <v>7.0712665945279598</v>
      </c>
      <c r="C35" s="77">
        <v>8.8305551412533698E-2</v>
      </c>
      <c r="D35" s="77">
        <v>7.3129560571830918</v>
      </c>
      <c r="E35" s="77">
        <v>8.5221292048502271</v>
      </c>
      <c r="F35" s="77">
        <v>8.2751541266554067</v>
      </c>
      <c r="G35" s="77">
        <v>18.838217744766414</v>
      </c>
      <c r="H35" s="77">
        <v>3.6800195855148652</v>
      </c>
      <c r="I35" s="77">
        <v>4.9054161333833575</v>
      </c>
      <c r="J35" s="77">
        <v>8.9993495224758178</v>
      </c>
    </row>
    <row r="36" spans="1:10" ht="16.5" customHeight="1" x14ac:dyDescent="0.2">
      <c r="A36" s="130" t="s">
        <v>46</v>
      </c>
      <c r="B36" s="130"/>
      <c r="C36" s="130"/>
      <c r="D36" s="130"/>
      <c r="E36" s="130"/>
      <c r="F36" s="130"/>
      <c r="G36" s="130"/>
      <c r="H36" s="130"/>
      <c r="I36" s="130"/>
      <c r="J36" s="130"/>
    </row>
    <row r="37" spans="1:10" ht="5.0999999999999996" customHeight="1" x14ac:dyDescent="0.2">
      <c r="A37" s="12"/>
      <c r="B37" s="53"/>
      <c r="C37" s="12"/>
      <c r="D37" s="12"/>
      <c r="E37" s="12"/>
      <c r="F37" s="12"/>
      <c r="G37" s="12"/>
      <c r="H37" s="12"/>
      <c r="I37" s="12"/>
      <c r="J37" s="12"/>
    </row>
    <row r="38" spans="1:10" ht="11.85" customHeight="1" x14ac:dyDescent="0.2">
      <c r="A38" s="26">
        <v>2006</v>
      </c>
      <c r="B38" s="83">
        <v>95.178636747768593</v>
      </c>
      <c r="C38" s="83">
        <v>118.97735511709594</v>
      </c>
      <c r="D38" s="83">
        <v>95.207239627997197</v>
      </c>
      <c r="E38" s="83">
        <v>98.715723571222611</v>
      </c>
      <c r="F38" s="83">
        <v>71.823780918459562</v>
      </c>
      <c r="G38" s="83">
        <v>99.968913669820012</v>
      </c>
      <c r="H38" s="83">
        <v>96.152111712048679</v>
      </c>
      <c r="I38" s="83">
        <v>88.577293963240194</v>
      </c>
      <c r="J38" s="83">
        <v>89.141886536175676</v>
      </c>
    </row>
    <row r="39" spans="1:10" ht="11.85" customHeight="1" x14ac:dyDescent="0.2">
      <c r="A39" s="26">
        <v>2007</v>
      </c>
      <c r="B39" s="83">
        <v>101.51062477982236</v>
      </c>
      <c r="C39" s="83">
        <v>117.43282909694994</v>
      </c>
      <c r="D39" s="83">
        <v>102.77358185331809</v>
      </c>
      <c r="E39" s="83">
        <v>108.70763246046897</v>
      </c>
      <c r="F39" s="83">
        <v>83.909414704162458</v>
      </c>
      <c r="G39" s="83">
        <v>105.92157846236397</v>
      </c>
      <c r="H39" s="83">
        <v>103.32418027272168</v>
      </c>
      <c r="I39" s="83">
        <v>96.123520995981366</v>
      </c>
      <c r="J39" s="83">
        <v>91.251347143475371</v>
      </c>
    </row>
    <row r="40" spans="1:10" ht="11.85" customHeight="1" x14ac:dyDescent="0.2">
      <c r="A40" s="26">
        <v>2008</v>
      </c>
      <c r="B40" s="83">
        <v>106.55073867685125</v>
      </c>
      <c r="C40" s="83">
        <v>126.627763738623</v>
      </c>
      <c r="D40" s="83">
        <v>109.02438740059634</v>
      </c>
      <c r="E40" s="83">
        <v>113.91839830517584</v>
      </c>
      <c r="F40" s="83">
        <v>90.229121258837921</v>
      </c>
      <c r="G40" s="83">
        <v>109.69214618157217</v>
      </c>
      <c r="H40" s="83">
        <v>106.5980842554557</v>
      </c>
      <c r="I40" s="83">
        <v>98.126676502486475</v>
      </c>
      <c r="J40" s="83">
        <v>99.096930157503721</v>
      </c>
    </row>
    <row r="41" spans="1:10" ht="11.85" customHeight="1" x14ac:dyDescent="0.2">
      <c r="A41" s="26">
        <v>2009</v>
      </c>
      <c r="B41" s="83">
        <v>96.166587340143067</v>
      </c>
      <c r="C41" s="83">
        <v>93.593264959912148</v>
      </c>
      <c r="D41" s="83">
        <v>94.874614814952679</v>
      </c>
      <c r="E41" s="83">
        <v>97.326058091176762</v>
      </c>
      <c r="F41" s="83">
        <v>74.136713321233017</v>
      </c>
      <c r="G41" s="83">
        <v>104.35262279975271</v>
      </c>
      <c r="H41" s="83">
        <v>96.115667334613264</v>
      </c>
      <c r="I41" s="83">
        <v>95.835641460194694</v>
      </c>
      <c r="J41" s="83">
        <v>94.505178319551788</v>
      </c>
    </row>
    <row r="42" spans="1:10" ht="11.85" customHeight="1" x14ac:dyDescent="0.2">
      <c r="A42" s="26">
        <v>2010</v>
      </c>
      <c r="B42" s="106">
        <v>100</v>
      </c>
      <c r="C42" s="106">
        <v>100</v>
      </c>
      <c r="D42" s="106">
        <v>100</v>
      </c>
      <c r="E42" s="106">
        <v>100</v>
      </c>
      <c r="F42" s="106">
        <v>100</v>
      </c>
      <c r="G42" s="106">
        <v>100</v>
      </c>
      <c r="H42" s="106">
        <v>100</v>
      </c>
      <c r="I42" s="106">
        <v>100</v>
      </c>
      <c r="J42" s="106">
        <v>100</v>
      </c>
    </row>
    <row r="43" spans="1:10" ht="11.85" customHeight="1" x14ac:dyDescent="0.2">
      <c r="A43" s="26">
        <v>2011</v>
      </c>
      <c r="B43" s="83">
        <v>110.20151376839436</v>
      </c>
      <c r="C43" s="83">
        <v>110.56024439861189</v>
      </c>
      <c r="D43" s="83">
        <v>108.07088938759591</v>
      </c>
      <c r="E43" s="83">
        <v>111.52584902917043</v>
      </c>
      <c r="F43" s="83">
        <v>110.92612984803725</v>
      </c>
      <c r="G43" s="83">
        <v>111.92560277152423</v>
      </c>
      <c r="H43" s="83">
        <v>115.62673881287056</v>
      </c>
      <c r="I43" s="83">
        <v>115.53081636288772</v>
      </c>
      <c r="J43" s="83">
        <v>98.958853997702676</v>
      </c>
    </row>
    <row r="44" spans="1:10" ht="11.85" customHeight="1" x14ac:dyDescent="0.2">
      <c r="A44" s="26">
        <v>2012</v>
      </c>
      <c r="B44" s="83">
        <v>118.33381110132579</v>
      </c>
      <c r="C44" s="83">
        <v>118.94201868185242</v>
      </c>
      <c r="D44" s="83">
        <v>116.85194066590817</v>
      </c>
      <c r="E44" s="83">
        <v>122.15382143509771</v>
      </c>
      <c r="F44" s="83">
        <v>134.87214927436074</v>
      </c>
      <c r="G44" s="83">
        <v>118.9013985932415</v>
      </c>
      <c r="H44" s="83">
        <v>124.73422417671613</v>
      </c>
      <c r="I44" s="83">
        <v>127.36461579057382</v>
      </c>
      <c r="J44" s="83">
        <v>103.20722533268236</v>
      </c>
    </row>
    <row r="45" spans="1:10" ht="11.85" customHeight="1" x14ac:dyDescent="0.2">
      <c r="A45" s="26">
        <v>2013</v>
      </c>
      <c r="B45" s="83">
        <v>117.15003894182477</v>
      </c>
      <c r="C45" s="83">
        <v>121.58662002069504</v>
      </c>
      <c r="D45" s="83">
        <v>117.13749349886788</v>
      </c>
      <c r="E45" s="83">
        <v>121.29311903880509</v>
      </c>
      <c r="F45" s="83">
        <v>125.25057527130782</v>
      </c>
      <c r="G45" s="83">
        <v>119.18179379206569</v>
      </c>
      <c r="H45" s="83">
        <v>122.48484329965575</v>
      </c>
      <c r="I45" s="83">
        <v>119.68533095746079</v>
      </c>
      <c r="J45" s="83">
        <v>101.13162470501508</v>
      </c>
    </row>
    <row r="46" spans="1:10" ht="11.85" customHeight="1" x14ac:dyDescent="0.2">
      <c r="A46" s="26">
        <v>2014</v>
      </c>
      <c r="B46" s="83">
        <v>120.29171253733674</v>
      </c>
      <c r="C46" s="83">
        <v>118.93230468172571</v>
      </c>
      <c r="D46" s="83">
        <v>120.5605402397325</v>
      </c>
      <c r="E46" s="83">
        <v>124.39413317623196</v>
      </c>
      <c r="F46" s="83">
        <v>127.24849442195676</v>
      </c>
      <c r="G46" s="83">
        <v>113.27869215784624</v>
      </c>
      <c r="H46" s="83">
        <v>128.33024098039414</v>
      </c>
      <c r="I46" s="83">
        <v>123.7179358266588</v>
      </c>
      <c r="J46" s="83">
        <v>103.29007747808292</v>
      </c>
    </row>
    <row r="47" spans="1:10" ht="11.85" customHeight="1" x14ac:dyDescent="0.2">
      <c r="A47" s="26">
        <v>2015</v>
      </c>
      <c r="B47" s="83">
        <v>128.79786022197501</v>
      </c>
      <c r="C47" s="83">
        <v>119.03732850918254</v>
      </c>
      <c r="D47" s="83">
        <v>129.37707956976669</v>
      </c>
      <c r="E47" s="83">
        <v>134.99516192876391</v>
      </c>
      <c r="F47" s="83">
        <v>137.77850345922218</v>
      </c>
      <c r="G47" s="83">
        <v>134.61837884496495</v>
      </c>
      <c r="H47" s="83">
        <v>133.05281898261106</v>
      </c>
      <c r="I47" s="83">
        <v>129.78681541058859</v>
      </c>
      <c r="J47" s="83">
        <v>112.58551257237167</v>
      </c>
    </row>
    <row r="48" spans="1:10" ht="16.5" customHeight="1" x14ac:dyDescent="0.2">
      <c r="A48" s="130" t="s">
        <v>2</v>
      </c>
      <c r="B48" s="130"/>
      <c r="C48" s="130"/>
      <c r="D48" s="130"/>
      <c r="E48" s="130"/>
      <c r="F48" s="130"/>
      <c r="G48" s="130"/>
      <c r="H48" s="130"/>
      <c r="I48" s="130"/>
      <c r="J48" s="130"/>
    </row>
    <row r="49" spans="1:10" ht="4.5" customHeight="1" x14ac:dyDescent="0.2">
      <c r="A49" s="12"/>
      <c r="B49" s="53"/>
      <c r="C49" s="12"/>
      <c r="D49" s="12"/>
      <c r="E49" s="12"/>
      <c r="F49" s="12"/>
      <c r="G49" s="12"/>
      <c r="H49" s="12"/>
      <c r="I49" s="12"/>
      <c r="J49" s="12"/>
    </row>
    <row r="50" spans="1:10" ht="11.85" customHeight="1" x14ac:dyDescent="0.2">
      <c r="A50" s="26">
        <v>2006</v>
      </c>
      <c r="B50" s="80">
        <v>15.423724907154426</v>
      </c>
      <c r="C50" s="80">
        <v>9.6485215207215429</v>
      </c>
      <c r="D50" s="80">
        <v>20.644038528057898</v>
      </c>
      <c r="E50" s="80">
        <v>22.859150854822158</v>
      </c>
      <c r="F50" s="80">
        <v>12.523225635593221</v>
      </c>
      <c r="G50" s="80">
        <v>12.225378733844968</v>
      </c>
      <c r="H50" s="80">
        <v>14.653505772500541</v>
      </c>
      <c r="I50" s="80">
        <v>16.088993594663204</v>
      </c>
      <c r="J50" s="80">
        <v>13.702945769097308</v>
      </c>
    </row>
    <row r="51" spans="1:10" ht="11.85" customHeight="1" x14ac:dyDescent="0.2">
      <c r="A51" s="26">
        <v>2007</v>
      </c>
      <c r="B51" s="80">
        <v>15.448158021087403</v>
      </c>
      <c r="C51" s="80">
        <v>8.8975253333333342</v>
      </c>
      <c r="D51" s="80">
        <v>20.484221296439724</v>
      </c>
      <c r="E51" s="80">
        <v>22.74448302393024</v>
      </c>
      <c r="F51" s="80">
        <v>12.298463935886019</v>
      </c>
      <c r="G51" s="80">
        <v>12.347771280935545</v>
      </c>
      <c r="H51" s="80">
        <v>14.777640006171071</v>
      </c>
      <c r="I51" s="80">
        <v>16.569871628766922</v>
      </c>
      <c r="J51" s="80">
        <v>13.513579436239688</v>
      </c>
    </row>
    <row r="52" spans="1:10" ht="11.85" customHeight="1" x14ac:dyDescent="0.2">
      <c r="A52" s="26">
        <v>2008</v>
      </c>
      <c r="B52" s="80">
        <v>15.714341550573717</v>
      </c>
      <c r="C52" s="80">
        <v>8.4408408408408402</v>
      </c>
      <c r="D52" s="80">
        <v>20.491348770699755</v>
      </c>
      <c r="E52" s="80">
        <v>22.580698639354068</v>
      </c>
      <c r="F52" s="80">
        <v>12.805669325285622</v>
      </c>
      <c r="G52" s="80">
        <v>12.38645679662803</v>
      </c>
      <c r="H52" s="80">
        <v>15.053191248601857</v>
      </c>
      <c r="I52" s="80">
        <v>17.004852995015348</v>
      </c>
      <c r="J52" s="80">
        <v>14.255403759843205</v>
      </c>
    </row>
    <row r="53" spans="1:10" ht="11.85" customHeight="1" x14ac:dyDescent="0.2">
      <c r="A53" s="26">
        <v>2009</v>
      </c>
      <c r="B53" s="80">
        <v>15.645607151583093</v>
      </c>
      <c r="C53" s="80">
        <v>8.4991945793914603</v>
      </c>
      <c r="D53" s="80">
        <v>20.214768914337508</v>
      </c>
      <c r="E53" s="80">
        <v>22.35528458806203</v>
      </c>
      <c r="F53" s="80">
        <v>11.913717354161582</v>
      </c>
      <c r="G53" s="80">
        <v>13.286470029109488</v>
      </c>
      <c r="H53" s="80">
        <v>15.059403444895674</v>
      </c>
      <c r="I53" s="80">
        <v>17.182447591160059</v>
      </c>
      <c r="J53" s="80">
        <v>13.63518936397897</v>
      </c>
    </row>
    <row r="54" spans="1:10" ht="11.85" customHeight="1" x14ac:dyDescent="0.2">
      <c r="A54" s="26">
        <v>2010</v>
      </c>
      <c r="B54" s="80">
        <v>15.329256944981815</v>
      </c>
      <c r="C54" s="80">
        <v>8.7964705882352945</v>
      </c>
      <c r="D54" s="80">
        <v>20.990345236153207</v>
      </c>
      <c r="E54" s="80">
        <v>22.757534011415817</v>
      </c>
      <c r="F54" s="80">
        <v>13.102189054726368</v>
      </c>
      <c r="G54" s="80">
        <v>11.056385256261446</v>
      </c>
      <c r="H54" s="80">
        <v>14.712390496055137</v>
      </c>
      <c r="I54" s="80">
        <v>16.869150583913591</v>
      </c>
      <c r="J54" s="80">
        <v>13.894796742503164</v>
      </c>
    </row>
    <row r="55" spans="1:10" ht="11.85" customHeight="1" x14ac:dyDescent="0.2">
      <c r="A55" s="26">
        <v>2011</v>
      </c>
      <c r="B55" s="80">
        <v>15.468933056987476</v>
      </c>
      <c r="C55" s="80">
        <v>8.789322887520985</v>
      </c>
      <c r="D55" s="80">
        <v>20.648516275253019</v>
      </c>
      <c r="E55" s="80">
        <v>22.65890669450857</v>
      </c>
      <c r="F55" s="80">
        <v>13.351389396709324</v>
      </c>
      <c r="G55" s="80">
        <v>11.934860753510703</v>
      </c>
      <c r="H55" s="80">
        <v>15.118705621599839</v>
      </c>
      <c r="I55" s="80">
        <v>16.836324022214065</v>
      </c>
      <c r="J55" s="80">
        <v>13.11376772112005</v>
      </c>
    </row>
    <row r="56" spans="1:10" ht="11.85" customHeight="1" x14ac:dyDescent="0.2">
      <c r="A56" s="26">
        <v>2012</v>
      </c>
      <c r="B56" s="80">
        <v>16.41321386186447</v>
      </c>
      <c r="C56" s="80">
        <v>9.0660263976821547</v>
      </c>
      <c r="D56" s="80">
        <v>21.54368377789341</v>
      </c>
      <c r="E56" s="80">
        <v>23.678501973972804</v>
      </c>
      <c r="F56" s="80">
        <v>14.1578125</v>
      </c>
      <c r="G56" s="80">
        <v>13.471793719602452</v>
      </c>
      <c r="H56" s="80">
        <v>16.012592185225042</v>
      </c>
      <c r="I56" s="80">
        <v>17.661190607641434</v>
      </c>
      <c r="J56" s="80">
        <v>13.520604325968485</v>
      </c>
    </row>
    <row r="57" spans="1:10" ht="11.85" customHeight="1" x14ac:dyDescent="0.2">
      <c r="A57" s="26">
        <v>2013</v>
      </c>
      <c r="B57" s="80">
        <v>16.181411795056835</v>
      </c>
      <c r="C57" s="80">
        <v>8.9386048437176573</v>
      </c>
      <c r="D57" s="80">
        <v>21.906919210850425</v>
      </c>
      <c r="E57" s="80">
        <v>23.764017845596793</v>
      </c>
      <c r="F57" s="80">
        <v>13.769093337785941</v>
      </c>
      <c r="G57" s="80">
        <v>13.417029099695347</v>
      </c>
      <c r="H57" s="80">
        <v>15.45190396578538</v>
      </c>
      <c r="I57" s="80">
        <v>16.347127272323707</v>
      </c>
      <c r="J57" s="80">
        <v>13.351488478526955</v>
      </c>
    </row>
    <row r="58" spans="1:10" ht="11.85" customHeight="1" x14ac:dyDescent="0.2">
      <c r="A58" s="26">
        <v>2014</v>
      </c>
      <c r="B58" s="80">
        <v>15.75127356432764</v>
      </c>
      <c r="C58" s="80">
        <v>8.6948744339234256</v>
      </c>
      <c r="D58" s="80">
        <v>21.138031512439309</v>
      </c>
      <c r="E58" s="80">
        <v>23.213495156735263</v>
      </c>
      <c r="F58" s="80">
        <v>12.524816863507251</v>
      </c>
      <c r="G58" s="80">
        <v>12.023956863036426</v>
      </c>
      <c r="H58" s="80">
        <v>15.334534888431412</v>
      </c>
      <c r="I58" s="80">
        <v>16.258535817062558</v>
      </c>
      <c r="J58" s="80">
        <v>13.207424206500562</v>
      </c>
    </row>
    <row r="59" spans="1:10" ht="11.85" customHeight="1" x14ac:dyDescent="0.2">
      <c r="A59" s="26">
        <v>2015</v>
      </c>
      <c r="B59" s="80">
        <v>16.345852732732734</v>
      </c>
      <c r="C59" s="80">
        <v>8.8957390846922664</v>
      </c>
      <c r="D59" s="80">
        <v>21.966730097437999</v>
      </c>
      <c r="E59" s="80">
        <v>24.091111933768595</v>
      </c>
      <c r="F59" s="80">
        <v>13.536979555290255</v>
      </c>
      <c r="G59" s="80">
        <v>13.311685660238073</v>
      </c>
      <c r="H59" s="80">
        <v>15.558611406433013</v>
      </c>
      <c r="I59" s="80">
        <v>16.962802329965115</v>
      </c>
      <c r="J59" s="80">
        <v>13.963877251047405</v>
      </c>
    </row>
    <row r="60" spans="1:10" ht="11.85" customHeight="1" x14ac:dyDescent="0.2"/>
    <row r="61" spans="1:10" ht="11.85" customHeight="1" x14ac:dyDescent="0.2"/>
    <row r="62" spans="1:10" ht="11.85" customHeight="1" x14ac:dyDescent="0.2"/>
    <row r="63" spans="1:10" ht="11.85" customHeight="1" x14ac:dyDescent="0.2"/>
    <row r="64" spans="1:10" ht="11.85" customHeight="1" x14ac:dyDescent="0.2"/>
    <row r="65" ht="11.85" customHeight="1" x14ac:dyDescent="0.2"/>
    <row r="66" ht="11.85" customHeight="1" x14ac:dyDescent="0.2"/>
  </sheetData>
  <mergeCells count="12">
    <mergeCell ref="C3:C4"/>
    <mergeCell ref="A5:J5"/>
    <mergeCell ref="A21:J21"/>
    <mergeCell ref="A36:J36"/>
    <mergeCell ref="A48:J48"/>
    <mergeCell ref="A3:A4"/>
    <mergeCell ref="F3:F4"/>
    <mergeCell ref="B3:B4"/>
    <mergeCell ref="D3:E3"/>
    <mergeCell ref="G3:G4"/>
    <mergeCell ref="H3:I3"/>
    <mergeCell ref="J3:J4"/>
  </mergeCells>
  <phoneticPr fontId="8" type="noConversion"/>
  <conditionalFormatting sqref="B7:J20">
    <cfRule type="cellIs" dxfId="36" priority="31" stopIfTrue="1" operator="equal">
      <formula>"."</formula>
    </cfRule>
    <cfRule type="cellIs" dxfId="35" priority="32" stopIfTrue="1" operator="equal">
      <formula>"..."</formula>
    </cfRule>
  </conditionalFormatting>
  <conditionalFormatting sqref="B50:J59 B38:J47">
    <cfRule type="cellIs" dxfId="34" priority="2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blackAndWhite="1"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L59"/>
  <sheetViews>
    <sheetView zoomScaleNormal="100" workbookViewId="0"/>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2" width="8.85546875" style="1" customWidth="1"/>
    <col min="13" max="16384" width="11.42578125" style="1"/>
  </cols>
  <sheetData>
    <row r="1" spans="1:12" ht="16.5" customHeight="1" x14ac:dyDescent="0.2"/>
    <row r="2" spans="1:12" s="29" customFormat="1" ht="14.85" customHeight="1" x14ac:dyDescent="0.2">
      <c r="A2" s="28" t="s">
        <v>54</v>
      </c>
    </row>
    <row r="3" spans="1:12" ht="35.1" customHeight="1" x14ac:dyDescent="0.2">
      <c r="A3" s="135" t="s">
        <v>3</v>
      </c>
      <c r="B3" s="139" t="s">
        <v>44</v>
      </c>
      <c r="C3" s="133" t="s">
        <v>22</v>
      </c>
      <c r="D3" s="127" t="s">
        <v>24</v>
      </c>
      <c r="E3" s="141"/>
      <c r="F3" s="137" t="s">
        <v>23</v>
      </c>
      <c r="G3" s="142" t="s">
        <v>42</v>
      </c>
      <c r="H3" s="127" t="s">
        <v>41</v>
      </c>
      <c r="I3" s="141"/>
      <c r="J3" s="144" t="s">
        <v>39</v>
      </c>
    </row>
    <row r="4" spans="1:12" ht="35.1" customHeight="1" x14ac:dyDescent="0.2">
      <c r="A4" s="136"/>
      <c r="B4" s="140"/>
      <c r="C4" s="134"/>
      <c r="D4" s="90" t="s">
        <v>0</v>
      </c>
      <c r="E4" s="51" t="s">
        <v>43</v>
      </c>
      <c r="F4" s="138"/>
      <c r="G4" s="143"/>
      <c r="H4" s="73" t="s">
        <v>0</v>
      </c>
      <c r="I4" s="71" t="s">
        <v>40</v>
      </c>
      <c r="J4" s="145"/>
    </row>
    <row r="5" spans="1:12" ht="14.25" customHeight="1" x14ac:dyDescent="0.2">
      <c r="A5" s="131" t="s">
        <v>21</v>
      </c>
      <c r="B5" s="131"/>
      <c r="C5" s="131"/>
      <c r="D5" s="131"/>
      <c r="E5" s="131"/>
      <c r="F5" s="131"/>
      <c r="G5" s="131"/>
      <c r="H5" s="131"/>
      <c r="I5" s="131"/>
      <c r="J5" s="131"/>
    </row>
    <row r="6" spans="1:12" ht="5.0999999999999996" customHeight="1" x14ac:dyDescent="0.2">
      <c r="A6" s="24"/>
      <c r="B6" s="24"/>
      <c r="C6" s="24"/>
      <c r="D6" s="24"/>
      <c r="E6" s="25"/>
      <c r="F6" s="24"/>
      <c r="G6" s="24"/>
      <c r="H6" s="24"/>
      <c r="I6" s="24"/>
      <c r="J6" s="24"/>
    </row>
    <row r="7" spans="1:12" ht="12" customHeight="1" x14ac:dyDescent="0.2">
      <c r="A7" s="26">
        <v>2002</v>
      </c>
      <c r="B7" s="79">
        <v>38155.394999999997</v>
      </c>
      <c r="C7" s="79">
        <v>435.40699999999998</v>
      </c>
      <c r="D7" s="79">
        <v>19361.786</v>
      </c>
      <c r="E7" s="79">
        <v>18249.501</v>
      </c>
      <c r="F7" s="79">
        <v>469.04899999999998</v>
      </c>
      <c r="G7" s="79">
        <v>5911.4539999999997</v>
      </c>
      <c r="H7" s="79">
        <v>7683.7380000000003</v>
      </c>
      <c r="I7" s="79">
        <v>154.791</v>
      </c>
      <c r="J7" s="79">
        <v>4293.9610000000002</v>
      </c>
      <c r="K7" s="110"/>
      <c r="L7" s="110"/>
    </row>
    <row r="8" spans="1:12" ht="12" customHeight="1" x14ac:dyDescent="0.2">
      <c r="A8" s="26">
        <v>2003</v>
      </c>
      <c r="B8" s="79">
        <v>36848.464999999997</v>
      </c>
      <c r="C8" s="79">
        <v>429.65300000000002</v>
      </c>
      <c r="D8" s="79">
        <v>19522.314999999999</v>
      </c>
      <c r="E8" s="79">
        <v>18608.019</v>
      </c>
      <c r="F8" s="79">
        <v>376.22699999999998</v>
      </c>
      <c r="G8" s="79">
        <v>5017.5569999999998</v>
      </c>
      <c r="H8" s="79">
        <v>7158.4480000000003</v>
      </c>
      <c r="I8" s="79">
        <v>288.75599999999997</v>
      </c>
      <c r="J8" s="79">
        <v>4344.2650000000003</v>
      </c>
      <c r="K8" s="110"/>
      <c r="L8" s="110"/>
    </row>
    <row r="9" spans="1:12" ht="12" customHeight="1" x14ac:dyDescent="0.2">
      <c r="A9" s="26">
        <v>2004</v>
      </c>
      <c r="B9" s="79">
        <v>38759.474000000002</v>
      </c>
      <c r="C9" s="79">
        <v>416.99799999999999</v>
      </c>
      <c r="D9" s="79">
        <v>19365.027999999998</v>
      </c>
      <c r="E9" s="79">
        <v>18420.079000000002</v>
      </c>
      <c r="F9" s="79">
        <v>395.94200000000001</v>
      </c>
      <c r="G9" s="79">
        <v>5696.7060000000001</v>
      </c>
      <c r="H9" s="79">
        <v>8448.94</v>
      </c>
      <c r="I9" s="79">
        <v>219.46899999999999</v>
      </c>
      <c r="J9" s="79">
        <v>4435.8599999999997</v>
      </c>
      <c r="K9" s="110"/>
      <c r="L9" s="110"/>
    </row>
    <row r="10" spans="1:12" ht="12" customHeight="1" x14ac:dyDescent="0.2">
      <c r="A10" s="26">
        <v>2005</v>
      </c>
      <c r="B10" s="79">
        <v>37562.428999999996</v>
      </c>
      <c r="C10" s="79">
        <v>548.78899999999999</v>
      </c>
      <c r="D10" s="79">
        <v>18930.841</v>
      </c>
      <c r="E10" s="79">
        <v>17921.603999999999</v>
      </c>
      <c r="F10" s="79">
        <v>353.10700000000003</v>
      </c>
      <c r="G10" s="79">
        <v>5625.7790000000005</v>
      </c>
      <c r="H10" s="79">
        <v>7209.7629999999999</v>
      </c>
      <c r="I10" s="79">
        <v>196.196</v>
      </c>
      <c r="J10" s="79">
        <v>4894.1499999999996</v>
      </c>
      <c r="K10" s="110"/>
      <c r="L10" s="110"/>
    </row>
    <row r="11" spans="1:12" ht="12" customHeight="1" x14ac:dyDescent="0.2">
      <c r="A11" s="26">
        <v>2006</v>
      </c>
      <c r="B11" s="79">
        <v>42270.732000000004</v>
      </c>
      <c r="C11" s="79">
        <v>653.66499999999996</v>
      </c>
      <c r="D11" s="79">
        <v>21372.326000000001</v>
      </c>
      <c r="E11" s="79">
        <v>20133.647000000001</v>
      </c>
      <c r="F11" s="79">
        <v>432.90800000000002</v>
      </c>
      <c r="G11" s="79">
        <v>6301.6760000000004</v>
      </c>
      <c r="H11" s="79">
        <v>8131.2640000000001</v>
      </c>
      <c r="I11" s="79">
        <v>316.84800000000001</v>
      </c>
      <c r="J11" s="79">
        <v>5378.893</v>
      </c>
      <c r="K11" s="110"/>
      <c r="L11" s="110"/>
    </row>
    <row r="12" spans="1:12" ht="12" customHeight="1" x14ac:dyDescent="0.2">
      <c r="A12" s="26">
        <v>2007</v>
      </c>
      <c r="B12" s="79">
        <v>44886.605000000003</v>
      </c>
      <c r="C12" s="79">
        <v>667.03499999999997</v>
      </c>
      <c r="D12" s="79">
        <v>22948.174999999999</v>
      </c>
      <c r="E12" s="79">
        <v>21837.824000000001</v>
      </c>
      <c r="F12" s="79">
        <v>525.447</v>
      </c>
      <c r="G12" s="79">
        <v>6255.5469999999996</v>
      </c>
      <c r="H12" s="79">
        <v>9012.9979999999996</v>
      </c>
      <c r="I12" s="79">
        <v>430.83699999999999</v>
      </c>
      <c r="J12" s="79">
        <v>5477.4030000000002</v>
      </c>
      <c r="K12" s="110"/>
      <c r="L12" s="110"/>
    </row>
    <row r="13" spans="1:12" ht="12" customHeight="1" x14ac:dyDescent="0.2">
      <c r="A13" s="26">
        <v>2008</v>
      </c>
      <c r="B13" s="79">
        <v>46628.203000000001</v>
      </c>
      <c r="C13" s="79">
        <v>691.47199999999998</v>
      </c>
      <c r="D13" s="79">
        <v>24088.47</v>
      </c>
      <c r="E13" s="79">
        <v>22789.486000000001</v>
      </c>
      <c r="F13" s="79">
        <v>542.13199999999995</v>
      </c>
      <c r="G13" s="79">
        <v>6367.8469999999998</v>
      </c>
      <c r="H13" s="79">
        <v>9409.3860000000004</v>
      </c>
      <c r="I13" s="79">
        <v>480.77600000000001</v>
      </c>
      <c r="J13" s="79">
        <v>5528.8959999999997</v>
      </c>
      <c r="K13" s="110"/>
      <c r="L13" s="110"/>
    </row>
    <row r="14" spans="1:12" ht="12" customHeight="1" x14ac:dyDescent="0.2">
      <c r="A14" s="26">
        <v>2009</v>
      </c>
      <c r="B14" s="79">
        <v>38959.038</v>
      </c>
      <c r="C14" s="79">
        <v>496.41199999999998</v>
      </c>
      <c r="D14" s="79">
        <v>20725.196</v>
      </c>
      <c r="E14" s="79">
        <v>19643.937000000002</v>
      </c>
      <c r="F14" s="79">
        <v>455.23500000000001</v>
      </c>
      <c r="G14" s="79">
        <v>5537.6480000000001</v>
      </c>
      <c r="H14" s="79">
        <v>6614.3360000000002</v>
      </c>
      <c r="I14" s="79">
        <v>186.857</v>
      </c>
      <c r="J14" s="79">
        <v>5130.2110000000002</v>
      </c>
      <c r="K14" s="110"/>
      <c r="L14" s="110"/>
    </row>
    <row r="15" spans="1:12" ht="12" customHeight="1" x14ac:dyDescent="0.2">
      <c r="A15" s="26">
        <v>2010</v>
      </c>
      <c r="B15" s="79">
        <v>41217.207999999999</v>
      </c>
      <c r="C15" s="79">
        <v>507.71699999999998</v>
      </c>
      <c r="D15" s="79">
        <v>22202.17</v>
      </c>
      <c r="E15" s="79">
        <v>20412.137999999999</v>
      </c>
      <c r="F15" s="79">
        <v>589.20000000000005</v>
      </c>
      <c r="G15" s="79">
        <v>5894.2979999999998</v>
      </c>
      <c r="H15" s="79">
        <v>6743.143</v>
      </c>
      <c r="I15" s="79">
        <v>181.893</v>
      </c>
      <c r="J15" s="79">
        <v>5280.68</v>
      </c>
      <c r="K15" s="110"/>
      <c r="L15" s="110"/>
    </row>
    <row r="16" spans="1:12" ht="12" customHeight="1" x14ac:dyDescent="0.2">
      <c r="A16" s="26">
        <v>2011</v>
      </c>
      <c r="B16" s="79">
        <v>45521.173999999999</v>
      </c>
      <c r="C16" s="79">
        <v>557.5</v>
      </c>
      <c r="D16" s="79">
        <v>24138.449000000001</v>
      </c>
      <c r="E16" s="79">
        <v>22709.852999999999</v>
      </c>
      <c r="F16" s="79">
        <v>626.19799999999998</v>
      </c>
      <c r="G16" s="79">
        <v>6706.7169999999996</v>
      </c>
      <c r="H16" s="79">
        <v>7993.0259999999998</v>
      </c>
      <c r="I16" s="79">
        <v>275.42899999999997</v>
      </c>
      <c r="J16" s="79">
        <v>5499.2839999999997</v>
      </c>
      <c r="K16" s="110"/>
      <c r="L16" s="110"/>
    </row>
    <row r="17" spans="1:12" ht="12" customHeight="1" x14ac:dyDescent="0.2">
      <c r="A17" s="26">
        <v>2012</v>
      </c>
      <c r="B17" s="79">
        <v>47957.743000000002</v>
      </c>
      <c r="C17" s="79">
        <v>554.81899999999996</v>
      </c>
      <c r="D17" s="79">
        <v>25967.201000000001</v>
      </c>
      <c r="E17" s="79">
        <v>24597.428</v>
      </c>
      <c r="F17" s="79">
        <v>767.48400000000004</v>
      </c>
      <c r="G17" s="79">
        <v>6836.1239999999998</v>
      </c>
      <c r="H17" s="79">
        <v>8104.8419999999996</v>
      </c>
      <c r="I17" s="79">
        <v>287.64100000000002</v>
      </c>
      <c r="J17" s="79">
        <v>5727.2730000000001</v>
      </c>
      <c r="K17" s="110"/>
      <c r="L17" s="110"/>
    </row>
    <row r="18" spans="1:12" ht="12" customHeight="1" x14ac:dyDescent="0.2">
      <c r="A18" s="26">
        <v>2013</v>
      </c>
      <c r="B18" s="79">
        <v>48914.252999999997</v>
      </c>
      <c r="C18" s="79">
        <v>597.03</v>
      </c>
      <c r="D18" s="79">
        <v>25690.91</v>
      </c>
      <c r="E18" s="79">
        <v>24326.545999999998</v>
      </c>
      <c r="F18" s="79">
        <v>735.39400000000001</v>
      </c>
      <c r="G18" s="79">
        <v>6813.5219999999999</v>
      </c>
      <c r="H18" s="79">
        <v>9357.7150000000001</v>
      </c>
      <c r="I18" s="79">
        <v>287.89299999999997</v>
      </c>
      <c r="J18" s="79">
        <v>5719.6819999999998</v>
      </c>
      <c r="K18" s="110"/>
      <c r="L18" s="110"/>
    </row>
    <row r="19" spans="1:12" ht="12" customHeight="1" x14ac:dyDescent="0.2">
      <c r="A19" s="26">
        <v>2014</v>
      </c>
      <c r="B19" s="79">
        <v>49765.065000000002</v>
      </c>
      <c r="C19" s="79">
        <v>597.09</v>
      </c>
      <c r="D19" s="79">
        <v>26327.938999999998</v>
      </c>
      <c r="E19" s="79">
        <v>24815.404999999999</v>
      </c>
      <c r="F19" s="79">
        <v>770.27</v>
      </c>
      <c r="G19" s="79">
        <v>6329.826</v>
      </c>
      <c r="H19" s="79">
        <v>9813.5849999999991</v>
      </c>
      <c r="I19" s="79">
        <v>274.75900000000001</v>
      </c>
      <c r="J19" s="79">
        <v>5926.3549999999996</v>
      </c>
      <c r="K19" s="110"/>
      <c r="L19" s="110"/>
    </row>
    <row r="20" spans="1:12" ht="12" customHeight="1" x14ac:dyDescent="0.2">
      <c r="A20" s="26">
        <v>2015</v>
      </c>
      <c r="B20" s="79">
        <v>53482.019</v>
      </c>
      <c r="C20" s="79">
        <v>587.97799999999995</v>
      </c>
      <c r="D20" s="79">
        <v>28452.164000000001</v>
      </c>
      <c r="E20" s="79">
        <v>27007.123</v>
      </c>
      <c r="F20" s="79">
        <v>771.93299999999999</v>
      </c>
      <c r="G20" s="79">
        <v>7146.5389999999998</v>
      </c>
      <c r="H20" s="79">
        <v>10235.547</v>
      </c>
      <c r="I20" s="79">
        <v>299.07</v>
      </c>
      <c r="J20" s="79">
        <v>6287.8580000000002</v>
      </c>
      <c r="K20" s="110"/>
      <c r="L20" s="110"/>
    </row>
    <row r="21" spans="1:12" ht="14.25" customHeight="1" x14ac:dyDescent="0.2">
      <c r="A21" s="130" t="s">
        <v>1</v>
      </c>
      <c r="B21" s="130"/>
      <c r="C21" s="130"/>
      <c r="D21" s="130"/>
      <c r="E21" s="130"/>
      <c r="F21" s="130"/>
      <c r="G21" s="130"/>
      <c r="H21" s="130"/>
      <c r="I21" s="130"/>
      <c r="J21" s="130"/>
      <c r="K21" s="111"/>
      <c r="L21" s="111"/>
    </row>
    <row r="22" spans="1:12" ht="5.0999999999999996" customHeight="1" x14ac:dyDescent="0.2">
      <c r="A22" s="11"/>
      <c r="B22" s="12"/>
      <c r="C22" s="12"/>
      <c r="D22" s="12"/>
      <c r="E22" s="12"/>
      <c r="F22" s="12"/>
      <c r="G22" s="12"/>
      <c r="H22" s="12"/>
      <c r="I22" s="12"/>
      <c r="J22" s="12"/>
      <c r="K22" s="111"/>
      <c r="L22" s="111"/>
    </row>
    <row r="23" spans="1:12" ht="12" customHeight="1" x14ac:dyDescent="0.2">
      <c r="A23" s="26">
        <v>2003</v>
      </c>
      <c r="B23" s="77">
        <v>-3.4252823224605589</v>
      </c>
      <c r="C23" s="77">
        <v>-1.3215221620231186</v>
      </c>
      <c r="D23" s="89">
        <v>0.82910223261428462</v>
      </c>
      <c r="E23" s="89">
        <v>1.9645359070365813</v>
      </c>
      <c r="F23" s="89">
        <v>-19.789403665715096</v>
      </c>
      <c r="G23" s="89">
        <v>-15.121440511928199</v>
      </c>
      <c r="H23" s="89">
        <v>-6.8363861443479719</v>
      </c>
      <c r="I23" s="89">
        <v>86.545729402872254</v>
      </c>
      <c r="J23" s="89">
        <v>1.171505749586454</v>
      </c>
      <c r="K23" s="112"/>
      <c r="L23" s="112"/>
    </row>
    <row r="24" spans="1:12" ht="12" customHeight="1" x14ac:dyDescent="0.2">
      <c r="A24" s="26">
        <v>2004</v>
      </c>
      <c r="B24" s="77">
        <v>5.186129191541629</v>
      </c>
      <c r="C24" s="77">
        <v>-2.9454001252173265</v>
      </c>
      <c r="D24" s="89">
        <v>-0.80567801513293891</v>
      </c>
      <c r="E24" s="89">
        <v>-1.0099946695024333</v>
      </c>
      <c r="F24" s="89">
        <v>5.2401874400295565</v>
      </c>
      <c r="G24" s="89">
        <v>13.535451615198392</v>
      </c>
      <c r="H24" s="89">
        <v>18.027538930226218</v>
      </c>
      <c r="I24" s="89">
        <v>-23.99499923811107</v>
      </c>
      <c r="J24" s="89">
        <v>2.1084118947624053</v>
      </c>
      <c r="K24" s="112"/>
      <c r="L24" s="112"/>
    </row>
    <row r="25" spans="1:12" ht="12" customHeight="1" x14ac:dyDescent="0.2">
      <c r="A25" s="26">
        <v>2005</v>
      </c>
      <c r="B25" s="77">
        <v>-3.0883933048214223</v>
      </c>
      <c r="C25" s="77">
        <v>31.604707936249095</v>
      </c>
      <c r="D25" s="89">
        <v>-2.2421191438504504</v>
      </c>
      <c r="E25" s="89">
        <v>-2.7061501744916514</v>
      </c>
      <c r="F25" s="89">
        <v>-10.818503720241853</v>
      </c>
      <c r="G25" s="89">
        <v>-1.2450528428182883</v>
      </c>
      <c r="H25" s="89">
        <v>-14.666656408969645</v>
      </c>
      <c r="I25" s="89">
        <v>-10.604231121479572</v>
      </c>
      <c r="J25" s="89">
        <v>10.331480254110815</v>
      </c>
      <c r="K25" s="112"/>
      <c r="L25" s="112"/>
    </row>
    <row r="26" spans="1:12" ht="12" customHeight="1" x14ac:dyDescent="0.2">
      <c r="A26" s="26">
        <v>2006</v>
      </c>
      <c r="B26" s="77">
        <v>12.534607386545742</v>
      </c>
      <c r="C26" s="77">
        <v>19.11044135359856</v>
      </c>
      <c r="D26" s="89">
        <v>12.896864962312028</v>
      </c>
      <c r="E26" s="89">
        <v>12.342885156931265</v>
      </c>
      <c r="F26" s="89">
        <v>22.599665257273291</v>
      </c>
      <c r="G26" s="89">
        <v>12.014282821987853</v>
      </c>
      <c r="H26" s="89">
        <v>12.781293920479772</v>
      </c>
      <c r="I26" s="89">
        <v>61.495647209932926</v>
      </c>
      <c r="J26" s="89">
        <v>9.9045390925901327</v>
      </c>
      <c r="K26" s="112"/>
      <c r="L26" s="112"/>
    </row>
    <row r="27" spans="1:12" ht="12" customHeight="1" x14ac:dyDescent="0.2">
      <c r="A27" s="26">
        <v>2007</v>
      </c>
      <c r="B27" s="77">
        <v>6.1883787581440508</v>
      </c>
      <c r="C27" s="77">
        <v>2.0453902228205578</v>
      </c>
      <c r="D27" s="89">
        <v>7.3733153798982851</v>
      </c>
      <c r="E27" s="89">
        <v>8.4643234283386413</v>
      </c>
      <c r="F27" s="89">
        <v>21.376135345154168</v>
      </c>
      <c r="G27" s="89">
        <v>-0.73201161087939148</v>
      </c>
      <c r="H27" s="89">
        <v>10.843750737892657</v>
      </c>
      <c r="I27" s="89">
        <v>35.975925364843711</v>
      </c>
      <c r="J27" s="89">
        <v>1.8314177285177451</v>
      </c>
      <c r="K27" s="112"/>
      <c r="L27" s="112"/>
    </row>
    <row r="28" spans="1:12" ht="12" customHeight="1" x14ac:dyDescent="0.2">
      <c r="A28" s="26">
        <v>2008</v>
      </c>
      <c r="B28" s="77">
        <v>3.8799949339006594</v>
      </c>
      <c r="C28" s="77">
        <v>3.6635259019391788</v>
      </c>
      <c r="D28" s="89">
        <v>4.9690008028960913</v>
      </c>
      <c r="E28" s="89">
        <v>4.3578609297336586</v>
      </c>
      <c r="F28" s="89">
        <v>3.175391618945393</v>
      </c>
      <c r="G28" s="89">
        <v>1.7952067181335221</v>
      </c>
      <c r="H28" s="89">
        <v>4.3979594802972333</v>
      </c>
      <c r="I28" s="89">
        <v>11.591158605226571</v>
      </c>
      <c r="J28" s="89">
        <v>0.94009880229736609</v>
      </c>
      <c r="K28" s="112"/>
      <c r="L28" s="112"/>
    </row>
    <row r="29" spans="1:12" ht="12" customHeight="1" x14ac:dyDescent="0.2">
      <c r="A29" s="26">
        <v>2009</v>
      </c>
      <c r="B29" s="77">
        <v>-16.44748136658837</v>
      </c>
      <c r="C29" s="77">
        <v>-28.209385195640603</v>
      </c>
      <c r="D29" s="89">
        <v>-13.962173604218117</v>
      </c>
      <c r="E29" s="89">
        <v>-13.802632494651261</v>
      </c>
      <c r="F29" s="89">
        <v>-16.028753144990517</v>
      </c>
      <c r="G29" s="89">
        <v>-13.03735783852847</v>
      </c>
      <c r="H29" s="89">
        <v>-29.704913795650427</v>
      </c>
      <c r="I29" s="89">
        <v>-61.134291229179496</v>
      </c>
      <c r="J29" s="89">
        <v>-7.2109332496035377</v>
      </c>
      <c r="K29" s="112"/>
      <c r="L29" s="112"/>
    </row>
    <row r="30" spans="1:12" ht="12" customHeight="1" x14ac:dyDescent="0.2">
      <c r="A30" s="26">
        <v>2010</v>
      </c>
      <c r="B30" s="77">
        <v>5.796267351365298</v>
      </c>
      <c r="C30" s="77">
        <v>2.2773422076823282</v>
      </c>
      <c r="D30" s="89">
        <v>7.1264657762464587</v>
      </c>
      <c r="E30" s="89">
        <v>3.9106264696328439</v>
      </c>
      <c r="F30" s="89">
        <v>29.42765824244621</v>
      </c>
      <c r="G30" s="89">
        <v>6.4404599208906017</v>
      </c>
      <c r="H30" s="89">
        <v>1.9473912422955229</v>
      </c>
      <c r="I30" s="89">
        <v>-2.656576954569537</v>
      </c>
      <c r="J30" s="89">
        <v>2.9329982723907455</v>
      </c>
      <c r="K30" s="112"/>
      <c r="L30" s="112"/>
    </row>
    <row r="31" spans="1:12" ht="12" customHeight="1" x14ac:dyDescent="0.2">
      <c r="A31" s="26">
        <v>2011</v>
      </c>
      <c r="B31" s="77">
        <v>10.442158042339985</v>
      </c>
      <c r="C31" s="77">
        <v>9.8052655317824691</v>
      </c>
      <c r="D31" s="89">
        <v>8.7211250071502011</v>
      </c>
      <c r="E31" s="89">
        <v>11.256611139901171</v>
      </c>
      <c r="F31" s="89">
        <v>6.2793618465716223</v>
      </c>
      <c r="G31" s="89">
        <v>13.783134140825592</v>
      </c>
      <c r="H31" s="89">
        <v>18.535614623625808</v>
      </c>
      <c r="I31" s="89">
        <v>51.423639172480527</v>
      </c>
      <c r="J31" s="89">
        <v>4.1396941303014003</v>
      </c>
      <c r="K31" s="112"/>
      <c r="L31" s="112"/>
    </row>
    <row r="32" spans="1:12" ht="12" customHeight="1" x14ac:dyDescent="0.2">
      <c r="A32" s="26">
        <v>2012</v>
      </c>
      <c r="B32" s="77">
        <v>5.3526058005445991</v>
      </c>
      <c r="C32" s="77">
        <v>-0.4808968609865471</v>
      </c>
      <c r="D32" s="89">
        <v>7.5760957135232676</v>
      </c>
      <c r="E32" s="89">
        <v>8.3117006525757784</v>
      </c>
      <c r="F32" s="89">
        <v>22.56251217665978</v>
      </c>
      <c r="G32" s="89">
        <v>1.9295133520618211</v>
      </c>
      <c r="H32" s="89">
        <v>1.3989195080811698</v>
      </c>
      <c r="I32" s="89">
        <v>4.4338105283031197</v>
      </c>
      <c r="J32" s="89">
        <v>4.1457942524881419</v>
      </c>
      <c r="K32" s="112"/>
      <c r="L32" s="112"/>
    </row>
    <row r="33" spans="1:12" ht="12" customHeight="1" x14ac:dyDescent="0.2">
      <c r="A33" s="26">
        <v>2013</v>
      </c>
      <c r="B33" s="77">
        <v>1.9944850198642583</v>
      </c>
      <c r="C33" s="77">
        <v>7.6080667749302027</v>
      </c>
      <c r="D33" s="89">
        <v>-1.0639999282171382</v>
      </c>
      <c r="E33" s="89">
        <v>-1.1012614814849748</v>
      </c>
      <c r="F33" s="89">
        <v>-4.1811946568267224</v>
      </c>
      <c r="G33" s="89">
        <v>-0.3306259511969063</v>
      </c>
      <c r="H33" s="89">
        <v>15.458327256718885</v>
      </c>
      <c r="I33" s="89">
        <v>8.7609207310501633E-2</v>
      </c>
      <c r="J33" s="89">
        <v>-0.1325412635297811</v>
      </c>
      <c r="K33" s="112"/>
      <c r="L33" s="112"/>
    </row>
    <row r="34" spans="1:12" ht="12" customHeight="1" x14ac:dyDescent="0.2">
      <c r="A34" s="26">
        <v>2014</v>
      </c>
      <c r="B34" s="77">
        <v>1.7393948549106943</v>
      </c>
      <c r="C34" s="77">
        <v>1.0049746243907341E-2</v>
      </c>
      <c r="D34" s="89">
        <v>2.4795890842325163</v>
      </c>
      <c r="E34" s="89">
        <v>2.0095701214631951</v>
      </c>
      <c r="F34" s="89">
        <v>4.742491779916616</v>
      </c>
      <c r="G34" s="89">
        <v>-7.0990597814170115</v>
      </c>
      <c r="H34" s="89">
        <v>4.8715952558931317</v>
      </c>
      <c r="I34" s="89">
        <v>-4.5621116178580232</v>
      </c>
      <c r="J34" s="89">
        <v>3.6133652185558569</v>
      </c>
      <c r="K34" s="112"/>
      <c r="L34" s="112"/>
    </row>
    <row r="35" spans="1:12" ht="12" customHeight="1" x14ac:dyDescent="0.2">
      <c r="A35" s="26">
        <v>2015</v>
      </c>
      <c r="B35" s="77">
        <v>7.4690026025285006</v>
      </c>
      <c r="C35" s="77">
        <v>-1.5260680969368101</v>
      </c>
      <c r="D35" s="89">
        <v>8.0683299972702009</v>
      </c>
      <c r="E35" s="89">
        <v>8.8320863592595007</v>
      </c>
      <c r="F35" s="89">
        <v>0.21589832136783205</v>
      </c>
      <c r="G35" s="89">
        <v>12.902613752731908</v>
      </c>
      <c r="H35" s="89">
        <v>4.299774241523358</v>
      </c>
      <c r="I35" s="89">
        <v>8.8481178050582514</v>
      </c>
      <c r="J35" s="89">
        <v>6.0999214525623255</v>
      </c>
      <c r="K35" s="112"/>
      <c r="L35" s="112"/>
    </row>
    <row r="36" spans="1:12" ht="14.25" customHeight="1" x14ac:dyDescent="0.2">
      <c r="A36" s="130" t="s">
        <v>46</v>
      </c>
      <c r="B36" s="130"/>
      <c r="C36" s="130"/>
      <c r="D36" s="130"/>
      <c r="E36" s="130"/>
      <c r="F36" s="130"/>
      <c r="G36" s="130"/>
      <c r="H36" s="130"/>
      <c r="I36" s="130"/>
      <c r="J36" s="130"/>
      <c r="K36" s="111"/>
      <c r="L36" s="111"/>
    </row>
    <row r="37" spans="1:12" ht="5.0999999999999996" customHeight="1" x14ac:dyDescent="0.2">
      <c r="A37" s="12"/>
      <c r="B37" s="53"/>
      <c r="C37" s="12"/>
      <c r="D37" s="12"/>
      <c r="E37" s="12"/>
      <c r="F37" s="12"/>
      <c r="G37" s="12"/>
      <c r="H37" s="12"/>
      <c r="I37" s="12"/>
      <c r="J37" s="12"/>
      <c r="K37" s="111"/>
      <c r="L37" s="111"/>
    </row>
    <row r="38" spans="1:12" ht="12" customHeight="1" x14ac:dyDescent="0.2">
      <c r="A38" s="26">
        <v>2006</v>
      </c>
      <c r="B38" s="78">
        <v>102.55602951078103</v>
      </c>
      <c r="C38" s="78">
        <v>128.74593523557414</v>
      </c>
      <c r="D38" s="78">
        <v>96.262329312855456</v>
      </c>
      <c r="E38" s="78">
        <v>98.635659821621815</v>
      </c>
      <c r="F38" s="78">
        <v>73.473862864901562</v>
      </c>
      <c r="G38" s="78">
        <v>106.91139131411408</v>
      </c>
      <c r="H38" s="78">
        <v>120.58566754405179</v>
      </c>
      <c r="I38" s="78">
        <v>174.19471887318369</v>
      </c>
      <c r="J38" s="78">
        <v>101.85985517016748</v>
      </c>
      <c r="K38" s="111"/>
      <c r="L38" s="111"/>
    </row>
    <row r="39" spans="1:12" ht="12" customHeight="1" x14ac:dyDescent="0.2">
      <c r="A39" s="26">
        <v>2007</v>
      </c>
      <c r="B39" s="78">
        <v>108.90258505622215</v>
      </c>
      <c r="C39" s="78">
        <v>131.37929200716147</v>
      </c>
      <c r="D39" s="78">
        <v>103.36005444512857</v>
      </c>
      <c r="E39" s="78">
        <v>106.98450108459976</v>
      </c>
      <c r="F39" s="78">
        <v>89.179735234215883</v>
      </c>
      <c r="G39" s="78">
        <v>106.12878751634206</v>
      </c>
      <c r="H39" s="78">
        <v>133.66167675815268</v>
      </c>
      <c r="I39" s="78">
        <v>236.86288092449956</v>
      </c>
      <c r="J39" s="78">
        <v>103.72533461599643</v>
      </c>
    </row>
    <row r="40" spans="1:12" ht="12" customHeight="1" x14ac:dyDescent="0.2">
      <c r="A40" s="26">
        <v>2008</v>
      </c>
      <c r="B40" s="78">
        <v>113.12799983929042</v>
      </c>
      <c r="C40" s="78">
        <v>136.19240639962814</v>
      </c>
      <c r="D40" s="78">
        <v>108.49601638038084</v>
      </c>
      <c r="E40" s="78">
        <v>111.64673685823601</v>
      </c>
      <c r="F40" s="78">
        <v>92.011541072640867</v>
      </c>
      <c r="G40" s="78">
        <v>108.03401863970909</v>
      </c>
      <c r="H40" s="78">
        <v>139.54006314266212</v>
      </c>
      <c r="I40" s="78">
        <v>264.31803312936728</v>
      </c>
      <c r="J40" s="78">
        <v>104.70045524440035</v>
      </c>
    </row>
    <row r="41" spans="1:12" ht="12" customHeight="1" x14ac:dyDescent="0.2">
      <c r="A41" s="26">
        <v>2009</v>
      </c>
      <c r="B41" s="78">
        <v>94.521293145329011</v>
      </c>
      <c r="C41" s="78">
        <v>97.773365871144748</v>
      </c>
      <c r="D41" s="78">
        <v>93.347614219691138</v>
      </c>
      <c r="E41" s="78">
        <v>96.23654807742335</v>
      </c>
      <c r="F41" s="78">
        <v>77.263238289205702</v>
      </c>
      <c r="G41" s="78">
        <v>93.949237042307672</v>
      </c>
      <c r="H41" s="78">
        <v>98.089807675738157</v>
      </c>
      <c r="I41" s="78">
        <v>102.72907698482075</v>
      </c>
      <c r="J41" s="78">
        <v>97.150575304695607</v>
      </c>
    </row>
    <row r="42" spans="1:12" ht="12" customHeight="1" x14ac:dyDescent="0.2">
      <c r="A42" s="26">
        <v>2010</v>
      </c>
      <c r="B42" s="114">
        <v>100</v>
      </c>
      <c r="C42" s="114">
        <v>100</v>
      </c>
      <c r="D42" s="114">
        <v>100</v>
      </c>
      <c r="E42" s="114">
        <v>100</v>
      </c>
      <c r="F42" s="114">
        <v>100</v>
      </c>
      <c r="G42" s="114">
        <v>100</v>
      </c>
      <c r="H42" s="114">
        <v>100</v>
      </c>
      <c r="I42" s="114">
        <v>100</v>
      </c>
      <c r="J42" s="114">
        <v>100</v>
      </c>
    </row>
    <row r="43" spans="1:12" ht="12" customHeight="1" x14ac:dyDescent="0.2">
      <c r="A43" s="26">
        <v>2011</v>
      </c>
      <c r="B43" s="78">
        <v>110.44215804233998</v>
      </c>
      <c r="C43" s="78">
        <v>109.80526553178247</v>
      </c>
      <c r="D43" s="78">
        <v>108.72112500715021</v>
      </c>
      <c r="E43" s="78">
        <v>111.25661113990117</v>
      </c>
      <c r="F43" s="78">
        <v>106.27936184657162</v>
      </c>
      <c r="G43" s="78">
        <v>113.7831341408256</v>
      </c>
      <c r="H43" s="78">
        <v>118.5356146236258</v>
      </c>
      <c r="I43" s="78">
        <v>151.42363917248053</v>
      </c>
      <c r="J43" s="78">
        <v>104.13969413030141</v>
      </c>
    </row>
    <row r="44" spans="1:12" ht="12" customHeight="1" x14ac:dyDescent="0.2">
      <c r="A44" s="26">
        <v>2012</v>
      </c>
      <c r="B44" s="78">
        <v>116.35369139996091</v>
      </c>
      <c r="C44" s="78">
        <v>109.27721545664218</v>
      </c>
      <c r="D44" s="78">
        <v>116.95794149851118</v>
      </c>
      <c r="E44" s="78">
        <v>120.50392761405003</v>
      </c>
      <c r="F44" s="78">
        <v>130.25865580448064</v>
      </c>
      <c r="G44" s="78">
        <v>115.97859490646724</v>
      </c>
      <c r="H44" s="78">
        <v>120.19383246061963</v>
      </c>
      <c r="I44" s="78">
        <v>158.1374764284497</v>
      </c>
      <c r="J44" s="78">
        <v>108.45711158411417</v>
      </c>
    </row>
    <row r="45" spans="1:12" ht="12" customHeight="1" x14ac:dyDescent="0.2">
      <c r="A45" s="26">
        <v>2013</v>
      </c>
      <c r="B45" s="78">
        <v>118.67434834499221</v>
      </c>
      <c r="C45" s="78">
        <v>117.59109897836787</v>
      </c>
      <c r="D45" s="78">
        <v>115.71350908492278</v>
      </c>
      <c r="E45" s="78">
        <v>119.17686427555996</v>
      </c>
      <c r="F45" s="78">
        <v>124.8122878479294</v>
      </c>
      <c r="G45" s="78">
        <v>115.59513957387291</v>
      </c>
      <c r="H45" s="78">
        <v>138.77378842477461</v>
      </c>
      <c r="I45" s="78">
        <v>158.2760194180095</v>
      </c>
      <c r="J45" s="78">
        <v>108.31336115803268</v>
      </c>
    </row>
    <row r="46" spans="1:12" ht="12" customHeight="1" x14ac:dyDescent="0.2">
      <c r="A46" s="26">
        <v>2014</v>
      </c>
      <c r="B46" s="78">
        <v>120.7385638542038</v>
      </c>
      <c r="C46" s="78">
        <v>117.60291658542062</v>
      </c>
      <c r="D46" s="78">
        <v>118.58272862517492</v>
      </c>
      <c r="E46" s="78">
        <v>121.57180693173837</v>
      </c>
      <c r="F46" s="78">
        <v>130.7315003394433</v>
      </c>
      <c r="G46" s="78">
        <v>107.38897151111125</v>
      </c>
      <c r="H46" s="78">
        <v>145.53428571809911</v>
      </c>
      <c r="I46" s="78">
        <v>151.05529074785727</v>
      </c>
      <c r="J46" s="78">
        <v>112.22711847716582</v>
      </c>
    </row>
    <row r="47" spans="1:12" ht="12" customHeight="1" x14ac:dyDescent="0.2">
      <c r="A47" s="26">
        <v>2015</v>
      </c>
      <c r="B47" s="78">
        <v>129.75653033072982</v>
      </c>
      <c r="C47" s="78">
        <v>115.8082159943433</v>
      </c>
      <c r="D47" s="78">
        <v>128.15037449042143</v>
      </c>
      <c r="E47" s="78">
        <v>132.30913390846172</v>
      </c>
      <c r="F47" s="78">
        <v>131.01374745417516</v>
      </c>
      <c r="G47" s="78">
        <v>121.24495571822123</v>
      </c>
      <c r="H47" s="78">
        <v>151.79193144799095</v>
      </c>
      <c r="I47" s="78">
        <v>164.42084082400092</v>
      </c>
      <c r="J47" s="78">
        <v>119.072884552747</v>
      </c>
    </row>
    <row r="48" spans="1:12" ht="14.25" customHeight="1" x14ac:dyDescent="0.2">
      <c r="A48" s="130" t="s">
        <v>2</v>
      </c>
      <c r="B48" s="130"/>
      <c r="C48" s="130"/>
      <c r="D48" s="130"/>
      <c r="E48" s="130"/>
      <c r="F48" s="130"/>
      <c r="G48" s="130"/>
      <c r="H48" s="130"/>
      <c r="I48" s="130"/>
      <c r="J48" s="130"/>
    </row>
    <row r="49" spans="1:11" ht="5.0999999999999996" customHeight="1" x14ac:dyDescent="0.2">
      <c r="A49" s="12"/>
      <c r="B49" s="12"/>
      <c r="C49" s="12"/>
      <c r="D49" s="12"/>
      <c r="E49" s="12"/>
      <c r="F49" s="12"/>
      <c r="G49" s="12"/>
      <c r="H49" s="12"/>
      <c r="I49" s="12"/>
      <c r="J49" s="12"/>
    </row>
    <row r="50" spans="1:11" ht="12" customHeight="1" x14ac:dyDescent="0.2">
      <c r="A50" s="26">
        <v>2006</v>
      </c>
      <c r="B50" s="80">
        <v>15.357660531459588</v>
      </c>
      <c r="C50" s="80">
        <v>9.1357791754018169</v>
      </c>
      <c r="D50" s="80">
        <v>21.883525147444299</v>
      </c>
      <c r="E50" s="80">
        <v>23.22594998038899</v>
      </c>
      <c r="F50" s="80">
        <v>12.468548387096774</v>
      </c>
      <c r="G50" s="80">
        <v>11.614065869256713</v>
      </c>
      <c r="H50" s="80">
        <v>11.400619715940159</v>
      </c>
      <c r="I50" s="81">
        <v>17.850591549295775</v>
      </c>
      <c r="J50" s="80">
        <v>13.002231139258866</v>
      </c>
      <c r="K50" s="112"/>
    </row>
    <row r="51" spans="1:11" ht="12" customHeight="1" x14ac:dyDescent="0.2">
      <c r="A51" s="26">
        <v>2007</v>
      </c>
      <c r="B51" s="80">
        <v>15.206931890558725</v>
      </c>
      <c r="C51" s="80">
        <v>8.6124596513879919</v>
      </c>
      <c r="D51" s="80">
        <v>21.633098916844993</v>
      </c>
      <c r="E51" s="80">
        <v>23.008011463008618</v>
      </c>
      <c r="F51" s="80">
        <v>12.710377358490566</v>
      </c>
      <c r="G51" s="80">
        <v>11.170021248861667</v>
      </c>
      <c r="H51" s="80">
        <v>11.32727318428031</v>
      </c>
      <c r="I51" s="81">
        <v>17.400525040387723</v>
      </c>
      <c r="J51" s="80">
        <v>13.153554104029585</v>
      </c>
      <c r="K51" s="112"/>
    </row>
    <row r="52" spans="1:11" ht="12" customHeight="1" x14ac:dyDescent="0.2">
      <c r="A52" s="26">
        <v>2008</v>
      </c>
      <c r="B52" s="80">
        <v>15.260366681830529</v>
      </c>
      <c r="C52" s="80">
        <v>7.848717366628831</v>
      </c>
      <c r="D52" s="80">
        <v>21.414447891756382</v>
      </c>
      <c r="E52" s="80">
        <v>22.812755010110312</v>
      </c>
      <c r="F52" s="80">
        <v>12.907904761904762</v>
      </c>
      <c r="G52" s="80">
        <v>11.404554409341644</v>
      </c>
      <c r="H52" s="80">
        <v>11.468567249680053</v>
      </c>
      <c r="I52" s="81">
        <v>17.400506695620702</v>
      </c>
      <c r="J52" s="80">
        <v>13.110037227610082</v>
      </c>
      <c r="K52" s="112"/>
    </row>
    <row r="53" spans="1:11" ht="12" customHeight="1" x14ac:dyDescent="0.2">
      <c r="A53" s="26">
        <v>2009</v>
      </c>
      <c r="B53" s="80">
        <v>14.969161076146344</v>
      </c>
      <c r="C53" s="80">
        <v>8.2611416209019808</v>
      </c>
      <c r="D53" s="80">
        <v>21.408336001818014</v>
      </c>
      <c r="E53" s="80">
        <v>22.55227888501102</v>
      </c>
      <c r="F53" s="80">
        <v>12.523658872077029</v>
      </c>
      <c r="G53" s="80">
        <v>11.715922650531038</v>
      </c>
      <c r="H53" s="80">
        <v>10.132875788957657</v>
      </c>
      <c r="I53" s="81">
        <v>9.0181949806949806</v>
      </c>
      <c r="J53" s="80">
        <v>12.431751762909832</v>
      </c>
      <c r="K53" s="112"/>
    </row>
    <row r="54" spans="1:11" ht="12" customHeight="1" x14ac:dyDescent="0.2">
      <c r="A54" s="26">
        <v>2010</v>
      </c>
      <c r="B54" s="80">
        <v>14.731058835302612</v>
      </c>
      <c r="C54" s="80">
        <v>8.2690065146579812</v>
      </c>
      <c r="D54" s="80">
        <v>21.9732091605471</v>
      </c>
      <c r="E54" s="80">
        <v>23.009962800135273</v>
      </c>
      <c r="F54" s="80">
        <v>13.145917001338688</v>
      </c>
      <c r="G54" s="80">
        <v>10.284040827008637</v>
      </c>
      <c r="H54" s="80">
        <v>9.9331855343595787</v>
      </c>
      <c r="I54" s="81">
        <v>9.233147208121828</v>
      </c>
      <c r="J54" s="80">
        <v>12.299529510411329</v>
      </c>
      <c r="K54" s="112"/>
    </row>
    <row r="55" spans="1:11" ht="12" customHeight="1" x14ac:dyDescent="0.2">
      <c r="A55" s="26">
        <v>2011</v>
      </c>
      <c r="B55" s="80">
        <v>15.159474760391898</v>
      </c>
      <c r="C55" s="80">
        <v>8.2764251781472691</v>
      </c>
      <c r="D55" s="80">
        <v>21.756346609703556</v>
      </c>
      <c r="E55" s="80">
        <v>22.966852074716073</v>
      </c>
      <c r="F55" s="80">
        <v>12.919290282649062</v>
      </c>
      <c r="G55" s="80">
        <v>11.155365013888657</v>
      </c>
      <c r="H55" s="80">
        <v>10.986373257827749</v>
      </c>
      <c r="I55" s="81">
        <v>14.473410404624277</v>
      </c>
      <c r="J55" s="80">
        <v>12.254671866295265</v>
      </c>
      <c r="K55" s="112"/>
    </row>
    <row r="56" spans="1:11" ht="12" customHeight="1" x14ac:dyDescent="0.2">
      <c r="A56" s="26">
        <v>2012</v>
      </c>
      <c r="B56" s="80">
        <v>16.077664203722577</v>
      </c>
      <c r="C56" s="80">
        <v>8.024573329476425</v>
      </c>
      <c r="D56" s="80">
        <v>22.65977957345806</v>
      </c>
      <c r="E56" s="80">
        <v>23.911177213959366</v>
      </c>
      <c r="F56" s="80">
        <v>13.629621736814064</v>
      </c>
      <c r="G56" s="80">
        <v>12.341356152512999</v>
      </c>
      <c r="H56" s="80">
        <v>11.822221249781201</v>
      </c>
      <c r="I56" s="81">
        <v>13.19454128440367</v>
      </c>
      <c r="J56" s="80">
        <v>12.134310048941716</v>
      </c>
      <c r="K56" s="112"/>
    </row>
    <row r="57" spans="1:11" ht="12" customHeight="1" x14ac:dyDescent="0.2">
      <c r="A57" s="26">
        <v>2013</v>
      </c>
      <c r="B57" s="80">
        <v>16.496272726352959</v>
      </c>
      <c r="C57" s="80">
        <v>8.258818647115783</v>
      </c>
      <c r="D57" s="80">
        <v>22.872961182336184</v>
      </c>
      <c r="E57" s="80">
        <v>23.965623706972988</v>
      </c>
      <c r="F57" s="80">
        <v>13.707250698974837</v>
      </c>
      <c r="G57" s="80">
        <v>12.214991036213696</v>
      </c>
      <c r="H57" s="80">
        <v>13.413386560403646</v>
      </c>
      <c r="I57" s="81">
        <v>13.260847535697835</v>
      </c>
      <c r="J57" s="80">
        <v>12.418163659653922</v>
      </c>
      <c r="K57" s="112"/>
    </row>
    <row r="58" spans="1:11" ht="12" customHeight="1" x14ac:dyDescent="0.2">
      <c r="A58" s="26">
        <v>2014</v>
      </c>
      <c r="B58" s="80">
        <v>15.776646535736363</v>
      </c>
      <c r="C58" s="80">
        <v>8.2975264035575318</v>
      </c>
      <c r="D58" s="80">
        <v>22.044476727147892</v>
      </c>
      <c r="E58" s="80">
        <v>23.296912258960926</v>
      </c>
      <c r="F58" s="80">
        <v>13.340318669899549</v>
      </c>
      <c r="G58" s="80">
        <v>10.581454363089268</v>
      </c>
      <c r="H58" s="80">
        <v>12.887345861403302</v>
      </c>
      <c r="I58" s="81">
        <v>11.302303578774167</v>
      </c>
      <c r="J58" s="80">
        <v>12.591851694465101</v>
      </c>
      <c r="K58" s="112"/>
    </row>
    <row r="59" spans="1:11" ht="12.75" customHeight="1" x14ac:dyDescent="0.2">
      <c r="A59" s="26">
        <v>2015</v>
      </c>
      <c r="B59" s="80">
        <v>16.041686113127412</v>
      </c>
      <c r="C59" s="80">
        <v>8.3294800963309257</v>
      </c>
      <c r="D59" s="80">
        <v>23.009869634134507</v>
      </c>
      <c r="E59" s="80">
        <v>24.209258943858298</v>
      </c>
      <c r="F59" s="80">
        <v>13.4623822811301</v>
      </c>
      <c r="G59" s="80">
        <v>10.930438041051055</v>
      </c>
      <c r="H59" s="80">
        <v>12.612498459718561</v>
      </c>
      <c r="I59" s="81">
        <v>14.660294117647059</v>
      </c>
      <c r="J59" s="80">
        <v>12.472691567651202</v>
      </c>
    </row>
  </sheetData>
  <mergeCells count="12">
    <mergeCell ref="A36:J36"/>
    <mergeCell ref="A48:J48"/>
    <mergeCell ref="C3:C4"/>
    <mergeCell ref="D3:E3"/>
    <mergeCell ref="G3:G4"/>
    <mergeCell ref="H3:I3"/>
    <mergeCell ref="J3:J4"/>
    <mergeCell ref="A3:A4"/>
    <mergeCell ref="F3:F4"/>
    <mergeCell ref="B3:B4"/>
    <mergeCell ref="A5:J5"/>
    <mergeCell ref="A21:J21"/>
  </mergeCells>
  <phoneticPr fontId="8" type="noConversion"/>
  <conditionalFormatting sqref="B50:H59 J50:J59">
    <cfRule type="cellIs" dxfId="33" priority="21"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blackAndWhite="1"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3"/>
  <sheetViews>
    <sheetView zoomScaleNormal="100" workbookViewId="0"/>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1" width="5.42578125" style="1" customWidth="1"/>
    <col min="12" max="16384" width="11.42578125" style="1"/>
  </cols>
  <sheetData>
    <row r="1" spans="1:12" ht="16.5" customHeight="1" x14ac:dyDescent="0.2"/>
    <row r="2" spans="1:12" s="29" customFormat="1" ht="14.85" customHeight="1" x14ac:dyDescent="0.2">
      <c r="A2" s="28" t="s">
        <v>55</v>
      </c>
    </row>
    <row r="3" spans="1:12" ht="35.1" customHeight="1" x14ac:dyDescent="0.2">
      <c r="A3" s="135" t="s">
        <v>3</v>
      </c>
      <c r="B3" s="139" t="s">
        <v>44</v>
      </c>
      <c r="C3" s="133" t="s">
        <v>22</v>
      </c>
      <c r="D3" s="127" t="s">
        <v>24</v>
      </c>
      <c r="E3" s="141"/>
      <c r="F3" s="137" t="s">
        <v>23</v>
      </c>
      <c r="G3" s="142" t="s">
        <v>42</v>
      </c>
      <c r="H3" s="127" t="s">
        <v>41</v>
      </c>
      <c r="I3" s="141"/>
      <c r="J3" s="144" t="s">
        <v>39</v>
      </c>
    </row>
    <row r="4" spans="1:12" ht="35.1" customHeight="1" x14ac:dyDescent="0.2">
      <c r="A4" s="136"/>
      <c r="B4" s="140"/>
      <c r="C4" s="134"/>
      <c r="D4" s="90" t="s">
        <v>0</v>
      </c>
      <c r="E4" s="51" t="s">
        <v>43</v>
      </c>
      <c r="F4" s="138"/>
      <c r="G4" s="143"/>
      <c r="H4" s="73" t="s">
        <v>0</v>
      </c>
      <c r="I4" s="71" t="s">
        <v>40</v>
      </c>
      <c r="J4" s="145"/>
    </row>
    <row r="5" spans="1:12" ht="15" customHeight="1" x14ac:dyDescent="0.2">
      <c r="A5" s="131" t="s">
        <v>21</v>
      </c>
      <c r="B5" s="131"/>
      <c r="C5" s="131"/>
      <c r="D5" s="131"/>
      <c r="E5" s="131"/>
      <c r="F5" s="131"/>
      <c r="G5" s="131"/>
      <c r="H5" s="131"/>
      <c r="I5" s="131"/>
      <c r="J5" s="131"/>
    </row>
    <row r="6" spans="1:12" ht="5.0999999999999996" customHeight="1" x14ac:dyDescent="0.2">
      <c r="A6" s="24"/>
      <c r="B6" s="24"/>
      <c r="C6" s="24"/>
      <c r="D6" s="24"/>
      <c r="E6" s="25"/>
      <c r="F6" s="24"/>
      <c r="G6" s="24"/>
      <c r="H6" s="24"/>
      <c r="I6" s="24"/>
      <c r="J6" s="24"/>
    </row>
    <row r="7" spans="1:12" ht="11.85" customHeight="1" x14ac:dyDescent="0.2">
      <c r="A7" s="26">
        <v>2002</v>
      </c>
      <c r="B7" s="79">
        <v>31516.928</v>
      </c>
      <c r="C7" s="79">
        <v>187.62100000000001</v>
      </c>
      <c r="D7" s="79">
        <v>2226.9299999999998</v>
      </c>
      <c r="E7" s="79">
        <v>1044.1320000000001</v>
      </c>
      <c r="F7" s="79">
        <v>119.226</v>
      </c>
      <c r="G7" s="79">
        <v>2742.3530000000001</v>
      </c>
      <c r="H7" s="79">
        <v>20999.983</v>
      </c>
      <c r="I7" s="79">
        <v>19673.195</v>
      </c>
      <c r="J7" s="79">
        <v>5240.8149999999996</v>
      </c>
      <c r="K7" s="3"/>
      <c r="L7" s="4"/>
    </row>
    <row r="8" spans="1:12" ht="11.85" customHeight="1" x14ac:dyDescent="0.2">
      <c r="A8" s="26">
        <v>2003</v>
      </c>
      <c r="B8" s="79">
        <v>29583.103999999999</v>
      </c>
      <c r="C8" s="79">
        <v>192.17400000000001</v>
      </c>
      <c r="D8" s="79">
        <v>2023.769</v>
      </c>
      <c r="E8" s="79">
        <v>933.72799999999995</v>
      </c>
      <c r="F8" s="79">
        <v>45.722999999999999</v>
      </c>
      <c r="G8" s="79">
        <v>1826.8050000000001</v>
      </c>
      <c r="H8" s="79">
        <v>21017.723000000002</v>
      </c>
      <c r="I8" s="79">
        <v>19438.106</v>
      </c>
      <c r="J8" s="79">
        <v>4476.91</v>
      </c>
      <c r="K8" s="3"/>
      <c r="L8" s="4"/>
    </row>
    <row r="9" spans="1:12" ht="11.85" customHeight="1" x14ac:dyDescent="0.2">
      <c r="A9" s="26">
        <v>2004</v>
      </c>
      <c r="B9" s="79">
        <v>30671.833999999999</v>
      </c>
      <c r="C9" s="79">
        <v>160.47</v>
      </c>
      <c r="D9" s="79">
        <v>1783.2159999999999</v>
      </c>
      <c r="E9" s="79">
        <v>707.51</v>
      </c>
      <c r="F9" s="79">
        <v>30.486999999999998</v>
      </c>
      <c r="G9" s="79">
        <v>3657.6529999999998</v>
      </c>
      <c r="H9" s="79">
        <v>20199.226999999999</v>
      </c>
      <c r="I9" s="79">
        <v>19143.366000000002</v>
      </c>
      <c r="J9" s="79">
        <v>4840.7809999999999</v>
      </c>
      <c r="K9" s="3"/>
      <c r="L9" s="4"/>
    </row>
    <row r="10" spans="1:12" ht="11.85" customHeight="1" x14ac:dyDescent="0.2">
      <c r="A10" s="26">
        <v>2005</v>
      </c>
      <c r="B10" s="79">
        <v>29799.668000000001</v>
      </c>
      <c r="C10" s="79">
        <v>191.82599999999999</v>
      </c>
      <c r="D10" s="79">
        <v>1668.047</v>
      </c>
      <c r="E10" s="79">
        <v>717.04</v>
      </c>
      <c r="F10" s="79">
        <v>38.648000000000003</v>
      </c>
      <c r="G10" s="79">
        <v>2645.2660000000001</v>
      </c>
      <c r="H10" s="79">
        <v>20725.197</v>
      </c>
      <c r="I10" s="79">
        <v>19058.190999999999</v>
      </c>
      <c r="J10" s="79">
        <v>4530.6840000000002</v>
      </c>
      <c r="K10" s="3"/>
      <c r="L10" s="4"/>
    </row>
    <row r="11" spans="1:12" ht="11.85" customHeight="1" x14ac:dyDescent="0.2">
      <c r="A11" s="26">
        <v>2006</v>
      </c>
      <c r="B11" s="79">
        <v>33148.815000000002</v>
      </c>
      <c r="C11" s="79">
        <v>191.44900000000001</v>
      </c>
      <c r="D11" s="79">
        <v>1903.6210000000001</v>
      </c>
      <c r="E11" s="79">
        <v>804.87800000000004</v>
      </c>
      <c r="F11" s="79">
        <v>39.969000000000001</v>
      </c>
      <c r="G11" s="79">
        <v>2268.5590000000002</v>
      </c>
      <c r="H11" s="79">
        <v>23066.929</v>
      </c>
      <c r="I11" s="79">
        <v>21485.669000000002</v>
      </c>
      <c r="J11" s="79">
        <v>5678.2879999999996</v>
      </c>
      <c r="K11" s="3"/>
      <c r="L11" s="4"/>
    </row>
    <row r="12" spans="1:12" ht="11.85" customHeight="1" x14ac:dyDescent="0.2">
      <c r="A12" s="26">
        <v>2007</v>
      </c>
      <c r="B12" s="79">
        <v>35550.409</v>
      </c>
      <c r="C12" s="79">
        <v>167.108</v>
      </c>
      <c r="D12" s="79">
        <v>2177.5659999999998</v>
      </c>
      <c r="E12" s="79">
        <v>1220.078</v>
      </c>
      <c r="F12" s="79">
        <v>27</v>
      </c>
      <c r="G12" s="79">
        <v>2825.0039999999999</v>
      </c>
      <c r="H12" s="79">
        <v>24512.294999999998</v>
      </c>
      <c r="I12" s="79">
        <v>23229.116999999998</v>
      </c>
      <c r="J12" s="79">
        <v>5841.4359999999997</v>
      </c>
      <c r="K12" s="3"/>
      <c r="L12" s="4"/>
    </row>
    <row r="13" spans="1:12" ht="11.85" customHeight="1" x14ac:dyDescent="0.2">
      <c r="A13" s="26">
        <v>2008</v>
      </c>
      <c r="B13" s="79">
        <v>37802.597000000002</v>
      </c>
      <c r="C13" s="79">
        <v>207.98400000000001</v>
      </c>
      <c r="D13" s="79">
        <v>2565.4470000000001</v>
      </c>
      <c r="E13" s="79">
        <v>1373.6679999999999</v>
      </c>
      <c r="F13" s="79">
        <v>51.923000000000002</v>
      </c>
      <c r="G13" s="79">
        <v>3035.951</v>
      </c>
      <c r="H13" s="79">
        <v>25178.181</v>
      </c>
      <c r="I13" s="79">
        <v>23672.237000000001</v>
      </c>
      <c r="J13" s="79">
        <v>6763.1109999999999</v>
      </c>
      <c r="K13" s="3"/>
      <c r="L13" s="4"/>
    </row>
    <row r="14" spans="1:12" ht="11.85" customHeight="1" x14ac:dyDescent="0.2">
      <c r="A14" s="26">
        <v>2009</v>
      </c>
      <c r="B14" s="79">
        <v>37243.360999999997</v>
      </c>
      <c r="C14" s="79">
        <v>168.39500000000001</v>
      </c>
      <c r="D14" s="79">
        <v>2469.4319999999998</v>
      </c>
      <c r="E14" s="79">
        <v>999.827</v>
      </c>
      <c r="F14" s="79">
        <v>32.869999999999997</v>
      </c>
      <c r="G14" s="79">
        <v>3408.3980000000001</v>
      </c>
      <c r="H14" s="79">
        <v>24572.031999999999</v>
      </c>
      <c r="I14" s="79">
        <v>23402.238000000001</v>
      </c>
      <c r="J14" s="79">
        <v>6592.2340000000004</v>
      </c>
      <c r="K14" s="3"/>
      <c r="L14" s="4"/>
    </row>
    <row r="15" spans="1:12" ht="11.85" customHeight="1" x14ac:dyDescent="0.2">
      <c r="A15" s="26">
        <v>2010</v>
      </c>
      <c r="B15" s="79">
        <v>38022.786999999997</v>
      </c>
      <c r="C15" s="79">
        <v>202.59800000000001</v>
      </c>
      <c r="D15" s="79">
        <v>2245.4949999999999</v>
      </c>
      <c r="E15" s="79">
        <v>798.79399999999998</v>
      </c>
      <c r="F15" s="79">
        <v>69.185000000000002</v>
      </c>
      <c r="G15" s="79">
        <v>2678.6019999999999</v>
      </c>
      <c r="H15" s="79">
        <v>25703.562999999998</v>
      </c>
      <c r="I15" s="79">
        <v>24432.222000000002</v>
      </c>
      <c r="J15" s="79">
        <v>7123.3440000000001</v>
      </c>
      <c r="K15" s="3"/>
      <c r="L15" s="4"/>
    </row>
    <row r="16" spans="1:12" ht="11.85" customHeight="1" x14ac:dyDescent="0.2">
      <c r="A16" s="26">
        <v>2011</v>
      </c>
      <c r="B16" s="79">
        <v>41802.5</v>
      </c>
      <c r="C16" s="79">
        <v>227.82599999999999</v>
      </c>
      <c r="D16" s="79">
        <v>2282.36</v>
      </c>
      <c r="E16" s="79">
        <v>945.81899999999996</v>
      </c>
      <c r="F16" s="79">
        <v>104.123</v>
      </c>
      <c r="G16" s="79">
        <v>2888.5529999999999</v>
      </c>
      <c r="H16" s="79">
        <v>29524.042000000001</v>
      </c>
      <c r="I16" s="79">
        <v>28161.458999999999</v>
      </c>
      <c r="J16" s="79">
        <v>6775.5959999999995</v>
      </c>
      <c r="K16" s="3"/>
      <c r="L16" s="4"/>
    </row>
    <row r="17" spans="1:12" ht="11.85" customHeight="1" x14ac:dyDescent="0.2">
      <c r="A17" s="26">
        <v>2012</v>
      </c>
      <c r="B17" s="79">
        <v>45809.963000000003</v>
      </c>
      <c r="C17" s="79">
        <v>290.04399999999998</v>
      </c>
      <c r="D17" s="79">
        <v>2600.37</v>
      </c>
      <c r="E17" s="79">
        <v>1312.5360000000001</v>
      </c>
      <c r="F17" s="79">
        <v>120.494</v>
      </c>
      <c r="G17" s="79">
        <v>3357.174</v>
      </c>
      <c r="H17" s="79">
        <v>32367.305</v>
      </c>
      <c r="I17" s="79">
        <v>31062.031999999999</v>
      </c>
      <c r="J17" s="79">
        <v>7074.576</v>
      </c>
      <c r="K17" s="3"/>
      <c r="L17" s="4"/>
    </row>
    <row r="18" spans="1:12" ht="11.85" customHeight="1" x14ac:dyDescent="0.2">
      <c r="A18" s="26">
        <v>2013</v>
      </c>
      <c r="B18" s="79">
        <v>43915.432000000001</v>
      </c>
      <c r="C18" s="79">
        <v>266.61799999999999</v>
      </c>
      <c r="D18" s="79">
        <v>2946.4720000000002</v>
      </c>
      <c r="E18" s="79">
        <v>1400.855</v>
      </c>
      <c r="F18" s="79">
        <v>89.236999999999995</v>
      </c>
      <c r="G18" s="79">
        <v>3403.8139999999999</v>
      </c>
      <c r="H18" s="79">
        <v>30384.581999999999</v>
      </c>
      <c r="I18" s="79">
        <v>29171.592000000001</v>
      </c>
      <c r="J18" s="79">
        <v>6824.7089999999998</v>
      </c>
      <c r="K18" s="3"/>
      <c r="L18" s="4"/>
    </row>
    <row r="19" spans="1:12" ht="11.85" customHeight="1" x14ac:dyDescent="0.2">
      <c r="A19" s="26">
        <v>2014</v>
      </c>
      <c r="B19" s="79">
        <v>45554.082000000002</v>
      </c>
      <c r="C19" s="79">
        <v>247.70400000000001</v>
      </c>
      <c r="D19" s="79">
        <v>3146.2979999999998</v>
      </c>
      <c r="E19" s="79">
        <v>1569.75</v>
      </c>
      <c r="F19" s="79">
        <v>67.515000000000001</v>
      </c>
      <c r="G19" s="79">
        <v>3381.4430000000002</v>
      </c>
      <c r="H19" s="79">
        <v>31825.350999999999</v>
      </c>
      <c r="I19" s="79">
        <v>30177.315999999999</v>
      </c>
      <c r="J19" s="79">
        <v>6885.7709999999997</v>
      </c>
      <c r="K19" s="3"/>
      <c r="L19" s="4"/>
    </row>
    <row r="20" spans="1:12" ht="11.85" customHeight="1" x14ac:dyDescent="0.2">
      <c r="A20" s="26">
        <v>2015</v>
      </c>
      <c r="B20" s="79">
        <v>48577.398999999998</v>
      </c>
      <c r="C20" s="79">
        <v>257.56200000000001</v>
      </c>
      <c r="D20" s="79">
        <v>3177.511</v>
      </c>
      <c r="E20" s="79">
        <v>1626.6089999999999</v>
      </c>
      <c r="F20" s="79">
        <v>135.18</v>
      </c>
      <c r="G20" s="79">
        <v>4394.16</v>
      </c>
      <c r="H20" s="79">
        <v>32935.71</v>
      </c>
      <c r="I20" s="79">
        <v>31646.806</v>
      </c>
      <c r="J20" s="79">
        <v>7677.2759999999998</v>
      </c>
      <c r="K20" s="3"/>
      <c r="L20" s="4"/>
    </row>
    <row r="21" spans="1:12" ht="15" customHeight="1" x14ac:dyDescent="0.2">
      <c r="A21" s="130" t="s">
        <v>1</v>
      </c>
      <c r="B21" s="130"/>
      <c r="C21" s="130"/>
      <c r="D21" s="130"/>
      <c r="E21" s="130"/>
      <c r="F21" s="130"/>
      <c r="G21" s="130"/>
      <c r="H21" s="130"/>
      <c r="I21" s="130"/>
      <c r="J21" s="130"/>
    </row>
    <row r="22" spans="1:12" ht="5.0999999999999996" customHeight="1" x14ac:dyDescent="0.2">
      <c r="A22" s="11"/>
      <c r="B22" s="12"/>
      <c r="C22" s="12"/>
      <c r="D22" s="12"/>
      <c r="E22" s="12"/>
      <c r="F22" s="12"/>
      <c r="G22" s="12"/>
      <c r="H22" s="12"/>
      <c r="I22" s="12"/>
      <c r="J22" s="12"/>
    </row>
    <row r="23" spans="1:12" ht="11.85" customHeight="1" x14ac:dyDescent="0.2">
      <c r="A23" s="26">
        <v>2003</v>
      </c>
      <c r="B23" s="91">
        <v>-6.135826435875984</v>
      </c>
      <c r="C23" s="91">
        <v>2.4267006358563274</v>
      </c>
      <c r="D23" s="91">
        <v>-9.122918098009368</v>
      </c>
      <c r="E23" s="91">
        <v>-10.573758873399148</v>
      </c>
      <c r="F23" s="91">
        <v>-61.650143425091841</v>
      </c>
      <c r="G23" s="91">
        <v>-33.385490489371719</v>
      </c>
      <c r="H23" s="91">
        <v>8.4476258861733364E-2</v>
      </c>
      <c r="I23" s="91">
        <v>-1.1949711269572634</v>
      </c>
      <c r="J23" s="91">
        <v>-14.576072614660124</v>
      </c>
    </row>
    <row r="24" spans="1:12" ht="11.85" customHeight="1" x14ac:dyDescent="0.2">
      <c r="A24" s="26">
        <v>2004</v>
      </c>
      <c r="B24" s="91">
        <v>3.6802426141624625</v>
      </c>
      <c r="C24" s="91">
        <v>-16.497549096131632</v>
      </c>
      <c r="D24" s="91">
        <v>-11.886386242698649</v>
      </c>
      <c r="E24" s="91">
        <v>-24.227398128791254</v>
      </c>
      <c r="F24" s="91">
        <v>-33.3223979178969</v>
      </c>
      <c r="G24" s="91">
        <v>100.22131535659253</v>
      </c>
      <c r="H24" s="91">
        <v>-3.8943133849465994</v>
      </c>
      <c r="I24" s="91">
        <v>-1.5162999934252854</v>
      </c>
      <c r="J24" s="91">
        <v>8.1277264899227362</v>
      </c>
    </row>
    <row r="25" spans="1:12" ht="11.85" customHeight="1" x14ac:dyDescent="0.2">
      <c r="A25" s="26">
        <v>2005</v>
      </c>
      <c r="B25" s="91">
        <v>-2.8435404286551629</v>
      </c>
      <c r="C25" s="91">
        <v>19.540100953449244</v>
      </c>
      <c r="D25" s="91">
        <v>-6.4584996994194759</v>
      </c>
      <c r="E25" s="91">
        <v>1.3469774278808779</v>
      </c>
      <c r="F25" s="91">
        <v>26.768786695968775</v>
      </c>
      <c r="G25" s="91">
        <v>-27.678596083335407</v>
      </c>
      <c r="H25" s="91">
        <v>2.6039115259212644</v>
      </c>
      <c r="I25" s="91">
        <v>-0.44493220262309147</v>
      </c>
      <c r="J25" s="91">
        <v>-6.4059291258993127</v>
      </c>
    </row>
    <row r="26" spans="1:12" ht="11.85" customHeight="1" x14ac:dyDescent="0.2">
      <c r="A26" s="26">
        <v>2006</v>
      </c>
      <c r="B26" s="91">
        <v>11.238873533758833</v>
      </c>
      <c r="C26" s="91">
        <v>-0.19653227404001544</v>
      </c>
      <c r="D26" s="91">
        <v>14.122743543797027</v>
      </c>
      <c r="E26" s="91">
        <v>12.250083677340177</v>
      </c>
      <c r="F26" s="91">
        <v>3.4180293935003103</v>
      </c>
      <c r="G26" s="91">
        <v>-14.240798467904551</v>
      </c>
      <c r="H26" s="91">
        <v>11.298961356072997</v>
      </c>
      <c r="I26" s="91">
        <v>12.737190009272128</v>
      </c>
      <c r="J26" s="91">
        <v>25.329597032147905</v>
      </c>
    </row>
    <row r="27" spans="1:12" ht="11.85" customHeight="1" x14ac:dyDescent="0.2">
      <c r="A27" s="26">
        <v>2007</v>
      </c>
      <c r="B27" s="91">
        <v>7.244886431083585</v>
      </c>
      <c r="C27" s="91">
        <v>-12.714090958949903</v>
      </c>
      <c r="D27" s="91">
        <v>14.390732188812795</v>
      </c>
      <c r="E27" s="91">
        <v>51.585457671845923</v>
      </c>
      <c r="F27" s="91">
        <v>-32.447646926367938</v>
      </c>
      <c r="G27" s="91">
        <v>24.528566371868664</v>
      </c>
      <c r="H27" s="91">
        <v>6.2659663104698504</v>
      </c>
      <c r="I27" s="91">
        <v>8.1144692306299611</v>
      </c>
      <c r="J27" s="91">
        <v>2.8731899473925946</v>
      </c>
    </row>
    <row r="28" spans="1:12" ht="11.85" customHeight="1" x14ac:dyDescent="0.2">
      <c r="A28" s="26">
        <v>2008</v>
      </c>
      <c r="B28" s="91">
        <v>6.335195749787295</v>
      </c>
      <c r="C28" s="91">
        <v>24.46082772817579</v>
      </c>
      <c r="D28" s="91">
        <v>17.81259442882558</v>
      </c>
      <c r="E28" s="91">
        <v>12.588539421250116</v>
      </c>
      <c r="F28" s="91">
        <v>92.30740740740741</v>
      </c>
      <c r="G28" s="91">
        <v>7.4671398695364681</v>
      </c>
      <c r="H28" s="91">
        <v>2.7165387818643665</v>
      </c>
      <c r="I28" s="91">
        <v>1.9076058724057396</v>
      </c>
      <c r="J28" s="91">
        <v>15.778226449797618</v>
      </c>
    </row>
    <row r="29" spans="1:12" ht="11.85" customHeight="1" x14ac:dyDescent="0.2">
      <c r="A29" s="26">
        <v>2009</v>
      </c>
      <c r="B29" s="91">
        <v>-1.4793586800398926</v>
      </c>
      <c r="C29" s="91">
        <v>-19.034637279790754</v>
      </c>
      <c r="D29" s="91">
        <v>-3.7426226306760575</v>
      </c>
      <c r="E29" s="91">
        <v>-27.214800082698293</v>
      </c>
      <c r="F29" s="91">
        <v>-36.694721029216339</v>
      </c>
      <c r="G29" s="91">
        <v>12.267885746509084</v>
      </c>
      <c r="H29" s="91">
        <v>-2.4074376143375886</v>
      </c>
      <c r="I29" s="91">
        <v>-1.1405723928836975</v>
      </c>
      <c r="J29" s="91">
        <v>-2.5266035113130627</v>
      </c>
    </row>
    <row r="30" spans="1:12" ht="11.85" customHeight="1" x14ac:dyDescent="0.2">
      <c r="A30" s="26">
        <v>2010</v>
      </c>
      <c r="B30" s="91">
        <v>2.0927917864340975</v>
      </c>
      <c r="C30" s="91">
        <v>20.311173134594256</v>
      </c>
      <c r="D30" s="91">
        <v>-9.0683606594552923</v>
      </c>
      <c r="E30" s="91">
        <v>-20.106778472675774</v>
      </c>
      <c r="F30" s="91">
        <v>110.4806814724673</v>
      </c>
      <c r="G30" s="91">
        <v>-21.411701333001602</v>
      </c>
      <c r="H30" s="91">
        <v>4.6049549341299896</v>
      </c>
      <c r="I30" s="91">
        <v>4.4012200884376957</v>
      </c>
      <c r="J30" s="91">
        <v>8.056601146136499</v>
      </c>
    </row>
    <row r="31" spans="1:12" ht="11.85" customHeight="1" x14ac:dyDescent="0.2">
      <c r="A31" s="26">
        <v>2011</v>
      </c>
      <c r="B31" s="91">
        <v>9.9406521673437567</v>
      </c>
      <c r="C31" s="91">
        <v>12.452245333122736</v>
      </c>
      <c r="D31" s="91">
        <v>1.6417315558484877</v>
      </c>
      <c r="E31" s="91">
        <v>18.405871851816613</v>
      </c>
      <c r="F31" s="91">
        <v>50.499385704993855</v>
      </c>
      <c r="G31" s="91">
        <v>7.8380812080331452</v>
      </c>
      <c r="H31" s="91">
        <v>14.863616378787642</v>
      </c>
      <c r="I31" s="91">
        <v>15.263601484957038</v>
      </c>
      <c r="J31" s="91">
        <v>-4.8818083192388295</v>
      </c>
    </row>
    <row r="32" spans="1:12" ht="11.85" customHeight="1" x14ac:dyDescent="0.2">
      <c r="A32" s="26">
        <v>2012</v>
      </c>
      <c r="B32" s="91">
        <v>9.5866586926619224</v>
      </c>
      <c r="C32" s="91">
        <v>27.309437904365613</v>
      </c>
      <c r="D32" s="91">
        <v>13.933384742109045</v>
      </c>
      <c r="E32" s="91">
        <v>38.772428974254062</v>
      </c>
      <c r="F32" s="91">
        <v>15.722750977209646</v>
      </c>
      <c r="G32" s="91">
        <v>16.223382434042236</v>
      </c>
      <c r="H32" s="91">
        <v>9.6303311043928197</v>
      </c>
      <c r="I32" s="91">
        <v>10.299796612100247</v>
      </c>
      <c r="J32" s="91">
        <v>4.4126007512844625</v>
      </c>
    </row>
    <row r="33" spans="1:10" ht="11.85" customHeight="1" x14ac:dyDescent="0.2">
      <c r="A33" s="26">
        <v>2013</v>
      </c>
      <c r="B33" s="91">
        <v>-4.1356309325113401</v>
      </c>
      <c r="C33" s="91">
        <v>-8.0767056032877775</v>
      </c>
      <c r="D33" s="91">
        <v>13.309721308890659</v>
      </c>
      <c r="E33" s="91">
        <v>6.7288821030432686</v>
      </c>
      <c r="F33" s="91">
        <v>-25.940710740783775</v>
      </c>
      <c r="G33" s="91">
        <v>1.3892637081068779</v>
      </c>
      <c r="H33" s="91">
        <v>-6.1256969030940329</v>
      </c>
      <c r="I33" s="91">
        <v>-6.0860152355776336</v>
      </c>
      <c r="J33" s="91">
        <v>-3.5319007103747277</v>
      </c>
    </row>
    <row r="34" spans="1:10" ht="11.85" customHeight="1" x14ac:dyDescent="0.2">
      <c r="A34" s="26">
        <v>2014</v>
      </c>
      <c r="B34" s="91">
        <v>3.7313762506082147</v>
      </c>
      <c r="C34" s="91">
        <v>-7.094044663151025</v>
      </c>
      <c r="D34" s="91">
        <v>6.7818733726300469</v>
      </c>
      <c r="E34" s="91">
        <v>12.056565454668755</v>
      </c>
      <c r="F34" s="91">
        <v>-24.341920952071451</v>
      </c>
      <c r="G34" s="91">
        <v>-0.65723332708544002</v>
      </c>
      <c r="H34" s="91">
        <v>4.7417766023570769</v>
      </c>
      <c r="I34" s="91">
        <v>3.4476143777137702</v>
      </c>
      <c r="J34" s="91">
        <v>0.89471946715969863</v>
      </c>
    </row>
    <row r="35" spans="1:10" ht="11.85" customHeight="1" x14ac:dyDescent="0.2">
      <c r="A35" s="26">
        <v>2015</v>
      </c>
      <c r="B35" s="91">
        <v>6.6367641872357348</v>
      </c>
      <c r="C35" s="91">
        <v>3.9797500242224593</v>
      </c>
      <c r="D35" s="91">
        <v>0.99205478947003745</v>
      </c>
      <c r="E35" s="91">
        <v>3.6221691352126135</v>
      </c>
      <c r="F35" s="91">
        <v>100.22217285047768</v>
      </c>
      <c r="G35" s="91">
        <v>29.949255391854898</v>
      </c>
      <c r="H35" s="91">
        <v>3.488913602241182</v>
      </c>
      <c r="I35" s="91">
        <v>4.8695185483029704</v>
      </c>
      <c r="J35" s="91">
        <v>11.494791215101403</v>
      </c>
    </row>
    <row r="36" spans="1:10" ht="15" customHeight="1" x14ac:dyDescent="0.2">
      <c r="A36" s="130" t="s">
        <v>46</v>
      </c>
      <c r="B36" s="130"/>
      <c r="C36" s="130"/>
      <c r="D36" s="130"/>
      <c r="E36" s="130"/>
      <c r="F36" s="130"/>
      <c r="G36" s="130"/>
      <c r="H36" s="130"/>
      <c r="I36" s="130"/>
      <c r="J36" s="130"/>
    </row>
    <row r="37" spans="1:10" ht="5.0999999999999996" customHeight="1" x14ac:dyDescent="0.2">
      <c r="A37" s="12"/>
      <c r="B37" s="12"/>
      <c r="C37" s="12"/>
      <c r="D37" s="12"/>
      <c r="E37" s="12"/>
      <c r="F37" s="12"/>
      <c r="G37" s="12"/>
      <c r="H37" s="12"/>
      <c r="I37" s="12"/>
      <c r="J37" s="12"/>
    </row>
    <row r="38" spans="1:10" ht="11.85" customHeight="1" x14ac:dyDescent="0.2">
      <c r="A38" s="26">
        <v>2006</v>
      </c>
      <c r="B38" s="92">
        <v>87.18144464265599</v>
      </c>
      <c r="C38" s="92">
        <v>94.496984175559476</v>
      </c>
      <c r="D38" s="92">
        <v>84.77511639972478</v>
      </c>
      <c r="E38" s="92">
        <v>100.76164818463835</v>
      </c>
      <c r="F38" s="92">
        <v>57.771193177711929</v>
      </c>
      <c r="G38" s="92">
        <v>84.69190271641699</v>
      </c>
      <c r="H38" s="92">
        <v>89.74214586514718</v>
      </c>
      <c r="I38" s="93">
        <v>87.939889380507424</v>
      </c>
      <c r="J38" s="92">
        <v>79.713797340125652</v>
      </c>
    </row>
    <row r="39" spans="1:10" ht="11.85" customHeight="1" x14ac:dyDescent="0.2">
      <c r="A39" s="26">
        <v>2007</v>
      </c>
      <c r="B39" s="92">
        <v>93.497641295994427</v>
      </c>
      <c r="C39" s="92">
        <v>82.482551654014358</v>
      </c>
      <c r="D39" s="92">
        <v>96.974876363563496</v>
      </c>
      <c r="E39" s="92">
        <v>152.74000555837927</v>
      </c>
      <c r="F39" s="92">
        <v>39.025800390258006</v>
      </c>
      <c r="G39" s="92">
        <v>105.46561228581177</v>
      </c>
      <c r="H39" s="92">
        <v>95.365358491350008</v>
      </c>
      <c r="I39" s="93">
        <v>95.075744645738723</v>
      </c>
      <c r="J39" s="92">
        <v>82.004126151987037</v>
      </c>
    </row>
    <row r="40" spans="1:10" ht="11.85" customHeight="1" x14ac:dyDescent="0.2">
      <c r="A40" s="26">
        <v>2008</v>
      </c>
      <c r="B40" s="92">
        <v>99.420899893529636</v>
      </c>
      <c r="C40" s="92">
        <v>102.65846651990641</v>
      </c>
      <c r="D40" s="92">
        <v>114.24861778806009</v>
      </c>
      <c r="E40" s="92">
        <v>171.96774137011545</v>
      </c>
      <c r="F40" s="92">
        <v>75.049504950495049</v>
      </c>
      <c r="G40" s="92">
        <v>113.34087706945638</v>
      </c>
      <c r="H40" s="92">
        <v>97.955995439231515</v>
      </c>
      <c r="I40" s="93">
        <v>96.889415133834333</v>
      </c>
      <c r="J40" s="92">
        <v>94.942922874425264</v>
      </c>
    </row>
    <row r="41" spans="1:10" ht="11.85" customHeight="1" x14ac:dyDescent="0.2">
      <c r="A41" s="26">
        <v>2009</v>
      </c>
      <c r="B41" s="92">
        <v>97.950108181180937</v>
      </c>
      <c r="C41" s="92">
        <v>83.117799780846795</v>
      </c>
      <c r="D41" s="92">
        <v>109.97272316348956</v>
      </c>
      <c r="E41" s="92">
        <v>125.16706434950689</v>
      </c>
      <c r="F41" s="92">
        <v>47.510298475102985</v>
      </c>
      <c r="G41" s="92">
        <v>127.2454063724286</v>
      </c>
      <c r="H41" s="92">
        <v>95.597765959528644</v>
      </c>
      <c r="I41" s="93">
        <v>95.784321213191333</v>
      </c>
      <c r="J41" s="92">
        <v>92.544091651336785</v>
      </c>
    </row>
    <row r="42" spans="1:10" ht="11.85" customHeight="1" x14ac:dyDescent="0.2">
      <c r="A42" s="26">
        <v>2010</v>
      </c>
      <c r="B42" s="92">
        <v>100</v>
      </c>
      <c r="C42" s="107">
        <v>100</v>
      </c>
      <c r="D42" s="107">
        <v>100</v>
      </c>
      <c r="E42" s="107">
        <v>100</v>
      </c>
      <c r="F42" s="107">
        <v>100</v>
      </c>
      <c r="G42" s="107">
        <v>100</v>
      </c>
      <c r="H42" s="107">
        <v>100</v>
      </c>
      <c r="I42" s="102">
        <v>100</v>
      </c>
      <c r="J42" s="107">
        <v>100</v>
      </c>
    </row>
    <row r="43" spans="1:10" ht="11.85" customHeight="1" x14ac:dyDescent="0.2">
      <c r="A43" s="26">
        <v>2011</v>
      </c>
      <c r="B43" s="92">
        <v>109.94065216734376</v>
      </c>
      <c r="C43" s="92">
        <v>112.45224533312273</v>
      </c>
      <c r="D43" s="92">
        <v>101.64173155584849</v>
      </c>
      <c r="E43" s="92">
        <v>118.40587185181661</v>
      </c>
      <c r="F43" s="92">
        <v>150.49938570499387</v>
      </c>
      <c r="G43" s="92">
        <v>107.83808120803315</v>
      </c>
      <c r="H43" s="92">
        <v>114.86361637878764</v>
      </c>
      <c r="I43" s="93">
        <v>115.26360148495704</v>
      </c>
      <c r="J43" s="92">
        <v>95.118191680761171</v>
      </c>
    </row>
    <row r="44" spans="1:10" ht="11.85" customHeight="1" x14ac:dyDescent="0.2">
      <c r="A44" s="26">
        <v>2012</v>
      </c>
      <c r="B44" s="92">
        <v>120.48028725511362</v>
      </c>
      <c r="C44" s="92">
        <v>143.16232144443677</v>
      </c>
      <c r="D44" s="92">
        <v>115.80386507206651</v>
      </c>
      <c r="E44" s="92">
        <v>164.31470441690848</v>
      </c>
      <c r="F44" s="92">
        <v>174.1620293416203</v>
      </c>
      <c r="G44" s="92">
        <v>125.33306553194539</v>
      </c>
      <c r="H44" s="92">
        <v>125.92536295454447</v>
      </c>
      <c r="I44" s="93">
        <v>127.13551800568938</v>
      </c>
      <c r="J44" s="92">
        <v>99.315377721474633</v>
      </c>
    </row>
    <row r="45" spans="1:10" ht="11.85" customHeight="1" x14ac:dyDescent="0.2">
      <c r="A45" s="26">
        <v>2013</v>
      </c>
      <c r="B45" s="92">
        <v>115.49766722781263</v>
      </c>
      <c r="C45" s="92">
        <v>131.59952220653707</v>
      </c>
      <c r="D45" s="92">
        <v>131.21703677808233</v>
      </c>
      <c r="E45" s="92">
        <v>175.37124715508628</v>
      </c>
      <c r="F45" s="92">
        <v>128.98316108983161</v>
      </c>
      <c r="G45" s="92">
        <v>127.07427232563852</v>
      </c>
      <c r="H45" s="92">
        <v>118.21155689582802</v>
      </c>
      <c r="I45" s="93">
        <v>119.39803101003257</v>
      </c>
      <c r="J45" s="92">
        <v>95.807657190218521</v>
      </c>
    </row>
    <row r="46" spans="1:10" ht="11.85" customHeight="1" x14ac:dyDescent="0.2">
      <c r="A46" s="26">
        <v>2014</v>
      </c>
      <c r="B46" s="92">
        <v>119.80731975275773</v>
      </c>
      <c r="C46" s="92">
        <v>122.263793324712</v>
      </c>
      <c r="D46" s="92">
        <v>140.11601005568929</v>
      </c>
      <c r="E46" s="92">
        <v>196.51499635700819</v>
      </c>
      <c r="F46" s="92">
        <v>97.58618197586182</v>
      </c>
      <c r="G46" s="92">
        <v>126.23909785776311</v>
      </c>
      <c r="H46" s="92">
        <v>123.81688484199641</v>
      </c>
      <c r="I46" s="93">
        <v>123.5144146938416</v>
      </c>
      <c r="J46" s="92">
        <v>96.664866950129039</v>
      </c>
    </row>
    <row r="47" spans="1:10" ht="11.85" customHeight="1" x14ac:dyDescent="0.2">
      <c r="A47" s="26">
        <v>2015</v>
      </c>
      <c r="B47" s="92">
        <v>127.75864904379577</v>
      </c>
      <c r="C47" s="92">
        <v>127.12958666916751</v>
      </c>
      <c r="D47" s="92">
        <v>141.50603764426106</v>
      </c>
      <c r="E47" s="92">
        <v>203.63310190111594</v>
      </c>
      <c r="F47" s="92">
        <v>195.38917395389174</v>
      </c>
      <c r="G47" s="92">
        <v>164.04676767955823</v>
      </c>
      <c r="H47" s="92">
        <v>128.13674897912014</v>
      </c>
      <c r="I47" s="93">
        <v>129.52897202718606</v>
      </c>
      <c r="J47" s="92">
        <v>107.77629158440193</v>
      </c>
    </row>
    <row r="48" spans="1:10" ht="15" customHeight="1" x14ac:dyDescent="0.2">
      <c r="A48" s="130" t="s">
        <v>2</v>
      </c>
      <c r="B48" s="130"/>
      <c r="C48" s="130"/>
      <c r="D48" s="130"/>
      <c r="E48" s="130"/>
      <c r="F48" s="130"/>
      <c r="G48" s="130"/>
      <c r="H48" s="130"/>
      <c r="I48" s="130"/>
      <c r="J48" s="130"/>
    </row>
    <row r="49" spans="1:10" ht="5.0999999999999996" customHeight="1" x14ac:dyDescent="0.2">
      <c r="A49" s="12"/>
      <c r="B49" s="12"/>
      <c r="C49" s="12"/>
      <c r="D49" s="12"/>
      <c r="E49" s="12"/>
      <c r="F49" s="12"/>
      <c r="G49" s="12"/>
      <c r="H49" s="12"/>
      <c r="I49" s="12"/>
      <c r="J49" s="12"/>
    </row>
    <row r="50" spans="1:10" ht="11.85" customHeight="1" x14ac:dyDescent="0.2">
      <c r="A50" s="26">
        <v>2006</v>
      </c>
      <c r="B50" s="80">
        <v>15.508797990100215</v>
      </c>
      <c r="C50" s="80">
        <v>11.93572319201995</v>
      </c>
      <c r="D50" s="80">
        <v>12.619297315213789</v>
      </c>
      <c r="E50" s="80">
        <v>16.385952768729641</v>
      </c>
      <c r="F50" s="80">
        <v>13.147697368421053</v>
      </c>
      <c r="G50" s="80">
        <v>14.318998926970902</v>
      </c>
      <c r="H50" s="80">
        <v>16.292160075715305</v>
      </c>
      <c r="I50" s="81">
        <v>16.065613106320615</v>
      </c>
      <c r="J50" s="80">
        <v>14.44011901431732</v>
      </c>
    </row>
    <row r="51" spans="1:10" ht="11.85" customHeight="1" x14ac:dyDescent="0.2">
      <c r="A51" s="26">
        <v>2007</v>
      </c>
      <c r="B51" s="80">
        <v>15.763889800370702</v>
      </c>
      <c r="C51" s="80">
        <v>10.252024539877301</v>
      </c>
      <c r="D51" s="80">
        <v>13.133691194209892</v>
      </c>
      <c r="E51" s="80">
        <v>18.874969059405942</v>
      </c>
      <c r="F51" s="80">
        <v>7.5418994413407825</v>
      </c>
      <c r="G51" s="80">
        <v>16.108821349147515</v>
      </c>
      <c r="H51" s="80">
        <v>16.64152115468173</v>
      </c>
      <c r="I51" s="81">
        <v>16.555213700797502</v>
      </c>
      <c r="J51" s="80">
        <v>13.869544364508393</v>
      </c>
    </row>
    <row r="52" spans="1:10" ht="11.85" customHeight="1" x14ac:dyDescent="0.2">
      <c r="A52" s="26">
        <v>2008</v>
      </c>
      <c r="B52" s="80">
        <v>16.312926458784641</v>
      </c>
      <c r="C52" s="80">
        <v>11.26673889490791</v>
      </c>
      <c r="D52" s="80">
        <v>14.587178029226132</v>
      </c>
      <c r="E52" s="80">
        <v>19.320225035161744</v>
      </c>
      <c r="F52" s="80">
        <v>11.827562642369021</v>
      </c>
      <c r="G52" s="80">
        <v>15.116266679944234</v>
      </c>
      <c r="H52" s="80">
        <v>17.044069345536272</v>
      </c>
      <c r="I52" s="81">
        <v>16.997003726494007</v>
      </c>
      <c r="J52" s="80">
        <v>15.35186589185999</v>
      </c>
    </row>
    <row r="53" spans="1:10" ht="11.85" customHeight="1" x14ac:dyDescent="0.2">
      <c r="A53" s="26">
        <v>2009</v>
      </c>
      <c r="B53" s="80">
        <v>16.421886670987824</v>
      </c>
      <c r="C53" s="80">
        <v>9.2881963596249317</v>
      </c>
      <c r="D53" s="80">
        <v>13.771090787419139</v>
      </c>
      <c r="E53" s="80">
        <v>19.080667938931299</v>
      </c>
      <c r="F53" s="80">
        <v>7.1147186147186146</v>
      </c>
      <c r="G53" s="80">
        <v>16.985936409847504</v>
      </c>
      <c r="H53" s="80">
        <v>17.327065924844689</v>
      </c>
      <c r="I53" s="81">
        <v>17.307555430650673</v>
      </c>
      <c r="J53" s="80">
        <v>14.746077619953025</v>
      </c>
    </row>
    <row r="54" spans="1:10" ht="11.85" customHeight="1" x14ac:dyDescent="0.2">
      <c r="A54" s="26">
        <v>2010</v>
      </c>
      <c r="B54" s="80">
        <v>16.035115678848861</v>
      </c>
      <c r="C54" s="80">
        <v>10.470180878552972</v>
      </c>
      <c r="D54" s="80">
        <v>14.553729988981788</v>
      </c>
      <c r="E54" s="80">
        <v>17.774677347574542</v>
      </c>
      <c r="F54" s="80">
        <v>12.741252302025783</v>
      </c>
      <c r="G54" s="80">
        <v>13.245324630371359</v>
      </c>
      <c r="H54" s="80">
        <v>16.837681700566637</v>
      </c>
      <c r="I54" s="81">
        <v>16.973657445359937</v>
      </c>
      <c r="J54" s="80">
        <v>15.372907180007337</v>
      </c>
    </row>
    <row r="55" spans="1:10" ht="11.85" customHeight="1" x14ac:dyDescent="0.2">
      <c r="A55" s="26">
        <v>2011</v>
      </c>
      <c r="B55" s="80">
        <v>15.820617042856927</v>
      </c>
      <c r="C55" s="80">
        <v>10.360436562073669</v>
      </c>
      <c r="D55" s="80">
        <v>13.420910266964601</v>
      </c>
      <c r="E55" s="80">
        <v>17.140612540775642</v>
      </c>
      <c r="F55" s="80">
        <v>16.713162118780097</v>
      </c>
      <c r="G55" s="80">
        <v>14.24616788321168</v>
      </c>
      <c r="H55" s="80">
        <v>16.832790941640631</v>
      </c>
      <c r="I55" s="81">
        <v>16.863250079341793</v>
      </c>
      <c r="J55" s="80">
        <v>13.904933508455098</v>
      </c>
    </row>
    <row r="56" spans="1:10" ht="11.85" customHeight="1" x14ac:dyDescent="0.2">
      <c r="A56" s="26">
        <v>2012</v>
      </c>
      <c r="B56" s="80">
        <v>16.779837439470196</v>
      </c>
      <c r="C56" s="80">
        <v>12.060041580041579</v>
      </c>
      <c r="D56" s="80">
        <v>14.440884100627533</v>
      </c>
      <c r="E56" s="80">
        <v>20.026487641135184</v>
      </c>
      <c r="F56" s="80">
        <v>18.797815912636505</v>
      </c>
      <c r="G56" s="80">
        <v>16.560645224940806</v>
      </c>
      <c r="H56" s="80">
        <v>17.572208408434495</v>
      </c>
      <c r="I56" s="81">
        <v>17.716728836567309</v>
      </c>
      <c r="J56" s="80">
        <v>14.898549015478572</v>
      </c>
    </row>
    <row r="57" spans="1:10" ht="11.85" customHeight="1" x14ac:dyDescent="0.2">
      <c r="A57" s="26">
        <v>2013</v>
      </c>
      <c r="B57" s="80">
        <v>15.844565672309535</v>
      </c>
      <c r="C57" s="80">
        <v>10.958405260994656</v>
      </c>
      <c r="D57" s="80">
        <v>16.010824322121394</v>
      </c>
      <c r="E57" s="80">
        <v>20.734976317347542</v>
      </c>
      <c r="F57" s="80">
        <v>14.300801282051282</v>
      </c>
      <c r="G57" s="80">
        <v>16.708295699980365</v>
      </c>
      <c r="H57" s="80">
        <v>16.210643633026741</v>
      </c>
      <c r="I57" s="81">
        <v>16.384760813520483</v>
      </c>
      <c r="J57" s="80">
        <v>14.249016619341907</v>
      </c>
    </row>
    <row r="58" spans="1:10" ht="11.85" customHeight="1" x14ac:dyDescent="0.2">
      <c r="A58" s="26">
        <v>2014</v>
      </c>
      <c r="B58" s="80">
        <v>15.723648249843814</v>
      </c>
      <c r="C58" s="80">
        <v>9.8295238095238098</v>
      </c>
      <c r="D58" s="80">
        <v>15.726771968409476</v>
      </c>
      <c r="E58" s="80">
        <v>21.969909027291813</v>
      </c>
      <c r="F58" s="80">
        <v>7.3786885245901637</v>
      </c>
      <c r="G58" s="80">
        <v>16.143621693879499</v>
      </c>
      <c r="H58" s="80">
        <v>16.288283313202449</v>
      </c>
      <c r="I58" s="81">
        <v>16.323709890300105</v>
      </c>
      <c r="J58" s="80">
        <v>13.787535541227824</v>
      </c>
    </row>
    <row r="59" spans="1:10" ht="11.85" customHeight="1" x14ac:dyDescent="0.2">
      <c r="A59" s="26">
        <v>2015</v>
      </c>
      <c r="B59" s="80">
        <v>16.694354270553749</v>
      </c>
      <c r="C59" s="80">
        <v>10.529926410466068</v>
      </c>
      <c r="D59" s="80">
        <v>15.624285784530658</v>
      </c>
      <c r="E59" s="80">
        <v>22.285367858610769</v>
      </c>
      <c r="F59" s="80">
        <v>13.979317476732161</v>
      </c>
      <c r="G59" s="80">
        <v>20.616308529604954</v>
      </c>
      <c r="H59" s="80">
        <v>16.776457943877627</v>
      </c>
      <c r="I59" s="81">
        <v>16.988016469034672</v>
      </c>
      <c r="J59" s="80">
        <v>15.479627389305589</v>
      </c>
    </row>
    <row r="60" spans="1:10" ht="11.85" customHeight="1" x14ac:dyDescent="0.2"/>
    <row r="61" spans="1:10" ht="11.85" customHeight="1" x14ac:dyDescent="0.2"/>
    <row r="62" spans="1:10" ht="11.85" customHeight="1" x14ac:dyDescent="0.2"/>
    <row r="63" spans="1:10" ht="11.85" customHeight="1" x14ac:dyDescent="0.2"/>
    <row r="64" spans="1:10"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sheetData>
  <mergeCells count="12">
    <mergeCell ref="A21:J21"/>
    <mergeCell ref="A36:J36"/>
    <mergeCell ref="A48:J48"/>
    <mergeCell ref="C3:C4"/>
    <mergeCell ref="G3:G4"/>
    <mergeCell ref="H3:I3"/>
    <mergeCell ref="J3:J4"/>
    <mergeCell ref="A3:A4"/>
    <mergeCell ref="F3:F4"/>
    <mergeCell ref="B3:B4"/>
    <mergeCell ref="D3:E3"/>
    <mergeCell ref="A5:J5"/>
  </mergeCells>
  <phoneticPr fontId="8" type="noConversion"/>
  <conditionalFormatting sqref="J50:J58 B50:H58">
    <cfRule type="cellIs" dxfId="32" priority="13" stopIfTrue="1" operator="equal">
      <formula>"."</formula>
    </cfRule>
  </conditionalFormatting>
  <conditionalFormatting sqref="B59:C59">
    <cfRule type="cellIs" dxfId="31" priority="2" stopIfTrue="1" operator="equal">
      <formula>"."</formula>
    </cfRule>
  </conditionalFormatting>
  <conditionalFormatting sqref="J59 D59:H59">
    <cfRule type="cellIs" dxfId="30" priority="1"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blackAndWhite="1"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workbookViewId="0">
      <pane ySplit="4" topLeftCell="A5" activePane="bottomLeft" state="frozen"/>
      <selection activeCell="N19" sqref="N19"/>
      <selection pane="bottomLeft"/>
    </sheetView>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9" customFormat="1" ht="14.85" customHeight="1" x14ac:dyDescent="0.2">
      <c r="A2" s="28" t="s">
        <v>56</v>
      </c>
    </row>
    <row r="3" spans="1:10" ht="35.1" customHeight="1" x14ac:dyDescent="0.2">
      <c r="A3" s="135" t="s">
        <v>3</v>
      </c>
      <c r="B3" s="139" t="s">
        <v>44</v>
      </c>
      <c r="C3" s="133" t="s">
        <v>22</v>
      </c>
      <c r="D3" s="127" t="s">
        <v>24</v>
      </c>
      <c r="E3" s="141"/>
      <c r="F3" s="137" t="s">
        <v>23</v>
      </c>
      <c r="G3" s="142" t="s">
        <v>42</v>
      </c>
      <c r="H3" s="127" t="s">
        <v>41</v>
      </c>
      <c r="I3" s="141"/>
      <c r="J3" s="144" t="s">
        <v>39</v>
      </c>
    </row>
    <row r="4" spans="1:10" ht="35.1" customHeight="1" x14ac:dyDescent="0.2">
      <c r="A4" s="136"/>
      <c r="B4" s="140"/>
      <c r="C4" s="134"/>
      <c r="D4" s="90" t="s">
        <v>0</v>
      </c>
      <c r="E4" s="51" t="s">
        <v>43</v>
      </c>
      <c r="F4" s="138"/>
      <c r="G4" s="143"/>
      <c r="H4" s="73" t="s">
        <v>0</v>
      </c>
      <c r="I4" s="71" t="s">
        <v>40</v>
      </c>
      <c r="J4" s="145"/>
    </row>
    <row r="5" spans="1:10" ht="24.95" customHeight="1" x14ac:dyDescent="0.2">
      <c r="A5" s="130" t="s">
        <v>1</v>
      </c>
      <c r="B5" s="130"/>
      <c r="C5" s="130"/>
      <c r="D5" s="130"/>
      <c r="E5" s="130"/>
      <c r="F5" s="130"/>
      <c r="G5" s="130"/>
      <c r="H5" s="130"/>
      <c r="I5" s="130"/>
      <c r="J5" s="130"/>
    </row>
    <row r="6" spans="1:10" ht="5.0999999999999996" customHeight="1" x14ac:dyDescent="0.2">
      <c r="A6" s="11"/>
      <c r="B6" s="12"/>
      <c r="C6" s="12"/>
      <c r="D6" s="12"/>
      <c r="E6" s="12"/>
      <c r="F6" s="12"/>
      <c r="G6" s="12"/>
      <c r="H6" s="12"/>
      <c r="I6" s="12"/>
      <c r="J6" s="12"/>
    </row>
    <row r="7" spans="1:10" ht="12" customHeight="1" x14ac:dyDescent="0.2">
      <c r="A7" s="26">
        <v>2003</v>
      </c>
      <c r="B7" s="94">
        <v>-4.0227681227163909</v>
      </c>
      <c r="C7" s="94">
        <v>-0.7498860404347798</v>
      </c>
      <c r="D7" s="94">
        <v>-0.23021285749462822</v>
      </c>
      <c r="E7" s="94">
        <v>1.1573351685501636</v>
      </c>
      <c r="F7" s="94">
        <v>-27.560409672347117</v>
      </c>
      <c r="G7" s="94">
        <v>-18.91873715233076</v>
      </c>
      <c r="H7" s="94">
        <v>-1.1469990242897705</v>
      </c>
      <c r="I7" s="94">
        <v>-0.58013960671547782</v>
      </c>
      <c r="J7" s="94">
        <v>-6.5031417623235201</v>
      </c>
    </row>
    <row r="8" spans="1:10" ht="12" customHeight="1" x14ac:dyDescent="0.2">
      <c r="A8" s="26">
        <v>2004</v>
      </c>
      <c r="B8" s="94">
        <v>4.0334197134497911</v>
      </c>
      <c r="C8" s="94">
        <v>-8.3761239058451942</v>
      </c>
      <c r="D8" s="94">
        <v>-2.3708995100919501</v>
      </c>
      <c r="E8" s="94">
        <v>-2.5978332438752787</v>
      </c>
      <c r="F8" s="94">
        <v>0.9273610617371727</v>
      </c>
      <c r="G8" s="94">
        <v>37.032465553400009</v>
      </c>
      <c r="H8" s="94">
        <v>0.87562997825361011</v>
      </c>
      <c r="I8" s="94">
        <v>-3.1919217562326945</v>
      </c>
      <c r="J8" s="94">
        <v>5.1820420748936504</v>
      </c>
    </row>
    <row r="9" spans="1:10" ht="12" customHeight="1" x14ac:dyDescent="0.2">
      <c r="A9" s="26">
        <v>2005</v>
      </c>
      <c r="B9" s="94">
        <v>-3.2087296987117107</v>
      </c>
      <c r="C9" s="94">
        <v>26.009926091142713</v>
      </c>
      <c r="D9" s="94">
        <v>-3.124637676773542</v>
      </c>
      <c r="E9" s="94">
        <v>-3.1053364854295018</v>
      </c>
      <c r="F9" s="94">
        <v>-8.4668256614817476</v>
      </c>
      <c r="G9" s="94">
        <v>-11.059261249220818</v>
      </c>
      <c r="H9" s="94">
        <v>-2.8367713717949217</v>
      </c>
      <c r="I9" s="94">
        <v>-1.3508094243430779</v>
      </c>
      <c r="J9" s="94">
        <v>1.7900336986200069</v>
      </c>
    </row>
    <row r="10" spans="1:10" ht="12" customHeight="1" x14ac:dyDescent="0.2">
      <c r="A10" s="26">
        <v>2006</v>
      </c>
      <c r="B10" s="94">
        <v>11.179709859685634</v>
      </c>
      <c r="C10" s="94">
        <v>12.21066276000351</v>
      </c>
      <c r="D10" s="94">
        <v>12.011099822475854</v>
      </c>
      <c r="E10" s="94">
        <v>11.457609255265565</v>
      </c>
      <c r="F10" s="94">
        <v>20.34485839363888</v>
      </c>
      <c r="G10" s="94">
        <v>4.2749253570739851</v>
      </c>
      <c r="H10" s="94">
        <v>10.471079965749011</v>
      </c>
      <c r="I10" s="94">
        <v>11.094557307900791</v>
      </c>
      <c r="J10" s="94">
        <v>17.060512683830822</v>
      </c>
    </row>
    <row r="11" spans="1:10" ht="12" customHeight="1" x14ac:dyDescent="0.2">
      <c r="A11" s="26">
        <v>2007</v>
      </c>
      <c r="B11" s="94">
        <v>3.9519900590227626</v>
      </c>
      <c r="C11" s="94">
        <v>-3.6178551059383706</v>
      </c>
      <c r="D11" s="94">
        <v>6.3654123288732354</v>
      </c>
      <c r="E11" s="94">
        <v>8.6241031782324686</v>
      </c>
      <c r="F11" s="94">
        <v>16.022982720665205</v>
      </c>
      <c r="G11" s="94">
        <v>5.5208987851558327</v>
      </c>
      <c r="H11" s="94">
        <v>3.1356110913218598</v>
      </c>
      <c r="I11" s="94">
        <v>2.4147578924029736</v>
      </c>
      <c r="J11" s="94">
        <v>2.135263951996445E-2</v>
      </c>
    </row>
    <row r="12" spans="1:10" ht="12" customHeight="1" x14ac:dyDescent="0.2">
      <c r="A12" s="26">
        <v>2008</v>
      </c>
      <c r="B12" s="94">
        <v>3.2876643083742518</v>
      </c>
      <c r="C12" s="94">
        <v>5.1424036406227707</v>
      </c>
      <c r="D12" s="94">
        <v>4.2397635158302398</v>
      </c>
      <c r="E12" s="94">
        <v>3.1327264726860231</v>
      </c>
      <c r="F12" s="94">
        <v>6.3926494306241137</v>
      </c>
      <c r="G12" s="94">
        <v>3.2754069659429259</v>
      </c>
      <c r="H12" s="94">
        <v>1.2268080699548249</v>
      </c>
      <c r="I12" s="94">
        <v>-0.84391964582855905</v>
      </c>
      <c r="J12" s="94">
        <v>6.999834523664485</v>
      </c>
    </row>
    <row r="13" spans="1:10" ht="12" customHeight="1" x14ac:dyDescent="0.2">
      <c r="A13" s="26">
        <v>2009</v>
      </c>
      <c r="B13" s="94">
        <v>-10.350800892565273</v>
      </c>
      <c r="C13" s="94">
        <v>-27.78457200796926</v>
      </c>
      <c r="D13" s="94">
        <v>-13.255999108873942</v>
      </c>
      <c r="E13" s="94">
        <v>-14.856094531367884</v>
      </c>
      <c r="F13" s="94">
        <v>-18.518319010865998</v>
      </c>
      <c r="G13" s="94">
        <v>-4.4988418509202344</v>
      </c>
      <c r="H13" s="94">
        <v>-10.845035732059442</v>
      </c>
      <c r="I13" s="94">
        <v>-3.791547663225288</v>
      </c>
      <c r="J13" s="94">
        <v>-5.4670160861444348</v>
      </c>
    </row>
    <row r="14" spans="1:10" ht="12" customHeight="1" x14ac:dyDescent="0.2">
      <c r="A14" s="26">
        <v>2010</v>
      </c>
      <c r="B14" s="94">
        <v>2.9611849884148662</v>
      </c>
      <c r="C14" s="94">
        <v>5.4250331299159003</v>
      </c>
      <c r="D14" s="94">
        <v>4.1901512712340114</v>
      </c>
      <c r="E14" s="94">
        <v>1.4968636533531385</v>
      </c>
      <c r="F14" s="94">
        <v>33.868942133352455</v>
      </c>
      <c r="G14" s="94">
        <v>-4.2974963464305906</v>
      </c>
      <c r="H14" s="94">
        <v>2.8461473936304476</v>
      </c>
      <c r="I14" s="94">
        <v>2.8293327912749513</v>
      </c>
      <c r="J14" s="94">
        <v>4.9483533511993443</v>
      </c>
    </row>
    <row r="15" spans="1:10" ht="12" customHeight="1" x14ac:dyDescent="0.2">
      <c r="A15" s="26">
        <v>2011</v>
      </c>
      <c r="B15" s="94">
        <v>8.0711577531018275</v>
      </c>
      <c r="C15" s="94">
        <v>8.059382105122376</v>
      </c>
      <c r="D15" s="94">
        <v>5.9651790876552013</v>
      </c>
      <c r="E15" s="94">
        <v>9.3882579039902634</v>
      </c>
      <c r="F15" s="94">
        <v>9.4961154947333242</v>
      </c>
      <c r="G15" s="94">
        <v>11.152888754097214</v>
      </c>
      <c r="H15" s="94">
        <v>12.964881550688073</v>
      </c>
      <c r="I15" s="94">
        <v>12.139051109495506</v>
      </c>
      <c r="J15" s="94">
        <v>-2.7840400824764608</v>
      </c>
    </row>
    <row r="16" spans="1:10" ht="12" customHeight="1" x14ac:dyDescent="0.2">
      <c r="A16" s="26">
        <v>2012</v>
      </c>
      <c r="B16" s="94">
        <v>5.2648769679571661</v>
      </c>
      <c r="C16" s="94">
        <v>5.055480144551435</v>
      </c>
      <c r="D16" s="94">
        <v>6.1764573522332338</v>
      </c>
      <c r="E16" s="94">
        <v>7.4922327296387943</v>
      </c>
      <c r="F16" s="94">
        <v>19.985595375184335</v>
      </c>
      <c r="G16" s="94">
        <v>5.3070940161141893</v>
      </c>
      <c r="H16" s="94">
        <v>5.3502635120633624</v>
      </c>
      <c r="I16" s="94">
        <v>7.1503534423316646</v>
      </c>
      <c r="J16" s="94">
        <v>2.1463427748377173</v>
      </c>
    </row>
    <row r="17" spans="1:10" ht="12" customHeight="1" x14ac:dyDescent="0.2">
      <c r="A17" s="26">
        <v>2013</v>
      </c>
      <c r="B17" s="94">
        <v>-2.5527893366613874</v>
      </c>
      <c r="C17" s="94">
        <v>-1.496574000755152</v>
      </c>
      <c r="D17" s="94">
        <v>-0.68812990785950967</v>
      </c>
      <c r="E17" s="94">
        <v>-1.6522446731303833</v>
      </c>
      <c r="F17" s="94">
        <v>-7.6700098425861905</v>
      </c>
      <c r="G17" s="94">
        <v>-0.47363473529371947</v>
      </c>
      <c r="H17" s="94">
        <v>-3.9405841256704273</v>
      </c>
      <c r="I17" s="94">
        <v>-8.65693240245281</v>
      </c>
      <c r="J17" s="94">
        <v>-3.6966535068488935</v>
      </c>
    </row>
    <row r="18" spans="1:10" ht="12" customHeight="1" x14ac:dyDescent="0.2">
      <c r="A18" s="26">
        <v>2014</v>
      </c>
      <c r="B18" s="94">
        <v>1.0686797008952471</v>
      </c>
      <c r="C18" s="94">
        <v>-5.1298677238875099</v>
      </c>
      <c r="D18" s="94">
        <v>1.4353127670678836</v>
      </c>
      <c r="E18" s="94">
        <v>1.0309669445429019</v>
      </c>
      <c r="F18" s="94">
        <v>0.60560420357711509</v>
      </c>
      <c r="G18" s="94">
        <v>-5.9395130002576018</v>
      </c>
      <c r="H18" s="94">
        <v>2.8601014178923778</v>
      </c>
      <c r="I18" s="94">
        <v>1.0411112074769806</v>
      </c>
      <c r="J18" s="94">
        <v>0.72156551880438036</v>
      </c>
    </row>
    <row r="19" spans="1:10" ht="12" customHeight="1" x14ac:dyDescent="0.2">
      <c r="A19" s="26">
        <v>2015</v>
      </c>
      <c r="B19" s="94">
        <v>5.4562290617225102</v>
      </c>
      <c r="C19" s="94">
        <v>-0.92555108109195849</v>
      </c>
      <c r="D19" s="94">
        <v>5.60818588789932</v>
      </c>
      <c r="E19" s="94">
        <v>6.8172273386303779</v>
      </c>
      <c r="F19" s="94">
        <v>7.5569507689920448</v>
      </c>
      <c r="G19" s="94">
        <v>17.454217363353852</v>
      </c>
      <c r="H19" s="94">
        <v>1.9999958692508377</v>
      </c>
      <c r="I19" s="94">
        <v>2.9407355656387946</v>
      </c>
      <c r="J19" s="94">
        <v>7.5285397599118209</v>
      </c>
    </row>
    <row r="20" spans="1:10" ht="24.95" customHeight="1" x14ac:dyDescent="0.2">
      <c r="A20" s="130" t="s">
        <v>47</v>
      </c>
      <c r="B20" s="130"/>
      <c r="C20" s="130"/>
      <c r="D20" s="130"/>
      <c r="E20" s="130"/>
      <c r="F20" s="130"/>
      <c r="G20" s="130"/>
      <c r="H20" s="130"/>
      <c r="I20" s="130"/>
      <c r="J20" s="130"/>
    </row>
    <row r="21" spans="1:10" ht="5.0999999999999996" customHeight="1" x14ac:dyDescent="0.2">
      <c r="A21" s="12"/>
      <c r="B21" s="53"/>
      <c r="C21" s="12"/>
      <c r="D21" s="12"/>
      <c r="E21" s="12"/>
      <c r="F21" s="12"/>
      <c r="G21" s="12"/>
      <c r="H21" s="12"/>
      <c r="I21" s="12"/>
      <c r="J21" s="12"/>
    </row>
    <row r="22" spans="1:10" ht="12" customHeight="1" x14ac:dyDescent="0.2">
      <c r="A22" s="26">
        <v>2002</v>
      </c>
      <c r="B22" s="95">
        <v>93.906567961192934</v>
      </c>
      <c r="C22" s="95">
        <v>100.8029443347079</v>
      </c>
      <c r="D22" s="95">
        <v>94.416370565707396</v>
      </c>
      <c r="E22" s="95">
        <v>97.072346411913344</v>
      </c>
      <c r="F22" s="95">
        <v>92.21754807697387</v>
      </c>
      <c r="G22" s="95">
        <v>97.433447469687707</v>
      </c>
      <c r="H22" s="95">
        <v>97.596804398901241</v>
      </c>
      <c r="I22" s="95">
        <v>94.366273126999502</v>
      </c>
      <c r="J22" s="95">
        <v>80.373129591215474</v>
      </c>
    </row>
    <row r="23" spans="1:10" ht="12" customHeight="1" x14ac:dyDescent="0.2">
      <c r="A23" s="26">
        <v>2003</v>
      </c>
      <c r="B23" s="95">
        <v>90.128924480113085</v>
      </c>
      <c r="C23" s="95">
        <v>100.04703712679471</v>
      </c>
      <c r="D23" s="95">
        <v>94.199011941085359</v>
      </c>
      <c r="E23" s="95">
        <v>98.19579881587525</v>
      </c>
      <c r="F23" s="95">
        <v>66.802014037166217</v>
      </c>
      <c r="G23" s="95">
        <v>79.000269644443236</v>
      </c>
      <c r="H23" s="95">
        <v>96.477370004707836</v>
      </c>
      <c r="I23" s="95">
        <v>93.818817001208487</v>
      </c>
      <c r="J23" s="95">
        <v>75.146351035082745</v>
      </c>
    </row>
    <row r="24" spans="1:10" ht="12" customHeight="1" x14ac:dyDescent="0.2">
      <c r="A24" s="26">
        <v>2004</v>
      </c>
      <c r="B24" s="95">
        <v>93.764202287614239</v>
      </c>
      <c r="C24" s="95">
        <v>91.666973332927384</v>
      </c>
      <c r="D24" s="95">
        <v>91.965648028462709</v>
      </c>
      <c r="E24" s="95">
        <v>95.644835710147561</v>
      </c>
      <c r="F24" s="95">
        <v>67.421509903803084</v>
      </c>
      <c r="G24" s="95">
        <v>108.2560172876148</v>
      </c>
      <c r="H24" s="95">
        <v>97.322154778699726</v>
      </c>
      <c r="I24" s="95">
        <v>90.824193769906785</v>
      </c>
      <c r="J24" s="95">
        <v>79.040466563468016</v>
      </c>
    </row>
    <row r="25" spans="1:10" ht="12" customHeight="1" x14ac:dyDescent="0.2">
      <c r="A25" s="26">
        <v>2005</v>
      </c>
      <c r="B25" s="95">
        <v>90.755562482051445</v>
      </c>
      <c r="C25" s="95">
        <v>115.5094853468093</v>
      </c>
      <c r="D25" s="95">
        <v>89.092054740476428</v>
      </c>
      <c r="E25" s="95">
        <v>92.674741730411242</v>
      </c>
      <c r="F25" s="95">
        <v>61.713048201909437</v>
      </c>
      <c r="G25" s="95">
        <v>96.283701517775867</v>
      </c>
      <c r="H25" s="95">
        <v>94.561347753523634</v>
      </c>
      <c r="I25" s="95">
        <v>89.597332000879277</v>
      </c>
      <c r="J25" s="95">
        <v>80.455317550500567</v>
      </c>
    </row>
    <row r="26" spans="1:10" ht="12" customHeight="1" x14ac:dyDescent="0.2">
      <c r="A26" s="26">
        <v>2006</v>
      </c>
      <c r="B26" s="95">
        <v>100.9017710490705</v>
      </c>
      <c r="C26" s="95">
        <v>129.61395905832379</v>
      </c>
      <c r="D26" s="95">
        <v>99.792990369249893</v>
      </c>
      <c r="E26" s="95">
        <v>103.29305151620829</v>
      </c>
      <c r="F26" s="95">
        <v>74.268480468986027</v>
      </c>
      <c r="G26" s="95">
        <v>100.3997578886887</v>
      </c>
      <c r="H26" s="95">
        <v>104.4629420934851</v>
      </c>
      <c r="I26" s="95">
        <v>99.537759346066963</v>
      </c>
      <c r="J26" s="95">
        <v>94.181407206020097</v>
      </c>
    </row>
    <row r="27" spans="1:10" ht="12" customHeight="1" x14ac:dyDescent="0.2">
      <c r="A27" s="26">
        <v>2007</v>
      </c>
      <c r="B27" s="95">
        <v>104.8893990103077</v>
      </c>
      <c r="C27" s="95">
        <v>124.9247138225234</v>
      </c>
      <c r="D27" s="95">
        <v>106.14522568156541</v>
      </c>
      <c r="E27" s="95">
        <v>112.20115085491091</v>
      </c>
      <c r="F27" s="95">
        <v>86.168506261432285</v>
      </c>
      <c r="G27" s="95">
        <v>105.9427269022647</v>
      </c>
      <c r="H27" s="95">
        <v>107.73849369208951</v>
      </c>
      <c r="I27" s="95">
        <v>101.9413552457972</v>
      </c>
      <c r="J27" s="95">
        <v>94.201517422395639</v>
      </c>
    </row>
    <row r="28" spans="1:10" ht="12" customHeight="1" x14ac:dyDescent="0.2">
      <c r="A28" s="26">
        <v>2008</v>
      </c>
      <c r="B28" s="95">
        <v>108.33781034483781</v>
      </c>
      <c r="C28" s="95">
        <v>131.3488468541704</v>
      </c>
      <c r="D28" s="95">
        <v>110.6455322338081</v>
      </c>
      <c r="E28" s="95">
        <v>115.71610601040111</v>
      </c>
      <c r="F28" s="95">
        <v>91.676956786331047</v>
      </c>
      <c r="G28" s="95">
        <v>109.4127823591314</v>
      </c>
      <c r="H28" s="95">
        <v>109.0602382271518</v>
      </c>
      <c r="I28" s="95">
        <v>101.081052121654</v>
      </c>
      <c r="J28" s="95">
        <v>100.7954677607443</v>
      </c>
    </row>
    <row r="29" spans="1:10" ht="12" customHeight="1" x14ac:dyDescent="0.2">
      <c r="A29" s="26">
        <v>2009</v>
      </c>
      <c r="B29" s="95">
        <v>97.123979304678699</v>
      </c>
      <c r="C29" s="95">
        <v>94.854131918336137</v>
      </c>
      <c r="D29" s="95">
        <v>95.978361466885715</v>
      </c>
      <c r="E29" s="95">
        <v>98.525211913477989</v>
      </c>
      <c r="F29" s="95">
        <v>74.699925469184492</v>
      </c>
      <c r="G29" s="95">
        <v>104.49047431610251</v>
      </c>
      <c r="H29" s="95">
        <v>97.232616421948023</v>
      </c>
      <c r="I29" s="95">
        <v>97.248515851971945</v>
      </c>
      <c r="J29" s="95">
        <v>95.284963324159875</v>
      </c>
    </row>
    <row r="30" spans="1:10" ht="12" customHeight="1" x14ac:dyDescent="0.2">
      <c r="A30" s="26">
        <v>2010</v>
      </c>
      <c r="B30" s="113">
        <v>100</v>
      </c>
      <c r="C30" s="113">
        <v>100</v>
      </c>
      <c r="D30" s="113">
        <v>100</v>
      </c>
      <c r="E30" s="113">
        <v>100</v>
      </c>
      <c r="F30" s="113">
        <v>100</v>
      </c>
      <c r="G30" s="113">
        <v>100</v>
      </c>
      <c r="H30" s="113">
        <v>100</v>
      </c>
      <c r="I30" s="113">
        <v>100</v>
      </c>
      <c r="J30" s="113">
        <v>100</v>
      </c>
    </row>
    <row r="31" spans="1:10" ht="12" customHeight="1" x14ac:dyDescent="0.2">
      <c r="A31" s="26">
        <v>2011</v>
      </c>
      <c r="B31" s="95">
        <v>108.07115775310183</v>
      </c>
      <c r="C31" s="95">
        <v>108.05938210512238</v>
      </c>
      <c r="D31" s="95">
        <v>105.9651790876552</v>
      </c>
      <c r="E31" s="95">
        <v>109.38825790399027</v>
      </c>
      <c r="F31" s="95">
        <v>109.49611549473333</v>
      </c>
      <c r="G31" s="95">
        <v>111.15288875409722</v>
      </c>
      <c r="H31" s="95">
        <v>112.96488155068808</v>
      </c>
      <c r="I31" s="95">
        <v>112.13905110949551</v>
      </c>
      <c r="J31" s="95">
        <v>97.215959917523534</v>
      </c>
    </row>
    <row r="32" spans="1:10" ht="12" customHeight="1" x14ac:dyDescent="0.2">
      <c r="A32" s="26">
        <v>2012</v>
      </c>
      <c r="B32" s="95">
        <v>113.76097124669585</v>
      </c>
      <c r="C32" s="95">
        <v>113.52230271182427</v>
      </c>
      <c r="D32" s="95">
        <v>112.51007318218656</v>
      </c>
      <c r="E32" s="95">
        <v>117.58388076501227</v>
      </c>
      <c r="F32" s="95">
        <v>131.37956608907234</v>
      </c>
      <c r="G32" s="95">
        <v>117.05187706188819</v>
      </c>
      <c r="H32" s="95">
        <v>119.00880038978151</v>
      </c>
      <c r="I32" s="95">
        <v>120.15738961066592</v>
      </c>
      <c r="J32" s="95">
        <v>99.302547649165774</v>
      </c>
    </row>
    <row r="33" spans="1:10" ht="12" customHeight="1" x14ac:dyDescent="0.2">
      <c r="A33" s="26">
        <v>2013</v>
      </c>
      <c r="B33" s="95">
        <v>110.85689330338383</v>
      </c>
      <c r="C33" s="95">
        <v>111.82335744432963</v>
      </c>
      <c r="D33" s="95">
        <v>111.73585771921977</v>
      </c>
      <c r="E33" s="95">
        <v>115.6411073586481</v>
      </c>
      <c r="F33" s="95">
        <v>121.30274043887533</v>
      </c>
      <c r="G33" s="95">
        <v>116.49747871380244</v>
      </c>
      <c r="H33" s="95">
        <v>114.31915849343576</v>
      </c>
      <c r="I33" s="95">
        <v>109.75544561546199</v>
      </c>
      <c r="J33" s="95">
        <v>95.631676539151144</v>
      </c>
    </row>
    <row r="34" spans="1:10" ht="12" customHeight="1" x14ac:dyDescent="0.2">
      <c r="A34" s="26">
        <v>2014</v>
      </c>
      <c r="B34" s="95">
        <v>112.04159841916547</v>
      </c>
      <c r="C34" s="95">
        <v>106.08696712301162</v>
      </c>
      <c r="D34" s="95">
        <v>113.33961675049241</v>
      </c>
      <c r="E34" s="95">
        <v>116.83332894976951</v>
      </c>
      <c r="F34" s="95">
        <v>122.03735493405516</v>
      </c>
      <c r="G34" s="95">
        <v>109.57809582057443</v>
      </c>
      <c r="H34" s="95">
        <v>117.58880236643787</v>
      </c>
      <c r="I34" s="95">
        <v>110.89812186060614</v>
      </c>
      <c r="J34" s="95">
        <v>96.321721742108011</v>
      </c>
    </row>
    <row r="35" spans="1:10" ht="12" customHeight="1" x14ac:dyDescent="0.2">
      <c r="A35" s="26">
        <v>2015</v>
      </c>
      <c r="B35" s="95">
        <v>118.15484467330516</v>
      </c>
      <c r="C35" s="95">
        <v>105.10507805189837</v>
      </c>
      <c r="D35" s="95">
        <v>119.69591314249345</v>
      </c>
      <c r="E35" s="95">
        <v>124.7981225915297</v>
      </c>
      <c r="F35" s="95">
        <v>131.25965776621149</v>
      </c>
      <c r="G35" s="95">
        <v>128.70409484777215</v>
      </c>
      <c r="H35" s="95">
        <v>119.94057355652598</v>
      </c>
      <c r="I35" s="95">
        <v>114.15934237174341</v>
      </c>
      <c r="J35" s="95">
        <v>103.57334086088285</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row r="59" ht="11.85" customHeight="1" x14ac:dyDescent="0.2"/>
    <row r="60" ht="11.85" customHeight="1" x14ac:dyDescent="0.2"/>
    <row r="61" ht="11.85" customHeight="1" x14ac:dyDescent="0.2"/>
    <row r="62" ht="11.85" customHeight="1" x14ac:dyDescent="0.2"/>
    <row r="63" ht="11.85" customHeight="1" x14ac:dyDescent="0.2"/>
    <row r="64"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row r="174" ht="11.85" customHeight="1" x14ac:dyDescent="0.2"/>
    <row r="175" ht="11.85" customHeight="1" x14ac:dyDescent="0.2"/>
    <row r="176" ht="11.85" customHeight="1" x14ac:dyDescent="0.2"/>
    <row r="177" ht="11.85" customHeight="1" x14ac:dyDescent="0.2"/>
    <row r="178" ht="11.85" customHeight="1" x14ac:dyDescent="0.2"/>
    <row r="179" ht="11.85" customHeight="1" x14ac:dyDescent="0.2"/>
    <row r="180" ht="11.85" customHeight="1" x14ac:dyDescent="0.2"/>
    <row r="181" ht="11.85" customHeight="1" x14ac:dyDescent="0.2"/>
    <row r="182" ht="11.85" customHeight="1" x14ac:dyDescent="0.2"/>
    <row r="183" ht="11.85" customHeight="1" x14ac:dyDescent="0.2"/>
    <row r="184" ht="11.85" customHeight="1" x14ac:dyDescent="0.2"/>
    <row r="185" ht="11.85" customHeight="1" x14ac:dyDescent="0.2"/>
  </sheetData>
  <mergeCells count="10">
    <mergeCell ref="G3:G4"/>
    <mergeCell ref="H3:I3"/>
    <mergeCell ref="J3:J4"/>
    <mergeCell ref="A20:J20"/>
    <mergeCell ref="A3:A4"/>
    <mergeCell ref="B3:B4"/>
    <mergeCell ref="C3:C4"/>
    <mergeCell ref="D3:E3"/>
    <mergeCell ref="F3:F4"/>
    <mergeCell ref="A5:J5"/>
  </mergeCells>
  <phoneticPr fontId="8" type="noConversion"/>
  <conditionalFormatting sqref="B31:H35 J31:J35 B22:J29">
    <cfRule type="cellIs" dxfId="29" priority="31" stopIfTrue="1" operator="equal">
      <formula>"."</formula>
    </cfRule>
    <cfRule type="cellIs" dxfId="28" priority="32" stopIfTrue="1" operator="equal">
      <formula>"..."</formula>
    </cfRule>
  </conditionalFormatting>
  <conditionalFormatting sqref="B30:D30">
    <cfRule type="cellIs" dxfId="27" priority="7" stopIfTrue="1" operator="equal">
      <formula>"."</formula>
    </cfRule>
    <cfRule type="cellIs" dxfId="26" priority="8" stopIfTrue="1" operator="equal">
      <formula>"..."</formula>
    </cfRule>
  </conditionalFormatting>
  <conditionalFormatting sqref="I31:I35">
    <cfRule type="cellIs" dxfId="25" priority="5" stopIfTrue="1" operator="equal">
      <formula>"."</formula>
    </cfRule>
    <cfRule type="cellIs" dxfId="24" priority="6" stopIfTrue="1" operator="equal">
      <formula>"..."</formula>
    </cfRule>
  </conditionalFormatting>
  <conditionalFormatting sqref="E30:I30">
    <cfRule type="cellIs" dxfId="23" priority="3" stopIfTrue="1" operator="equal">
      <formula>"."</formula>
    </cfRule>
    <cfRule type="cellIs" dxfId="22" priority="4" stopIfTrue="1" operator="equal">
      <formula>"..."</formula>
    </cfRule>
  </conditionalFormatting>
  <conditionalFormatting sqref="J30">
    <cfRule type="cellIs" dxfId="21" priority="1" stopIfTrue="1" operator="equal">
      <formula>"."</formula>
    </cfRule>
    <cfRule type="cellIs" dxfId="20"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blackAndWhite="1"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1"/>
  <sheetViews>
    <sheetView workbookViewId="0">
      <pane ySplit="4" topLeftCell="A5" activePane="bottomLeft" state="frozen"/>
      <selection activeCell="N19" sqref="N19"/>
      <selection pane="bottomLeft"/>
    </sheetView>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9" customFormat="1" ht="14.85" customHeight="1" x14ac:dyDescent="0.2">
      <c r="A2" s="28" t="s">
        <v>59</v>
      </c>
    </row>
    <row r="3" spans="1:10" ht="35.1" customHeight="1" x14ac:dyDescent="0.2">
      <c r="A3" s="135" t="s">
        <v>3</v>
      </c>
      <c r="B3" s="139" t="s">
        <v>44</v>
      </c>
      <c r="C3" s="133" t="s">
        <v>22</v>
      </c>
      <c r="D3" s="127" t="s">
        <v>24</v>
      </c>
      <c r="E3" s="141"/>
      <c r="F3" s="137" t="s">
        <v>23</v>
      </c>
      <c r="G3" s="142" t="s">
        <v>42</v>
      </c>
      <c r="H3" s="127" t="s">
        <v>41</v>
      </c>
      <c r="I3" s="141"/>
      <c r="J3" s="144" t="s">
        <v>39</v>
      </c>
    </row>
    <row r="4" spans="1:10" ht="35.1" customHeight="1" x14ac:dyDescent="0.2">
      <c r="A4" s="136"/>
      <c r="B4" s="140"/>
      <c r="C4" s="134"/>
      <c r="D4" s="90" t="s">
        <v>0</v>
      </c>
      <c r="E4" s="51" t="s">
        <v>43</v>
      </c>
      <c r="F4" s="138"/>
      <c r="G4" s="143"/>
      <c r="H4" s="73" t="s">
        <v>0</v>
      </c>
      <c r="I4" s="71" t="s">
        <v>40</v>
      </c>
      <c r="J4" s="145"/>
    </row>
    <row r="5" spans="1:10" ht="24.75" customHeight="1" x14ac:dyDescent="0.2">
      <c r="A5" s="130" t="s">
        <v>1</v>
      </c>
      <c r="B5" s="130"/>
      <c r="C5" s="130"/>
      <c r="D5" s="130"/>
      <c r="E5" s="130"/>
      <c r="F5" s="130"/>
      <c r="G5" s="130"/>
      <c r="H5" s="130"/>
      <c r="I5" s="130"/>
      <c r="J5" s="130"/>
    </row>
    <row r="6" spans="1:10" ht="5.0999999999999996" customHeight="1" x14ac:dyDescent="0.2">
      <c r="A6" s="11"/>
      <c r="B6" s="12"/>
      <c r="C6" s="12"/>
      <c r="D6" s="12"/>
      <c r="E6" s="12"/>
      <c r="F6" s="12"/>
      <c r="G6" s="12"/>
      <c r="H6" s="12"/>
      <c r="I6" s="12"/>
      <c r="J6" s="12"/>
    </row>
    <row r="7" spans="1:10" ht="12" customHeight="1" x14ac:dyDescent="0.2">
      <c r="A7" s="26">
        <v>2003</v>
      </c>
      <c r="B7" s="94">
        <v>-2.2353771989518125</v>
      </c>
      <c r="C7" s="94">
        <v>-2.0020348777121177</v>
      </c>
      <c r="D7" s="94">
        <v>0.75681551278378967</v>
      </c>
      <c r="E7" s="94">
        <v>1.8244115277453339</v>
      </c>
      <c r="F7" s="94">
        <v>-18.895254013972952</v>
      </c>
      <c r="G7" s="94">
        <v>-12.300053421713169</v>
      </c>
      <c r="H7" s="94">
        <v>-4.2368310840374832</v>
      </c>
      <c r="I7" s="94">
        <v>90.630592217893806</v>
      </c>
      <c r="J7" s="94">
        <v>3.5061799583182056</v>
      </c>
    </row>
    <row r="8" spans="1:10" ht="12" customHeight="1" x14ac:dyDescent="0.2">
      <c r="A8" s="26">
        <v>2004</v>
      </c>
      <c r="B8" s="94">
        <v>5.476051716129831</v>
      </c>
      <c r="C8" s="94">
        <v>-4.2406313932405917</v>
      </c>
      <c r="D8" s="94">
        <v>-1.2155064601713474</v>
      </c>
      <c r="E8" s="94">
        <v>-1.4560872922582464</v>
      </c>
      <c r="F8" s="94">
        <v>5.2074944116185176</v>
      </c>
      <c r="G8" s="94">
        <v>15.174815154068005</v>
      </c>
      <c r="H8" s="94">
        <v>18.821509913880774</v>
      </c>
      <c r="I8" s="94">
        <v>-23.701325686738976</v>
      </c>
      <c r="J8" s="94">
        <v>3.3384473553063638</v>
      </c>
    </row>
    <row r="9" spans="1:10" ht="12" customHeight="1" x14ac:dyDescent="0.2">
      <c r="A9" s="26">
        <v>2005</v>
      </c>
      <c r="B9" s="94">
        <v>-2.7752208402002565</v>
      </c>
      <c r="C9" s="94">
        <v>29.353138384356761</v>
      </c>
      <c r="D9" s="94">
        <v>-2.7641065120071091</v>
      </c>
      <c r="E9" s="94">
        <v>-3.2246984391326445</v>
      </c>
      <c r="F9" s="94">
        <v>-11.050608422445713</v>
      </c>
      <c r="G9" s="94">
        <v>0.17410061182725595</v>
      </c>
      <c r="H9" s="94">
        <v>-13.753062514350912</v>
      </c>
      <c r="I9" s="94">
        <v>-10.042876214864059</v>
      </c>
      <c r="J9" s="94">
        <v>12.016407190488428</v>
      </c>
    </row>
    <row r="10" spans="1:10" ht="12" customHeight="1" x14ac:dyDescent="0.2">
      <c r="A10" s="26">
        <v>2006</v>
      </c>
      <c r="B10" s="94">
        <v>12.95014760626902</v>
      </c>
      <c r="C10" s="94">
        <v>17.395756839149474</v>
      </c>
      <c r="D10" s="94">
        <v>12.072289868157469</v>
      </c>
      <c r="E10" s="94">
        <v>11.52373414790328</v>
      </c>
      <c r="F10" s="94">
        <v>22.458348319347959</v>
      </c>
      <c r="G10" s="94">
        <v>13.859911667344203</v>
      </c>
      <c r="H10" s="94">
        <v>14.344063736907858</v>
      </c>
      <c r="I10" s="94">
        <v>63.042059980835489</v>
      </c>
      <c r="J10" s="94">
        <v>12.06205367632786</v>
      </c>
    </row>
    <row r="11" spans="1:10" ht="12" customHeight="1" x14ac:dyDescent="0.2">
      <c r="A11" s="26">
        <v>2007</v>
      </c>
      <c r="B11" s="94">
        <v>5.96269541771834</v>
      </c>
      <c r="C11" s="94">
        <v>3.05967123832544E-3</v>
      </c>
      <c r="D11" s="94">
        <v>6.075122567379891</v>
      </c>
      <c r="E11" s="94">
        <v>7.1525988312003284</v>
      </c>
      <c r="F11" s="94">
        <v>20.759607122067507</v>
      </c>
      <c r="G11" s="94">
        <v>0.49344015782468031</v>
      </c>
      <c r="H11" s="94">
        <v>11.346194146445129</v>
      </c>
      <c r="I11" s="94">
        <v>35.42676614654345</v>
      </c>
      <c r="J11" s="94">
        <v>3.3186382402475751</v>
      </c>
    </row>
    <row r="12" spans="1:10" ht="12" customHeight="1" x14ac:dyDescent="0.2">
      <c r="A12" s="26">
        <v>2008</v>
      </c>
      <c r="B12" s="94">
        <v>3.5578743368985024</v>
      </c>
      <c r="C12" s="94">
        <v>1.4513481301580877</v>
      </c>
      <c r="D12" s="94">
        <v>3.4327871388465532</v>
      </c>
      <c r="E12" s="94">
        <v>2.8205099555706648</v>
      </c>
      <c r="F12" s="94">
        <v>2.3155522821521486</v>
      </c>
      <c r="G12" s="94">
        <v>3.0048051753108083</v>
      </c>
      <c r="H12" s="94">
        <v>5.5023533789755641</v>
      </c>
      <c r="I12" s="94">
        <v>12.277729164393959</v>
      </c>
      <c r="J12" s="94">
        <v>1.8896728979043536</v>
      </c>
    </row>
    <row r="13" spans="1:10" ht="12" customHeight="1" x14ac:dyDescent="0.2">
      <c r="A13" s="26">
        <v>2009</v>
      </c>
      <c r="B13" s="94">
        <v>-16.479067400474342</v>
      </c>
      <c r="C13" s="94">
        <v>-30.228411273341511</v>
      </c>
      <c r="D13" s="94">
        <v>-14.26668028313961</v>
      </c>
      <c r="E13" s="94">
        <v>-14.071629346971669</v>
      </c>
      <c r="F13" s="94">
        <v>-16.698700685441921</v>
      </c>
      <c r="G13" s="94">
        <v>-12.157311568572549</v>
      </c>
      <c r="H13" s="94">
        <v>-29.533478592545784</v>
      </c>
      <c r="I13" s="94">
        <v>-61.096643759255869</v>
      </c>
      <c r="J13" s="94">
        <v>-7.1377721700679482</v>
      </c>
    </row>
    <row r="14" spans="1:10" ht="12" customHeight="1" x14ac:dyDescent="0.2">
      <c r="A14" s="26">
        <v>2010</v>
      </c>
      <c r="B14" s="94">
        <v>5.0928670261313949</v>
      </c>
      <c r="C14" s="94">
        <v>0.94477973941000615</v>
      </c>
      <c r="D14" s="94">
        <v>5.8519301819871812</v>
      </c>
      <c r="E14" s="94">
        <v>2.6445157098599941</v>
      </c>
      <c r="F14" s="94">
        <v>28.561292519248301</v>
      </c>
      <c r="G14" s="94">
        <v>6.5501274187163938</v>
      </c>
      <c r="H14" s="94">
        <v>2.0519217650872288</v>
      </c>
      <c r="I14" s="94">
        <v>-2.4590997393728893</v>
      </c>
      <c r="J14" s="94">
        <v>2.6929301738271585</v>
      </c>
    </row>
    <row r="15" spans="1:10" ht="12" customHeight="1" x14ac:dyDescent="0.2">
      <c r="A15" s="26">
        <v>2011</v>
      </c>
      <c r="B15" s="94">
        <v>9.3429084279556243</v>
      </c>
      <c r="C15" s="94">
        <v>7.7350177362585848</v>
      </c>
      <c r="D15" s="94">
        <v>6.7366658304120719</v>
      </c>
      <c r="E15" s="94">
        <v>9.177137642318506</v>
      </c>
      <c r="F15" s="94">
        <v>5.2488119484046161</v>
      </c>
      <c r="G15" s="94">
        <v>13.993727497320291</v>
      </c>
      <c r="H15" s="94">
        <v>18.701842746031041</v>
      </c>
      <c r="I15" s="94">
        <v>51.264204779733141</v>
      </c>
      <c r="J15" s="94">
        <v>3.769931145231296</v>
      </c>
    </row>
    <row r="16" spans="1:10" ht="12" customHeight="1" x14ac:dyDescent="0.2">
      <c r="A16" s="26">
        <v>2012</v>
      </c>
      <c r="B16" s="94">
        <v>4.0447616750833362</v>
      </c>
      <c r="C16" s="94">
        <v>-2.6975784753363228</v>
      </c>
      <c r="D16" s="94">
        <v>5.6621492126523956</v>
      </c>
      <c r="E16" s="94">
        <v>6.3365051284127647</v>
      </c>
      <c r="F16" s="94">
        <v>21.234817102577779</v>
      </c>
      <c r="G16" s="94">
        <v>1.6458872500509565</v>
      </c>
      <c r="H16" s="94">
        <v>0.95410674255282046</v>
      </c>
      <c r="I16" s="94">
        <v>3.8590707587073259</v>
      </c>
      <c r="J16" s="94">
        <v>3.0892748946953823</v>
      </c>
    </row>
    <row r="17" spans="1:10" ht="12" customHeight="1" x14ac:dyDescent="0.2">
      <c r="A17" s="26">
        <v>2013</v>
      </c>
      <c r="B17" s="94">
        <v>1.3774084405932114</v>
      </c>
      <c r="C17" s="94">
        <v>3.3061232582157425</v>
      </c>
      <c r="D17" s="94">
        <v>-1.8958878163264496</v>
      </c>
      <c r="E17" s="94">
        <v>-1.9595504050260866</v>
      </c>
      <c r="F17" s="94">
        <v>-4.4847840476153245</v>
      </c>
      <c r="G17" s="94">
        <v>-0.41134420616126915</v>
      </c>
      <c r="H17" s="94">
        <v>15.37501903183307</v>
      </c>
      <c r="I17" s="94">
        <v>-5.075771534656047E-2</v>
      </c>
      <c r="J17" s="94">
        <v>-0.85627138779660061</v>
      </c>
    </row>
    <row r="18" spans="1:10" ht="12" customHeight="1" x14ac:dyDescent="0.2">
      <c r="A18" s="26">
        <v>2014</v>
      </c>
      <c r="B18" s="94">
        <v>0.72217191991054219</v>
      </c>
      <c r="C18" s="94">
        <v>-3.2976567341674623</v>
      </c>
      <c r="D18" s="94">
        <v>1.0563191416730664</v>
      </c>
      <c r="E18" s="94">
        <v>0.550789248913512</v>
      </c>
      <c r="F18" s="94">
        <v>3.8535805296208565</v>
      </c>
      <c r="G18" s="94">
        <v>-7.5314352841305858</v>
      </c>
      <c r="H18" s="94">
        <v>4.5170856346875281</v>
      </c>
      <c r="I18" s="94">
        <v>-4.7191143931946939</v>
      </c>
      <c r="J18" s="94">
        <v>2.8616276219552068</v>
      </c>
    </row>
    <row r="19" spans="1:10" ht="12" customHeight="1" x14ac:dyDescent="0.2">
      <c r="A19" s="26">
        <v>2015</v>
      </c>
      <c r="B19" s="94">
        <v>6.1868983794153589</v>
      </c>
      <c r="C19" s="94">
        <v>-2.2375186320320219</v>
      </c>
      <c r="D19" s="94">
        <v>6.4145507173956915</v>
      </c>
      <c r="E19" s="94">
        <v>7.1429823530988106</v>
      </c>
      <c r="F19" s="94">
        <v>-0.23848780297817648</v>
      </c>
      <c r="G19" s="94">
        <v>12.079320979755209</v>
      </c>
      <c r="H19" s="94">
        <v>3.4718606910726306</v>
      </c>
      <c r="I19" s="94">
        <v>7.9942786223563198</v>
      </c>
      <c r="J19" s="94">
        <v>5.0617622467773193</v>
      </c>
    </row>
    <row r="20" spans="1:10" ht="24.95" customHeight="1" x14ac:dyDescent="0.2">
      <c r="A20" s="130" t="s">
        <v>47</v>
      </c>
      <c r="B20" s="130"/>
      <c r="C20" s="130"/>
      <c r="D20" s="130"/>
      <c r="E20" s="130"/>
      <c r="F20" s="130"/>
      <c r="G20" s="130"/>
      <c r="H20" s="130"/>
      <c r="I20" s="130"/>
      <c r="J20" s="130"/>
    </row>
    <row r="21" spans="1:10" ht="5.25" customHeight="1" x14ac:dyDescent="0.2">
      <c r="A21" s="12"/>
    </row>
    <row r="22" spans="1:10" ht="12" customHeight="1" x14ac:dyDescent="0.2">
      <c r="A22" s="26">
        <v>2002</v>
      </c>
      <c r="B22" s="95">
        <v>91.684503756257982</v>
      </c>
      <c r="C22" s="95">
        <v>98.206155727272787</v>
      </c>
      <c r="D22" s="95">
        <v>92.595896912462365</v>
      </c>
      <c r="E22" s="95">
        <v>95.023640359639543</v>
      </c>
      <c r="F22" s="95">
        <v>81.311191431414827</v>
      </c>
      <c r="G22" s="95">
        <v>89.59052094675468</v>
      </c>
      <c r="H22" s="95">
        <v>105.4890967307615</v>
      </c>
      <c r="I22" s="95">
        <v>81.242492231543267</v>
      </c>
      <c r="J22" s="95">
        <v>74.189609517609412</v>
      </c>
    </row>
    <row r="23" spans="1:10" ht="12" customHeight="1" x14ac:dyDescent="0.2">
      <c r="A23" s="26">
        <v>2003</v>
      </c>
      <c r="B23" s="95">
        <v>89.635009264318484</v>
      </c>
      <c r="C23" s="95">
        <v>96.240034237552521</v>
      </c>
      <c r="D23" s="95">
        <v>93.296677024497171</v>
      </c>
      <c r="E23" s="95">
        <v>96.75726260844408</v>
      </c>
      <c r="F23" s="95">
        <v>65.947235268661174</v>
      </c>
      <c r="G23" s="95">
        <v>78.570839009512724</v>
      </c>
      <c r="H23" s="95">
        <v>101.0197018902022</v>
      </c>
      <c r="I23" s="95">
        <v>154.87304407356731</v>
      </c>
      <c r="J23" s="95">
        <v>76.790830737670376</v>
      </c>
    </row>
    <row r="24" spans="1:10" ht="12" customHeight="1" x14ac:dyDescent="0.2">
      <c r="A24" s="26">
        <v>2004</v>
      </c>
      <c r="B24" s="95">
        <v>94.543468727390319</v>
      </c>
      <c r="C24" s="95">
        <v>92.15884913280938</v>
      </c>
      <c r="D24" s="95">
        <v>92.162649888139214</v>
      </c>
      <c r="E24" s="95">
        <v>95.348392403265592</v>
      </c>
      <c r="F24" s="95">
        <v>69.381433859893633</v>
      </c>
      <c r="G24" s="95">
        <v>90.493818594206644</v>
      </c>
      <c r="H24" s="95">
        <v>120.03313509643939</v>
      </c>
      <c r="I24" s="95">
        <v>118.16607949672429</v>
      </c>
      <c r="J24" s="95">
        <v>79.354452195549925</v>
      </c>
    </row>
    <row r="25" spans="1:10" ht="12" customHeight="1" x14ac:dyDescent="0.2">
      <c r="A25" s="26">
        <v>2005</v>
      </c>
      <c r="B25" s="95">
        <v>91.919678680219576</v>
      </c>
      <c r="C25" s="95">
        <v>119.21036365219349</v>
      </c>
      <c r="D25" s="95">
        <v>89.615176080942859</v>
      </c>
      <c r="E25" s="95">
        <v>92.27369428169942</v>
      </c>
      <c r="F25" s="95">
        <v>61.714363286158623</v>
      </c>
      <c r="G25" s="95">
        <v>90.651368886045006</v>
      </c>
      <c r="H25" s="95">
        <v>103.5249029886908</v>
      </c>
      <c r="I25" s="95">
        <v>106.29880640491039</v>
      </c>
      <c r="J25" s="95">
        <v>88.890006295148694</v>
      </c>
    </row>
    <row r="26" spans="1:10" ht="12" customHeight="1" x14ac:dyDescent="0.2">
      <c r="A26" s="26">
        <v>2006</v>
      </c>
      <c r="B26" s="95">
        <v>103.8234127485162</v>
      </c>
      <c r="C26" s="95">
        <v>139.9479086401949</v>
      </c>
      <c r="D26" s="95">
        <v>100.433779903294</v>
      </c>
      <c r="E26" s="95">
        <v>102.9070694991715</v>
      </c>
      <c r="F26" s="95">
        <v>75.574389956031936</v>
      </c>
      <c r="G26" s="95">
        <v>103.2155685388892</v>
      </c>
      <c r="H26" s="95">
        <v>118.37458105696059</v>
      </c>
      <c r="I26" s="95">
        <v>173.31176369760621</v>
      </c>
      <c r="J26" s="95">
        <v>99.611966567360739</v>
      </c>
    </row>
    <row r="27" spans="1:10" ht="12" customHeight="1" x14ac:dyDescent="0.2">
      <c r="A27" s="26">
        <v>2007</v>
      </c>
      <c r="B27" s="95">
        <v>110.0140866229908</v>
      </c>
      <c r="C27" s="95">
        <v>139.95219058610419</v>
      </c>
      <c r="D27" s="95">
        <v>106.5352551314717</v>
      </c>
      <c r="E27" s="95">
        <v>110.2675993493918</v>
      </c>
      <c r="F27" s="95">
        <v>91.263336395803407</v>
      </c>
      <c r="G27" s="95">
        <v>103.7248756031871</v>
      </c>
      <c r="H27" s="95">
        <v>131.80559084372439</v>
      </c>
      <c r="I27" s="95">
        <v>234.7105169272071</v>
      </c>
      <c r="J27" s="95">
        <v>102.9177273817278</v>
      </c>
    </row>
    <row r="28" spans="1:10" ht="12" customHeight="1" x14ac:dyDescent="0.2">
      <c r="A28" s="26">
        <v>2008</v>
      </c>
      <c r="B28" s="95">
        <v>113.92824957792349</v>
      </c>
      <c r="C28" s="95">
        <v>141.98338408729089</v>
      </c>
      <c r="D28" s="95">
        <v>110.1923836679622</v>
      </c>
      <c r="E28" s="95">
        <v>113.37770796681021</v>
      </c>
      <c r="F28" s="95">
        <v>93.376586664484634</v>
      </c>
      <c r="G28" s="95">
        <v>106.8416060333964</v>
      </c>
      <c r="H28" s="95">
        <v>139.05800022519281</v>
      </c>
      <c r="I28" s="95">
        <v>263.52763851587861</v>
      </c>
      <c r="J28" s="95">
        <v>104.86253578319941</v>
      </c>
    </row>
    <row r="29" spans="1:10" ht="12" customHeight="1" x14ac:dyDescent="0.2">
      <c r="A29" s="26">
        <v>2009</v>
      </c>
      <c r="B29" s="95">
        <v>95.153936541796838</v>
      </c>
      <c r="C29" s="95">
        <v>99.064062805576512</v>
      </c>
      <c r="D29" s="95">
        <v>94.471588593683464</v>
      </c>
      <c r="E29" s="95">
        <v>97.423617139628661</v>
      </c>
      <c r="F29" s="95">
        <v>77.783909947100071</v>
      </c>
      <c r="G29" s="95">
        <v>93.852539103049622</v>
      </c>
      <c r="H29" s="95">
        <v>97.989335497463202</v>
      </c>
      <c r="I29" s="95">
        <v>102.5210960046527</v>
      </c>
      <c r="J29" s="95">
        <v>97.377686887238625</v>
      </c>
    </row>
    <row r="30" spans="1:10" ht="12" customHeight="1" x14ac:dyDescent="0.2">
      <c r="A30" s="26">
        <v>2010</v>
      </c>
      <c r="B30" s="113">
        <v>100</v>
      </c>
      <c r="C30" s="113">
        <v>100</v>
      </c>
      <c r="D30" s="113">
        <v>100</v>
      </c>
      <c r="E30" s="113">
        <v>100</v>
      </c>
      <c r="F30" s="113">
        <v>100</v>
      </c>
      <c r="G30" s="113">
        <v>100</v>
      </c>
      <c r="H30" s="113">
        <v>100</v>
      </c>
      <c r="I30" s="113">
        <v>100</v>
      </c>
      <c r="J30" s="113">
        <v>100</v>
      </c>
    </row>
    <row r="31" spans="1:10" ht="12" customHeight="1" x14ac:dyDescent="0.2">
      <c r="A31" s="26">
        <v>2011</v>
      </c>
      <c r="B31" s="95">
        <v>109.34290842795562</v>
      </c>
      <c r="C31" s="95">
        <v>107.73501773625858</v>
      </c>
      <c r="D31" s="95">
        <v>106.73666583041208</v>
      </c>
      <c r="E31" s="95">
        <v>109.17713764231851</v>
      </c>
      <c r="F31" s="95">
        <v>105.24881194840462</v>
      </c>
      <c r="G31" s="95">
        <v>113.99372749732029</v>
      </c>
      <c r="H31" s="95">
        <v>118.70184274603105</v>
      </c>
      <c r="I31" s="95">
        <v>151.26420477973315</v>
      </c>
      <c r="J31" s="95">
        <v>103.7699311452313</v>
      </c>
    </row>
    <row r="32" spans="1:10" ht="12" customHeight="1" x14ac:dyDescent="0.2">
      <c r="A32" s="26">
        <v>2012</v>
      </c>
      <c r="B32" s="95">
        <v>113.76556848248927</v>
      </c>
      <c r="C32" s="95">
        <v>104.82878108744463</v>
      </c>
      <c r="D32" s="95">
        <v>112.78025511439098</v>
      </c>
      <c r="E32" s="95">
        <v>116.09515256806438</v>
      </c>
      <c r="F32" s="95">
        <v>127.59820466830783</v>
      </c>
      <c r="G32" s="95">
        <v>115.86993572411242</v>
      </c>
      <c r="H32" s="95">
        <v>119.83438503126138</v>
      </c>
      <c r="I32" s="95">
        <v>157.10159747476791</v>
      </c>
      <c r="J32" s="95">
        <v>106.97566957634839</v>
      </c>
    </row>
    <row r="33" spans="1:10" ht="12" customHeight="1" x14ac:dyDescent="0.2">
      <c r="A33" s="26">
        <v>2013</v>
      </c>
      <c r="B33" s="95">
        <v>115.33258502526365</v>
      </c>
      <c r="C33" s="95">
        <v>108.29454980026421</v>
      </c>
      <c r="D33" s="95">
        <v>110.64206799848517</v>
      </c>
      <c r="E33" s="95">
        <v>113.82020953573151</v>
      </c>
      <c r="F33" s="95">
        <v>121.87570074031956</v>
      </c>
      <c r="G33" s="95">
        <v>115.39331145678362</v>
      </c>
      <c r="H33" s="95">
        <v>138.25894453645824</v>
      </c>
      <c r="I33" s="95">
        <v>157.0218562931899</v>
      </c>
      <c r="J33" s="95">
        <v>106.05966752585866</v>
      </c>
    </row>
    <row r="34" spans="1:10" ht="12" customHeight="1" x14ac:dyDescent="0.2">
      <c r="A34" s="26">
        <v>2014</v>
      </c>
      <c r="B34" s="95">
        <v>116.1654845688109</v>
      </c>
      <c r="C34" s="95">
        <v>104.72336728600423</v>
      </c>
      <c r="D34" s="95">
        <v>111.8108013415259</v>
      </c>
      <c r="E34" s="95">
        <v>114.44711901292978</v>
      </c>
      <c r="F34" s="95">
        <v>126.5722790143621</v>
      </c>
      <c r="G34" s="95">
        <v>106.70253888223598</v>
      </c>
      <c r="H34" s="95">
        <v>144.50421945880242</v>
      </c>
      <c r="I34" s="95">
        <v>149.61181527238816</v>
      </c>
      <c r="J34" s="95">
        <v>109.09470026758</v>
      </c>
    </row>
    <row r="35" spans="1:10" ht="12" customHeight="1" x14ac:dyDescent="0.2">
      <c r="A35" s="26">
        <v>2015</v>
      </c>
      <c r="B35" s="95">
        <v>123.35252505102083</v>
      </c>
      <c r="C35" s="95">
        <v>102.3801624309221</v>
      </c>
      <c r="D35" s="95">
        <v>118.98296190110945</v>
      </c>
      <c r="E35" s="95">
        <v>122.62205652765472</v>
      </c>
      <c r="F35" s="95">
        <v>126.27041956693371</v>
      </c>
      <c r="G35" s="95">
        <v>119.59148104741716</v>
      </c>
      <c r="H35" s="95">
        <v>149.52120465117346</v>
      </c>
      <c r="I35" s="95">
        <v>161.57220063729326</v>
      </c>
      <c r="J35" s="95">
        <v>114.61681461898398</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row r="59" ht="11.85" customHeight="1" x14ac:dyDescent="0.2"/>
    <row r="60" ht="11.85" customHeight="1" x14ac:dyDescent="0.2"/>
    <row r="61" ht="11.85" customHeight="1" x14ac:dyDescent="0.2"/>
    <row r="62" ht="11.85" customHeight="1" x14ac:dyDescent="0.2"/>
    <row r="63" ht="11.85" customHeight="1" x14ac:dyDescent="0.2"/>
    <row r="64"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sheetData>
  <mergeCells count="10">
    <mergeCell ref="A20:J20"/>
    <mergeCell ref="A3:A4"/>
    <mergeCell ref="B3:B4"/>
    <mergeCell ref="C3:C4"/>
    <mergeCell ref="D3:E3"/>
    <mergeCell ref="F3:F4"/>
    <mergeCell ref="G3:G4"/>
    <mergeCell ref="H3:I3"/>
    <mergeCell ref="A5:J5"/>
    <mergeCell ref="J3:J4"/>
  </mergeCells>
  <phoneticPr fontId="8" type="noConversion"/>
  <conditionalFormatting sqref="C31:J35 B22:J29">
    <cfRule type="cellIs" dxfId="19" priority="21" stopIfTrue="1" operator="equal">
      <formula>"."</formula>
    </cfRule>
    <cfRule type="cellIs" dxfId="18" priority="22" stopIfTrue="1" operator="equal">
      <formula>"..."</formula>
    </cfRule>
  </conditionalFormatting>
  <conditionalFormatting sqref="C30:J30">
    <cfRule type="cellIs" dxfId="17" priority="5" stopIfTrue="1" operator="equal">
      <formula>"."</formula>
    </cfRule>
    <cfRule type="cellIs" dxfId="16" priority="6" stopIfTrue="1" operator="equal">
      <formula>"..."</formula>
    </cfRule>
  </conditionalFormatting>
  <conditionalFormatting sqref="B31:B35">
    <cfRule type="cellIs" dxfId="15" priority="3" stopIfTrue="1" operator="equal">
      <formula>"."</formula>
    </cfRule>
    <cfRule type="cellIs" dxfId="14" priority="4" stopIfTrue="1" operator="equal">
      <formula>"..."</formula>
    </cfRule>
  </conditionalFormatting>
  <conditionalFormatting sqref="B30">
    <cfRule type="cellIs" dxfId="13" priority="1" stopIfTrue="1" operator="equal">
      <formula>"."</formula>
    </cfRule>
    <cfRule type="cellIs" dxfId="12"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blackAndWhite="1"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pane ySplit="4" topLeftCell="A5" activePane="bottomLeft" state="frozen"/>
      <selection activeCell="N19" sqref="N19"/>
      <selection pane="bottomLeft"/>
    </sheetView>
  </sheetViews>
  <sheetFormatPr baseColWidth="10"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9" customFormat="1" ht="18" customHeight="1" x14ac:dyDescent="0.2">
      <c r="A2" s="28" t="s">
        <v>61</v>
      </c>
    </row>
    <row r="3" spans="1:10" ht="35.1" customHeight="1" x14ac:dyDescent="0.2">
      <c r="A3" s="135" t="s">
        <v>3</v>
      </c>
      <c r="B3" s="139" t="s">
        <v>44</v>
      </c>
      <c r="C3" s="133" t="s">
        <v>22</v>
      </c>
      <c r="D3" s="127" t="s">
        <v>24</v>
      </c>
      <c r="E3" s="141"/>
      <c r="F3" s="137" t="s">
        <v>23</v>
      </c>
      <c r="G3" s="142" t="s">
        <v>42</v>
      </c>
      <c r="H3" s="127" t="s">
        <v>41</v>
      </c>
      <c r="I3" s="141"/>
      <c r="J3" s="144" t="s">
        <v>39</v>
      </c>
    </row>
    <row r="4" spans="1:10" ht="35.1" customHeight="1" x14ac:dyDescent="0.2">
      <c r="A4" s="136"/>
      <c r="B4" s="140"/>
      <c r="C4" s="134"/>
      <c r="D4" s="90" t="s">
        <v>0</v>
      </c>
      <c r="E4" s="51" t="s">
        <v>43</v>
      </c>
      <c r="F4" s="138"/>
      <c r="G4" s="143"/>
      <c r="H4" s="73" t="s">
        <v>0</v>
      </c>
      <c r="I4" s="71" t="s">
        <v>40</v>
      </c>
      <c r="J4" s="145"/>
    </row>
    <row r="5" spans="1:10" ht="24.95" customHeight="1" x14ac:dyDescent="0.2">
      <c r="A5" s="130" t="s">
        <v>1</v>
      </c>
      <c r="B5" s="130"/>
      <c r="C5" s="130"/>
      <c r="D5" s="130"/>
      <c r="E5" s="130"/>
      <c r="F5" s="130"/>
      <c r="G5" s="130"/>
      <c r="H5" s="130"/>
      <c r="I5" s="130"/>
      <c r="J5" s="130"/>
    </row>
    <row r="6" spans="1:10" ht="5.0999999999999996" customHeight="1" x14ac:dyDescent="0.2">
      <c r="A6" s="11"/>
      <c r="B6" s="12"/>
      <c r="C6" s="12"/>
      <c r="D6" s="12"/>
      <c r="E6" s="12"/>
      <c r="F6" s="12"/>
      <c r="G6" s="12"/>
      <c r="H6" s="12"/>
      <c r="I6" s="12"/>
      <c r="J6" s="12"/>
    </row>
    <row r="7" spans="1:10" ht="12" customHeight="1" x14ac:dyDescent="0.2">
      <c r="A7" s="26">
        <v>2003</v>
      </c>
      <c r="B7" s="94">
        <v>-6.1866403984550775</v>
      </c>
      <c r="C7" s="94">
        <v>2.1559420320753007</v>
      </c>
      <c r="D7" s="94">
        <v>-8.8118171653352366</v>
      </c>
      <c r="E7" s="94">
        <v>-10.501928874893213</v>
      </c>
      <c r="F7" s="94">
        <v>-61.650143425091841</v>
      </c>
      <c r="G7" s="94">
        <v>-33.186063209222155</v>
      </c>
      <c r="H7" s="94">
        <v>-1.645239427098584E-2</v>
      </c>
      <c r="I7" s="94">
        <v>-1.2977963162567139</v>
      </c>
      <c r="J7" s="94">
        <v>-14.704087055162223</v>
      </c>
    </row>
    <row r="8" spans="1:10" ht="12" customHeight="1" x14ac:dyDescent="0.2">
      <c r="A8" s="26">
        <v>2004</v>
      </c>
      <c r="B8" s="94">
        <v>2.2364894501942731</v>
      </c>
      <c r="C8" s="94">
        <v>-17.622050849750746</v>
      </c>
      <c r="D8" s="94">
        <v>-13.516414175728555</v>
      </c>
      <c r="E8" s="94">
        <v>-25.351387127728845</v>
      </c>
      <c r="F8" s="94">
        <v>-34.291275725564816</v>
      </c>
      <c r="G8" s="94">
        <v>97.067338878533832</v>
      </c>
      <c r="H8" s="94">
        <v>-5.2365758174660497</v>
      </c>
      <c r="I8" s="94">
        <v>-2.8872514636971318</v>
      </c>
      <c r="J8" s="94">
        <v>6.9710134892146591</v>
      </c>
    </row>
    <row r="9" spans="1:10" ht="12" customHeight="1" x14ac:dyDescent="0.2">
      <c r="A9" s="26">
        <v>2005</v>
      </c>
      <c r="B9" s="94">
        <v>-3.7565474565361825</v>
      </c>
      <c r="C9" s="94">
        <v>17.322240917305415</v>
      </c>
      <c r="D9" s="94">
        <v>-7.0398650528034743</v>
      </c>
      <c r="E9" s="94">
        <v>2.2614521349521599E-3</v>
      </c>
      <c r="F9" s="94">
        <v>25.089382359694294</v>
      </c>
      <c r="G9" s="94">
        <v>-28.554950401254576</v>
      </c>
      <c r="H9" s="94">
        <v>1.7292988489113965</v>
      </c>
      <c r="I9" s="94">
        <v>-1.2511592788854373</v>
      </c>
      <c r="J9" s="94">
        <v>-7.5809254746289909</v>
      </c>
    </row>
    <row r="10" spans="1:10" ht="12" customHeight="1" x14ac:dyDescent="0.2">
      <c r="A10" s="26">
        <v>2006</v>
      </c>
      <c r="B10" s="94">
        <v>8.9480762000435714</v>
      </c>
      <c r="C10" s="94">
        <v>-2.6232106179558556</v>
      </c>
      <c r="D10" s="94">
        <v>11.316647552497022</v>
      </c>
      <c r="E10" s="94">
        <v>9.8048923351556407</v>
      </c>
      <c r="F10" s="94">
        <v>1.0349824052991099</v>
      </c>
      <c r="G10" s="94">
        <v>-16.109797653619712</v>
      </c>
      <c r="H10" s="94">
        <v>9.1237685219590432</v>
      </c>
      <c r="I10" s="94">
        <v>10.559779781827142</v>
      </c>
      <c r="J10" s="94">
        <v>22.459964102550519</v>
      </c>
    </row>
    <row r="11" spans="1:10" ht="12" customHeight="1" x14ac:dyDescent="0.2">
      <c r="A11" s="26">
        <v>2007</v>
      </c>
      <c r="B11" s="94">
        <v>1.3879772172851428</v>
      </c>
      <c r="C11" s="94">
        <v>-15.980757277395025</v>
      </c>
      <c r="D11" s="94">
        <v>9.6245523662535764</v>
      </c>
      <c r="E11" s="94">
        <v>45.433096692914951</v>
      </c>
      <c r="F11" s="94">
        <v>-35.279841877455027</v>
      </c>
      <c r="G11" s="94">
        <v>19.486334717324961</v>
      </c>
      <c r="H11" s="94">
        <v>0.241319509848927</v>
      </c>
      <c r="I11" s="94">
        <v>1.9279315901217691</v>
      </c>
      <c r="J11" s="94">
        <v>-3.1020793591307805</v>
      </c>
    </row>
    <row r="12" spans="1:10" ht="12" customHeight="1" x14ac:dyDescent="0.2">
      <c r="A12" s="26">
        <v>2008</v>
      </c>
      <c r="B12" s="94">
        <v>2.9464921205266585</v>
      </c>
      <c r="C12" s="94">
        <v>19.875768963783901</v>
      </c>
      <c r="D12" s="94">
        <v>12.744045415845031</v>
      </c>
      <c r="E12" s="94">
        <v>8.7209998049305053</v>
      </c>
      <c r="F12" s="94">
        <v>85.737037037037041</v>
      </c>
      <c r="G12" s="94">
        <v>3.8746139828474577</v>
      </c>
      <c r="H12" s="94">
        <v>-0.3452797871435539</v>
      </c>
      <c r="I12" s="94">
        <v>-1.0872905758750968</v>
      </c>
      <c r="J12" s="94">
        <v>11.791535505995444</v>
      </c>
    </row>
    <row r="13" spans="1:10" ht="12" customHeight="1" x14ac:dyDescent="0.2">
      <c r="A13" s="26">
        <v>2009</v>
      </c>
      <c r="B13" s="94">
        <v>-2.7917949658326386</v>
      </c>
      <c r="C13" s="94">
        <v>-19.65968536041234</v>
      </c>
      <c r="D13" s="94">
        <v>-3.7661273064693988</v>
      </c>
      <c r="E13" s="94">
        <v>-27.870562610470653</v>
      </c>
      <c r="F13" s="94">
        <v>-37.51709261791499</v>
      </c>
      <c r="G13" s="94">
        <v>11.564646464979178</v>
      </c>
      <c r="H13" s="94">
        <v>-3.8609421387510081</v>
      </c>
      <c r="I13" s="94">
        <v>-2.6276984300216326</v>
      </c>
      <c r="J13" s="94">
        <v>-4.1011599543464543</v>
      </c>
    </row>
    <row r="14" spans="1:10" ht="12" customHeight="1" x14ac:dyDescent="0.2">
      <c r="A14" s="26">
        <v>2010</v>
      </c>
      <c r="B14" s="94">
        <v>0.73130349325883881</v>
      </c>
      <c r="C14" s="94">
        <v>18.632382196621041</v>
      </c>
      <c r="D14" s="94">
        <v>-9.7566565914752861</v>
      </c>
      <c r="E14" s="94">
        <v>-21.051441899448605</v>
      </c>
      <c r="F14" s="94">
        <v>107.37754791603285</v>
      </c>
      <c r="G14" s="94">
        <v>-21.921706326549891</v>
      </c>
      <c r="H14" s="94">
        <v>3.0599382257031085</v>
      </c>
      <c r="I14" s="94">
        <v>2.8715586945146017</v>
      </c>
      <c r="J14" s="94">
        <v>6.703569685178044</v>
      </c>
    </row>
    <row r="15" spans="1:10" ht="12" customHeight="1" x14ac:dyDescent="0.2">
      <c r="A15" s="26">
        <v>2011</v>
      </c>
      <c r="B15" s="94">
        <v>6.6925630675100169</v>
      </c>
      <c r="C15" s="94">
        <v>8.8722494792643563</v>
      </c>
      <c r="D15" s="94">
        <v>-1.6628404872867675</v>
      </c>
      <c r="E15" s="94">
        <v>14.783160614626549</v>
      </c>
      <c r="F15" s="94">
        <v>45.667413456674133</v>
      </c>
      <c r="G15" s="94">
        <v>4.9015867232235326</v>
      </c>
      <c r="H15" s="94">
        <v>11.459831463832465</v>
      </c>
      <c r="I15" s="94">
        <v>11.847772175613008</v>
      </c>
      <c r="J15" s="94">
        <v>-7.6426324490295565</v>
      </c>
    </row>
    <row r="16" spans="1:10" ht="12" customHeight="1" x14ac:dyDescent="0.2">
      <c r="A16" s="26">
        <v>2012</v>
      </c>
      <c r="B16" s="94">
        <v>6.5935314873512354</v>
      </c>
      <c r="C16" s="94">
        <v>24.027547338758527</v>
      </c>
      <c r="D16" s="94">
        <v>11.615827476822236</v>
      </c>
      <c r="E16" s="94">
        <v>35.242155211515097</v>
      </c>
      <c r="F16" s="94">
        <v>12.472748576203145</v>
      </c>
      <c r="G16" s="94">
        <v>13.80777849670752</v>
      </c>
      <c r="H16" s="94">
        <v>6.5404323703373679</v>
      </c>
      <c r="I16" s="94">
        <v>7.1825433476298226</v>
      </c>
      <c r="J16" s="94">
        <v>1.3810298016587765</v>
      </c>
    </row>
    <row r="17" spans="1:10" ht="12" customHeight="1" x14ac:dyDescent="0.2">
      <c r="A17" s="26">
        <v>2013</v>
      </c>
      <c r="B17" s="94">
        <v>-6.6672527109441235</v>
      </c>
      <c r="C17" s="94">
        <v>-10.683551461157618</v>
      </c>
      <c r="D17" s="94">
        <v>11.372496990812845</v>
      </c>
      <c r="E17" s="94">
        <v>4.1067825949154919</v>
      </c>
      <c r="F17" s="94">
        <v>-27.958238584493834</v>
      </c>
      <c r="G17" s="94">
        <v>-0.60047528069739609</v>
      </c>
      <c r="H17" s="94">
        <v>-8.7772522302984441</v>
      </c>
      <c r="I17" s="94">
        <v>-8.7366274041569465</v>
      </c>
      <c r="J17" s="94">
        <v>-5.9961049255814061</v>
      </c>
    </row>
    <row r="18" spans="1:10" ht="12" customHeight="1" x14ac:dyDescent="0.2">
      <c r="A18" s="26">
        <v>2014</v>
      </c>
      <c r="B18" s="94">
        <v>1.454629889556819</v>
      </c>
      <c r="C18" s="94">
        <v>-9.2326849650061131</v>
      </c>
      <c r="D18" s="94">
        <v>4.7398380164481457</v>
      </c>
      <c r="E18" s="94">
        <v>9.3694922029760388</v>
      </c>
      <c r="F18" s="94">
        <v>-26.160673263332473</v>
      </c>
      <c r="G18" s="94">
        <v>-2.7529118806139232</v>
      </c>
      <c r="H18" s="94">
        <v>2.3497904298963204</v>
      </c>
      <c r="I18" s="94">
        <v>1.0979585893015369</v>
      </c>
      <c r="J18" s="94">
        <v>-1.0719870986440594</v>
      </c>
    </row>
    <row r="19" spans="1:10" ht="12" customHeight="1" x14ac:dyDescent="0.2">
      <c r="A19" s="26">
        <v>2015</v>
      </c>
      <c r="B19" s="94">
        <v>4.6580172551825321</v>
      </c>
      <c r="C19" s="94">
        <v>2.2369440945644801</v>
      </c>
      <c r="D19" s="94">
        <v>-1.1394025613594134</v>
      </c>
      <c r="E19" s="94">
        <v>1.6675266762223284</v>
      </c>
      <c r="F19" s="94">
        <v>96.49411241946234</v>
      </c>
      <c r="G19" s="94">
        <v>27.515649384005584</v>
      </c>
      <c r="H19" s="94">
        <v>1.5461353434876492</v>
      </c>
      <c r="I19" s="94">
        <v>2.8947239708130437</v>
      </c>
      <c r="J19" s="94">
        <v>9.6516134504037385</v>
      </c>
    </row>
    <row r="20" spans="1:10" ht="24.95" customHeight="1" x14ac:dyDescent="0.2">
      <c r="A20" s="130" t="s">
        <v>47</v>
      </c>
      <c r="B20" s="130"/>
      <c r="C20" s="130"/>
      <c r="D20" s="130"/>
      <c r="E20" s="130"/>
      <c r="F20" s="130"/>
      <c r="G20" s="130"/>
      <c r="H20" s="130"/>
      <c r="I20" s="130"/>
      <c r="J20" s="130"/>
    </row>
    <row r="21" spans="1:10" ht="5.0999999999999996" customHeight="1" x14ac:dyDescent="0.2">
      <c r="A21" s="12"/>
      <c r="B21" s="53"/>
      <c r="C21" s="12"/>
      <c r="D21" s="12"/>
      <c r="E21" s="12"/>
      <c r="F21" s="12"/>
      <c r="G21" s="12"/>
      <c r="H21" s="12"/>
      <c r="I21" s="12"/>
      <c r="J21" s="12"/>
    </row>
    <row r="22" spans="1:10" ht="12" customHeight="1" x14ac:dyDescent="0.2">
      <c r="A22" s="26">
        <v>2002</v>
      </c>
      <c r="B22" s="95">
        <v>97.291126846841607</v>
      </c>
      <c r="C22" s="95">
        <v>108.3534245365659</v>
      </c>
      <c r="D22" s="95">
        <v>114.1632435552649</v>
      </c>
      <c r="E22" s="95">
        <v>151.3908524532751</v>
      </c>
      <c r="F22" s="95">
        <v>201.585808512108</v>
      </c>
      <c r="G22" s="95">
        <v>117.2061317331038</v>
      </c>
      <c r="H22" s="95">
        <v>96.057419852353789</v>
      </c>
      <c r="I22" s="95">
        <v>94.62190099351875</v>
      </c>
      <c r="J22" s="95">
        <v>87.364348540921014</v>
      </c>
    </row>
    <row r="23" spans="1:10" ht="12" customHeight="1" x14ac:dyDescent="0.2">
      <c r="A23" s="26">
        <v>2003</v>
      </c>
      <c r="B23" s="95">
        <v>91.272074689222734</v>
      </c>
      <c r="C23" s="95">
        <v>110.6894615593427</v>
      </c>
      <c r="D23" s="95">
        <v>104.1033872631586</v>
      </c>
      <c r="E23" s="95">
        <v>135.49189280553759</v>
      </c>
      <c r="F23" s="95">
        <v>77.307868439762416</v>
      </c>
      <c r="G23" s="95">
        <v>78.310030771071794</v>
      </c>
      <c r="H23" s="95">
        <v>96.041616106913139</v>
      </c>
      <c r="I23" s="95">
        <v>93.393901448052773</v>
      </c>
      <c r="J23" s="95">
        <v>74.518218676288654</v>
      </c>
    </row>
    <row r="24" spans="1:10" ht="12" customHeight="1" x14ac:dyDescent="0.2">
      <c r="A24" s="26">
        <v>2004</v>
      </c>
      <c r="B24" s="95">
        <v>93.313365010620643</v>
      </c>
      <c r="C24" s="95">
        <v>91.18370835804005</v>
      </c>
      <c r="D24" s="95">
        <v>90.032342269707399</v>
      </c>
      <c r="E24" s="95">
        <v>101.1428185337184</v>
      </c>
      <c r="F24" s="95">
        <v>50.798014115526591</v>
      </c>
      <c r="G24" s="95">
        <v>154.3234937155122</v>
      </c>
      <c r="H24" s="95">
        <v>91.012324063154949</v>
      </c>
      <c r="I24" s="95">
        <v>90.69738466149002</v>
      </c>
      <c r="J24" s="95">
        <v>79.712893752135216</v>
      </c>
    </row>
    <row r="25" spans="1:10" ht="12" customHeight="1" x14ac:dyDescent="0.2">
      <c r="A25" s="26">
        <v>2005</v>
      </c>
      <c r="B25" s="95">
        <v>89.808004170705857</v>
      </c>
      <c r="C25" s="95">
        <v>106.9787699971529</v>
      </c>
      <c r="D25" s="95">
        <v>83.694186870041861</v>
      </c>
      <c r="E25" s="95">
        <v>101.1451058301475</v>
      </c>
      <c r="F25" s="95">
        <v>63.542922108102537</v>
      </c>
      <c r="G25" s="95">
        <v>110.2564966275645</v>
      </c>
      <c r="H25" s="95">
        <v>92.586199135546593</v>
      </c>
      <c r="I25" s="95">
        <v>89.562615917591373</v>
      </c>
      <c r="J25" s="95">
        <v>73.669918683115654</v>
      </c>
    </row>
    <row r="26" spans="1:10" ht="12" customHeight="1" x14ac:dyDescent="0.2">
      <c r="A26" s="26">
        <v>2006</v>
      </c>
      <c r="B26" s="95">
        <v>97.844092817638924</v>
      </c>
      <c r="C26" s="95">
        <v>104.17249154362899</v>
      </c>
      <c r="D26" s="95">
        <v>93.165563020052744</v>
      </c>
      <c r="E26" s="95">
        <v>111.0622745590727</v>
      </c>
      <c r="F26" s="95">
        <v>64.200580171734316</v>
      </c>
      <c r="G26" s="95">
        <v>92.494398120893806</v>
      </c>
      <c r="H26" s="95">
        <v>101.0335496279539</v>
      </c>
      <c r="I26" s="95">
        <v>99.020230925332683</v>
      </c>
      <c r="J26" s="95">
        <v>90.216155973721584</v>
      </c>
    </row>
    <row r="27" spans="1:10" ht="12" customHeight="1" x14ac:dyDescent="0.2">
      <c r="A27" s="26">
        <v>2007</v>
      </c>
      <c r="B27" s="95">
        <v>99.202146534407078</v>
      </c>
      <c r="C27" s="95">
        <v>87.524938520226826</v>
      </c>
      <c r="D27" s="95">
        <v>102.1323314202327</v>
      </c>
      <c r="E27" s="95">
        <v>161.52130514884689</v>
      </c>
      <c r="F27" s="95">
        <v>41.550717002737713</v>
      </c>
      <c r="G27" s="95">
        <v>110.5181661335063</v>
      </c>
      <c r="H27" s="95">
        <v>101.277363294699</v>
      </c>
      <c r="I27" s="95">
        <v>100.92927323795369</v>
      </c>
      <c r="J27" s="95">
        <v>87.417579220659533</v>
      </c>
    </row>
    <row r="28" spans="1:10" ht="12" customHeight="1" x14ac:dyDescent="0.2">
      <c r="A28" s="26">
        <v>2008</v>
      </c>
      <c r="B28" s="95">
        <v>102.1251299654367</v>
      </c>
      <c r="C28" s="95">
        <v>104.921193086201</v>
      </c>
      <c r="D28" s="95">
        <v>115.1481221206885</v>
      </c>
      <c r="E28" s="95">
        <v>175.60757785579909</v>
      </c>
      <c r="F28" s="95">
        <v>77.175070628529383</v>
      </c>
      <c r="G28" s="95">
        <v>114.80031845210171</v>
      </c>
      <c r="H28" s="95">
        <v>100.92767303029051</v>
      </c>
      <c r="I28" s="95">
        <v>99.83187876173821</v>
      </c>
      <c r="J28" s="95">
        <v>97.7254541129453</v>
      </c>
    </row>
    <row r="29" spans="1:10" ht="12" customHeight="1" x14ac:dyDescent="0.2">
      <c r="A29" s="26">
        <v>2009</v>
      </c>
      <c r="B29" s="95">
        <v>99.274005728211606</v>
      </c>
      <c r="C29" s="95">
        <v>84.294016649063167</v>
      </c>
      <c r="D29" s="95">
        <v>110.81149725061449</v>
      </c>
      <c r="E29" s="95">
        <v>126.6647579207676</v>
      </c>
      <c r="F29" s="95">
        <v>48.22122790288271</v>
      </c>
      <c r="G29" s="95">
        <v>128.07656942175751</v>
      </c>
      <c r="H29" s="95">
        <v>97.030913972603216</v>
      </c>
      <c r="I29" s="95">
        <v>97.208598050854917</v>
      </c>
      <c r="J29" s="95">
        <v>93.71757692366198</v>
      </c>
    </row>
    <row r="30" spans="1:10" ht="12" customHeight="1" x14ac:dyDescent="0.2">
      <c r="A30" s="26">
        <v>2010</v>
      </c>
      <c r="B30" s="113">
        <v>100</v>
      </c>
      <c r="C30" s="113">
        <v>100</v>
      </c>
      <c r="D30" s="113">
        <v>100</v>
      </c>
      <c r="E30" s="113">
        <v>100</v>
      </c>
      <c r="F30" s="113">
        <v>100</v>
      </c>
      <c r="G30" s="113">
        <v>100</v>
      </c>
      <c r="H30" s="113">
        <v>100</v>
      </c>
      <c r="I30" s="113">
        <v>100</v>
      </c>
      <c r="J30" s="113">
        <v>100</v>
      </c>
    </row>
    <row r="31" spans="1:10" ht="12" customHeight="1" x14ac:dyDescent="0.2">
      <c r="A31" s="26">
        <v>2011</v>
      </c>
      <c r="B31" s="95">
        <v>106.69256306751002</v>
      </c>
      <c r="C31" s="95">
        <v>108.87224947926435</v>
      </c>
      <c r="D31" s="95">
        <v>98.337159512713228</v>
      </c>
      <c r="E31" s="95">
        <v>114.78316061462655</v>
      </c>
      <c r="F31" s="95">
        <v>145.66741345667413</v>
      </c>
      <c r="G31" s="95">
        <v>104.90158672322353</v>
      </c>
      <c r="H31" s="95">
        <v>111.45983146383247</v>
      </c>
      <c r="I31" s="95">
        <v>111.847772175613</v>
      </c>
      <c r="J31" s="95">
        <v>92.357367550970437</v>
      </c>
    </row>
    <row r="32" spans="1:10" ht="12" customHeight="1" x14ac:dyDescent="0.2">
      <c r="A32" s="26">
        <v>2012</v>
      </c>
      <c r="B32" s="95">
        <v>113.72737080808039</v>
      </c>
      <c r="C32" s="95">
        <v>135.03158076171096</v>
      </c>
      <c r="D32" s="95">
        <v>109.75983430729559</v>
      </c>
      <c r="E32" s="95">
        <v>155.23522023509872</v>
      </c>
      <c r="F32" s="95">
        <v>163.83614369457879</v>
      </c>
      <c r="G32" s="95">
        <v>119.38616545748995</v>
      </c>
      <c r="H32" s="95">
        <v>118.74978636077476</v>
      </c>
      <c r="I32" s="95">
        <v>119.8812868954513</v>
      </c>
      <c r="J32" s="95">
        <v>93.63285032091494</v>
      </c>
    </row>
    <row r="33" spans="1:10" ht="12" customHeight="1" x14ac:dyDescent="0.2">
      <c r="A33" s="26">
        <v>2013</v>
      </c>
      <c r="B33" s="95">
        <v>106.14487959484339</v>
      </c>
      <c r="C33" s="95">
        <v>120.60541234216171</v>
      </c>
      <c r="D33" s="95">
        <v>122.2422681609999</v>
      </c>
      <c r="E33" s="95">
        <v>161.61039324086846</v>
      </c>
      <c r="F33" s="95">
        <v>118.03044375280416</v>
      </c>
      <c r="G33" s="95">
        <v>118.66928104534213</v>
      </c>
      <c r="H33" s="95">
        <v>108.32681808894715</v>
      </c>
      <c r="I33" s="95">
        <v>109.40770553203571</v>
      </c>
      <c r="J33" s="95">
        <v>88.018526370842878</v>
      </c>
    </row>
    <row r="34" spans="1:10" ht="12" customHeight="1" x14ac:dyDescent="0.2">
      <c r="A34" s="26">
        <v>2014</v>
      </c>
      <c r="B34" s="95">
        <v>107.68889473970989</v>
      </c>
      <c r="C34" s="95">
        <v>109.47029456987067</v>
      </c>
      <c r="D34" s="95">
        <v>128.0363536594046</v>
      </c>
      <c r="E34" s="95">
        <v>176.75246643480924</v>
      </c>
      <c r="F34" s="95">
        <v>87.152885011410021</v>
      </c>
      <c r="G34" s="95">
        <v>115.4024203088223</v>
      </c>
      <c r="H34" s="95">
        <v>110.8722712934164</v>
      </c>
      <c r="I34" s="95">
        <v>110.60895683228075</v>
      </c>
      <c r="J34" s="95">
        <v>87.074979123769609</v>
      </c>
    </row>
    <row r="35" spans="1:10" ht="12" customHeight="1" x14ac:dyDescent="0.2">
      <c r="A35" s="26">
        <v>2015</v>
      </c>
      <c r="B35" s="95">
        <v>112.70506203861976</v>
      </c>
      <c r="C35" s="95">
        <v>111.91908385959262</v>
      </c>
      <c r="D35" s="95">
        <v>126.57750416628619</v>
      </c>
      <c r="E35" s="95">
        <v>179.69986096345113</v>
      </c>
      <c r="F35" s="95">
        <v>171.25028785115754</v>
      </c>
      <c r="G35" s="95">
        <v>147.15614566164777</v>
      </c>
      <c r="H35" s="95">
        <v>112.58650666602512</v>
      </c>
      <c r="I35" s="95">
        <v>113.81078081955661</v>
      </c>
      <c r="J35" s="95">
        <v>95.47911952081239</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sheetData>
  <mergeCells count="10">
    <mergeCell ref="A20:J20"/>
    <mergeCell ref="A3:A4"/>
    <mergeCell ref="B3:B4"/>
    <mergeCell ref="C3:C4"/>
    <mergeCell ref="D3:E3"/>
    <mergeCell ref="F3:F4"/>
    <mergeCell ref="G3:G4"/>
    <mergeCell ref="H3:I3"/>
    <mergeCell ref="A5:J5"/>
    <mergeCell ref="J3:J4"/>
  </mergeCells>
  <phoneticPr fontId="8" type="noConversion"/>
  <conditionalFormatting sqref="B31:B35 B22:J29">
    <cfRule type="cellIs" dxfId="11" priority="3" stopIfTrue="1" operator="equal">
      <formula>"."</formula>
    </cfRule>
    <cfRule type="cellIs" dxfId="10" priority="4" stopIfTrue="1" operator="equal">
      <formula>"..."</formula>
    </cfRule>
  </conditionalFormatting>
  <conditionalFormatting sqref="B30">
    <cfRule type="cellIs" dxfId="9" priority="1" stopIfTrue="1" operator="equal">
      <formula>"."</formula>
    </cfRule>
    <cfRule type="cellIs" dxfId="8" priority="2" stopIfTrue="1" operator="equal">
      <formula>"..."</formula>
    </cfRule>
  </conditionalFormatting>
  <conditionalFormatting sqref="C31:J35">
    <cfRule type="cellIs" dxfId="7" priority="7" stopIfTrue="1" operator="equal">
      <formula>"."</formula>
    </cfRule>
    <cfRule type="cellIs" dxfId="6" priority="8" stopIfTrue="1" operator="equal">
      <formula>"..."</formula>
    </cfRule>
  </conditionalFormatting>
  <conditionalFormatting sqref="C30:J30">
    <cfRule type="cellIs" dxfId="5" priority="5" stopIfTrue="1" operator="equal">
      <formula>"."</formula>
    </cfRule>
    <cfRule type="cellIs" dxfId="4" priority="6"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blackAndWhite="1"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AT62"/>
  <sheetViews>
    <sheetView zoomScaleNormal="100" workbookViewId="0"/>
  </sheetViews>
  <sheetFormatPr baseColWidth="10" defaultRowHeight="9" x14ac:dyDescent="0.15"/>
  <cols>
    <col min="1" max="1" width="6.5703125" style="21" customWidth="1"/>
    <col min="2" max="2" width="10.28515625" style="5" customWidth="1"/>
    <col min="3" max="8" width="9.140625" style="5" customWidth="1"/>
    <col min="9" max="9" width="10.28515625" style="5" customWidth="1"/>
    <col min="10" max="10" width="10.140625" style="5" customWidth="1"/>
    <col min="11" max="11" width="10.28515625" style="2" customWidth="1"/>
    <col min="12" max="18" width="10.5703125" style="2" customWidth="1"/>
    <col min="19" max="19" width="7.5703125" style="2" customWidth="1"/>
    <col min="20" max="16384" width="11.42578125" style="2"/>
  </cols>
  <sheetData>
    <row r="1" spans="1:20" ht="16.5" customHeight="1" x14ac:dyDescent="0.15"/>
    <row r="2" spans="1:20" s="46" customFormat="1" ht="14.85" customHeight="1" x14ac:dyDescent="0.2">
      <c r="A2" s="28" t="s">
        <v>60</v>
      </c>
      <c r="B2" s="45"/>
      <c r="G2" s="47"/>
      <c r="H2" s="48"/>
      <c r="I2" s="48"/>
      <c r="J2" s="45"/>
    </row>
    <row r="3" spans="1:20" ht="33.75" customHeight="1" x14ac:dyDescent="0.15">
      <c r="A3" s="6" t="s">
        <v>3</v>
      </c>
      <c r="B3" s="7" t="s">
        <v>4</v>
      </c>
      <c r="C3" s="7" t="s">
        <v>5</v>
      </c>
      <c r="D3" s="7" t="s">
        <v>6</v>
      </c>
      <c r="E3" s="7" t="s">
        <v>7</v>
      </c>
      <c r="F3" s="7" t="s">
        <v>8</v>
      </c>
      <c r="G3" s="8" t="s">
        <v>9</v>
      </c>
      <c r="H3" s="8" t="s">
        <v>10</v>
      </c>
      <c r="I3" s="8" t="s">
        <v>11</v>
      </c>
      <c r="J3" s="8" t="s">
        <v>12</v>
      </c>
      <c r="K3" s="7" t="s">
        <v>13</v>
      </c>
      <c r="L3" s="60" t="s">
        <v>14</v>
      </c>
      <c r="M3" s="9" t="s">
        <v>15</v>
      </c>
      <c r="N3" s="7" t="s">
        <v>16</v>
      </c>
      <c r="O3" s="7" t="s">
        <v>17</v>
      </c>
      <c r="P3" s="7" t="s">
        <v>18</v>
      </c>
      <c r="Q3" s="7" t="s">
        <v>19</v>
      </c>
      <c r="R3" s="8" t="s">
        <v>20</v>
      </c>
      <c r="S3" s="10" t="s">
        <v>3</v>
      </c>
    </row>
    <row r="4" spans="1:20" s="5" customFormat="1" ht="21.75" customHeight="1" x14ac:dyDescent="0.15">
      <c r="A4" s="146" t="s">
        <v>21</v>
      </c>
      <c r="B4" s="146"/>
      <c r="C4" s="146"/>
      <c r="D4" s="146"/>
      <c r="E4" s="146"/>
      <c r="F4" s="146"/>
      <c r="G4" s="146"/>
      <c r="H4" s="146"/>
      <c r="I4" s="146"/>
      <c r="J4" s="146"/>
      <c r="K4" s="150" t="s">
        <v>21</v>
      </c>
      <c r="L4" s="150"/>
      <c r="M4" s="150"/>
      <c r="N4" s="150"/>
      <c r="O4" s="150"/>
      <c r="P4" s="150"/>
      <c r="Q4" s="150"/>
      <c r="R4" s="150"/>
      <c r="S4" s="150"/>
    </row>
    <row r="5" spans="1:20" s="5" customFormat="1" ht="5.0999999999999996" customHeight="1" x14ac:dyDescent="0.15">
      <c r="A5" s="30"/>
      <c r="B5" s="31"/>
      <c r="C5" s="27"/>
      <c r="D5" s="27"/>
      <c r="E5" s="32"/>
      <c r="F5" s="27"/>
      <c r="G5" s="33"/>
      <c r="H5" s="27"/>
      <c r="I5" s="27"/>
      <c r="J5" s="27"/>
      <c r="K5" s="27"/>
      <c r="L5" s="27"/>
    </row>
    <row r="6" spans="1:20" s="15" customFormat="1" ht="12" customHeight="1" x14ac:dyDescent="0.15">
      <c r="A6" s="34">
        <v>2002</v>
      </c>
      <c r="B6" s="99">
        <v>67537.584000000003</v>
      </c>
      <c r="C6" s="99">
        <v>83509.600000000006</v>
      </c>
      <c r="D6" s="99">
        <v>14015.255999999999</v>
      </c>
      <c r="E6" s="99">
        <v>12683.308999999999</v>
      </c>
      <c r="F6" s="99">
        <v>3993.8560000000002</v>
      </c>
      <c r="G6" s="99">
        <v>16383.221</v>
      </c>
      <c r="H6" s="99">
        <v>34858.224000000002</v>
      </c>
      <c r="I6" s="99">
        <v>7882.65</v>
      </c>
      <c r="J6" s="99">
        <v>39508.550000000003</v>
      </c>
      <c r="K6" s="99">
        <v>84072.767000000007</v>
      </c>
      <c r="L6" s="99">
        <v>21195.13</v>
      </c>
      <c r="M6" s="99">
        <v>4951.41</v>
      </c>
      <c r="N6" s="99">
        <v>18798.321</v>
      </c>
      <c r="O6" s="99">
        <v>10350.656999999999</v>
      </c>
      <c r="P6" s="99">
        <v>12031.213</v>
      </c>
      <c r="Q6" s="99">
        <v>10946.254999999999</v>
      </c>
      <c r="R6" s="99">
        <v>442718</v>
      </c>
      <c r="S6" s="35">
        <v>2002</v>
      </c>
      <c r="T6" s="14"/>
    </row>
    <row r="7" spans="1:20" s="15" customFormat="1" ht="12" customHeight="1" x14ac:dyDescent="0.15">
      <c r="A7" s="34">
        <v>2003</v>
      </c>
      <c r="B7" s="99">
        <v>64416.682999999997</v>
      </c>
      <c r="C7" s="99">
        <v>86101.097999999998</v>
      </c>
      <c r="D7" s="99">
        <v>12355.674999999999</v>
      </c>
      <c r="E7" s="99">
        <v>11371.477999999999</v>
      </c>
      <c r="F7" s="99">
        <v>3202.9659999999999</v>
      </c>
      <c r="G7" s="99">
        <v>15710.612999999999</v>
      </c>
      <c r="H7" s="99">
        <v>34183.607000000004</v>
      </c>
      <c r="I7" s="99">
        <v>7668.2380000000003</v>
      </c>
      <c r="J7" s="99">
        <v>41684.892</v>
      </c>
      <c r="K7" s="99">
        <v>80059.872000000003</v>
      </c>
      <c r="L7" s="99">
        <v>19126.449000000001</v>
      </c>
      <c r="M7" s="99">
        <v>4981.3220000000001</v>
      </c>
      <c r="N7" s="99">
        <v>18986.467000000001</v>
      </c>
      <c r="O7" s="99">
        <v>9997.4259999999995</v>
      </c>
      <c r="P7" s="99">
        <v>12067.875</v>
      </c>
      <c r="Q7" s="99">
        <v>11188.341</v>
      </c>
      <c r="R7" s="99">
        <v>433103</v>
      </c>
      <c r="S7" s="35">
        <v>2003</v>
      </c>
      <c r="T7" s="14"/>
    </row>
    <row r="8" spans="1:20" s="15" customFormat="1" ht="12" customHeight="1" x14ac:dyDescent="0.15">
      <c r="A8" s="34">
        <v>2004</v>
      </c>
      <c r="B8" s="99">
        <v>67295.218999999997</v>
      </c>
      <c r="C8" s="99">
        <v>84772.459000000003</v>
      </c>
      <c r="D8" s="99">
        <v>13404.476000000001</v>
      </c>
      <c r="E8" s="99">
        <v>11558.097</v>
      </c>
      <c r="F8" s="99">
        <v>3812.9760000000001</v>
      </c>
      <c r="G8" s="99">
        <v>19018.036</v>
      </c>
      <c r="H8" s="99">
        <v>34903.697</v>
      </c>
      <c r="I8" s="99">
        <v>7699.3940000000002</v>
      </c>
      <c r="J8" s="99">
        <v>38069.716999999997</v>
      </c>
      <c r="K8" s="99">
        <v>79372.225999999995</v>
      </c>
      <c r="L8" s="99">
        <v>19048.569</v>
      </c>
      <c r="M8" s="99">
        <v>4358.7629999999999</v>
      </c>
      <c r="N8" s="99">
        <v>19899.734</v>
      </c>
      <c r="O8" s="99">
        <v>10278.858</v>
      </c>
      <c r="P8" s="99">
        <v>11743.329</v>
      </c>
      <c r="Q8" s="99">
        <v>9736.4509999999991</v>
      </c>
      <c r="R8" s="99">
        <v>434972</v>
      </c>
      <c r="S8" s="35">
        <v>2004</v>
      </c>
      <c r="T8" s="14"/>
    </row>
    <row r="9" spans="1:20" s="15" customFormat="1" ht="12" customHeight="1" x14ac:dyDescent="0.15">
      <c r="A9" s="34">
        <v>2005</v>
      </c>
      <c r="B9" s="99">
        <v>65434.667999999998</v>
      </c>
      <c r="C9" s="99">
        <v>82288.717000000004</v>
      </c>
      <c r="D9" s="99">
        <v>15381.652</v>
      </c>
      <c r="E9" s="99">
        <v>11381.494000000001</v>
      </c>
      <c r="F9" s="99">
        <v>3576.5790000000002</v>
      </c>
      <c r="G9" s="99">
        <v>20273.573</v>
      </c>
      <c r="H9" s="99">
        <v>38314.938000000002</v>
      </c>
      <c r="I9" s="99">
        <v>8263.92</v>
      </c>
      <c r="J9" s="99">
        <v>35893.792999999998</v>
      </c>
      <c r="K9" s="99">
        <v>85129.796000000002</v>
      </c>
      <c r="L9" s="99">
        <v>18829.528999999999</v>
      </c>
      <c r="M9" s="99">
        <v>4380.4970000000003</v>
      </c>
      <c r="N9" s="99">
        <v>18239.917000000001</v>
      </c>
      <c r="O9" s="99">
        <v>9503.57</v>
      </c>
      <c r="P9" s="99">
        <v>11859.937</v>
      </c>
      <c r="Q9" s="99">
        <v>10008.42</v>
      </c>
      <c r="R9" s="99">
        <v>438761</v>
      </c>
      <c r="S9" s="35">
        <v>2005</v>
      </c>
      <c r="T9" s="14"/>
    </row>
    <row r="10" spans="1:20" s="15" customFormat="1" ht="12" customHeight="1" x14ac:dyDescent="0.15">
      <c r="A10" s="34">
        <v>2006</v>
      </c>
      <c r="B10" s="99">
        <v>73175.332999999999</v>
      </c>
      <c r="C10" s="99">
        <v>99566.057000000001</v>
      </c>
      <c r="D10" s="99">
        <v>15603.681</v>
      </c>
      <c r="E10" s="99">
        <v>12040.236000000001</v>
      </c>
      <c r="F10" s="99">
        <v>3940.2139999999999</v>
      </c>
      <c r="G10" s="99">
        <v>21232.2</v>
      </c>
      <c r="H10" s="99">
        <v>38338.243000000002</v>
      </c>
      <c r="I10" s="99">
        <v>8766.9519999999993</v>
      </c>
      <c r="J10" s="99">
        <v>38693.838000000003</v>
      </c>
      <c r="K10" s="99">
        <v>85260.623999999996</v>
      </c>
      <c r="L10" s="99">
        <v>20306.848999999998</v>
      </c>
      <c r="M10" s="99">
        <v>4888.8530000000001</v>
      </c>
      <c r="N10" s="99">
        <v>18791.949000000001</v>
      </c>
      <c r="O10" s="99">
        <v>9229.2860000000001</v>
      </c>
      <c r="P10" s="99">
        <v>13919.554</v>
      </c>
      <c r="Q10" s="99">
        <v>10617.130999999999</v>
      </c>
      <c r="R10" s="99">
        <v>474371</v>
      </c>
      <c r="S10" s="35">
        <v>2006</v>
      </c>
      <c r="T10" s="14"/>
    </row>
    <row r="11" spans="1:20" s="15" customFormat="1" ht="12" customHeight="1" x14ac:dyDescent="0.15">
      <c r="A11" s="34">
        <v>2007</v>
      </c>
      <c r="B11" s="99">
        <v>78137.876999999993</v>
      </c>
      <c r="C11" s="99">
        <v>101669.64599999999</v>
      </c>
      <c r="D11" s="99">
        <v>16867.507000000001</v>
      </c>
      <c r="E11" s="99">
        <v>11790.731</v>
      </c>
      <c r="F11" s="99">
        <v>4138.6589999999997</v>
      </c>
      <c r="G11" s="99">
        <v>24397.324000000001</v>
      </c>
      <c r="H11" s="99">
        <v>42009.84</v>
      </c>
      <c r="I11" s="99">
        <v>7798.3829999999998</v>
      </c>
      <c r="J11" s="99">
        <v>41569.339</v>
      </c>
      <c r="K11" s="99">
        <v>91410.380999999994</v>
      </c>
      <c r="L11" s="99">
        <v>22369.276999999998</v>
      </c>
      <c r="M11" s="99">
        <v>5313.8130000000001</v>
      </c>
      <c r="N11" s="99">
        <v>22319.184000000001</v>
      </c>
      <c r="O11" s="99">
        <v>9953.3359999999993</v>
      </c>
      <c r="P11" s="99">
        <v>14392.111999999999</v>
      </c>
      <c r="Q11" s="99">
        <v>11433.592000000001</v>
      </c>
      <c r="R11" s="99">
        <v>505571</v>
      </c>
      <c r="S11" s="35">
        <v>2007</v>
      </c>
      <c r="T11" s="14"/>
    </row>
    <row r="12" spans="1:20" s="15" customFormat="1" ht="12" customHeight="1" x14ac:dyDescent="0.15">
      <c r="A12" s="34">
        <v>2008</v>
      </c>
      <c r="B12" s="99">
        <v>81916.501999999993</v>
      </c>
      <c r="C12" s="99">
        <v>103228.393</v>
      </c>
      <c r="D12" s="99">
        <v>17078.424999999999</v>
      </c>
      <c r="E12" s="99">
        <v>12443.197</v>
      </c>
      <c r="F12" s="99">
        <v>4245.9660000000003</v>
      </c>
      <c r="G12" s="99">
        <v>26013.041000000001</v>
      </c>
      <c r="H12" s="99">
        <v>46516.444000000003</v>
      </c>
      <c r="I12" s="99">
        <v>8199.7970000000005</v>
      </c>
      <c r="J12" s="99">
        <v>41194.074000000001</v>
      </c>
      <c r="K12" s="99">
        <v>93661.808000000005</v>
      </c>
      <c r="L12" s="99">
        <v>22521.477999999999</v>
      </c>
      <c r="M12" s="99">
        <v>5316.915</v>
      </c>
      <c r="N12" s="99">
        <v>20932.581999999999</v>
      </c>
      <c r="O12" s="99">
        <v>10133.081</v>
      </c>
      <c r="P12" s="99">
        <v>14870.66</v>
      </c>
      <c r="Q12" s="99">
        <v>12536.636</v>
      </c>
      <c r="R12" s="99">
        <v>520809</v>
      </c>
      <c r="S12" s="35">
        <v>2008</v>
      </c>
      <c r="T12" s="14"/>
    </row>
    <row r="13" spans="1:20" s="15" customFormat="1" ht="12" customHeight="1" x14ac:dyDescent="0.15">
      <c r="A13" s="34">
        <v>2009</v>
      </c>
      <c r="B13" s="99">
        <v>73862.418999999994</v>
      </c>
      <c r="C13" s="99">
        <v>92340.303</v>
      </c>
      <c r="D13" s="99">
        <v>16672.088</v>
      </c>
      <c r="E13" s="99">
        <v>11362.674000000001</v>
      </c>
      <c r="F13" s="99">
        <v>3605.7849999999999</v>
      </c>
      <c r="G13" s="99">
        <v>19451.401999999998</v>
      </c>
      <c r="H13" s="99">
        <v>37108.432000000001</v>
      </c>
      <c r="I13" s="99">
        <v>7158.6329999999998</v>
      </c>
      <c r="J13" s="99">
        <v>43401.516000000003</v>
      </c>
      <c r="K13" s="99">
        <v>86752.172000000006</v>
      </c>
      <c r="L13" s="99">
        <v>22360.39</v>
      </c>
      <c r="M13" s="99">
        <v>4284.6779999999999</v>
      </c>
      <c r="N13" s="99">
        <v>19026.341</v>
      </c>
      <c r="O13" s="99">
        <v>10536.178</v>
      </c>
      <c r="P13" s="99">
        <v>13459.553</v>
      </c>
      <c r="Q13" s="99">
        <v>10038.436</v>
      </c>
      <c r="R13" s="99">
        <v>471421</v>
      </c>
      <c r="S13" s="35">
        <v>2009</v>
      </c>
      <c r="T13" s="14"/>
    </row>
    <row r="14" spans="1:20" s="15" customFormat="1" ht="12" customHeight="1" x14ac:dyDescent="0.15">
      <c r="A14" s="34">
        <v>2010</v>
      </c>
      <c r="B14" s="99">
        <v>76960.95</v>
      </c>
      <c r="C14" s="99">
        <v>98564.866999999998</v>
      </c>
      <c r="D14" s="99">
        <v>17852.121999999999</v>
      </c>
      <c r="E14" s="99">
        <v>11879.143</v>
      </c>
      <c r="F14" s="99">
        <v>3956.627</v>
      </c>
      <c r="G14" s="99">
        <v>23278.544000000002</v>
      </c>
      <c r="H14" s="99">
        <v>40637.682999999997</v>
      </c>
      <c r="I14" s="99">
        <v>7962.9840000000004</v>
      </c>
      <c r="J14" s="99">
        <v>44491.428</v>
      </c>
      <c r="K14" s="99">
        <v>89690.506999999998</v>
      </c>
      <c r="L14" s="99">
        <v>22871.852999999999</v>
      </c>
      <c r="M14" s="99">
        <v>5465.6670000000004</v>
      </c>
      <c r="N14" s="99">
        <v>21641.85</v>
      </c>
      <c r="O14" s="99">
        <v>10595.999</v>
      </c>
      <c r="P14" s="99">
        <v>15815.718999999999</v>
      </c>
      <c r="Q14" s="99">
        <v>9783.0560000000005</v>
      </c>
      <c r="R14" s="99">
        <v>501449</v>
      </c>
      <c r="S14" s="35">
        <v>2010</v>
      </c>
      <c r="T14" s="14"/>
    </row>
    <row r="15" spans="1:20" s="15" customFormat="1" ht="12" customHeight="1" x14ac:dyDescent="0.15">
      <c r="A15" s="34">
        <v>2011</v>
      </c>
      <c r="B15" s="99">
        <v>84793.707999999999</v>
      </c>
      <c r="C15" s="99">
        <v>113232.33100000001</v>
      </c>
      <c r="D15" s="99">
        <v>17778.941999999999</v>
      </c>
      <c r="E15" s="99">
        <v>12126.807000000001</v>
      </c>
      <c r="F15" s="99">
        <v>4007.0349999999999</v>
      </c>
      <c r="G15" s="99">
        <v>19979.84</v>
      </c>
      <c r="H15" s="99">
        <v>46444.228000000003</v>
      </c>
      <c r="I15" s="99">
        <v>8872.348</v>
      </c>
      <c r="J15" s="99">
        <v>50400.28</v>
      </c>
      <c r="K15" s="99">
        <v>97935.149000000005</v>
      </c>
      <c r="L15" s="99">
        <v>25084.120999999999</v>
      </c>
      <c r="M15" s="99">
        <v>5500.451</v>
      </c>
      <c r="N15" s="99">
        <v>23494.088</v>
      </c>
      <c r="O15" s="99">
        <v>9724.2790000000005</v>
      </c>
      <c r="P15" s="99">
        <v>17714.564999999999</v>
      </c>
      <c r="Q15" s="99">
        <v>10732.828</v>
      </c>
      <c r="R15" s="99">
        <v>547821</v>
      </c>
      <c r="S15" s="35">
        <v>2011</v>
      </c>
      <c r="T15" s="14"/>
    </row>
    <row r="16" spans="1:20" s="15" customFormat="1" ht="12" customHeight="1" x14ac:dyDescent="0.15">
      <c r="A16" s="34">
        <v>2012</v>
      </c>
      <c r="B16" s="99">
        <v>91107.172999999995</v>
      </c>
      <c r="C16" s="99">
        <v>114780.876</v>
      </c>
      <c r="D16" s="99">
        <v>20539.098000000002</v>
      </c>
      <c r="E16" s="99">
        <v>13382.617</v>
      </c>
      <c r="F16" s="99">
        <v>5415.8159999999998</v>
      </c>
      <c r="G16" s="99">
        <v>19325.052</v>
      </c>
      <c r="H16" s="99">
        <v>42931.572999999997</v>
      </c>
      <c r="I16" s="99">
        <v>8784.9130000000005</v>
      </c>
      <c r="J16" s="99">
        <v>51300.044999999998</v>
      </c>
      <c r="K16" s="99">
        <v>94731.481</v>
      </c>
      <c r="L16" s="99">
        <v>24993.199000000001</v>
      </c>
      <c r="M16" s="99">
        <v>5422.3969999999999</v>
      </c>
      <c r="N16" s="99">
        <v>23151.815999999999</v>
      </c>
      <c r="O16" s="99">
        <v>10962.117</v>
      </c>
      <c r="P16" s="99">
        <v>17105.216</v>
      </c>
      <c r="Q16" s="99">
        <v>10812.609</v>
      </c>
      <c r="R16" s="99">
        <v>554746</v>
      </c>
      <c r="S16" s="35">
        <v>2012</v>
      </c>
      <c r="T16" s="14"/>
    </row>
    <row r="17" spans="1:46" s="15" customFormat="1" ht="12" customHeight="1" x14ac:dyDescent="0.15">
      <c r="A17" s="34">
        <v>2013</v>
      </c>
      <c r="B17" s="99">
        <v>90037.034</v>
      </c>
      <c r="C17" s="99">
        <v>116882.408</v>
      </c>
      <c r="D17" s="99">
        <v>20558.079000000002</v>
      </c>
      <c r="E17" s="99">
        <v>13144.333000000001</v>
      </c>
      <c r="F17" s="99">
        <v>4779.1880000000001</v>
      </c>
      <c r="G17" s="99">
        <v>20941.203000000001</v>
      </c>
      <c r="H17" s="99">
        <v>44474.345999999998</v>
      </c>
      <c r="I17" s="99">
        <v>7917.232</v>
      </c>
      <c r="J17" s="99">
        <v>52021.466</v>
      </c>
      <c r="K17" s="99">
        <v>95807.960999999996</v>
      </c>
      <c r="L17" s="99">
        <v>26202.008000000002</v>
      </c>
      <c r="M17" s="99">
        <v>5552.3059999999996</v>
      </c>
      <c r="N17" s="99">
        <v>21943.580999999998</v>
      </c>
      <c r="O17" s="99">
        <v>10695.257</v>
      </c>
      <c r="P17" s="99">
        <v>15192.641</v>
      </c>
      <c r="Q17" s="99">
        <v>10602.956</v>
      </c>
      <c r="R17" s="99">
        <v>556752</v>
      </c>
      <c r="S17" s="35">
        <v>2013</v>
      </c>
      <c r="T17" s="14"/>
    </row>
    <row r="18" spans="1:46" s="15" customFormat="1" ht="12" customHeight="1" x14ac:dyDescent="0.15">
      <c r="A18" s="34">
        <v>2014</v>
      </c>
      <c r="B18" s="99">
        <v>92385.161999999997</v>
      </c>
      <c r="C18" s="99">
        <v>123740.497</v>
      </c>
      <c r="D18" s="99">
        <v>22968.352999999999</v>
      </c>
      <c r="E18" s="99">
        <v>13847.041999999999</v>
      </c>
      <c r="F18" s="99">
        <v>4256.6710000000003</v>
      </c>
      <c r="G18" s="99">
        <v>23524.395</v>
      </c>
      <c r="H18" s="99">
        <v>45252.652000000002</v>
      </c>
      <c r="I18" s="99">
        <v>8600.5130000000008</v>
      </c>
      <c r="J18" s="99">
        <v>53822.563000000002</v>
      </c>
      <c r="K18" s="99">
        <v>102109.819</v>
      </c>
      <c r="L18" s="99">
        <v>27652.958999999999</v>
      </c>
      <c r="M18" s="99">
        <v>6076.0590000000002</v>
      </c>
      <c r="N18" s="99">
        <v>22717.367999999999</v>
      </c>
      <c r="O18" s="99">
        <v>10185.828</v>
      </c>
      <c r="P18" s="99">
        <v>18077.512999999999</v>
      </c>
      <c r="Q18" s="99">
        <v>11337.603999999999</v>
      </c>
      <c r="R18" s="99">
        <v>586555</v>
      </c>
      <c r="S18" s="35">
        <v>2014</v>
      </c>
      <c r="T18" s="14"/>
    </row>
    <row r="19" spans="1:46" s="15" customFormat="1" ht="12" customHeight="1" x14ac:dyDescent="0.15">
      <c r="A19" s="34">
        <v>2015</v>
      </c>
      <c r="B19" s="99">
        <v>98836.642999999996</v>
      </c>
      <c r="C19" s="99">
        <v>129463.659</v>
      </c>
      <c r="D19" s="99">
        <v>24661.487000000001</v>
      </c>
      <c r="E19" s="99">
        <v>14567.437</v>
      </c>
      <c r="F19" s="99">
        <v>5298.201</v>
      </c>
      <c r="G19" s="99">
        <v>24458.152999999998</v>
      </c>
      <c r="H19" s="99">
        <v>45700.45</v>
      </c>
      <c r="I19" s="99">
        <v>8908.143</v>
      </c>
      <c r="J19" s="99">
        <v>53804.76</v>
      </c>
      <c r="K19" s="99">
        <v>103729.103</v>
      </c>
      <c r="L19" s="99">
        <v>28194.857</v>
      </c>
      <c r="M19" s="99">
        <v>6158.5860000000002</v>
      </c>
      <c r="N19" s="99">
        <v>21459.666000000001</v>
      </c>
      <c r="O19" s="99">
        <v>10439.607</v>
      </c>
      <c r="P19" s="99">
        <v>17785.650000000001</v>
      </c>
      <c r="Q19" s="99">
        <v>10818.597</v>
      </c>
      <c r="R19" s="99">
        <v>604285</v>
      </c>
      <c r="S19" s="35">
        <v>2015</v>
      </c>
      <c r="T19" s="14"/>
    </row>
    <row r="20" spans="1:46" s="15" customFormat="1" ht="21.75" customHeight="1" x14ac:dyDescent="0.15">
      <c r="A20" s="147" t="s">
        <v>1</v>
      </c>
      <c r="B20" s="147"/>
      <c r="C20" s="147"/>
      <c r="D20" s="147"/>
      <c r="E20" s="147"/>
      <c r="F20" s="147"/>
      <c r="G20" s="147"/>
      <c r="H20" s="147"/>
      <c r="I20" s="147"/>
      <c r="J20" s="147"/>
      <c r="K20" s="147" t="s">
        <v>1</v>
      </c>
      <c r="L20" s="147"/>
      <c r="M20" s="147"/>
      <c r="N20" s="147"/>
      <c r="O20" s="147"/>
      <c r="P20" s="147"/>
      <c r="Q20" s="147"/>
      <c r="R20" s="147"/>
      <c r="S20" s="147"/>
      <c r="T20" s="14"/>
    </row>
    <row r="21" spans="1:46" s="15" customFormat="1" ht="5.0999999999999996" customHeight="1" x14ac:dyDescent="0.15">
      <c r="A21" s="21"/>
      <c r="B21" s="37"/>
      <c r="C21" s="38"/>
      <c r="D21" s="38"/>
      <c r="E21" s="39"/>
      <c r="F21" s="39"/>
      <c r="G21" s="39"/>
      <c r="H21" s="36"/>
      <c r="I21" s="36"/>
      <c r="J21" s="37"/>
      <c r="K21" s="38"/>
      <c r="L21" s="38"/>
      <c r="M21" s="14"/>
      <c r="N21" s="14"/>
      <c r="O21" s="14"/>
      <c r="P21" s="14"/>
      <c r="Q21" s="14"/>
      <c r="R21" s="14"/>
      <c r="S21" s="14"/>
      <c r="T21" s="14"/>
    </row>
    <row r="22" spans="1:46" s="15" customFormat="1" ht="12" customHeight="1" x14ac:dyDescent="0.15">
      <c r="A22" s="34">
        <v>2003</v>
      </c>
      <c r="B22" s="94">
        <v>-4.6209840731051317</v>
      </c>
      <c r="C22" s="94">
        <v>3.1032336402042402</v>
      </c>
      <c r="D22" s="94">
        <v>-11.841246424610439</v>
      </c>
      <c r="E22" s="94">
        <v>-10.342971223045973</v>
      </c>
      <c r="F22" s="94">
        <v>-19.802666896352797</v>
      </c>
      <c r="G22" s="94">
        <v>-4.1054686376995102</v>
      </c>
      <c r="H22" s="94">
        <v>-1.9353166128027635</v>
      </c>
      <c r="I22" s="94">
        <v>-2.7200497294691508</v>
      </c>
      <c r="J22" s="94">
        <v>5.5085342286669592</v>
      </c>
      <c r="K22" s="94">
        <v>-4.7731211225627916</v>
      </c>
      <c r="L22" s="94">
        <v>-9.7601713223745268</v>
      </c>
      <c r="M22" s="94">
        <v>0.60411074825150812</v>
      </c>
      <c r="N22" s="94">
        <v>1.0008659815948455</v>
      </c>
      <c r="O22" s="94">
        <v>-3.4126432747215949</v>
      </c>
      <c r="P22" s="94">
        <v>0.30472405400851932</v>
      </c>
      <c r="Q22" s="94">
        <v>2.211587433327654</v>
      </c>
      <c r="R22" s="94">
        <v>-2.1718114013886942</v>
      </c>
      <c r="S22" s="35">
        <v>2003</v>
      </c>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row>
    <row r="23" spans="1:46" s="15" customFormat="1" ht="12" customHeight="1" x14ac:dyDescent="0.15">
      <c r="A23" s="34">
        <v>2004</v>
      </c>
      <c r="B23" s="94">
        <v>4.4686187893282243</v>
      </c>
      <c r="C23" s="94">
        <v>-1.5431150483121596</v>
      </c>
      <c r="D23" s="94">
        <v>8.4884152423886192</v>
      </c>
      <c r="E23" s="94">
        <v>1.6411147258078502</v>
      </c>
      <c r="F23" s="94">
        <v>19.045160017308955</v>
      </c>
      <c r="G23" s="94">
        <v>21.052157544711974</v>
      </c>
      <c r="H23" s="94">
        <v>2.1065360364106689</v>
      </c>
      <c r="I23" s="94">
        <v>0.40629933499716625</v>
      </c>
      <c r="J23" s="94">
        <v>-8.6726265237774882</v>
      </c>
      <c r="K23" s="94">
        <v>-0.85891468824731565</v>
      </c>
      <c r="L23" s="94">
        <v>-0.40718483603516786</v>
      </c>
      <c r="M23" s="94">
        <v>-12.497867032085058</v>
      </c>
      <c r="N23" s="94">
        <v>4.8100944741325495</v>
      </c>
      <c r="O23" s="94">
        <v>2.8150445924781038</v>
      </c>
      <c r="P23" s="94">
        <v>-2.6893384295080947</v>
      </c>
      <c r="Q23" s="94">
        <v>-12.976812201201232</v>
      </c>
      <c r="R23" s="94">
        <v>0.43153707085843324</v>
      </c>
      <c r="S23" s="35">
        <v>2004</v>
      </c>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row>
    <row r="24" spans="1:46" s="15" customFormat="1" ht="12" customHeight="1" x14ac:dyDescent="0.15">
      <c r="A24" s="34">
        <v>2005</v>
      </c>
      <c r="B24" s="94">
        <v>-2.7647595589220089</v>
      </c>
      <c r="C24" s="94">
        <v>-2.9298925963678841</v>
      </c>
      <c r="D24" s="94">
        <v>14.750117796473358</v>
      </c>
      <c r="E24" s="94">
        <v>-1.5279591441393856</v>
      </c>
      <c r="F24" s="94">
        <v>-6.1998029885317925</v>
      </c>
      <c r="G24" s="94">
        <v>6.6018226067087049</v>
      </c>
      <c r="H24" s="94">
        <v>9.7732942157961098</v>
      </c>
      <c r="I24" s="94">
        <v>7.3320835380031211</v>
      </c>
      <c r="J24" s="94">
        <v>-5.7156295645696549</v>
      </c>
      <c r="K24" s="94">
        <v>7.2538850050646175</v>
      </c>
      <c r="L24" s="94">
        <v>-1.1499026514800141</v>
      </c>
      <c r="M24" s="94">
        <v>0.49862770698934539</v>
      </c>
      <c r="N24" s="94">
        <v>-8.3409004361565842</v>
      </c>
      <c r="O24" s="94">
        <v>-7.5425499603166033</v>
      </c>
      <c r="P24" s="94">
        <v>0.99297226536018901</v>
      </c>
      <c r="Q24" s="94">
        <v>2.7933073354962707</v>
      </c>
      <c r="R24" s="94">
        <v>0.87109055295513271</v>
      </c>
      <c r="S24" s="35">
        <v>2005</v>
      </c>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row>
    <row r="25" spans="1:46" s="15" customFormat="1" ht="12" customHeight="1" x14ac:dyDescent="0.15">
      <c r="A25" s="34">
        <v>2006</v>
      </c>
      <c r="B25" s="94">
        <v>11.829608427141405</v>
      </c>
      <c r="C25" s="94">
        <v>20.996001189324655</v>
      </c>
      <c r="D25" s="94">
        <v>1.443466540525036</v>
      </c>
      <c r="E25" s="94">
        <v>5.7878341806444746</v>
      </c>
      <c r="F25" s="94">
        <v>10.167117796083911</v>
      </c>
      <c r="G25" s="94">
        <v>4.7284561039141941</v>
      </c>
      <c r="H25" s="94">
        <v>6.0824840692682312E-2</v>
      </c>
      <c r="I25" s="94">
        <v>6.0870869998741517</v>
      </c>
      <c r="J25" s="94">
        <v>7.8009169997720775</v>
      </c>
      <c r="K25" s="94">
        <v>0.15368062199984597</v>
      </c>
      <c r="L25" s="94">
        <v>7.8457618350411211</v>
      </c>
      <c r="M25" s="94">
        <v>11.604984548556933</v>
      </c>
      <c r="N25" s="94">
        <v>3.02650499999534</v>
      </c>
      <c r="O25" s="94">
        <v>-2.8861154282022441</v>
      </c>
      <c r="P25" s="94">
        <v>17.366171506644598</v>
      </c>
      <c r="Q25" s="94">
        <v>6.0819889652912247</v>
      </c>
      <c r="R25" s="94">
        <v>8.1160358372781545</v>
      </c>
      <c r="S25" s="35">
        <v>2006</v>
      </c>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row>
    <row r="26" spans="1:46" s="15" customFormat="1" ht="12" customHeight="1" x14ac:dyDescent="0.15">
      <c r="A26" s="34">
        <v>2007</v>
      </c>
      <c r="B26" s="94">
        <v>6.7817170029140827</v>
      </c>
      <c r="C26" s="94">
        <v>2.1127571618106762</v>
      </c>
      <c r="D26" s="94">
        <v>8.0995375386102797</v>
      </c>
      <c r="E26" s="94">
        <v>-2.0722600454011033</v>
      </c>
      <c r="F26" s="94">
        <v>5.0364015761580463</v>
      </c>
      <c r="G26" s="94">
        <v>14.907188138770358</v>
      </c>
      <c r="H26" s="94">
        <v>9.5768525438163667</v>
      </c>
      <c r="I26" s="94">
        <v>-11.047956005690461</v>
      </c>
      <c r="J26" s="94">
        <v>7.4314184082747232</v>
      </c>
      <c r="K26" s="94">
        <v>7.2128923194369303</v>
      </c>
      <c r="L26" s="94">
        <v>10.156317211006002</v>
      </c>
      <c r="M26" s="94">
        <v>8.6924274466833023</v>
      </c>
      <c r="N26" s="94">
        <v>18.769926419021253</v>
      </c>
      <c r="O26" s="94">
        <v>7.8451355825358542</v>
      </c>
      <c r="P26" s="94">
        <v>3.3949219924718901</v>
      </c>
      <c r="Q26" s="94">
        <v>7.6900341532943317</v>
      </c>
      <c r="R26" s="94">
        <v>6.5771305581496335</v>
      </c>
      <c r="S26" s="35">
        <v>2007</v>
      </c>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row>
    <row r="27" spans="1:46" s="15" customFormat="1" ht="12" customHeight="1" x14ac:dyDescent="0.15">
      <c r="A27" s="34">
        <v>2008</v>
      </c>
      <c r="B27" s="94">
        <v>4.8358429292876748</v>
      </c>
      <c r="C27" s="94">
        <v>1.5331488416906656</v>
      </c>
      <c r="D27" s="94">
        <v>1.2504396767109687</v>
      </c>
      <c r="E27" s="94">
        <v>5.533719665048757</v>
      </c>
      <c r="F27" s="94">
        <v>2.5927963622999624</v>
      </c>
      <c r="G27" s="94">
        <v>6.6225172891912241</v>
      </c>
      <c r="H27" s="94">
        <v>10.727496224694024</v>
      </c>
      <c r="I27" s="94">
        <v>5.1474004290376607</v>
      </c>
      <c r="J27" s="94">
        <v>-0.90274468881980541</v>
      </c>
      <c r="K27" s="94">
        <v>2.4629883120167717</v>
      </c>
      <c r="L27" s="94">
        <v>0.68040196381849982</v>
      </c>
      <c r="M27" s="94">
        <v>5.8376160395557757E-2</v>
      </c>
      <c r="N27" s="94">
        <v>-6.2126016793445498</v>
      </c>
      <c r="O27" s="94">
        <v>1.8058769441722855</v>
      </c>
      <c r="P27" s="94">
        <v>3.3250714002225665</v>
      </c>
      <c r="Q27" s="94">
        <v>9.6473968985424712</v>
      </c>
      <c r="R27" s="94">
        <v>3.0140178135217406</v>
      </c>
      <c r="S27" s="35">
        <v>2008</v>
      </c>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row>
    <row r="28" spans="1:46" s="15" customFormat="1" ht="12" customHeight="1" x14ac:dyDescent="0.15">
      <c r="A28" s="34">
        <v>2009</v>
      </c>
      <c r="B28" s="94">
        <v>-9.8320641181675459</v>
      </c>
      <c r="C28" s="94">
        <v>-10.547572894988301</v>
      </c>
      <c r="D28" s="94">
        <v>-2.3792416455264465</v>
      </c>
      <c r="E28" s="94">
        <v>-8.6836445649779552</v>
      </c>
      <c r="F28" s="94">
        <v>-15.077393460051258</v>
      </c>
      <c r="G28" s="94">
        <v>-25.224421089406654</v>
      </c>
      <c r="H28" s="94">
        <v>-20.225131568526606</v>
      </c>
      <c r="I28" s="94">
        <v>-12.697436290191087</v>
      </c>
      <c r="J28" s="94">
        <v>5.3586396917187651</v>
      </c>
      <c r="K28" s="94">
        <v>-7.3772182574139507</v>
      </c>
      <c r="L28" s="94">
        <v>-0.71526389165045035</v>
      </c>
      <c r="M28" s="94">
        <v>-19.414209179571237</v>
      </c>
      <c r="N28" s="94">
        <v>-9.1065736658764784</v>
      </c>
      <c r="O28" s="94">
        <v>3.9780299792333644</v>
      </c>
      <c r="P28" s="94">
        <v>-9.489202227742414</v>
      </c>
      <c r="Q28" s="94">
        <v>-19.927195780431049</v>
      </c>
      <c r="R28" s="94">
        <v>-9.4829390429120846</v>
      </c>
      <c r="S28" s="35">
        <v>2009</v>
      </c>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row>
    <row r="29" spans="1:46" s="15" customFormat="1" ht="12" customHeight="1" x14ac:dyDescent="0.15">
      <c r="A29" s="34">
        <v>2010</v>
      </c>
      <c r="B29" s="94">
        <v>4.1950034157424492</v>
      </c>
      <c r="C29" s="94">
        <v>6.7408962259957059</v>
      </c>
      <c r="D29" s="94">
        <v>7.07790170013498</v>
      </c>
      <c r="E29" s="94">
        <v>4.5453121333939528</v>
      </c>
      <c r="F29" s="94">
        <v>9.7299755809067925</v>
      </c>
      <c r="G29" s="94">
        <v>19.675404374450746</v>
      </c>
      <c r="H29" s="94">
        <v>9.5106443732249311</v>
      </c>
      <c r="I29" s="94">
        <v>11.236097729831938</v>
      </c>
      <c r="J29" s="94">
        <v>2.5112302528787245</v>
      </c>
      <c r="K29" s="94">
        <v>3.3870448799829473</v>
      </c>
      <c r="L29" s="94">
        <v>2.287361714174037</v>
      </c>
      <c r="M29" s="94">
        <v>27.563074751474907</v>
      </c>
      <c r="N29" s="94">
        <v>13.746778742165926</v>
      </c>
      <c r="O29" s="94">
        <v>0.56776755290201053</v>
      </c>
      <c r="P29" s="94">
        <v>17.505529344102289</v>
      </c>
      <c r="Q29" s="94">
        <v>-2.5440217978179072</v>
      </c>
      <c r="R29" s="94">
        <v>6.3696780584657873</v>
      </c>
      <c r="S29" s="35">
        <v>2010</v>
      </c>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row>
    <row r="30" spans="1:46" s="15" customFormat="1" ht="12" customHeight="1" x14ac:dyDescent="0.15">
      <c r="A30" s="34">
        <v>2011</v>
      </c>
      <c r="B30" s="94">
        <v>10.1775744712091</v>
      </c>
      <c r="C30" s="94">
        <v>14.881026522361157</v>
      </c>
      <c r="D30" s="94">
        <v>-0.40992325730240919</v>
      </c>
      <c r="E30" s="94">
        <v>2.0848642027459388</v>
      </c>
      <c r="F30" s="94">
        <v>1.2740144572637249</v>
      </c>
      <c r="G30" s="94">
        <v>-14.170576991413208</v>
      </c>
      <c r="H30" s="94">
        <v>14.288572997628826</v>
      </c>
      <c r="I30" s="94">
        <v>11.419889830244541</v>
      </c>
      <c r="J30" s="94">
        <v>13.280877386088845</v>
      </c>
      <c r="K30" s="94">
        <v>9.1923239992388499</v>
      </c>
      <c r="L30" s="94">
        <v>9.6724476149789869</v>
      </c>
      <c r="M30" s="94">
        <v>0.63640906041293765</v>
      </c>
      <c r="N30" s="94">
        <v>8.5585936507276408</v>
      </c>
      <c r="O30" s="94">
        <v>-8.2268788436087998</v>
      </c>
      <c r="P30" s="94">
        <v>12.006068140183826</v>
      </c>
      <c r="Q30" s="94">
        <v>9.708336536149849</v>
      </c>
      <c r="R30" s="94">
        <v>9.2476004538846421</v>
      </c>
      <c r="S30" s="35">
        <v>2011</v>
      </c>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row>
    <row r="31" spans="1:46" s="15" customFormat="1" ht="12" customHeight="1" x14ac:dyDescent="0.15">
      <c r="A31" s="34">
        <v>2012</v>
      </c>
      <c r="B31" s="94">
        <v>7.4456762758859423</v>
      </c>
      <c r="C31" s="94">
        <v>1.36758202036837</v>
      </c>
      <c r="D31" s="94">
        <v>15.524860815677334</v>
      </c>
      <c r="E31" s="94">
        <v>10.355652563778742</v>
      </c>
      <c r="F31" s="94">
        <v>35.157691410232253</v>
      </c>
      <c r="G31" s="94">
        <v>-3.2772434614091002</v>
      </c>
      <c r="H31" s="94">
        <v>-7.5631680216538424</v>
      </c>
      <c r="I31" s="94">
        <v>-0.98547757594720131</v>
      </c>
      <c r="J31" s="94">
        <v>1.7852380978835831</v>
      </c>
      <c r="K31" s="94">
        <v>-3.2712136885603758</v>
      </c>
      <c r="L31" s="94">
        <v>-0.36246835199048832</v>
      </c>
      <c r="M31" s="94">
        <v>-1.4190472744871283</v>
      </c>
      <c r="N31" s="94">
        <v>-1.4568431002727154</v>
      </c>
      <c r="O31" s="94">
        <v>12.729355050384711</v>
      </c>
      <c r="P31" s="94">
        <v>-3.4398191544641374</v>
      </c>
      <c r="Q31" s="94">
        <v>0.74333623906019919</v>
      </c>
      <c r="R31" s="94">
        <v>1.2640990396498126</v>
      </c>
      <c r="S31" s="35">
        <v>2012</v>
      </c>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row>
    <row r="32" spans="1:46" s="15" customFormat="1" ht="12" customHeight="1" x14ac:dyDescent="0.15">
      <c r="A32" s="34">
        <v>2013</v>
      </c>
      <c r="B32" s="94">
        <v>-1.1745935745366614</v>
      </c>
      <c r="C32" s="94">
        <v>1.8309077899004709</v>
      </c>
      <c r="D32" s="94">
        <v>9.2413990137249449E-2</v>
      </c>
      <c r="E32" s="94">
        <v>-1.7805486027135051</v>
      </c>
      <c r="F32" s="94">
        <v>-11.75497838183572</v>
      </c>
      <c r="G32" s="94">
        <v>8.3629839650625524</v>
      </c>
      <c r="H32" s="94">
        <v>3.5935627143221609</v>
      </c>
      <c r="I32" s="94">
        <v>-9.8769447119168969</v>
      </c>
      <c r="J32" s="94">
        <v>1.4062775188598762</v>
      </c>
      <c r="K32" s="94">
        <v>1.1363487497888902</v>
      </c>
      <c r="L32" s="94">
        <v>4.836551735534135</v>
      </c>
      <c r="M32" s="94">
        <v>2.3957854801114711</v>
      </c>
      <c r="N32" s="94">
        <v>-5.2187482830720491</v>
      </c>
      <c r="O32" s="94">
        <v>-2.4343837964874848</v>
      </c>
      <c r="P32" s="94">
        <v>-11.181238518122191</v>
      </c>
      <c r="Q32" s="94">
        <v>-1.9389677366489437</v>
      </c>
      <c r="R32" s="94">
        <v>0.36160693362367641</v>
      </c>
      <c r="S32" s="35">
        <v>2013</v>
      </c>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row>
    <row r="33" spans="1:46" s="15" customFormat="1" ht="12" customHeight="1" x14ac:dyDescent="0.15">
      <c r="A33" s="34">
        <v>2014</v>
      </c>
      <c r="B33" s="94">
        <v>2.6079579653856655</v>
      </c>
      <c r="C33" s="94">
        <v>5.8675117302511426</v>
      </c>
      <c r="D33" s="94">
        <v>11.724218006945105</v>
      </c>
      <c r="E33" s="94">
        <v>5.3460985810386878</v>
      </c>
      <c r="F33" s="94">
        <v>-10.933175259060745</v>
      </c>
      <c r="G33" s="94">
        <v>12.335451788514728</v>
      </c>
      <c r="H33" s="94">
        <v>1.7500111187694587</v>
      </c>
      <c r="I33" s="94">
        <v>8.6303016003572974</v>
      </c>
      <c r="J33" s="94">
        <v>3.4622188463508508</v>
      </c>
      <c r="K33" s="94">
        <v>6.5775932753646638</v>
      </c>
      <c r="L33" s="94">
        <v>5.537556510936108</v>
      </c>
      <c r="M33" s="94">
        <v>9.4330715922357307</v>
      </c>
      <c r="N33" s="94">
        <v>3.526256721726504</v>
      </c>
      <c r="O33" s="94">
        <v>-4.7631300491423438</v>
      </c>
      <c r="P33" s="94">
        <v>18.988614290300152</v>
      </c>
      <c r="Q33" s="94">
        <v>6.9287093146477261</v>
      </c>
      <c r="R33" s="94">
        <v>5.3530117538868289</v>
      </c>
      <c r="S33" s="35">
        <v>2014</v>
      </c>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row>
    <row r="34" spans="1:46" s="15" customFormat="1" ht="12" customHeight="1" x14ac:dyDescent="0.15">
      <c r="A34" s="34">
        <v>2015</v>
      </c>
      <c r="B34" s="94">
        <v>6.9832436944798557</v>
      </c>
      <c r="C34" s="94">
        <v>4.6251325465421393</v>
      </c>
      <c r="D34" s="94">
        <v>7.37159516836057</v>
      </c>
      <c r="E34" s="94">
        <v>5.2025190650826367</v>
      </c>
      <c r="F34" s="94">
        <v>24.468181825656718</v>
      </c>
      <c r="G34" s="94">
        <v>3.9693178081731753</v>
      </c>
      <c r="H34" s="94">
        <v>0.98955084444553654</v>
      </c>
      <c r="I34" s="94">
        <v>3.5768796582250384</v>
      </c>
      <c r="J34" s="94">
        <v>-3.3077205929416618E-2</v>
      </c>
      <c r="K34" s="94">
        <v>1.5858259429487382</v>
      </c>
      <c r="L34" s="94">
        <v>1.9596383880654509</v>
      </c>
      <c r="M34" s="94">
        <v>1.3582323673947208</v>
      </c>
      <c r="N34" s="94">
        <v>-5.5363015645122271</v>
      </c>
      <c r="O34" s="94">
        <v>2.491491118836878</v>
      </c>
      <c r="P34" s="94">
        <v>-1.61450858865376</v>
      </c>
      <c r="Q34" s="94">
        <v>-4.5777485260554167</v>
      </c>
      <c r="R34" s="94">
        <v>3.0227344409305181</v>
      </c>
      <c r="S34" s="35">
        <v>2015</v>
      </c>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row>
    <row r="35" spans="1:46" s="15" customFormat="1" ht="21.75" customHeight="1" x14ac:dyDescent="0.15">
      <c r="A35" s="148" t="s">
        <v>46</v>
      </c>
      <c r="B35" s="148"/>
      <c r="C35" s="148"/>
      <c r="D35" s="148"/>
      <c r="E35" s="148"/>
      <c r="F35" s="148"/>
      <c r="G35" s="148"/>
      <c r="H35" s="148"/>
      <c r="I35" s="148"/>
      <c r="J35" s="148"/>
      <c r="K35" s="148" t="s">
        <v>46</v>
      </c>
      <c r="L35" s="148"/>
      <c r="M35" s="148"/>
      <c r="N35" s="148"/>
      <c r="O35" s="148"/>
      <c r="P35" s="148"/>
      <c r="Q35" s="148"/>
      <c r="R35" s="148"/>
      <c r="S35" s="148"/>
    </row>
    <row r="36" spans="1:46" s="15" customFormat="1" ht="5.0999999999999996" customHeight="1" x14ac:dyDescent="0.15">
      <c r="A36" s="13"/>
      <c r="B36" s="18"/>
      <c r="C36" s="18"/>
      <c r="D36" s="18"/>
      <c r="E36" s="40"/>
      <c r="F36" s="18"/>
      <c r="G36" s="40"/>
      <c r="H36" s="18"/>
      <c r="I36" s="18"/>
      <c r="J36" s="18"/>
      <c r="K36" s="18"/>
      <c r="L36" s="18"/>
    </row>
    <row r="37" spans="1:46" s="15" customFormat="1" ht="12" customHeight="1" x14ac:dyDescent="0.15">
      <c r="A37" s="34">
        <v>2006</v>
      </c>
      <c r="B37" s="98">
        <v>95.081119710710425</v>
      </c>
      <c r="C37" s="98">
        <v>101.01576761626433</v>
      </c>
      <c r="D37" s="98">
        <v>87.405189142220735</v>
      </c>
      <c r="E37" s="98">
        <v>101.35609950987205</v>
      </c>
      <c r="F37" s="98">
        <v>99.585176970181919</v>
      </c>
      <c r="G37" s="98">
        <v>91.209312747395202</v>
      </c>
      <c r="H37" s="98">
        <v>94.341606533029946</v>
      </c>
      <c r="I37" s="98">
        <v>110.09631565252423</v>
      </c>
      <c r="J37" s="98">
        <v>86.969197751980445</v>
      </c>
      <c r="K37" s="98">
        <v>95.060923225687645</v>
      </c>
      <c r="L37" s="98">
        <v>88.785324914426482</v>
      </c>
      <c r="M37" s="98">
        <v>89.446594532744129</v>
      </c>
      <c r="N37" s="98">
        <v>86.831527803769092</v>
      </c>
      <c r="O37" s="98">
        <v>87.101612599246181</v>
      </c>
      <c r="P37" s="98">
        <v>88.01088334965992</v>
      </c>
      <c r="Q37" s="98">
        <v>108.52571016663913</v>
      </c>
      <c r="R37" s="98">
        <v>94.600049057830404</v>
      </c>
      <c r="S37" s="35">
        <v>2006</v>
      </c>
    </row>
    <row r="38" spans="1:46" s="15" customFormat="1" ht="12" customHeight="1" x14ac:dyDescent="0.15">
      <c r="A38" s="34">
        <v>2007</v>
      </c>
      <c r="B38" s="98">
        <v>101.52925217269278</v>
      </c>
      <c r="C38" s="98">
        <v>103.14998548113498</v>
      </c>
      <c r="D38" s="98">
        <v>94.484605247488233</v>
      </c>
      <c r="E38" s="98">
        <v>99.255737556151985</v>
      </c>
      <c r="F38" s="98">
        <v>104.60068639272795</v>
      </c>
      <c r="G38" s="98">
        <v>104.80605659872886</v>
      </c>
      <c r="H38" s="98">
        <v>103.37656307816565</v>
      </c>
      <c r="I38" s="98">
        <v>97.932923135347252</v>
      </c>
      <c r="J38" s="98">
        <v>93.432242723249971</v>
      </c>
      <c r="K38" s="98">
        <v>101.9175652558191</v>
      </c>
      <c r="L38" s="98">
        <v>97.802644149557977</v>
      </c>
      <c r="M38" s="98">
        <v>97.221674866031904</v>
      </c>
      <c r="N38" s="98">
        <v>103.12974168104853</v>
      </c>
      <c r="O38" s="98">
        <v>93.934852202232179</v>
      </c>
      <c r="P38" s="98">
        <v>90.998784184266299</v>
      </c>
      <c r="Q38" s="98">
        <v>116.8713743435589</v>
      </c>
      <c r="R38" s="98">
        <v>100.82201779243752</v>
      </c>
      <c r="S38" s="35">
        <v>2007</v>
      </c>
    </row>
    <row r="39" spans="1:46" s="15" customFormat="1" ht="12" customHeight="1" x14ac:dyDescent="0.15">
      <c r="A39" s="34">
        <v>2008</v>
      </c>
      <c r="B39" s="98">
        <v>106.43904733504459</v>
      </c>
      <c r="C39" s="98">
        <v>104.73142828874309</v>
      </c>
      <c r="D39" s="98">
        <v>95.666078239886559</v>
      </c>
      <c r="E39" s="98">
        <v>104.74827182398596</v>
      </c>
      <c r="F39" s="98">
        <v>107.31276918445938</v>
      </c>
      <c r="G39" s="98">
        <v>111.74685581709922</v>
      </c>
      <c r="H39" s="98">
        <v>114.4662799795943</v>
      </c>
      <c r="I39" s="98">
        <v>102.97392284098524</v>
      </c>
      <c r="J39" s="98">
        <v>92.588788114420609</v>
      </c>
      <c r="K39" s="98">
        <v>104.42778297596199</v>
      </c>
      <c r="L39" s="98">
        <v>98.468095261017979</v>
      </c>
      <c r="M39" s="98">
        <v>97.278429146890943</v>
      </c>
      <c r="N39" s="98">
        <v>96.722701617468005</v>
      </c>
      <c r="O39" s="98">
        <v>95.631200040694608</v>
      </c>
      <c r="P39" s="98">
        <v>94.024558731727595</v>
      </c>
      <c r="Q39" s="98">
        <v>128.14641968726337</v>
      </c>
      <c r="R39" s="98">
        <v>103.86081136865364</v>
      </c>
      <c r="S39" s="35">
        <v>2008</v>
      </c>
    </row>
    <row r="40" spans="1:46" s="15" customFormat="1" ht="12" customHeight="1" x14ac:dyDescent="0.15">
      <c r="A40" s="34">
        <v>2009</v>
      </c>
      <c r="B40" s="98">
        <v>95.973891954296306</v>
      </c>
      <c r="C40" s="98">
        <v>93.684804546025518</v>
      </c>
      <c r="D40" s="98">
        <v>93.389951065761252</v>
      </c>
      <c r="E40" s="98">
        <v>95.65230421083406</v>
      </c>
      <c r="F40" s="98">
        <v>91.132800741641802</v>
      </c>
      <c r="G40" s="98">
        <v>83.559358351621995</v>
      </c>
      <c r="H40" s="98">
        <v>91.315324252123332</v>
      </c>
      <c r="I40" s="98">
        <v>89.898874592740611</v>
      </c>
      <c r="J40" s="98">
        <v>97.550287664401338</v>
      </c>
      <c r="K40" s="98">
        <v>96.723917504446703</v>
      </c>
      <c r="L40" s="98">
        <v>97.763788530819951</v>
      </c>
      <c r="M40" s="98">
        <v>78.392591425712538</v>
      </c>
      <c r="N40" s="98">
        <v>87.914577543047386</v>
      </c>
      <c r="O40" s="98">
        <v>99.435437847814072</v>
      </c>
      <c r="P40" s="98">
        <v>85.10237820993153</v>
      </c>
      <c r="Q40" s="98">
        <v>102.61043175056956</v>
      </c>
      <c r="R40" s="98">
        <v>94.011753937090319</v>
      </c>
      <c r="S40" s="35">
        <v>2009</v>
      </c>
    </row>
    <row r="41" spans="1:46" s="15" customFormat="1" ht="12" customHeight="1" x14ac:dyDescent="0.15">
      <c r="A41" s="34">
        <v>2010</v>
      </c>
      <c r="B41" s="103">
        <v>100</v>
      </c>
      <c r="C41" s="103">
        <v>100</v>
      </c>
      <c r="D41" s="103">
        <v>100</v>
      </c>
      <c r="E41" s="103">
        <v>100</v>
      </c>
      <c r="F41" s="103">
        <v>100</v>
      </c>
      <c r="G41" s="103">
        <v>100</v>
      </c>
      <c r="H41" s="103">
        <v>100</v>
      </c>
      <c r="I41" s="103">
        <v>100</v>
      </c>
      <c r="J41" s="103">
        <v>100</v>
      </c>
      <c r="K41" s="103">
        <v>100</v>
      </c>
      <c r="L41" s="103">
        <v>100</v>
      </c>
      <c r="M41" s="103">
        <v>100</v>
      </c>
      <c r="N41" s="103">
        <v>100</v>
      </c>
      <c r="O41" s="103">
        <v>100</v>
      </c>
      <c r="P41" s="103">
        <v>100</v>
      </c>
      <c r="Q41" s="103">
        <v>100</v>
      </c>
      <c r="R41" s="103">
        <v>100</v>
      </c>
      <c r="S41" s="35">
        <v>2010</v>
      </c>
    </row>
    <row r="42" spans="1:46" s="15" customFormat="1" ht="12" customHeight="1" x14ac:dyDescent="0.15">
      <c r="A42" s="34">
        <v>2011</v>
      </c>
      <c r="B42" s="98">
        <v>110.1775744712091</v>
      </c>
      <c r="C42" s="98">
        <v>114.88102652236115</v>
      </c>
      <c r="D42" s="98">
        <v>99.59007674269759</v>
      </c>
      <c r="E42" s="98">
        <v>102.08486420274593</v>
      </c>
      <c r="F42" s="98">
        <v>101.27401445726373</v>
      </c>
      <c r="G42" s="98">
        <v>85.829423008586787</v>
      </c>
      <c r="H42" s="98">
        <v>114.28857299762883</v>
      </c>
      <c r="I42" s="98">
        <v>111.41988983024454</v>
      </c>
      <c r="J42" s="98">
        <v>113.28087738608885</v>
      </c>
      <c r="K42" s="98">
        <v>109.19232399923885</v>
      </c>
      <c r="L42" s="98">
        <v>109.67244761497899</v>
      </c>
      <c r="M42" s="98">
        <v>100.63640906041294</v>
      </c>
      <c r="N42" s="98">
        <v>108.55859365072764</v>
      </c>
      <c r="O42" s="98">
        <v>91.773121156391198</v>
      </c>
      <c r="P42" s="98">
        <v>112.00606814018383</v>
      </c>
      <c r="Q42" s="98">
        <v>109.70833653614984</v>
      </c>
      <c r="R42" s="98">
        <v>109.24760045388464</v>
      </c>
      <c r="S42" s="35">
        <v>2011</v>
      </c>
    </row>
    <row r="43" spans="1:46" s="15" customFormat="1" ht="12" customHeight="1" x14ac:dyDescent="0.15">
      <c r="A43" s="34">
        <v>2012</v>
      </c>
      <c r="B43" s="98">
        <v>118.38103999495848</v>
      </c>
      <c r="C43" s="98">
        <v>116.45211878589559</v>
      </c>
      <c r="D43" s="98">
        <v>115.05129754322763</v>
      </c>
      <c r="E43" s="98">
        <v>112.65641805978764</v>
      </c>
      <c r="F43" s="98">
        <v>136.87961993890249</v>
      </c>
      <c r="G43" s="98">
        <v>83.016583855072724</v>
      </c>
      <c r="H43" s="98">
        <v>105.64473619226766</v>
      </c>
      <c r="I43" s="98">
        <v>110.32187180082241</v>
      </c>
      <c r="J43" s="98">
        <v>115.3032107668021</v>
      </c>
      <c r="K43" s="98">
        <v>105.62040974971855</v>
      </c>
      <c r="L43" s="98">
        <v>109.27491970152134</v>
      </c>
      <c r="M43" s="98">
        <v>99.208330840499428</v>
      </c>
      <c r="N43" s="98">
        <v>106.97706526937392</v>
      </c>
      <c r="O43" s="98">
        <v>103.45524758920797</v>
      </c>
      <c r="P43" s="98">
        <v>108.15326195413563</v>
      </c>
      <c r="Q43" s="98">
        <v>110.52383835889317</v>
      </c>
      <c r="R43" s="98">
        <v>110.62859832206266</v>
      </c>
      <c r="S43" s="35">
        <v>2012</v>
      </c>
    </row>
    <row r="44" spans="1:46" s="15" customFormat="1" ht="12" customHeight="1" x14ac:dyDescent="0.15">
      <c r="A44" s="34">
        <v>2013</v>
      </c>
      <c r="B44" s="98">
        <v>116.99054390570802</v>
      </c>
      <c r="C44" s="98">
        <v>118.58424970025069</v>
      </c>
      <c r="D44" s="98">
        <v>115.15762103799202</v>
      </c>
      <c r="E44" s="98">
        <v>110.65051578215702</v>
      </c>
      <c r="F44" s="98">
        <v>120.78945020594561</v>
      </c>
      <c r="G44" s="98">
        <v>89.959247451215163</v>
      </c>
      <c r="H44" s="98">
        <v>109.44114604171699</v>
      </c>
      <c r="I44" s="98">
        <v>99.425441517903337</v>
      </c>
      <c r="J44" s="98">
        <v>116.92469389833924</v>
      </c>
      <c r="K44" s="98">
        <v>106.82062595543138</v>
      </c>
      <c r="L44" s="98">
        <v>114.56005772684881</v>
      </c>
      <c r="M44" s="98">
        <v>101.58514962583706</v>
      </c>
      <c r="N44" s="98">
        <v>101.39420151234761</v>
      </c>
      <c r="O44" s="98">
        <v>100.93674980528027</v>
      </c>
      <c r="P44" s="98">
        <v>96.060387769914229</v>
      </c>
      <c r="Q44" s="98">
        <v>108.3808167918082</v>
      </c>
      <c r="R44" s="98">
        <v>111.02863900416592</v>
      </c>
      <c r="S44" s="35">
        <v>2013</v>
      </c>
    </row>
    <row r="45" spans="1:46" s="15" customFormat="1" ht="12" customHeight="1" x14ac:dyDescent="0.15">
      <c r="A45" s="34">
        <v>2014</v>
      </c>
      <c r="B45" s="98">
        <v>120.04160811424495</v>
      </c>
      <c r="C45" s="98">
        <v>125.54219446164322</v>
      </c>
      <c r="D45" s="98">
        <v>128.65895158009786</v>
      </c>
      <c r="E45" s="98">
        <v>116.5660014362989</v>
      </c>
      <c r="F45" s="98">
        <v>107.58332792047368</v>
      </c>
      <c r="G45" s="98">
        <v>101.05612704987047</v>
      </c>
      <c r="H45" s="98">
        <v>111.35637826595577</v>
      </c>
      <c r="I45" s="98">
        <v>108.00615698838526</v>
      </c>
      <c r="J45" s="98">
        <v>120.97288268652559</v>
      </c>
      <c r="K45" s="98">
        <v>113.84685226497828</v>
      </c>
      <c r="L45" s="98">
        <v>120.90388566243408</v>
      </c>
      <c r="M45" s="98">
        <v>111.16774951712206</v>
      </c>
      <c r="N45" s="98">
        <v>104.96962135861767</v>
      </c>
      <c r="O45" s="98">
        <v>96.129001144677346</v>
      </c>
      <c r="P45" s="98">
        <v>114.30092428930989</v>
      </c>
      <c r="Q45" s="98">
        <v>115.89020854015351</v>
      </c>
      <c r="R45" s="98">
        <v>116.9720151002395</v>
      </c>
      <c r="S45" s="35">
        <v>2014</v>
      </c>
    </row>
    <row r="46" spans="1:46" s="15" customFormat="1" ht="12" customHeight="1" x14ac:dyDescent="0.15">
      <c r="A46" s="34">
        <v>2015</v>
      </c>
      <c r="B46" s="98">
        <v>128.42440614363517</v>
      </c>
      <c r="C46" s="98">
        <v>131.3486873573319</v>
      </c>
      <c r="D46" s="98">
        <v>138.14316863843973</v>
      </c>
      <c r="E46" s="98">
        <v>122.63036988442684</v>
      </c>
      <c r="F46" s="98">
        <v>133.90701221014768</v>
      </c>
      <c r="G46" s="98">
        <v>105.06736589711109</v>
      </c>
      <c r="H46" s="98">
        <v>112.4583062474305</v>
      </c>
      <c r="I46" s="98">
        <v>111.86940724733341</v>
      </c>
      <c r="J46" s="98">
        <v>120.93286823700062</v>
      </c>
      <c r="K46" s="98">
        <v>115.65226518342682</v>
      </c>
      <c r="L46" s="98">
        <v>123.2731646185379</v>
      </c>
      <c r="M46" s="98">
        <v>112.67766587316791</v>
      </c>
      <c r="N46" s="98">
        <v>99.158186569077969</v>
      </c>
      <c r="O46" s="98">
        <v>98.52404667082358</v>
      </c>
      <c r="P46" s="98">
        <v>112.45552604974836</v>
      </c>
      <c r="Q46" s="98">
        <v>110.58504622686408</v>
      </c>
      <c r="R46" s="98">
        <v>120.50776848692489</v>
      </c>
      <c r="S46" s="35">
        <v>2015</v>
      </c>
    </row>
    <row r="47" spans="1:46" s="5" customFormat="1" ht="21.75" customHeight="1" x14ac:dyDescent="0.15">
      <c r="A47" s="130" t="s">
        <v>2</v>
      </c>
      <c r="B47" s="130"/>
      <c r="C47" s="130"/>
      <c r="D47" s="130"/>
      <c r="E47" s="130"/>
      <c r="F47" s="130"/>
      <c r="G47" s="130"/>
      <c r="H47" s="130"/>
      <c r="I47" s="130"/>
      <c r="J47" s="130"/>
      <c r="K47" s="149" t="s">
        <v>2</v>
      </c>
      <c r="L47" s="149"/>
      <c r="M47" s="149"/>
      <c r="N47" s="149"/>
      <c r="O47" s="149"/>
      <c r="P47" s="149"/>
      <c r="Q47" s="149"/>
      <c r="R47" s="149"/>
      <c r="S47" s="149"/>
    </row>
    <row r="48" spans="1:46" s="5" customFormat="1" ht="5.0999999999999996" customHeight="1" x14ac:dyDescent="0.15">
      <c r="A48" s="21"/>
      <c r="B48" s="12"/>
      <c r="C48" s="41"/>
      <c r="D48" s="41"/>
      <c r="E48" s="42"/>
      <c r="F48" s="42"/>
      <c r="G48" s="43"/>
      <c r="H48" s="42"/>
      <c r="I48" s="44"/>
      <c r="J48" s="42"/>
      <c r="K48" s="41"/>
      <c r="L48" s="21"/>
    </row>
    <row r="49" spans="1:19" s="15" customFormat="1" ht="12" customHeight="1" x14ac:dyDescent="0.15">
      <c r="A49" s="34">
        <v>2006</v>
      </c>
      <c r="B49" s="100">
        <v>15.425760217213952</v>
      </c>
      <c r="C49" s="100">
        <v>20.989069104140007</v>
      </c>
      <c r="D49" s="100">
        <v>3.2893412539973985</v>
      </c>
      <c r="E49" s="100">
        <v>2.5381475680427346</v>
      </c>
      <c r="F49" s="100">
        <v>0.83061865080285258</v>
      </c>
      <c r="G49" s="100">
        <v>4.4758638281007901</v>
      </c>
      <c r="H49" s="100">
        <v>8.0819112045213561</v>
      </c>
      <c r="I49" s="100">
        <v>1.8481214070843286</v>
      </c>
      <c r="J49" s="100">
        <v>8.1568725744195998</v>
      </c>
      <c r="K49" s="100">
        <v>17.973405625554683</v>
      </c>
      <c r="L49" s="100">
        <v>4.2807947787702032</v>
      </c>
      <c r="M49" s="100">
        <v>1.0305969378397921</v>
      </c>
      <c r="N49" s="100">
        <v>3.9614455774067134</v>
      </c>
      <c r="O49" s="100">
        <v>1.9455839416827758</v>
      </c>
      <c r="P49" s="100">
        <v>2.934318075936345</v>
      </c>
      <c r="Q49" s="100">
        <v>2.2381492544864674</v>
      </c>
      <c r="R49" s="121">
        <v>100</v>
      </c>
      <c r="S49" s="35">
        <v>2006</v>
      </c>
    </row>
    <row r="50" spans="1:19" s="17" customFormat="1" ht="12" customHeight="1" x14ac:dyDescent="0.15">
      <c r="A50" s="34">
        <v>2007</v>
      </c>
      <c r="B50" s="100">
        <v>15.455371649085885</v>
      </c>
      <c r="C50" s="100">
        <v>20.109865083242511</v>
      </c>
      <c r="D50" s="100">
        <v>3.3363280330556933</v>
      </c>
      <c r="E50" s="100">
        <v>2.3321612592494425</v>
      </c>
      <c r="F50" s="100">
        <v>0.8186108380425301</v>
      </c>
      <c r="G50" s="100">
        <v>4.8256968853039437</v>
      </c>
      <c r="H50" s="100">
        <v>8.3093848341775924</v>
      </c>
      <c r="I50" s="100">
        <v>1.5424901744759885</v>
      </c>
      <c r="J50" s="100">
        <v>8.2222554299989525</v>
      </c>
      <c r="K50" s="100">
        <v>18.080621910671301</v>
      </c>
      <c r="L50" s="100">
        <v>4.4245569860613045</v>
      </c>
      <c r="M50" s="100">
        <v>1.0510517810554798</v>
      </c>
      <c r="N50" s="100">
        <v>4.4146487832569514</v>
      </c>
      <c r="O50" s="100">
        <v>1.9687315925953031</v>
      </c>
      <c r="P50" s="100">
        <v>2.8467044193594964</v>
      </c>
      <c r="Q50" s="100">
        <v>2.2615205381637793</v>
      </c>
      <c r="R50" s="121">
        <v>100</v>
      </c>
      <c r="S50" s="35">
        <v>2007</v>
      </c>
    </row>
    <row r="51" spans="1:19" s="17" customFormat="1" ht="12" customHeight="1" x14ac:dyDescent="0.15">
      <c r="A51" s="34">
        <v>2008</v>
      </c>
      <c r="B51" s="100">
        <v>15.72870322901486</v>
      </c>
      <c r="C51" s="100">
        <v>19.820777482723994</v>
      </c>
      <c r="D51" s="100">
        <v>3.2792108047287969</v>
      </c>
      <c r="E51" s="100">
        <v>2.3892054476785156</v>
      </c>
      <c r="F51" s="100">
        <v>0.81526356111357523</v>
      </c>
      <c r="G51" s="100">
        <v>4.9947372261232044</v>
      </c>
      <c r="H51" s="100">
        <v>8.9315745311620951</v>
      </c>
      <c r="I51" s="100">
        <v>1.5744345815836516</v>
      </c>
      <c r="J51" s="100">
        <v>7.9096317459951733</v>
      </c>
      <c r="K51" s="100">
        <v>17.98390734415112</v>
      </c>
      <c r="L51" s="100">
        <v>4.3243258085017731</v>
      </c>
      <c r="M51" s="100">
        <v>1.0208953762319775</v>
      </c>
      <c r="N51" s="100">
        <v>4.0192435230573968</v>
      </c>
      <c r="O51" s="100">
        <v>1.9456424524153768</v>
      </c>
      <c r="P51" s="100">
        <v>2.8553001196215888</v>
      </c>
      <c r="Q51" s="100">
        <v>2.4071465738879319</v>
      </c>
      <c r="R51" s="121">
        <v>100</v>
      </c>
      <c r="S51" s="35">
        <v>2008</v>
      </c>
    </row>
    <row r="52" spans="1:19" s="17" customFormat="1" ht="12" customHeight="1" x14ac:dyDescent="0.15">
      <c r="A52" s="34">
        <v>2009</v>
      </c>
      <c r="B52" s="100">
        <v>15.668037486662664</v>
      </c>
      <c r="C52" s="100">
        <v>19.587651589555833</v>
      </c>
      <c r="D52" s="100">
        <v>3.5365603144535354</v>
      </c>
      <c r="E52" s="100">
        <v>2.4103028927434287</v>
      </c>
      <c r="F52" s="100">
        <v>0.76487576921689959</v>
      </c>
      <c r="G52" s="100">
        <v>4.1261212377047265</v>
      </c>
      <c r="H52" s="100">
        <v>7.871611998616947</v>
      </c>
      <c r="I52" s="100">
        <v>1.5185222974793231</v>
      </c>
      <c r="J52" s="100">
        <v>9.2065300442704086</v>
      </c>
      <c r="K52" s="100">
        <v>18.402271430419944</v>
      </c>
      <c r="L52" s="100">
        <v>4.7431892087963838</v>
      </c>
      <c r="M52" s="100">
        <v>0.90888568816408266</v>
      </c>
      <c r="N52" s="100">
        <v>4.0359553350402297</v>
      </c>
      <c r="O52" s="100">
        <v>2.2349827436622465</v>
      </c>
      <c r="P52" s="100">
        <v>2.8551025516470414</v>
      </c>
      <c r="Q52" s="100">
        <v>2.1293994115663071</v>
      </c>
      <c r="R52" s="121">
        <v>100</v>
      </c>
      <c r="S52" s="35">
        <v>2009</v>
      </c>
    </row>
    <row r="53" spans="1:19" s="17" customFormat="1" ht="12" customHeight="1" x14ac:dyDescent="0.15">
      <c r="A53" s="34">
        <v>2010</v>
      </c>
      <c r="B53" s="100">
        <v>15.347712329668621</v>
      </c>
      <c r="C53" s="100">
        <v>19.656010282202178</v>
      </c>
      <c r="D53" s="100">
        <v>3.5601072093074269</v>
      </c>
      <c r="E53" s="100">
        <v>2.3689633442284261</v>
      </c>
      <c r="F53" s="100">
        <v>0.78903876565712561</v>
      </c>
      <c r="G53" s="100">
        <v>4.6422555434351249</v>
      </c>
      <c r="H53" s="100">
        <v>8.1040510600280395</v>
      </c>
      <c r="I53" s="100">
        <v>1.5879947910954055</v>
      </c>
      <c r="J53" s="100">
        <v>8.872572883782798</v>
      </c>
      <c r="K53" s="100">
        <v>17.886266998239105</v>
      </c>
      <c r="L53" s="100">
        <v>4.5611523804015963</v>
      </c>
      <c r="M53" s="100">
        <v>1.0899746534542896</v>
      </c>
      <c r="N53" s="100">
        <v>4.3158626300979757</v>
      </c>
      <c r="O53" s="100">
        <v>2.1130761054464164</v>
      </c>
      <c r="P53" s="100">
        <v>3.1540034978631923</v>
      </c>
      <c r="Q53" s="100">
        <v>1.9509573256702077</v>
      </c>
      <c r="R53" s="121">
        <v>100</v>
      </c>
      <c r="S53" s="35">
        <v>2010</v>
      </c>
    </row>
    <row r="54" spans="1:19" s="20" customFormat="1" ht="12" customHeight="1" x14ac:dyDescent="0.15">
      <c r="A54" s="34">
        <v>2011</v>
      </c>
      <c r="B54" s="100">
        <v>15.478360267313594</v>
      </c>
      <c r="C54" s="100">
        <v>20.669585685835337</v>
      </c>
      <c r="D54" s="100">
        <v>3.2453925643595261</v>
      </c>
      <c r="E54" s="100">
        <v>2.2136440552662275</v>
      </c>
      <c r="F54" s="100">
        <v>0.73144968885822192</v>
      </c>
      <c r="G54" s="100">
        <v>3.6471475171634529</v>
      </c>
      <c r="H54" s="100">
        <v>8.4779933591446834</v>
      </c>
      <c r="I54" s="100">
        <v>1.6195706261716876</v>
      </c>
      <c r="J54" s="100">
        <v>9.2001365409504192</v>
      </c>
      <c r="K54" s="100">
        <v>17.877217010665891</v>
      </c>
      <c r="L54" s="100">
        <v>4.578890002391292</v>
      </c>
      <c r="M54" s="100">
        <v>1.0040599027784622</v>
      </c>
      <c r="N54" s="100">
        <v>4.2886431881946843</v>
      </c>
      <c r="O54" s="100">
        <v>1.7750832845035149</v>
      </c>
      <c r="P54" s="100">
        <v>3.2336410980959109</v>
      </c>
      <c r="Q54" s="100">
        <v>1.9591852083070931</v>
      </c>
      <c r="R54" s="121">
        <v>100</v>
      </c>
      <c r="S54" s="35">
        <v>2011</v>
      </c>
    </row>
    <row r="55" spans="1:19" s="20" customFormat="1" ht="12" customHeight="1" x14ac:dyDescent="0.15">
      <c r="A55" s="34">
        <v>2012</v>
      </c>
      <c r="B55" s="100">
        <v>16.42322306064397</v>
      </c>
      <c r="C55" s="100">
        <v>20.690708179959838</v>
      </c>
      <c r="D55" s="100">
        <v>3.7024328251127545</v>
      </c>
      <c r="E55" s="100">
        <v>2.4123863894467017</v>
      </c>
      <c r="F55" s="100">
        <v>0.97626949991527656</v>
      </c>
      <c r="G55" s="100">
        <v>3.4835856409960595</v>
      </c>
      <c r="H55" s="100">
        <v>7.7389603530264299</v>
      </c>
      <c r="I55" s="100">
        <v>1.5835919501898166</v>
      </c>
      <c r="J55" s="100">
        <v>9.2474835330042939</v>
      </c>
      <c r="K55" s="100">
        <v>17.076550529431486</v>
      </c>
      <c r="L55" s="100">
        <v>4.5053410029094394</v>
      </c>
      <c r="M55" s="100">
        <v>0.97745580860429815</v>
      </c>
      <c r="N55" s="100">
        <v>4.1734083706777518</v>
      </c>
      <c r="O55" s="100">
        <v>1.9760605754705758</v>
      </c>
      <c r="P55" s="100">
        <v>3.0834320571937428</v>
      </c>
      <c r="Q55" s="100">
        <v>1.9491098628922066</v>
      </c>
      <c r="R55" s="121">
        <v>100</v>
      </c>
      <c r="S55" s="35">
        <v>2012</v>
      </c>
    </row>
    <row r="56" spans="1:19" s="20" customFormat="1" ht="12" customHeight="1" x14ac:dyDescent="0.15">
      <c r="A56" s="34">
        <v>2013</v>
      </c>
      <c r="B56" s="100">
        <v>16.171838448716844</v>
      </c>
      <c r="C56" s="100">
        <v>20.993621576572693</v>
      </c>
      <c r="D56" s="100">
        <v>3.6925020475903096</v>
      </c>
      <c r="E56" s="100">
        <v>2.3608955154179956</v>
      </c>
      <c r="F56" s="100">
        <v>0.85840517860735122</v>
      </c>
      <c r="G56" s="100">
        <v>3.7613161694973702</v>
      </c>
      <c r="H56" s="100">
        <v>7.9881789378394688</v>
      </c>
      <c r="I56" s="100">
        <v>1.4220392562577233</v>
      </c>
      <c r="J56" s="100">
        <v>9.3437411989539321</v>
      </c>
      <c r="K56" s="100">
        <v>17.208373027847227</v>
      </c>
      <c r="L56" s="100">
        <v>4.706226111446389</v>
      </c>
      <c r="M56" s="100">
        <v>0.99726736500273017</v>
      </c>
      <c r="N56" s="100">
        <v>3.9413564746960943</v>
      </c>
      <c r="O56" s="100">
        <v>1.9210091746414921</v>
      </c>
      <c r="P56" s="100">
        <v>2.7287986392505101</v>
      </c>
      <c r="Q56" s="100">
        <v>1.9044306980486823</v>
      </c>
      <c r="R56" s="121">
        <v>100</v>
      </c>
      <c r="S56" s="35">
        <v>2013</v>
      </c>
    </row>
    <row r="57" spans="1:19" s="20" customFormat="1" ht="12" customHeight="1" x14ac:dyDescent="0.15">
      <c r="A57" s="34">
        <v>2014</v>
      </c>
      <c r="B57" s="100">
        <v>15.750468753995788</v>
      </c>
      <c r="C57" s="100">
        <v>21.096145629992073</v>
      </c>
      <c r="D57" s="100">
        <v>3.9158055084348442</v>
      </c>
      <c r="E57" s="100">
        <v>2.3607405955110772</v>
      </c>
      <c r="F57" s="100">
        <v>0.72570705219459386</v>
      </c>
      <c r="G57" s="100">
        <v>4.0106034387227112</v>
      </c>
      <c r="H57" s="100">
        <v>7.7149887052365083</v>
      </c>
      <c r="I57" s="100">
        <v>1.4662756263266019</v>
      </c>
      <c r="J57" s="100">
        <v>9.1760470885083247</v>
      </c>
      <c r="K57" s="100">
        <v>17.408396314071144</v>
      </c>
      <c r="L57" s="100">
        <v>4.7144699133073624</v>
      </c>
      <c r="M57" s="100">
        <v>1.0358890470629352</v>
      </c>
      <c r="N57" s="100">
        <v>3.8730158297175885</v>
      </c>
      <c r="O57" s="100">
        <v>1.7365512185558047</v>
      </c>
      <c r="P57" s="100">
        <v>3.0819808884077369</v>
      </c>
      <c r="Q57" s="100">
        <v>1.932914048980914</v>
      </c>
      <c r="R57" s="121">
        <v>100</v>
      </c>
      <c r="S57" s="35">
        <v>2014</v>
      </c>
    </row>
    <row r="58" spans="1:19" s="20" customFormat="1" ht="12" customHeight="1" x14ac:dyDescent="0.15">
      <c r="A58" s="34">
        <v>2015</v>
      </c>
      <c r="B58" s="100">
        <v>16.355964983410146</v>
      </c>
      <c r="C58" s="100">
        <v>21.42427149441075</v>
      </c>
      <c r="D58" s="100">
        <v>4.0811019634774981</v>
      </c>
      <c r="E58" s="100">
        <v>2.4106898235104297</v>
      </c>
      <c r="F58" s="100">
        <v>0.87677188743721923</v>
      </c>
      <c r="G58" s="100">
        <v>4.0474532712213609</v>
      </c>
      <c r="H58" s="100">
        <v>7.562731161620758</v>
      </c>
      <c r="I58" s="100">
        <v>1.474162522650736</v>
      </c>
      <c r="J58" s="100">
        <v>8.9038715175786258</v>
      </c>
      <c r="K58" s="100">
        <v>17.165592890771737</v>
      </c>
      <c r="L58" s="100">
        <v>4.6658210943511751</v>
      </c>
      <c r="M58" s="100">
        <v>1.019152552189778</v>
      </c>
      <c r="N58" s="100">
        <v>3.5512491622330522</v>
      </c>
      <c r="O58" s="100">
        <v>1.7275965810834291</v>
      </c>
      <c r="P58" s="100">
        <v>2.9432552520747661</v>
      </c>
      <c r="Q58" s="100">
        <v>1.7903136764937075</v>
      </c>
      <c r="R58" s="121">
        <v>100</v>
      </c>
      <c r="S58" s="35">
        <v>2015</v>
      </c>
    </row>
    <row r="59" spans="1:19" s="20" customFormat="1" ht="15" customHeight="1" x14ac:dyDescent="0.15">
      <c r="A59" s="19"/>
      <c r="B59" s="100"/>
      <c r="C59" s="100"/>
      <c r="D59" s="100"/>
      <c r="E59" s="100"/>
      <c r="F59" s="100"/>
      <c r="G59" s="100"/>
      <c r="H59" s="100"/>
      <c r="I59" s="100"/>
      <c r="J59" s="100"/>
      <c r="K59" s="100"/>
      <c r="L59" s="100"/>
    </row>
    <row r="60" spans="1:19" x14ac:dyDescent="0.15">
      <c r="B60" s="100"/>
      <c r="C60" s="100"/>
      <c r="D60" s="100"/>
      <c r="E60" s="100"/>
      <c r="F60" s="100"/>
      <c r="G60" s="100"/>
      <c r="H60" s="100"/>
      <c r="I60" s="100"/>
      <c r="J60" s="100"/>
      <c r="K60" s="100"/>
      <c r="L60" s="100"/>
    </row>
    <row r="61" spans="1:19" x14ac:dyDescent="0.15">
      <c r="B61" s="100"/>
      <c r="C61" s="100"/>
      <c r="D61" s="100"/>
      <c r="E61" s="100"/>
      <c r="F61" s="100"/>
      <c r="G61" s="100"/>
      <c r="H61" s="100"/>
      <c r="I61" s="100"/>
      <c r="J61" s="100"/>
      <c r="K61" s="100"/>
      <c r="L61" s="100"/>
    </row>
    <row r="62" spans="1:19" x14ac:dyDescent="0.15">
      <c r="B62" s="100"/>
      <c r="C62" s="100"/>
      <c r="D62" s="100"/>
      <c r="E62" s="100"/>
      <c r="F62" s="100"/>
      <c r="G62" s="100"/>
      <c r="H62" s="100"/>
      <c r="I62" s="100"/>
      <c r="J62" s="100"/>
      <c r="K62" s="100"/>
      <c r="L62" s="100"/>
    </row>
  </sheetData>
  <mergeCells count="8">
    <mergeCell ref="A4:J4"/>
    <mergeCell ref="A20:J20"/>
    <mergeCell ref="A35:J35"/>
    <mergeCell ref="A47:J47"/>
    <mergeCell ref="K20:S20"/>
    <mergeCell ref="K35:S35"/>
    <mergeCell ref="K47:S47"/>
    <mergeCell ref="K4:S4"/>
  </mergeCells>
  <phoneticPr fontId="8" type="noConversion"/>
  <conditionalFormatting sqref="B59:L62 B37:S46 B49:S58">
    <cfRule type="cellIs" dxfId="3" priority="13"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0" fitToWidth="2" orientation="portrait" blackAndWhite="1"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CF82"/>
  <sheetViews>
    <sheetView zoomScaleNormal="100" workbookViewId="0">
      <pane ySplit="3" topLeftCell="A4" activePane="bottomLeft" state="frozen"/>
      <selection activeCell="R29" sqref="R29"/>
      <selection pane="bottomLeft"/>
    </sheetView>
  </sheetViews>
  <sheetFormatPr baseColWidth="10" defaultRowHeight="9" x14ac:dyDescent="0.15"/>
  <cols>
    <col min="1" max="1" width="6.5703125" style="21" customWidth="1"/>
    <col min="2" max="2" width="10.28515625" style="5" customWidth="1"/>
    <col min="3" max="8" width="9.140625" style="5" customWidth="1"/>
    <col min="9" max="9" width="10.28515625" style="5" customWidth="1"/>
    <col min="10" max="10" width="10.140625" style="5" customWidth="1"/>
    <col min="11" max="18" width="10.42578125" style="2" customWidth="1"/>
    <col min="19" max="19" width="8.7109375" style="2" customWidth="1"/>
    <col min="20" max="26" width="5.7109375" style="2" bestFit="1" customWidth="1"/>
    <col min="27" max="37" width="5.42578125" style="2" customWidth="1"/>
    <col min="38" max="44" width="2.7109375" style="2" bestFit="1" customWidth="1"/>
    <col min="45" max="56" width="5.28515625" style="2" customWidth="1"/>
    <col min="57" max="16384" width="11.42578125" style="2"/>
  </cols>
  <sheetData>
    <row r="1" spans="1:84" ht="16.5" customHeight="1" x14ac:dyDescent="0.15"/>
    <row r="2" spans="1:84" s="46" customFormat="1" ht="14.85" customHeight="1" x14ac:dyDescent="0.2">
      <c r="A2" s="28" t="s">
        <v>58</v>
      </c>
      <c r="B2" s="45"/>
      <c r="G2" s="47"/>
      <c r="H2" s="48"/>
      <c r="I2" s="48"/>
      <c r="J2" s="45"/>
    </row>
    <row r="3" spans="1:84" ht="33.75" customHeight="1" x14ac:dyDescent="0.15">
      <c r="A3" s="6" t="s">
        <v>3</v>
      </c>
      <c r="B3" s="7" t="s">
        <v>4</v>
      </c>
      <c r="C3" s="7" t="s">
        <v>5</v>
      </c>
      <c r="D3" s="7" t="s">
        <v>6</v>
      </c>
      <c r="E3" s="7" t="s">
        <v>7</v>
      </c>
      <c r="F3" s="7" t="s">
        <v>8</v>
      </c>
      <c r="G3" s="8" t="s">
        <v>9</v>
      </c>
      <c r="H3" s="8" t="s">
        <v>10</v>
      </c>
      <c r="I3" s="8" t="s">
        <v>11</v>
      </c>
      <c r="J3" s="8" t="s">
        <v>12</v>
      </c>
      <c r="K3" s="7" t="s">
        <v>13</v>
      </c>
      <c r="L3" s="60" t="s">
        <v>14</v>
      </c>
      <c r="M3" s="9" t="s">
        <v>15</v>
      </c>
      <c r="N3" s="7" t="s">
        <v>16</v>
      </c>
      <c r="O3" s="7" t="s">
        <v>17</v>
      </c>
      <c r="P3" s="7" t="s">
        <v>18</v>
      </c>
      <c r="Q3" s="7" t="s">
        <v>19</v>
      </c>
      <c r="R3" s="8" t="s">
        <v>20</v>
      </c>
      <c r="S3" s="10" t="s">
        <v>3</v>
      </c>
    </row>
    <row r="4" spans="1:84" s="15" customFormat="1" ht="24.95" customHeight="1" x14ac:dyDescent="0.15">
      <c r="A4" s="147" t="s">
        <v>49</v>
      </c>
      <c r="B4" s="147"/>
      <c r="C4" s="147"/>
      <c r="D4" s="147"/>
      <c r="E4" s="147"/>
      <c r="F4" s="147"/>
      <c r="G4" s="147"/>
      <c r="H4" s="147"/>
      <c r="I4" s="147"/>
      <c r="J4" s="147"/>
      <c r="K4" s="147" t="s">
        <v>49</v>
      </c>
      <c r="L4" s="147"/>
      <c r="M4" s="147"/>
      <c r="N4" s="147"/>
      <c r="O4" s="147"/>
      <c r="P4" s="147"/>
      <c r="Q4" s="147"/>
      <c r="R4" s="147"/>
      <c r="S4" s="147"/>
      <c r="T4" s="14"/>
      <c r="U4" s="14"/>
      <c r="V4" s="14"/>
      <c r="W4" s="14"/>
      <c r="X4" s="14"/>
      <c r="Y4" s="14"/>
      <c r="Z4" s="14"/>
      <c r="AA4" s="14"/>
      <c r="AB4" s="14"/>
    </row>
    <row r="5" spans="1:84" s="15" customFormat="1" ht="5.0999999999999996" customHeight="1" x14ac:dyDescent="0.15">
      <c r="A5" s="21"/>
      <c r="B5" s="37"/>
      <c r="C5" s="38"/>
      <c r="D5" s="38"/>
      <c r="E5" s="39"/>
      <c r="F5" s="39"/>
      <c r="G5" s="39"/>
      <c r="H5" s="36"/>
      <c r="I5" s="36"/>
      <c r="J5" s="37"/>
      <c r="K5" s="38"/>
      <c r="L5" s="38"/>
      <c r="M5" s="14"/>
      <c r="N5" s="14"/>
      <c r="O5" s="14"/>
      <c r="P5" s="14"/>
      <c r="Q5" s="14"/>
      <c r="R5" s="14"/>
      <c r="S5" s="14"/>
      <c r="T5" s="14"/>
      <c r="U5" s="14"/>
      <c r="V5" s="14"/>
      <c r="W5" s="14"/>
      <c r="X5" s="14"/>
      <c r="Y5" s="14"/>
      <c r="Z5" s="14"/>
    </row>
    <row r="6" spans="1:84" s="15" customFormat="1" ht="12" customHeight="1" x14ac:dyDescent="0.15">
      <c r="A6" s="34">
        <v>2003</v>
      </c>
      <c r="B6" s="94">
        <v>-3.9387061876539735</v>
      </c>
      <c r="C6" s="94">
        <v>3.9473461733740791</v>
      </c>
      <c r="D6" s="94">
        <v>-10.959507268365273</v>
      </c>
      <c r="E6" s="94">
        <v>-9.9166707993947014</v>
      </c>
      <c r="F6" s="94">
        <v>-19.106096964938146</v>
      </c>
      <c r="G6" s="94">
        <v>-2.5163855141794156</v>
      </c>
      <c r="H6" s="94">
        <v>-0.87980385919833437</v>
      </c>
      <c r="I6" s="94">
        <v>-2.0987865755805473</v>
      </c>
      <c r="J6" s="94">
        <v>6.2701896171841289</v>
      </c>
      <c r="K6" s="94">
        <v>-3.7328865362549566</v>
      </c>
      <c r="L6" s="94">
        <v>-9.3079966954673079</v>
      </c>
      <c r="M6" s="94">
        <v>1.2069491316614864</v>
      </c>
      <c r="N6" s="94">
        <v>1.7046203222085632</v>
      </c>
      <c r="O6" s="94">
        <v>-2.7461831649913622</v>
      </c>
      <c r="P6" s="94">
        <v>1.1902124914586751</v>
      </c>
      <c r="Q6" s="94">
        <v>2.7195237092503328</v>
      </c>
      <c r="R6" s="94">
        <v>-1.3274809977518467</v>
      </c>
      <c r="S6" s="35">
        <v>2003</v>
      </c>
      <c r="T6" s="115"/>
      <c r="U6" s="122"/>
      <c r="V6" s="122"/>
      <c r="W6" s="122"/>
      <c r="X6" s="122"/>
      <c r="Y6" s="122"/>
      <c r="Z6" s="122"/>
      <c r="AA6" s="122"/>
      <c r="AB6" s="122"/>
      <c r="AC6" s="122"/>
      <c r="AD6" s="122"/>
      <c r="AE6" s="122"/>
      <c r="AF6" s="122"/>
      <c r="AG6" s="122"/>
      <c r="AH6" s="122"/>
      <c r="AI6" s="122"/>
      <c r="AJ6" s="122"/>
      <c r="AK6" s="122"/>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row>
    <row r="7" spans="1:84" s="15" customFormat="1" ht="12" customHeight="1" x14ac:dyDescent="0.15">
      <c r="A7" s="34">
        <v>2004</v>
      </c>
      <c r="B7" s="94">
        <v>4.0090499537208393</v>
      </c>
      <c r="C7" s="94">
        <v>-2.0102972438284121</v>
      </c>
      <c r="D7" s="94">
        <v>8.2437746217831069</v>
      </c>
      <c r="E7" s="94">
        <v>0.98530727492063919</v>
      </c>
      <c r="F7" s="94">
        <v>18.501257896587102</v>
      </c>
      <c r="G7" s="94">
        <v>21.336417617823059</v>
      </c>
      <c r="H7" s="94">
        <v>1.929714438853688</v>
      </c>
      <c r="I7" s="94">
        <v>-0.13266411397246669</v>
      </c>
      <c r="J7" s="94">
        <v>-9.1123781728881532</v>
      </c>
      <c r="K7" s="94">
        <v>-1.1065606000469248</v>
      </c>
      <c r="L7" s="94">
        <v>-1.0513713235530546</v>
      </c>
      <c r="M7" s="94">
        <v>-12.858835465765916</v>
      </c>
      <c r="N7" s="94">
        <v>4.2367703269913246</v>
      </c>
      <c r="O7" s="94">
        <v>2.2883690261873406</v>
      </c>
      <c r="P7" s="94">
        <v>-3.1306837367805018</v>
      </c>
      <c r="Q7" s="94">
        <v>-13.413338045381348</v>
      </c>
      <c r="R7" s="94">
        <v>4.3398068785939027E-2</v>
      </c>
      <c r="S7" s="35">
        <v>2004</v>
      </c>
      <c r="T7" s="115"/>
      <c r="U7" s="122"/>
      <c r="V7" s="122"/>
      <c r="W7" s="122"/>
      <c r="X7" s="122"/>
      <c r="Y7" s="122"/>
      <c r="Z7" s="122"/>
      <c r="AA7" s="122"/>
      <c r="AB7" s="122"/>
      <c r="AC7" s="122"/>
      <c r="AD7" s="122"/>
      <c r="AE7" s="122"/>
      <c r="AF7" s="122"/>
      <c r="AG7" s="122"/>
      <c r="AH7" s="122"/>
      <c r="AI7" s="122"/>
      <c r="AJ7" s="122"/>
      <c r="AK7" s="122"/>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row>
    <row r="8" spans="1:84" s="15" customFormat="1" ht="12" customHeight="1" x14ac:dyDescent="0.15">
      <c r="A8" s="34">
        <v>2005</v>
      </c>
      <c r="B8" s="94">
        <v>-2.9750746483193704</v>
      </c>
      <c r="C8" s="94">
        <v>-3.1274119345765352</v>
      </c>
      <c r="D8" s="94">
        <v>14.730281138927028</v>
      </c>
      <c r="E8" s="94">
        <v>-1.9973876322373829</v>
      </c>
      <c r="F8" s="94">
        <v>-6.3949786203742169</v>
      </c>
      <c r="G8" s="94">
        <v>7.0612969709385345</v>
      </c>
      <c r="H8" s="94">
        <v>9.8335342528328731</v>
      </c>
      <c r="I8" s="94">
        <v>6.8144583846468958</v>
      </c>
      <c r="J8" s="94">
        <v>-5.987895838574266</v>
      </c>
      <c r="K8" s="94">
        <v>7.3472690560549481</v>
      </c>
      <c r="L8" s="94">
        <v>-1.4969838416733561</v>
      </c>
      <c r="M8" s="94">
        <v>0.2406416682898336</v>
      </c>
      <c r="N8" s="94">
        <v>-8.6111100781548142</v>
      </c>
      <c r="O8" s="94">
        <v>-7.9153442921382897</v>
      </c>
      <c r="P8" s="94">
        <v>0.83693473971477761</v>
      </c>
      <c r="Q8" s="94">
        <v>2.3833016773771059</v>
      </c>
      <c r="R8" s="94">
        <v>0.74829194230560681</v>
      </c>
      <c r="S8" s="35">
        <v>2005</v>
      </c>
      <c r="T8" s="115"/>
      <c r="U8" s="122"/>
      <c r="V8" s="122"/>
      <c r="W8" s="122"/>
      <c r="X8" s="122"/>
      <c r="Y8" s="122"/>
      <c r="Z8" s="122"/>
      <c r="AA8" s="122"/>
      <c r="AB8" s="122"/>
      <c r="AC8" s="122"/>
      <c r="AD8" s="122"/>
      <c r="AE8" s="122"/>
      <c r="AF8" s="122"/>
      <c r="AG8" s="122"/>
      <c r="AH8" s="122"/>
      <c r="AI8" s="122"/>
      <c r="AJ8" s="122"/>
      <c r="AK8" s="122"/>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row>
    <row r="9" spans="1:84" s="15" customFormat="1" ht="12" customHeight="1" x14ac:dyDescent="0.15">
      <c r="A9" s="34">
        <v>2006</v>
      </c>
      <c r="B9" s="94">
        <v>11.081446917404701</v>
      </c>
      <c r="C9" s="94">
        <v>20.258836943587298</v>
      </c>
      <c r="D9" s="94">
        <v>1.4160962684632314</v>
      </c>
      <c r="E9" s="94">
        <v>4.526681646539549</v>
      </c>
      <c r="F9" s="94">
        <v>9.4022807828374546</v>
      </c>
      <c r="G9" s="94">
        <v>5.1301465212866031</v>
      </c>
      <c r="H9" s="94">
        <v>-0.43621628723502043</v>
      </c>
      <c r="I9" s="94">
        <v>5.0458257098326218</v>
      </c>
      <c r="J9" s="94">
        <v>7.0517986215611153</v>
      </c>
      <c r="K9" s="94">
        <v>-8.7615621679629066E-2</v>
      </c>
      <c r="L9" s="94">
        <v>6.761305606741411</v>
      </c>
      <c r="M9" s="94">
        <v>10.626602415205397</v>
      </c>
      <c r="N9" s="94">
        <v>2.1894562349159812</v>
      </c>
      <c r="O9" s="94">
        <v>-3.8367687090219782</v>
      </c>
      <c r="P9" s="94">
        <v>16.5867069951552</v>
      </c>
      <c r="Q9" s="94">
        <v>4.9443668431180949</v>
      </c>
      <c r="R9" s="94">
        <v>7.5134553283100107</v>
      </c>
      <c r="S9" s="35">
        <v>2006</v>
      </c>
      <c r="T9" s="115"/>
      <c r="U9" s="122"/>
      <c r="V9" s="122"/>
      <c r="W9" s="122"/>
      <c r="X9" s="122"/>
      <c r="Y9" s="122"/>
      <c r="Z9" s="122"/>
      <c r="AA9" s="122"/>
      <c r="AB9" s="122"/>
      <c r="AC9" s="122"/>
      <c r="AD9" s="122"/>
      <c r="AE9" s="122"/>
      <c r="AF9" s="122"/>
      <c r="AG9" s="122"/>
      <c r="AH9" s="122"/>
      <c r="AI9" s="122"/>
      <c r="AJ9" s="122"/>
      <c r="AK9" s="122"/>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row>
    <row r="10" spans="1:84" s="15" customFormat="1" ht="12" customHeight="1" x14ac:dyDescent="0.15">
      <c r="A10" s="34">
        <v>2007</v>
      </c>
      <c r="B10" s="94">
        <v>4.101543343847851</v>
      </c>
      <c r="C10" s="94">
        <v>-0.43541244181237387</v>
      </c>
      <c r="D10" s="94">
        <v>6.068286066601849</v>
      </c>
      <c r="E10" s="94">
        <v>-5.2322728557812326</v>
      </c>
      <c r="F10" s="94">
        <v>3.2394687192116978</v>
      </c>
      <c r="G10" s="94">
        <v>14.311244242235849</v>
      </c>
      <c r="H10" s="94">
        <v>7.1103545355482254</v>
      </c>
      <c r="I10" s="94">
        <v>-13.32422032195454</v>
      </c>
      <c r="J10" s="94">
        <v>4.8649012279422887</v>
      </c>
      <c r="K10" s="94">
        <v>4.9056361586093953</v>
      </c>
      <c r="L10" s="94">
        <v>6.6414587511829133</v>
      </c>
      <c r="M10" s="94">
        <v>6.1528133490616304</v>
      </c>
      <c r="N10" s="94">
        <v>15.530587061512353</v>
      </c>
      <c r="O10" s="94">
        <v>4.8824686980119587</v>
      </c>
      <c r="P10" s="94">
        <v>0.77299890499365143</v>
      </c>
      <c r="Q10" s="94">
        <v>4.6155124204457874</v>
      </c>
      <c r="R10" s="94">
        <v>4.0648778534241092</v>
      </c>
      <c r="S10" s="35">
        <v>2007</v>
      </c>
      <c r="T10" s="115"/>
      <c r="U10" s="122"/>
      <c r="V10" s="122"/>
      <c r="W10" s="122"/>
      <c r="X10" s="122"/>
      <c r="Y10" s="122"/>
      <c r="Z10" s="122"/>
      <c r="AA10" s="122"/>
      <c r="AB10" s="122"/>
      <c r="AC10" s="122"/>
      <c r="AD10" s="122"/>
      <c r="AE10" s="122"/>
      <c r="AF10" s="122"/>
      <c r="AG10" s="122"/>
      <c r="AH10" s="122"/>
      <c r="AI10" s="122"/>
      <c r="AJ10" s="122"/>
      <c r="AK10" s="122"/>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row>
    <row r="11" spans="1:84" s="15" customFormat="1" ht="12" customHeight="1" x14ac:dyDescent="0.15">
      <c r="A11" s="34">
        <v>2008</v>
      </c>
      <c r="B11" s="94">
        <v>3.1422955092573095</v>
      </c>
      <c r="C11" s="94">
        <v>9.2543845387245666E-2</v>
      </c>
      <c r="D11" s="94">
        <v>0.16717348924177117</v>
      </c>
      <c r="E11" s="94">
        <v>3.3018987541993789</v>
      </c>
      <c r="F11" s="94">
        <v>1.1314534490519754</v>
      </c>
      <c r="G11" s="94">
        <v>6.4529905001056678</v>
      </c>
      <c r="H11" s="94">
        <v>9.0785111297734051</v>
      </c>
      <c r="I11" s="94">
        <v>3.257264999680062</v>
      </c>
      <c r="J11" s="94">
        <v>-2.3769225678570449</v>
      </c>
      <c r="K11" s="94">
        <v>1.197075198712934</v>
      </c>
      <c r="L11" s="94">
        <v>-1.257278006794766</v>
      </c>
      <c r="M11" s="94">
        <v>-1.4164593296753198</v>
      </c>
      <c r="N11" s="94">
        <v>-7.9223371248697978</v>
      </c>
      <c r="O11" s="94">
        <v>-0.15547551092417658</v>
      </c>
      <c r="P11" s="94">
        <v>1.6560529823558905</v>
      </c>
      <c r="Q11" s="94">
        <v>7.5100808214951176</v>
      </c>
      <c r="R11" s="94">
        <v>1.529728689628632</v>
      </c>
      <c r="S11" s="35">
        <v>2008</v>
      </c>
      <c r="T11" s="115"/>
      <c r="U11" s="122"/>
      <c r="V11" s="122"/>
      <c r="W11" s="122"/>
      <c r="X11" s="122"/>
      <c r="Y11" s="122"/>
      <c r="Z11" s="122"/>
      <c r="AA11" s="122"/>
      <c r="AB11" s="122"/>
      <c r="AC11" s="122"/>
      <c r="AD11" s="122"/>
      <c r="AE11" s="122"/>
      <c r="AF11" s="122"/>
      <c r="AG11" s="122"/>
      <c r="AH11" s="122"/>
      <c r="AI11" s="122"/>
      <c r="AJ11" s="122"/>
      <c r="AK11" s="122"/>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row>
    <row r="12" spans="1:84" s="15" customFormat="1" ht="12" customHeight="1" x14ac:dyDescent="0.15">
      <c r="A12" s="34">
        <v>2009</v>
      </c>
      <c r="B12" s="94">
        <v>-10.442764023297773</v>
      </c>
      <c r="C12" s="94">
        <v>-11.194874456681699</v>
      </c>
      <c r="D12" s="94">
        <v>-2.8242299860789273</v>
      </c>
      <c r="E12" s="94">
        <v>-9.504743837134459</v>
      </c>
      <c r="F12" s="94">
        <v>-15.563713887487559</v>
      </c>
      <c r="G12" s="94">
        <v>-25.435868878229194</v>
      </c>
      <c r="H12" s="94">
        <v>-20.669727032444698</v>
      </c>
      <c r="I12" s="94">
        <v>-13.450979335220127</v>
      </c>
      <c r="J12" s="94">
        <v>4.6799498393870929</v>
      </c>
      <c r="K12" s="94">
        <v>-7.9072496657335503</v>
      </c>
      <c r="L12" s="94">
        <v>-1.52713778376357</v>
      </c>
      <c r="M12" s="94">
        <v>-19.962214931026733</v>
      </c>
      <c r="N12" s="94">
        <v>-9.7675862442578758</v>
      </c>
      <c r="O12" s="94">
        <v>3.1655327732996508</v>
      </c>
      <c r="P12" s="94">
        <v>-10.234643250534946</v>
      </c>
      <c r="Q12" s="94">
        <v>-20.58580946276178</v>
      </c>
      <c r="R12" s="94">
        <v>-10.082441012034492</v>
      </c>
      <c r="S12" s="35">
        <v>2009</v>
      </c>
      <c r="T12" s="115"/>
      <c r="U12" s="122"/>
      <c r="V12" s="122"/>
      <c r="W12" s="122"/>
      <c r="X12" s="122"/>
      <c r="Y12" s="122"/>
      <c r="Z12" s="122"/>
      <c r="AA12" s="122"/>
      <c r="AB12" s="122"/>
      <c r="AC12" s="122"/>
      <c r="AD12" s="122"/>
      <c r="AE12" s="122"/>
      <c r="AF12" s="122"/>
      <c r="AG12" s="122"/>
      <c r="AH12" s="122"/>
      <c r="AI12" s="122"/>
      <c r="AJ12" s="122"/>
      <c r="AK12" s="122"/>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row>
    <row r="13" spans="1:84" s="15" customFormat="1" ht="12" customHeight="1" x14ac:dyDescent="0.15">
      <c r="A13" s="34">
        <v>2010</v>
      </c>
      <c r="B13" s="94">
        <v>3.1455536272106115</v>
      </c>
      <c r="C13" s="94">
        <v>5.6831414122606896</v>
      </c>
      <c r="D13" s="94">
        <v>6.3215357308574669</v>
      </c>
      <c r="E13" s="94">
        <v>3.5132223277724943</v>
      </c>
      <c r="F13" s="94">
        <v>8.7482476076637958</v>
      </c>
      <c r="G13" s="94">
        <v>18.884823829151234</v>
      </c>
      <c r="H13" s="94">
        <v>8.5753717645628349</v>
      </c>
      <c r="I13" s="94">
        <v>10.186707434226619</v>
      </c>
      <c r="J13" s="94">
        <v>1.5544364855826696</v>
      </c>
      <c r="K13" s="94">
        <v>2.4758181270666055</v>
      </c>
      <c r="L13" s="94">
        <v>1.2469997169101255</v>
      </c>
      <c r="M13" s="94">
        <v>26.256068717415872</v>
      </c>
      <c r="N13" s="94">
        <v>12.680998411623127</v>
      </c>
      <c r="O13" s="94">
        <v>-0.36927052675078192</v>
      </c>
      <c r="P13" s="94">
        <v>16.406020318802565</v>
      </c>
      <c r="Q13" s="94">
        <v>-3.5350028629957895</v>
      </c>
      <c r="R13" s="94">
        <v>5.3851828432922328</v>
      </c>
      <c r="S13" s="35">
        <v>2010</v>
      </c>
      <c r="T13" s="115"/>
      <c r="U13" s="122"/>
      <c r="V13" s="122"/>
      <c r="W13" s="122"/>
      <c r="X13" s="122"/>
      <c r="Y13" s="122"/>
      <c r="Z13" s="122"/>
      <c r="AA13" s="122"/>
      <c r="AB13" s="122"/>
      <c r="AC13" s="122"/>
      <c r="AD13" s="122"/>
      <c r="AE13" s="122"/>
      <c r="AF13" s="122"/>
      <c r="AG13" s="122"/>
      <c r="AH13" s="122"/>
      <c r="AI13" s="122"/>
      <c r="AJ13" s="122"/>
      <c r="AK13" s="122"/>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row>
    <row r="14" spans="1:84" s="15" customFormat="1" ht="12" customHeight="1" x14ac:dyDescent="0.15">
      <c r="A14" s="34">
        <v>2011</v>
      </c>
      <c r="B14" s="94">
        <v>8.0008471828895047</v>
      </c>
      <c r="C14" s="94">
        <v>12.659918670615159</v>
      </c>
      <c r="D14" s="94">
        <v>-1.9367445505918008</v>
      </c>
      <c r="E14" s="94">
        <v>-0.219435021533119</v>
      </c>
      <c r="F14" s="94">
        <v>-0.312791678366447</v>
      </c>
      <c r="G14" s="94">
        <v>-15.349220294877549</v>
      </c>
      <c r="H14" s="94">
        <v>12.22916916793706</v>
      </c>
      <c r="I14" s="94">
        <v>8.9935004264732914</v>
      </c>
      <c r="J14" s="94">
        <v>11.114410623098005</v>
      </c>
      <c r="K14" s="94">
        <v>7.2084674468391619</v>
      </c>
      <c r="L14" s="94">
        <v>7.234079372580787</v>
      </c>
      <c r="M14" s="94">
        <v>-1.453893916332627</v>
      </c>
      <c r="N14" s="94">
        <v>6.4819412388497284</v>
      </c>
      <c r="O14" s="94">
        <v>-10.151897900330114</v>
      </c>
      <c r="P14" s="94">
        <v>9.9165772988253025</v>
      </c>
      <c r="Q14" s="94">
        <v>7.4091061116281045</v>
      </c>
      <c r="R14" s="94">
        <v>7.17</v>
      </c>
      <c r="S14" s="35">
        <v>2011</v>
      </c>
      <c r="T14" s="115"/>
      <c r="U14" s="122"/>
      <c r="V14" s="122"/>
      <c r="W14" s="122"/>
      <c r="X14" s="122"/>
      <c r="Y14" s="122"/>
      <c r="Z14" s="122"/>
      <c r="AA14" s="122"/>
      <c r="AB14" s="122"/>
      <c r="AC14" s="122"/>
      <c r="AD14" s="122"/>
      <c r="AE14" s="122"/>
      <c r="AF14" s="122"/>
      <c r="AG14" s="122"/>
      <c r="AH14" s="122"/>
      <c r="AI14" s="122"/>
      <c r="AJ14" s="122"/>
      <c r="AK14" s="122"/>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row>
    <row r="15" spans="1:84" s="15" customFormat="1" ht="12" customHeight="1" x14ac:dyDescent="0.15">
      <c r="A15" s="34">
        <v>2012</v>
      </c>
      <c r="B15" s="94">
        <v>5.2956806653625765</v>
      </c>
      <c r="C15" s="94">
        <v>-0.63369533565461966</v>
      </c>
      <c r="D15" s="94">
        <v>13.568135831704721</v>
      </c>
      <c r="E15" s="94">
        <v>8.0046297430147941</v>
      </c>
      <c r="F15" s="94">
        <v>32.481523121210572</v>
      </c>
      <c r="G15" s="94">
        <v>-4.5906223473261045</v>
      </c>
      <c r="H15" s="94">
        <v>-9.2124795356701803</v>
      </c>
      <c r="I15" s="94">
        <v>-3.0122578600388534</v>
      </c>
      <c r="J15" s="94">
        <v>-0.23780820265284239</v>
      </c>
      <c r="K15" s="94">
        <v>-4.9823654222448779</v>
      </c>
      <c r="L15" s="94">
        <v>-2.3884432705455376</v>
      </c>
      <c r="M15" s="94">
        <v>-3.2386435221402756</v>
      </c>
      <c r="N15" s="94">
        <v>-3.3461183936997259</v>
      </c>
      <c r="O15" s="94">
        <v>10.589371201710687</v>
      </c>
      <c r="P15" s="94">
        <v>-5.3263740882149806</v>
      </c>
      <c r="Q15" s="94">
        <v>-1.2178616856619708</v>
      </c>
      <c r="R15" s="94">
        <v>-0.6531678641410843</v>
      </c>
      <c r="S15" s="35">
        <v>2012</v>
      </c>
      <c r="T15" s="115"/>
      <c r="U15" s="122"/>
      <c r="V15" s="122"/>
      <c r="W15" s="122"/>
      <c r="X15" s="122"/>
      <c r="Y15" s="122"/>
      <c r="Z15" s="122"/>
      <c r="AA15" s="122"/>
      <c r="AB15" s="122"/>
      <c r="AC15" s="122"/>
      <c r="AD15" s="122"/>
      <c r="AE15" s="122"/>
      <c r="AF15" s="122"/>
      <c r="AG15" s="122"/>
      <c r="AH15" s="122"/>
      <c r="AI15" s="122"/>
      <c r="AJ15" s="122"/>
      <c r="AK15" s="122"/>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row>
    <row r="16" spans="1:84" s="15" customFormat="1" ht="12" customHeight="1" x14ac:dyDescent="0.15">
      <c r="A16" s="34">
        <v>2013</v>
      </c>
      <c r="B16" s="94">
        <v>-2.7693582370292624</v>
      </c>
      <c r="C16" s="94">
        <v>5.4481201206375181E-2</v>
      </c>
      <c r="D16" s="94">
        <v>-1.243233758366604</v>
      </c>
      <c r="E16" s="94">
        <v>-3.6629980518758027</v>
      </c>
      <c r="F16" s="94">
        <v>-13.016173370734899</v>
      </c>
      <c r="G16" s="94">
        <v>7.1974761051095753</v>
      </c>
      <c r="H16" s="94">
        <v>2.0302656974623314</v>
      </c>
      <c r="I16" s="94">
        <v>-11.601958949394263</v>
      </c>
      <c r="J16" s="94">
        <v>-0.33213421157817696</v>
      </c>
      <c r="K16" s="94">
        <v>-0.3401910289991138</v>
      </c>
      <c r="L16" s="94">
        <v>2.9389395091040567</v>
      </c>
      <c r="M16" s="94">
        <v>0.81410490600374708</v>
      </c>
      <c r="N16" s="94">
        <v>-6.7090849374407604</v>
      </c>
      <c r="O16" s="94">
        <v>-3.9958248940419083</v>
      </c>
      <c r="P16" s="94">
        <v>-12.78484878530619</v>
      </c>
      <c r="Q16" s="94">
        <v>-3.5248662001927564</v>
      </c>
      <c r="R16" s="94">
        <v>-1.25857048933972</v>
      </c>
      <c r="S16" s="35">
        <v>2013</v>
      </c>
      <c r="T16" s="115"/>
      <c r="U16" s="122"/>
      <c r="V16" s="122"/>
      <c r="W16" s="122"/>
      <c r="X16" s="122"/>
      <c r="Y16" s="122"/>
      <c r="Z16" s="122"/>
      <c r="AA16" s="122"/>
      <c r="AB16" s="122"/>
      <c r="AC16" s="122"/>
      <c r="AD16" s="122"/>
      <c r="AE16" s="122"/>
      <c r="AF16" s="122"/>
      <c r="AG16" s="122"/>
      <c r="AH16" s="122"/>
      <c r="AI16" s="122"/>
      <c r="AJ16" s="122"/>
      <c r="AK16" s="122"/>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row>
    <row r="17" spans="1:84" s="15" customFormat="1" ht="12" customHeight="1" x14ac:dyDescent="0.15">
      <c r="A17" s="34">
        <v>2014</v>
      </c>
      <c r="B17" s="94">
        <v>0.95022788067407904</v>
      </c>
      <c r="C17" s="94">
        <v>4.1508547633618225</v>
      </c>
      <c r="D17" s="94">
        <v>10.299391300130717</v>
      </c>
      <c r="E17" s="94">
        <v>3.5462126530117581</v>
      </c>
      <c r="F17" s="94">
        <v>-12.164618759504753</v>
      </c>
      <c r="G17" s="94">
        <v>11.124193772439911</v>
      </c>
      <c r="H17" s="94">
        <v>0.24703679734829603</v>
      </c>
      <c r="I17" s="94">
        <v>6.8403704729127552</v>
      </c>
      <c r="J17" s="94">
        <v>1.8040283601388705</v>
      </c>
      <c r="K17" s="94">
        <v>5.0377295890891576</v>
      </c>
      <c r="L17" s="94">
        <v>3.7899576246217466</v>
      </c>
      <c r="M17" s="94">
        <v>7.7462229207107818</v>
      </c>
      <c r="N17" s="94">
        <v>1.9295984552384591</v>
      </c>
      <c r="O17" s="94">
        <v>-6.1787762556804386</v>
      </c>
      <c r="P17" s="94">
        <v>17.076300295649716</v>
      </c>
      <c r="Q17" s="94">
        <v>5.2875820667368609</v>
      </c>
      <c r="R17" s="94">
        <v>3.7382288595072768</v>
      </c>
      <c r="S17" s="35">
        <v>2014</v>
      </c>
      <c r="T17" s="115"/>
      <c r="U17" s="122"/>
      <c r="V17" s="122"/>
      <c r="W17" s="122"/>
      <c r="X17" s="122"/>
      <c r="Y17" s="122"/>
      <c r="Z17" s="122"/>
      <c r="AA17" s="122"/>
      <c r="AB17" s="122"/>
      <c r="AC17" s="122"/>
      <c r="AD17" s="122"/>
      <c r="AE17" s="122"/>
      <c r="AF17" s="122"/>
      <c r="AG17" s="122"/>
      <c r="AH17" s="122"/>
      <c r="AI17" s="122"/>
      <c r="AJ17" s="122"/>
      <c r="AK17" s="122"/>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row>
    <row r="18" spans="1:84" s="15" customFormat="1" ht="12" customHeight="1" x14ac:dyDescent="0.15">
      <c r="A18" s="34">
        <v>2015</v>
      </c>
      <c r="B18" s="94">
        <v>5.3417647305743747</v>
      </c>
      <c r="C18" s="94">
        <v>3.0553901848317291</v>
      </c>
      <c r="D18" s="94">
        <v>5.9112858462250211</v>
      </c>
      <c r="E18" s="94">
        <v>3.5965081928689173</v>
      </c>
      <c r="F18" s="94">
        <v>22.779444312233668</v>
      </c>
      <c r="G18" s="94">
        <v>2.7842756423703987</v>
      </c>
      <c r="H18" s="94">
        <v>-0.43328952300961276</v>
      </c>
      <c r="I18" s="94">
        <v>2.0853523504935114</v>
      </c>
      <c r="J18" s="94">
        <v>-1.4959525431741332</v>
      </c>
      <c r="K18" s="94">
        <v>0.22136166943944932</v>
      </c>
      <c r="L18" s="94">
        <v>0.44273019751701798</v>
      </c>
      <c r="M18" s="94">
        <v>-0.16864549866945006</v>
      </c>
      <c r="N18" s="94">
        <v>-6.8786137549032969</v>
      </c>
      <c r="O18" s="94">
        <v>1.1029540259270036</v>
      </c>
      <c r="P18" s="94">
        <v>-3.0259638037599532</v>
      </c>
      <c r="Q18" s="94">
        <v>-5.9371627373826072</v>
      </c>
      <c r="R18" s="94">
        <v>1.5404364569961488</v>
      </c>
      <c r="S18" s="35">
        <v>2015</v>
      </c>
      <c r="T18" s="115"/>
      <c r="U18" s="122"/>
      <c r="V18" s="122"/>
      <c r="W18" s="122"/>
      <c r="X18" s="122"/>
      <c r="Y18" s="122"/>
      <c r="Z18" s="122"/>
      <c r="AA18" s="122"/>
      <c r="AB18" s="122"/>
      <c r="AC18" s="122"/>
      <c r="AD18" s="122"/>
      <c r="AE18" s="122"/>
      <c r="AF18" s="122"/>
      <c r="AG18" s="122"/>
      <c r="AH18" s="122"/>
      <c r="AI18" s="122"/>
      <c r="AJ18" s="122"/>
      <c r="AK18" s="122"/>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row>
    <row r="19" spans="1:84" s="15" customFormat="1" ht="35.1" customHeight="1" x14ac:dyDescent="0.15">
      <c r="A19" s="148" t="s">
        <v>47</v>
      </c>
      <c r="B19" s="148"/>
      <c r="C19" s="148"/>
      <c r="D19" s="148"/>
      <c r="E19" s="148"/>
      <c r="F19" s="148"/>
      <c r="G19" s="148"/>
      <c r="H19" s="148"/>
      <c r="I19" s="148"/>
      <c r="J19" s="148"/>
      <c r="K19" s="148" t="s">
        <v>47</v>
      </c>
      <c r="L19" s="148"/>
      <c r="M19" s="148"/>
      <c r="N19" s="148"/>
      <c r="O19" s="148"/>
      <c r="P19" s="148"/>
      <c r="Q19" s="148"/>
      <c r="R19" s="148"/>
      <c r="S19" s="148"/>
    </row>
    <row r="20" spans="1:84" s="15" customFormat="1" ht="5.0999999999999996" customHeight="1" x14ac:dyDescent="0.15">
      <c r="A20" s="13"/>
      <c r="B20" s="18"/>
      <c r="C20" s="18"/>
      <c r="D20" s="18"/>
      <c r="E20" s="40"/>
      <c r="F20" s="18"/>
      <c r="G20" s="40"/>
      <c r="H20" s="18"/>
      <c r="I20" s="18"/>
      <c r="J20" s="18"/>
      <c r="K20" s="18"/>
      <c r="L20" s="18"/>
    </row>
    <row r="21" spans="1:84" s="15" customFormat="1" ht="12" customHeight="1" x14ac:dyDescent="0.15">
      <c r="A21" s="34">
        <v>2002</v>
      </c>
      <c r="B21" s="98">
        <v>93.629011862333073</v>
      </c>
      <c r="C21" s="98">
        <v>90.102715331128408</v>
      </c>
      <c r="D21" s="98">
        <v>81.233350772820472</v>
      </c>
      <c r="E21" s="98">
        <v>117.01516625090061</v>
      </c>
      <c r="F21" s="98">
        <v>106.25572195688351</v>
      </c>
      <c r="G21" s="98">
        <v>69.632861066452293</v>
      </c>
      <c r="H21" s="98">
        <v>89.94142340791376</v>
      </c>
      <c r="I21" s="98">
        <v>106.7996625614103</v>
      </c>
      <c r="J21" s="98">
        <v>94.528117792697785</v>
      </c>
      <c r="K21" s="98">
        <v>97.753119399160028</v>
      </c>
      <c r="L21" s="98">
        <v>100.9317780637525</v>
      </c>
      <c r="M21" s="98">
        <v>96.689574716958703</v>
      </c>
      <c r="N21" s="98">
        <v>93.384403915225889</v>
      </c>
      <c r="O21" s="98">
        <v>105.4667795702449</v>
      </c>
      <c r="P21" s="98">
        <v>81.067159718173642</v>
      </c>
      <c r="Q21" s="98">
        <v>121.44918343479171</v>
      </c>
      <c r="R21" s="98">
        <v>93.41</v>
      </c>
      <c r="S21" s="35">
        <v>2002</v>
      </c>
      <c r="T21" s="116"/>
      <c r="U21" s="123"/>
      <c r="V21" s="123"/>
      <c r="W21" s="123"/>
      <c r="X21" s="123"/>
      <c r="Y21" s="123"/>
      <c r="Z21" s="123"/>
      <c r="AA21" s="123"/>
      <c r="AB21" s="123"/>
      <c r="AC21" s="123"/>
      <c r="AD21" s="123"/>
      <c r="AE21" s="123"/>
      <c r="AF21" s="123"/>
      <c r="AG21" s="123"/>
      <c r="AH21" s="123"/>
      <c r="AI21" s="123"/>
      <c r="AJ21" s="123"/>
      <c r="AK21" s="123"/>
      <c r="AL21" s="16"/>
      <c r="AM21" s="16"/>
      <c r="AN21" s="16"/>
      <c r="AO21" s="16"/>
      <c r="AP21" s="16"/>
      <c r="AQ21" s="16"/>
      <c r="AR21" s="16"/>
      <c r="AS21" s="16"/>
      <c r="AT21" s="16"/>
      <c r="AU21" s="16"/>
      <c r="AV21" s="16"/>
      <c r="AW21" s="16"/>
      <c r="AX21" s="16"/>
      <c r="AY21" s="16"/>
      <c r="AZ21" s="16"/>
      <c r="BA21" s="16"/>
      <c r="BB21" s="16"/>
      <c r="BC21" s="16"/>
      <c r="BD21" s="16"/>
    </row>
    <row r="22" spans="1:84" s="15" customFormat="1" ht="12" customHeight="1" x14ac:dyDescent="0.15">
      <c r="A22" s="34">
        <v>2003</v>
      </c>
      <c r="B22" s="98">
        <v>89.941240178672089</v>
      </c>
      <c r="C22" s="98">
        <v>93.659381416857855</v>
      </c>
      <c r="D22" s="98">
        <v>72.330575790536557</v>
      </c>
      <c r="E22" s="98">
        <v>105.41115742843439</v>
      </c>
      <c r="F22" s="98">
        <v>85.954400689006306</v>
      </c>
      <c r="G22" s="98">
        <v>67.88062983746741</v>
      </c>
      <c r="H22" s="98">
        <v>89.150115293753018</v>
      </c>
      <c r="I22" s="98">
        <v>104.5581655808061</v>
      </c>
      <c r="J22" s="98">
        <v>100.4552100198551</v>
      </c>
      <c r="K22" s="98">
        <v>94.104106366339551</v>
      </c>
      <c r="L22" s="98">
        <v>91.537051496902038</v>
      </c>
      <c r="M22" s="98">
        <v>97.856568699412222</v>
      </c>
      <c r="N22" s="98">
        <v>94.976253442138159</v>
      </c>
      <c r="O22" s="98">
        <v>102.5704686250283</v>
      </c>
      <c r="P22" s="98">
        <v>82.032031179610101</v>
      </c>
      <c r="Q22" s="98">
        <v>124.75202277299179</v>
      </c>
      <c r="R22" s="98">
        <v>92.17</v>
      </c>
      <c r="S22" s="35">
        <v>2003</v>
      </c>
      <c r="T22" s="116"/>
      <c r="U22" s="123"/>
      <c r="V22" s="123"/>
      <c r="W22" s="123"/>
      <c r="X22" s="123"/>
      <c r="Y22" s="123"/>
      <c r="Z22" s="123"/>
      <c r="AA22" s="123"/>
      <c r="AB22" s="123"/>
      <c r="AC22" s="123"/>
      <c r="AD22" s="123"/>
      <c r="AE22" s="123"/>
      <c r="AF22" s="123"/>
      <c r="AG22" s="123"/>
      <c r="AH22" s="123"/>
      <c r="AI22" s="123"/>
      <c r="AJ22" s="123"/>
      <c r="AK22" s="123"/>
      <c r="AL22" s="16"/>
      <c r="AM22" s="16"/>
      <c r="AN22" s="16"/>
      <c r="AO22" s="16"/>
      <c r="AP22" s="16"/>
      <c r="AQ22" s="16"/>
      <c r="AR22" s="16"/>
      <c r="AS22" s="16"/>
      <c r="AT22" s="16"/>
      <c r="AU22" s="16"/>
      <c r="AV22" s="16"/>
      <c r="AW22" s="16"/>
      <c r="AX22" s="16"/>
      <c r="AY22" s="16"/>
      <c r="AZ22" s="16"/>
      <c r="BA22" s="16"/>
      <c r="BB22" s="16"/>
      <c r="BC22" s="16"/>
      <c r="BD22" s="16"/>
    </row>
    <row r="23" spans="1:84" s="22" customFormat="1" ht="12" customHeight="1" x14ac:dyDescent="0.15">
      <c r="A23" s="34">
        <v>2004</v>
      </c>
      <c r="B23" s="98">
        <v>93.547029426431095</v>
      </c>
      <c r="C23" s="98">
        <v>91.776549453648016</v>
      </c>
      <c r="D23" s="98">
        <v>78.293345441346403</v>
      </c>
      <c r="E23" s="98">
        <v>106.4497812311548</v>
      </c>
      <c r="F23" s="98">
        <v>101.8570460339452</v>
      </c>
      <c r="G23" s="98">
        <v>82.363924501198056</v>
      </c>
      <c r="H23" s="98">
        <v>90.870457940831287</v>
      </c>
      <c r="I23" s="98">
        <v>104.4194544168525</v>
      </c>
      <c r="J23" s="98">
        <v>91.301351388476846</v>
      </c>
      <c r="K23" s="98">
        <v>93.062787402263396</v>
      </c>
      <c r="L23" s="98">
        <v>90.574657187037616</v>
      </c>
      <c r="M23" s="98">
        <v>85.273353537910609</v>
      </c>
      <c r="N23" s="98">
        <v>99.000179165662743</v>
      </c>
      <c r="O23" s="98">
        <v>104.9176594590587</v>
      </c>
      <c r="P23" s="98">
        <v>79.463867720519346</v>
      </c>
      <c r="Q23" s="98">
        <v>108.0186122399993</v>
      </c>
      <c r="R23" s="98">
        <v>92.21</v>
      </c>
      <c r="S23" s="35">
        <v>2004</v>
      </c>
      <c r="T23" s="116"/>
      <c r="U23" s="123"/>
      <c r="V23" s="123"/>
      <c r="W23" s="123"/>
      <c r="X23" s="123"/>
      <c r="Y23" s="123"/>
      <c r="Z23" s="123"/>
      <c r="AA23" s="123"/>
      <c r="AB23" s="123"/>
      <c r="AC23" s="123"/>
      <c r="AD23" s="123"/>
      <c r="AE23" s="123"/>
      <c r="AF23" s="123"/>
      <c r="AG23" s="123"/>
      <c r="AH23" s="123"/>
      <c r="AI23" s="123"/>
      <c r="AJ23" s="123"/>
      <c r="AK23" s="123"/>
      <c r="AL23" s="16"/>
      <c r="AM23" s="16"/>
      <c r="AN23" s="16"/>
      <c r="AO23" s="16"/>
      <c r="AP23" s="16"/>
      <c r="AQ23" s="16"/>
      <c r="AR23" s="16"/>
      <c r="AS23" s="16"/>
      <c r="AT23" s="16"/>
      <c r="AU23" s="16"/>
      <c r="AV23" s="16"/>
      <c r="AW23" s="16"/>
      <c r="AX23" s="16"/>
      <c r="AY23" s="16"/>
      <c r="AZ23" s="16"/>
      <c r="BA23" s="16"/>
      <c r="BB23" s="16"/>
      <c r="BC23" s="16"/>
      <c r="BD23" s="16"/>
    </row>
    <row r="24" spans="1:84" s="22" customFormat="1" ht="12" customHeight="1" x14ac:dyDescent="0.15">
      <c r="A24" s="34">
        <v>2005</v>
      </c>
      <c r="B24" s="98">
        <v>90.76393546970948</v>
      </c>
      <c r="C24" s="98">
        <v>88.906318692892114</v>
      </c>
      <c r="D24" s="98">
        <v>89.826175337928035</v>
      </c>
      <c r="E24" s="98">
        <v>104.32356646629999</v>
      </c>
      <c r="F24" s="98">
        <v>95.343309716729635</v>
      </c>
      <c r="G24" s="98">
        <v>88.179885807147258</v>
      </c>
      <c r="H24" s="98">
        <v>99.806235548149033</v>
      </c>
      <c r="I24" s="98">
        <v>111.5350746835642</v>
      </c>
      <c r="J24" s="98">
        <v>85.834321568124167</v>
      </c>
      <c r="K24" s="98">
        <v>99.900360783772086</v>
      </c>
      <c r="L24" s="98">
        <v>89.218769204296635</v>
      </c>
      <c r="M24" s="98">
        <v>85.47855675847093</v>
      </c>
      <c r="N24" s="98">
        <v>90.475164760137034</v>
      </c>
      <c r="O24" s="98">
        <v>96.613065489620993</v>
      </c>
      <c r="P24" s="98">
        <v>80.128928434993369</v>
      </c>
      <c r="Q24" s="98">
        <v>110.5930216373947</v>
      </c>
      <c r="R24" s="98">
        <v>92.9</v>
      </c>
      <c r="S24" s="35">
        <v>2005</v>
      </c>
      <c r="T24" s="116"/>
      <c r="U24" s="123"/>
      <c r="V24" s="123"/>
      <c r="W24" s="123"/>
      <c r="X24" s="123"/>
      <c r="Y24" s="123"/>
      <c r="Z24" s="123"/>
      <c r="AA24" s="123"/>
      <c r="AB24" s="123"/>
      <c r="AC24" s="123"/>
      <c r="AD24" s="123"/>
      <c r="AE24" s="123"/>
      <c r="AF24" s="123"/>
      <c r="AG24" s="123"/>
      <c r="AH24" s="123"/>
      <c r="AI24" s="123"/>
      <c r="AJ24" s="123"/>
      <c r="AK24" s="123"/>
      <c r="AL24" s="16"/>
      <c r="AM24" s="16"/>
      <c r="AN24" s="16"/>
      <c r="AO24" s="16"/>
      <c r="AP24" s="16"/>
      <c r="AQ24" s="16"/>
      <c r="AR24" s="16"/>
      <c r="AS24" s="16"/>
      <c r="AT24" s="16"/>
      <c r="AU24" s="16"/>
      <c r="AV24" s="16"/>
      <c r="AW24" s="16"/>
      <c r="AX24" s="16"/>
      <c r="AY24" s="16"/>
      <c r="AZ24" s="16"/>
      <c r="BA24" s="16"/>
      <c r="BB24" s="16"/>
      <c r="BC24" s="16"/>
      <c r="BD24" s="16"/>
    </row>
    <row r="25" spans="1:84" s="22" customFormat="1" ht="12" customHeight="1" x14ac:dyDescent="0.15">
      <c r="A25" s="34">
        <v>2006</v>
      </c>
      <c r="B25" s="98">
        <v>100.82189279893279</v>
      </c>
      <c r="C25" s="98">
        <v>106.9177048294312</v>
      </c>
      <c r="D25" s="98">
        <v>91.09820045499167</v>
      </c>
      <c r="E25" s="98">
        <v>109.0459622025455</v>
      </c>
      <c r="F25" s="98">
        <v>104.3077554039469</v>
      </c>
      <c r="G25" s="98">
        <v>92.703643151357127</v>
      </c>
      <c r="H25" s="98">
        <v>99.370864493011851</v>
      </c>
      <c r="I25" s="98">
        <v>117.16294015742849</v>
      </c>
      <c r="J25" s="98">
        <v>91.887185073291491</v>
      </c>
      <c r="K25" s="98">
        <v>99.812832461611194</v>
      </c>
      <c r="L25" s="98">
        <v>95.251122848772425</v>
      </c>
      <c r="M25" s="98">
        <v>94.562023135449323</v>
      </c>
      <c r="N25" s="98">
        <v>92.456078896028373</v>
      </c>
      <c r="O25" s="98">
        <v>92.906245624088314</v>
      </c>
      <c r="P25" s="98">
        <v>93.419679012863327</v>
      </c>
      <c r="Q25" s="98">
        <v>116.06114633003649</v>
      </c>
      <c r="R25" s="98">
        <v>99.88</v>
      </c>
      <c r="S25" s="35">
        <v>2006</v>
      </c>
      <c r="T25" s="116"/>
      <c r="U25" s="123"/>
      <c r="V25" s="123"/>
      <c r="W25" s="123"/>
      <c r="X25" s="123"/>
      <c r="Y25" s="123"/>
      <c r="Z25" s="123"/>
      <c r="AA25" s="123"/>
      <c r="AB25" s="123"/>
      <c r="AC25" s="123"/>
      <c r="AD25" s="123"/>
      <c r="AE25" s="123"/>
      <c r="AF25" s="123"/>
      <c r="AG25" s="123"/>
      <c r="AH25" s="123"/>
      <c r="AI25" s="123"/>
      <c r="AJ25" s="123"/>
      <c r="AK25" s="123"/>
      <c r="AL25" s="16"/>
      <c r="AM25" s="16"/>
      <c r="AN25" s="16"/>
      <c r="AO25" s="16"/>
      <c r="AP25" s="16"/>
      <c r="AQ25" s="16"/>
      <c r="AR25" s="16"/>
      <c r="AS25" s="16"/>
      <c r="AT25" s="16"/>
      <c r="AU25" s="16"/>
      <c r="AV25" s="16"/>
      <c r="AW25" s="16"/>
      <c r="AX25" s="16"/>
      <c r="AY25" s="16"/>
      <c r="AZ25" s="16"/>
      <c r="BA25" s="16"/>
      <c r="BB25" s="16"/>
      <c r="BC25" s="16"/>
      <c r="BD25" s="16"/>
    </row>
    <row r="26" spans="1:84" s="22" customFormat="1" ht="12" customHeight="1" x14ac:dyDescent="0.15">
      <c r="A26" s="34">
        <v>2007</v>
      </c>
      <c r="B26" s="98">
        <v>104.9571464321688</v>
      </c>
      <c r="C26" s="98">
        <v>106.4521718401036</v>
      </c>
      <c r="D26" s="98">
        <v>96.626299860126963</v>
      </c>
      <c r="E26" s="98">
        <v>103.3403799218962</v>
      </c>
      <c r="F26" s="98">
        <v>107.68677251196959</v>
      </c>
      <c r="G26" s="98">
        <v>105.9706879441986</v>
      </c>
      <c r="H26" s="98">
        <v>106.4364852635042</v>
      </c>
      <c r="I26" s="98">
        <v>101.551891875173</v>
      </c>
      <c r="J26" s="98">
        <v>96.357405868243646</v>
      </c>
      <c r="K26" s="98">
        <v>104.7092868617802</v>
      </c>
      <c r="L26" s="98">
        <v>101.5771868828122</v>
      </c>
      <c r="M26" s="98">
        <v>100.38024791807</v>
      </c>
      <c r="N26" s="98">
        <v>106.8150507226366</v>
      </c>
      <c r="O26" s="98">
        <v>97.442363985182524</v>
      </c>
      <c r="P26" s="98">
        <v>94.141812108681336</v>
      </c>
      <c r="Q26" s="98">
        <v>121.41796295421111</v>
      </c>
      <c r="R26" s="98">
        <v>103.94</v>
      </c>
      <c r="S26" s="35">
        <v>2007</v>
      </c>
      <c r="T26" s="116"/>
      <c r="U26" s="123"/>
      <c r="V26" s="123"/>
      <c r="W26" s="123"/>
      <c r="X26" s="123"/>
      <c r="Y26" s="123"/>
      <c r="Z26" s="123"/>
      <c r="AA26" s="123"/>
      <c r="AB26" s="123"/>
      <c r="AC26" s="123"/>
      <c r="AD26" s="123"/>
      <c r="AE26" s="123"/>
      <c r="AF26" s="123"/>
      <c r="AG26" s="123"/>
      <c r="AH26" s="123"/>
      <c r="AI26" s="123"/>
      <c r="AJ26" s="123"/>
      <c r="AK26" s="123"/>
      <c r="AL26" s="16"/>
      <c r="AM26" s="16"/>
      <c r="AN26" s="16"/>
      <c r="AO26" s="16"/>
      <c r="AP26" s="16"/>
      <c r="AQ26" s="16"/>
      <c r="AR26" s="16"/>
      <c r="AS26" s="16"/>
      <c r="AT26" s="16"/>
      <c r="AU26" s="16"/>
      <c r="AV26" s="16"/>
      <c r="AW26" s="16"/>
      <c r="AX26" s="16"/>
      <c r="AY26" s="16"/>
      <c r="AZ26" s="16"/>
      <c r="BA26" s="16"/>
      <c r="BB26" s="16"/>
      <c r="BC26" s="16"/>
      <c r="BD26" s="16"/>
    </row>
    <row r="27" spans="1:84" ht="12" customHeight="1" x14ac:dyDescent="0.15">
      <c r="A27" s="34">
        <v>2008</v>
      </c>
      <c r="B27" s="98">
        <v>108.2552101311515</v>
      </c>
      <c r="C27" s="98">
        <v>106.5506867734227</v>
      </c>
      <c r="D27" s="98">
        <v>96.787833417128354</v>
      </c>
      <c r="E27" s="98">
        <v>106.7525746391222</v>
      </c>
      <c r="F27" s="98">
        <v>108.90519821372899</v>
      </c>
      <c r="G27" s="98">
        <v>112.8089663701343</v>
      </c>
      <c r="H27" s="98">
        <v>116.0993334242911</v>
      </c>
      <c r="I27" s="98">
        <v>104.859706105736</v>
      </c>
      <c r="J27" s="98">
        <v>94.067064942359764</v>
      </c>
      <c r="K27" s="98">
        <v>105.9627357655517</v>
      </c>
      <c r="L27" s="98">
        <v>100.30007925221381</v>
      </c>
      <c r="M27" s="98">
        <v>98.958402531283284</v>
      </c>
      <c r="N27" s="98">
        <v>98.352802304288687</v>
      </c>
      <c r="O27" s="98">
        <v>97.290864971919973</v>
      </c>
      <c r="P27" s="98">
        <v>95.700850395751019</v>
      </c>
      <c r="Q27" s="98">
        <v>130.5365501038853</v>
      </c>
      <c r="R27" s="98">
        <v>105.53</v>
      </c>
      <c r="S27" s="35">
        <v>2008</v>
      </c>
      <c r="T27" s="116"/>
      <c r="U27" s="123"/>
      <c r="V27" s="123"/>
      <c r="W27" s="123"/>
      <c r="X27" s="123"/>
      <c r="Y27" s="123"/>
      <c r="Z27" s="123"/>
      <c r="AA27" s="123"/>
      <c r="AB27" s="123"/>
      <c r="AC27" s="123"/>
      <c r="AD27" s="123"/>
      <c r="AE27" s="123"/>
      <c r="AF27" s="123"/>
      <c r="AG27" s="123"/>
      <c r="AH27" s="123"/>
      <c r="AI27" s="123"/>
      <c r="AJ27" s="123"/>
      <c r="AK27" s="123"/>
      <c r="AL27" s="16"/>
      <c r="AM27" s="16"/>
      <c r="AN27" s="16"/>
      <c r="AO27" s="16"/>
      <c r="AP27" s="16"/>
      <c r="AQ27" s="16"/>
      <c r="AR27" s="16"/>
      <c r="AS27" s="16"/>
      <c r="AT27" s="16"/>
      <c r="AU27" s="16"/>
      <c r="AV27" s="16"/>
      <c r="AW27" s="16"/>
      <c r="AX27" s="16"/>
      <c r="AY27" s="16"/>
      <c r="AZ27" s="16"/>
      <c r="BA27" s="16"/>
      <c r="BB27" s="16"/>
      <c r="BC27" s="16"/>
      <c r="BD27" s="16"/>
    </row>
    <row r="28" spans="1:84" ht="12" customHeight="1" x14ac:dyDescent="0.15">
      <c r="A28" s="34">
        <v>2009</v>
      </c>
      <c r="B28" s="98">
        <v>96.950373994230233</v>
      </c>
      <c r="C28" s="98">
        <v>94.622471156405865</v>
      </c>
      <c r="D28" s="98">
        <v>94.054322402885703</v>
      </c>
      <c r="E28" s="98">
        <v>96.606015880127899</v>
      </c>
      <c r="F28" s="98">
        <v>91.955504755143025</v>
      </c>
      <c r="G28" s="98">
        <v>84.115025601341245</v>
      </c>
      <c r="H28" s="98">
        <v>92.101918119002306</v>
      </c>
      <c r="I28" s="98">
        <v>90.755048706480906</v>
      </c>
      <c r="J28" s="98">
        <v>98.469356397045885</v>
      </c>
      <c r="K28" s="98">
        <v>97.583997695927948</v>
      </c>
      <c r="L28" s="98">
        <v>98.768358844808461</v>
      </c>
      <c r="M28" s="98">
        <v>79.204113525677926</v>
      </c>
      <c r="N28" s="98">
        <v>88.746107515572845</v>
      </c>
      <c r="O28" s="98">
        <v>100.3706391880328</v>
      </c>
      <c r="P28" s="98">
        <v>85.906209770017739</v>
      </c>
      <c r="Q28" s="98">
        <v>103.6645446202369</v>
      </c>
      <c r="R28" s="98">
        <v>94.89</v>
      </c>
      <c r="S28" s="35">
        <v>2009</v>
      </c>
      <c r="T28" s="116"/>
      <c r="U28" s="123"/>
      <c r="V28" s="123"/>
      <c r="W28" s="123"/>
      <c r="X28" s="123"/>
      <c r="Y28" s="123"/>
      <c r="Z28" s="123"/>
      <c r="AA28" s="123"/>
      <c r="AB28" s="123"/>
      <c r="AC28" s="123"/>
      <c r="AD28" s="123"/>
      <c r="AE28" s="123"/>
      <c r="AF28" s="123"/>
      <c r="AG28" s="123"/>
      <c r="AH28" s="123"/>
      <c r="AI28" s="123"/>
      <c r="AJ28" s="123"/>
      <c r="AK28" s="123"/>
      <c r="AL28" s="16"/>
      <c r="AM28" s="16"/>
      <c r="AN28" s="16"/>
      <c r="AO28" s="16"/>
      <c r="AP28" s="16"/>
      <c r="AQ28" s="16"/>
      <c r="AR28" s="16"/>
      <c r="AS28" s="16"/>
      <c r="AT28" s="16"/>
      <c r="AU28" s="16"/>
      <c r="AV28" s="16"/>
      <c r="AW28" s="16"/>
      <c r="AX28" s="16"/>
      <c r="AY28" s="16"/>
      <c r="AZ28" s="16"/>
      <c r="BA28" s="16"/>
      <c r="BB28" s="16"/>
      <c r="BC28" s="16"/>
      <c r="BD28" s="16"/>
    </row>
    <row r="29" spans="1:84" ht="12" customHeight="1" x14ac:dyDescent="0.15">
      <c r="A29" s="34">
        <v>2010</v>
      </c>
      <c r="B29" s="106">
        <v>100</v>
      </c>
      <c r="C29" s="106">
        <v>100</v>
      </c>
      <c r="D29" s="106">
        <v>100</v>
      </c>
      <c r="E29" s="106">
        <v>100</v>
      </c>
      <c r="F29" s="106">
        <v>100</v>
      </c>
      <c r="G29" s="106">
        <v>100</v>
      </c>
      <c r="H29" s="106">
        <v>100</v>
      </c>
      <c r="I29" s="106">
        <v>100</v>
      </c>
      <c r="J29" s="106">
        <v>100</v>
      </c>
      <c r="K29" s="106">
        <v>100</v>
      </c>
      <c r="L29" s="106">
        <v>100</v>
      </c>
      <c r="M29" s="106">
        <v>100</v>
      </c>
      <c r="N29" s="106">
        <v>100</v>
      </c>
      <c r="O29" s="106">
        <v>100</v>
      </c>
      <c r="P29" s="106">
        <v>100</v>
      </c>
      <c r="Q29" s="106">
        <v>100</v>
      </c>
      <c r="R29" s="106">
        <v>100</v>
      </c>
      <c r="S29" s="35">
        <v>2010</v>
      </c>
      <c r="T29" s="116"/>
      <c r="U29" s="123"/>
      <c r="V29" s="123"/>
      <c r="W29" s="123"/>
      <c r="X29" s="123"/>
      <c r="Y29" s="123"/>
      <c r="Z29" s="123"/>
      <c r="AA29" s="123"/>
      <c r="AB29" s="123"/>
      <c r="AC29" s="123"/>
      <c r="AD29" s="123"/>
      <c r="AE29" s="123"/>
      <c r="AF29" s="123"/>
      <c r="AG29" s="123"/>
      <c r="AH29" s="123"/>
      <c r="AI29" s="123"/>
      <c r="AJ29" s="123"/>
      <c r="AK29" s="123"/>
      <c r="AL29" s="16"/>
      <c r="AM29" s="16"/>
      <c r="AN29" s="16"/>
      <c r="AO29" s="16"/>
      <c r="AP29" s="16"/>
      <c r="AQ29" s="16"/>
      <c r="AR29" s="16"/>
      <c r="AS29" s="16"/>
      <c r="AT29" s="16"/>
      <c r="AU29" s="16"/>
      <c r="AV29" s="16"/>
      <c r="AW29" s="16"/>
      <c r="AX29" s="16"/>
      <c r="AY29" s="16"/>
      <c r="AZ29" s="16"/>
      <c r="BA29" s="16"/>
      <c r="BB29" s="16"/>
      <c r="BC29" s="16"/>
      <c r="BD29" s="16"/>
    </row>
    <row r="30" spans="1:84" ht="12" customHeight="1" x14ac:dyDescent="0.15">
      <c r="A30" s="34">
        <v>2011</v>
      </c>
      <c r="B30" s="98">
        <v>108.0008471828895</v>
      </c>
      <c r="C30" s="98">
        <v>112.65991867061516</v>
      </c>
      <c r="D30" s="98">
        <v>98.063255449408203</v>
      </c>
      <c r="E30" s="98">
        <v>99.780564978466884</v>
      </c>
      <c r="F30" s="98">
        <v>99.687208321633548</v>
      </c>
      <c r="G30" s="98">
        <v>84.650779705122446</v>
      </c>
      <c r="H30" s="98">
        <v>112.22916916793706</v>
      </c>
      <c r="I30" s="98">
        <v>108.99350042647329</v>
      </c>
      <c r="J30" s="98">
        <v>111.11441062309801</v>
      </c>
      <c r="K30" s="98">
        <v>107.20846744683917</v>
      </c>
      <c r="L30" s="98">
        <v>107.23407937258079</v>
      </c>
      <c r="M30" s="98">
        <v>98.546106083667368</v>
      </c>
      <c r="N30" s="98">
        <v>106.48194123884973</v>
      </c>
      <c r="O30" s="98">
        <v>89.848102099669887</v>
      </c>
      <c r="P30" s="98">
        <v>109.9165772988253</v>
      </c>
      <c r="Q30" s="98">
        <v>107.40910611162811</v>
      </c>
      <c r="R30" s="98">
        <v>107.17</v>
      </c>
      <c r="S30" s="35">
        <v>2011</v>
      </c>
      <c r="T30" s="116"/>
      <c r="U30" s="123"/>
      <c r="V30" s="123"/>
      <c r="W30" s="123"/>
      <c r="X30" s="123"/>
      <c r="Y30" s="123"/>
      <c r="Z30" s="123"/>
      <c r="AA30" s="123"/>
      <c r="AB30" s="123"/>
      <c r="AC30" s="123"/>
      <c r="AD30" s="123"/>
      <c r="AE30" s="123"/>
      <c r="AF30" s="123"/>
      <c r="AG30" s="123"/>
      <c r="AH30" s="123"/>
      <c r="AI30" s="123"/>
      <c r="AJ30" s="123"/>
      <c r="AK30" s="123"/>
      <c r="AL30" s="16"/>
      <c r="AM30" s="16"/>
      <c r="AN30" s="16"/>
      <c r="AO30" s="16"/>
      <c r="AP30" s="16"/>
      <c r="AQ30" s="16"/>
      <c r="AR30" s="16"/>
      <c r="AS30" s="16"/>
      <c r="AT30" s="16"/>
      <c r="AU30" s="16"/>
      <c r="AV30" s="16"/>
      <c r="AW30" s="16"/>
      <c r="AX30" s="16"/>
      <c r="AY30" s="16"/>
      <c r="AZ30" s="16"/>
      <c r="BA30" s="16"/>
      <c r="BB30" s="16"/>
      <c r="BC30" s="16"/>
      <c r="BD30" s="16"/>
    </row>
    <row r="31" spans="1:84" ht="12" customHeight="1" x14ac:dyDescent="0.15">
      <c r="A31" s="34">
        <v>2012</v>
      </c>
      <c r="B31" s="98">
        <v>113.72022716562201</v>
      </c>
      <c r="C31" s="98">
        <v>111.94599802079605</v>
      </c>
      <c r="D31" s="98">
        <v>111.36861114977083</v>
      </c>
      <c r="E31" s="98">
        <v>107.76762976046669</v>
      </c>
      <c r="F31" s="98">
        <v>132.0671319415039</v>
      </c>
      <c r="G31" s="98">
        <v>80.76478209481543</v>
      </c>
      <c r="H31" s="98">
        <v>101.89007992525472</v>
      </c>
      <c r="I31" s="98">
        <v>105.71033514298773</v>
      </c>
      <c r="J31" s="98">
        <v>110.85017144025451</v>
      </c>
      <c r="K31" s="98">
        <v>101.86694983509732</v>
      </c>
      <c r="L31" s="98">
        <v>104.67285422012375</v>
      </c>
      <c r="M31" s="98">
        <v>95.354549002706904</v>
      </c>
      <c r="N31" s="98">
        <v>102.91892941708774</v>
      </c>
      <c r="O31" s="98">
        <v>99.362451148686347</v>
      </c>
      <c r="P31" s="98">
        <v>104.06200920694437</v>
      </c>
      <c r="Q31" s="98">
        <v>106.10101176134172</v>
      </c>
      <c r="R31" s="98">
        <v>106.47</v>
      </c>
      <c r="S31" s="35">
        <v>2012</v>
      </c>
      <c r="T31" s="116"/>
      <c r="U31" s="123"/>
      <c r="V31" s="123"/>
      <c r="W31" s="123"/>
      <c r="X31" s="123"/>
      <c r="Y31" s="123"/>
      <c r="Z31" s="123"/>
      <c r="AA31" s="123"/>
      <c r="AB31" s="123"/>
      <c r="AC31" s="123"/>
      <c r="AD31" s="123"/>
      <c r="AE31" s="123"/>
      <c r="AF31" s="123"/>
      <c r="AG31" s="123"/>
      <c r="AH31" s="123"/>
      <c r="AI31" s="123"/>
      <c r="AJ31" s="123"/>
      <c r="AK31" s="123"/>
      <c r="AL31" s="16"/>
      <c r="AM31" s="16"/>
      <c r="AN31" s="16"/>
      <c r="AO31" s="16"/>
      <c r="AP31" s="16"/>
      <c r="AQ31" s="16"/>
      <c r="AR31" s="16"/>
      <c r="AS31" s="16"/>
      <c r="AT31" s="16"/>
      <c r="AU31" s="16"/>
      <c r="AV31" s="16"/>
      <c r="AW31" s="16"/>
      <c r="AX31" s="16"/>
      <c r="AY31" s="16"/>
      <c r="AZ31" s="16"/>
      <c r="BA31" s="16"/>
      <c r="BB31" s="16"/>
      <c r="BC31" s="16"/>
      <c r="BD31" s="16"/>
    </row>
    <row r="32" spans="1:84" ht="12" customHeight="1" x14ac:dyDescent="0.15">
      <c r="A32" s="34">
        <v>2013</v>
      </c>
      <c r="B32" s="98">
        <v>110.57090668747574</v>
      </c>
      <c r="C32" s="98">
        <v>112.00698754521312</v>
      </c>
      <c r="D32" s="98">
        <v>109.98403897969565</v>
      </c>
      <c r="E32" s="98">
        <v>103.82010358176198</v>
      </c>
      <c r="F32" s="98">
        <v>114.87704508228663</v>
      </c>
      <c r="G32" s="98">
        <v>86.577807987425814</v>
      </c>
      <c r="H32" s="98">
        <v>103.95871926713252</v>
      </c>
      <c r="I32" s="98">
        <v>93.445865454425089</v>
      </c>
      <c r="J32" s="98">
        <v>110.48200009728417</v>
      </c>
      <c r="K32" s="98">
        <v>101.52040761024239</v>
      </c>
      <c r="L32" s="98">
        <v>107.74912608810162</v>
      </c>
      <c r="M32" s="98">
        <v>96.130835064232116</v>
      </c>
      <c r="N32" s="98">
        <v>96.014011025832559</v>
      </c>
      <c r="O32" s="98">
        <v>95.392101590398568</v>
      </c>
      <c r="P32" s="98">
        <v>90.757838686891603</v>
      </c>
      <c r="Q32" s="98">
        <v>102.36109305969596</v>
      </c>
      <c r="R32" s="98">
        <v>105.13</v>
      </c>
      <c r="S32" s="35">
        <v>2013</v>
      </c>
      <c r="T32" s="116"/>
      <c r="U32" s="123"/>
      <c r="V32" s="123"/>
      <c r="W32" s="123"/>
      <c r="X32" s="123"/>
      <c r="Y32" s="123"/>
      <c r="Z32" s="123"/>
      <c r="AA32" s="123"/>
      <c r="AB32" s="123"/>
      <c r="AC32" s="123"/>
      <c r="AD32" s="123"/>
      <c r="AE32" s="123"/>
      <c r="AF32" s="123"/>
      <c r="AG32" s="123"/>
      <c r="AH32" s="123"/>
      <c r="AI32" s="123"/>
      <c r="AJ32" s="123"/>
      <c r="AK32" s="123"/>
      <c r="AL32" s="16"/>
      <c r="AM32" s="16"/>
      <c r="AN32" s="16"/>
      <c r="AO32" s="16"/>
      <c r="AP32" s="16"/>
      <c r="AQ32" s="16"/>
      <c r="AR32" s="16"/>
      <c r="AS32" s="16"/>
      <c r="AT32" s="16"/>
      <c r="AU32" s="16"/>
      <c r="AV32" s="16"/>
      <c r="AW32" s="16"/>
      <c r="AX32" s="16"/>
      <c r="AY32" s="16"/>
      <c r="AZ32" s="16"/>
      <c r="BA32" s="16"/>
      <c r="BB32" s="16"/>
      <c r="BC32" s="16"/>
      <c r="BD32" s="16"/>
    </row>
    <row r="33" spans="1:56" ht="12" customHeight="1" x14ac:dyDescent="0.15">
      <c r="A33" s="34">
        <v>2014</v>
      </c>
      <c r="B33" s="98">
        <v>111.62158227076293</v>
      </c>
      <c r="C33" s="98">
        <v>116.65623492307444</v>
      </c>
      <c r="D33" s="98">
        <v>121.31172552186905</v>
      </c>
      <c r="E33" s="98">
        <v>107.50178523133613</v>
      </c>
      <c r="F33" s="98">
        <v>100.90269050584747</v>
      </c>
      <c r="G33" s="98">
        <v>96.208891111843499</v>
      </c>
      <c r="H33" s="98">
        <v>104.21553555772414</v>
      </c>
      <c r="I33" s="98">
        <v>99.837908843115443</v>
      </c>
      <c r="J33" s="98">
        <v>112.47512671184489</v>
      </c>
      <c r="K33" s="98">
        <v>106.63473122339848</v>
      </c>
      <c r="L33" s="98">
        <v>111.83277230771751</v>
      </c>
      <c r="M33" s="98">
        <v>103.57734384383797</v>
      </c>
      <c r="N33" s="98">
        <v>97.866695899362583</v>
      </c>
      <c r="O33" s="98">
        <v>89.498037067517771</v>
      </c>
      <c r="P33" s="98">
        <v>106.25591976286152</v>
      </c>
      <c r="Q33" s="98">
        <v>107.77351985959854</v>
      </c>
      <c r="R33" s="98">
        <v>109.06</v>
      </c>
      <c r="S33" s="35">
        <v>2014</v>
      </c>
      <c r="T33" s="116"/>
      <c r="U33" s="123"/>
      <c r="V33" s="123"/>
      <c r="W33" s="123"/>
      <c r="X33" s="123"/>
      <c r="Y33" s="123"/>
      <c r="Z33" s="123"/>
      <c r="AA33" s="123"/>
      <c r="AB33" s="123"/>
      <c r="AC33" s="123"/>
      <c r="AD33" s="123"/>
      <c r="AE33" s="123"/>
      <c r="AF33" s="123"/>
      <c r="AG33" s="123"/>
      <c r="AH33" s="123"/>
      <c r="AI33" s="123"/>
      <c r="AJ33" s="123"/>
      <c r="AK33" s="123"/>
      <c r="AL33" s="16"/>
      <c r="AM33" s="16"/>
      <c r="AN33" s="16"/>
      <c r="AO33" s="16"/>
      <c r="AP33" s="16"/>
      <c r="AQ33" s="16"/>
      <c r="AR33" s="16"/>
      <c r="AS33" s="16"/>
      <c r="AT33" s="16"/>
      <c r="AU33" s="16"/>
      <c r="AV33" s="16"/>
      <c r="AW33" s="16"/>
      <c r="AX33" s="16"/>
      <c r="AY33" s="16"/>
      <c r="AZ33" s="16"/>
      <c r="BA33" s="16"/>
      <c r="BB33" s="16"/>
      <c r="BC33" s="16"/>
      <c r="BD33" s="16"/>
    </row>
    <row r="34" spans="1:56" ht="12" customHeight="1" x14ac:dyDescent="0.15">
      <c r="A34" s="34">
        <v>2015</v>
      </c>
      <c r="B34" s="98">
        <v>117.58414458424021</v>
      </c>
      <c r="C34" s="98">
        <v>120.22053807487127</v>
      </c>
      <c r="D34" s="98">
        <v>128.48280838242428</v>
      </c>
      <c r="E34" s="98">
        <v>111.3680957446949</v>
      </c>
      <c r="F34" s="98">
        <v>123.88776269913841</v>
      </c>
      <c r="G34" s="98">
        <v>98.887611832893683</v>
      </c>
      <c r="H34" s="98">
        <v>103.76398056081418</v>
      </c>
      <c r="I34" s="98">
        <v>101.91988102186539</v>
      </c>
      <c r="J34" s="98">
        <v>110.79255219333162</v>
      </c>
      <c r="K34" s="98">
        <v>106.87077964459479</v>
      </c>
      <c r="L34" s="98">
        <v>112.3278897614252</v>
      </c>
      <c r="M34" s="98">
        <v>103.40266531577231</v>
      </c>
      <c r="N34" s="98">
        <v>91.134823893762842</v>
      </c>
      <c r="O34" s="98">
        <v>90.485159270455441</v>
      </c>
      <c r="P34" s="98">
        <v>103.04065409144255</v>
      </c>
      <c r="Q34" s="98">
        <v>101.37483059771004</v>
      </c>
      <c r="R34" s="98">
        <v>110.74</v>
      </c>
      <c r="S34" s="35">
        <v>2015</v>
      </c>
    </row>
    <row r="35" spans="1:56" ht="11.85" customHeight="1" x14ac:dyDescent="0.15">
      <c r="B35" s="12"/>
      <c r="C35" s="12"/>
      <c r="D35" s="12"/>
      <c r="E35" s="12"/>
      <c r="F35" s="12"/>
      <c r="G35" s="12"/>
      <c r="H35" s="12"/>
      <c r="I35" s="12"/>
      <c r="J35" s="12"/>
    </row>
    <row r="36" spans="1:56" ht="11.85" customHeight="1" x14ac:dyDescent="0.15"/>
    <row r="37" spans="1:56" ht="11.85" customHeight="1" x14ac:dyDescent="0.15"/>
    <row r="38" spans="1:56" ht="11.85" customHeight="1" x14ac:dyDescent="0.15"/>
    <row r="39" spans="1:56" ht="11.85" customHeight="1" x14ac:dyDescent="0.15"/>
    <row r="40" spans="1:56" ht="11.85" customHeight="1" x14ac:dyDescent="0.15"/>
    <row r="41" spans="1:56" ht="11.85" customHeight="1" x14ac:dyDescent="0.15"/>
    <row r="42" spans="1:56" ht="11.85" customHeight="1" x14ac:dyDescent="0.15"/>
    <row r="43" spans="1:56" ht="11.85" customHeight="1" x14ac:dyDescent="0.15"/>
    <row r="44" spans="1:56" ht="11.85" customHeight="1" x14ac:dyDescent="0.15"/>
    <row r="45" spans="1:56" ht="11.85" customHeight="1" x14ac:dyDescent="0.15"/>
    <row r="46" spans="1:56" ht="11.85" customHeight="1" x14ac:dyDescent="0.15"/>
    <row r="47" spans="1:56" ht="11.85" customHeight="1" x14ac:dyDescent="0.15"/>
    <row r="48" spans="1:56" ht="11.85" customHeight="1" x14ac:dyDescent="0.15"/>
    <row r="49" ht="11.85" customHeight="1" x14ac:dyDescent="0.15"/>
    <row r="50" ht="11.85" customHeight="1" x14ac:dyDescent="0.15"/>
    <row r="51" ht="11.85" customHeight="1" x14ac:dyDescent="0.15"/>
    <row r="52" ht="11.85" customHeight="1" x14ac:dyDescent="0.15"/>
    <row r="53" ht="11.85" customHeight="1" x14ac:dyDescent="0.15"/>
    <row r="54" ht="11.85" customHeight="1" x14ac:dyDescent="0.15"/>
    <row r="55" ht="11.85" customHeight="1" x14ac:dyDescent="0.15"/>
    <row r="56" ht="11.85" customHeight="1" x14ac:dyDescent="0.15"/>
    <row r="57" ht="11.85" customHeight="1" x14ac:dyDescent="0.15"/>
    <row r="58" ht="10.5" customHeight="1" x14ac:dyDescent="0.15"/>
    <row r="59" ht="10.5" customHeight="1" x14ac:dyDescent="0.15"/>
    <row r="60" ht="10.5" customHeight="1" x14ac:dyDescent="0.15"/>
    <row r="61" ht="10.5" customHeight="1" x14ac:dyDescent="0.15"/>
    <row r="62" ht="10.5" customHeight="1" x14ac:dyDescent="0.15"/>
    <row r="63" ht="10.5" customHeight="1" x14ac:dyDescent="0.15"/>
    <row r="64" ht="10.5" customHeight="1" x14ac:dyDescent="0.15"/>
    <row r="65" ht="10.5" customHeight="1" x14ac:dyDescent="0.15"/>
    <row r="66" ht="10.5" customHeight="1" x14ac:dyDescent="0.15"/>
    <row r="67" ht="10.5" customHeight="1" x14ac:dyDescent="0.15"/>
    <row r="68" ht="10.5" customHeight="1" x14ac:dyDescent="0.15"/>
    <row r="69" ht="10.5" customHeight="1" x14ac:dyDescent="0.15"/>
    <row r="70" ht="10.5" customHeight="1" x14ac:dyDescent="0.15"/>
    <row r="71" ht="10.5" customHeight="1" x14ac:dyDescent="0.15"/>
    <row r="72" ht="10.5" customHeight="1" x14ac:dyDescent="0.15"/>
    <row r="73" ht="10.5" customHeight="1" x14ac:dyDescent="0.15"/>
    <row r="74" ht="10.5" customHeight="1" x14ac:dyDescent="0.15"/>
    <row r="75" ht="10.5" customHeight="1" x14ac:dyDescent="0.15"/>
    <row r="76" ht="10.5" customHeight="1" x14ac:dyDescent="0.15"/>
    <row r="77" ht="10.5" customHeight="1" x14ac:dyDescent="0.15"/>
    <row r="78" ht="10.5" customHeight="1" x14ac:dyDescent="0.15"/>
    <row r="79" ht="10.5" customHeight="1" x14ac:dyDescent="0.15"/>
    <row r="80" ht="10.5" customHeight="1" x14ac:dyDescent="0.15"/>
    <row r="81" ht="10.5" customHeight="1" x14ac:dyDescent="0.15"/>
    <row r="82" ht="10.5" customHeight="1" x14ac:dyDescent="0.15"/>
  </sheetData>
  <mergeCells count="4">
    <mergeCell ref="A4:J4"/>
    <mergeCell ref="A19:J19"/>
    <mergeCell ref="K4:S4"/>
    <mergeCell ref="K19:S19"/>
  </mergeCells>
  <phoneticPr fontId="8" type="noConversion"/>
  <conditionalFormatting sqref="B30:R34 B21:R28">
    <cfRule type="cellIs" dxfId="2" priority="7" stopIfTrue="1" operator="equal">
      <formula xml:space="preserve"> "."</formula>
    </cfRule>
  </conditionalFormatting>
  <conditionalFormatting sqref="B29:R29">
    <cfRule type="cellIs" dxfId="1" priority="1" stopIfTrue="1" operator="equal">
      <formula>"."</formula>
    </cfRule>
  </conditionalFormatting>
  <pageMargins left="0.59055118110236227" right="0.59055118110236227" top="0.62992125984251968" bottom="1.0236220472440944" header="0.51181102362204722" footer="0.55118110236220474"/>
  <pageSetup paperSize="9" firstPageNumber="12" fitToWidth="2" orientation="portrait" blackAndWhite="1"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Tab.01_Seite 3</vt:lpstr>
      <vt:lpstr>Tab.02_Seite 4</vt:lpstr>
      <vt:lpstr>Tab.03_Seite 5</vt:lpstr>
      <vt:lpstr>Tab.04_Seite 6</vt:lpstr>
      <vt:lpstr>Tab.05_Seite 7</vt:lpstr>
      <vt:lpstr>Tab.06_Seite 8</vt:lpstr>
      <vt:lpstr>Tab.07_Seite 9</vt:lpstr>
      <vt:lpstr>Tab.08_Seite 10 + 11</vt:lpstr>
      <vt:lpstr>Tab.09_Seite 12 + 13</vt:lpstr>
      <vt:lpstr>Tab.10_Seite 14 + 15</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Bruttoanlageinvestitionen 2001 bis 2014</dc:title>
  <dc:subject>Statistische Berichte</dc:subject>
  <dc:creator>Statistisches Landesamt Baden-Württemberg</dc:creator>
  <cp:keywords>Investitionen, Volkswirtschaftliche Gesamtrechnungen, Länderdaten, Anlageinvestitionen, Ausrüstungsquote, Investitionsquote</cp:keywords>
  <cp:lastModifiedBy>Böttinger, Katrin (STL)</cp:lastModifiedBy>
  <cp:lastPrinted>2019-02-13T09:28:55Z</cp:lastPrinted>
  <dcterms:created xsi:type="dcterms:W3CDTF">2001-04-06T07:41:32Z</dcterms:created>
  <dcterms:modified xsi:type="dcterms:W3CDTF">2019-02-18T10:09:59Z</dcterms:modified>
</cp:coreProperties>
</file>