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_Soziale Pflege- und gesetzliche Krankenversicherung\KII1-vj_4_2018\"/>
    </mc:Choice>
  </mc:AlternateContent>
  <bookViews>
    <workbookView xWindow="415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48" r:id="rId18"/>
    <sheet name="Seite 20 Tab 10" sheetId="49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 refMode="R1C1"/>
</workbook>
</file>

<file path=xl/sharedStrings.xml><?xml version="1.0" encoding="utf-8"?>
<sst xmlns="http://schemas.openxmlformats.org/spreadsheetml/2006/main" count="1264" uniqueCount="326">
  <si>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</si>
  <si>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</si>
  <si>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</si>
  <si>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</si>
  <si>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</si>
  <si>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</si>
  <si>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</si>
  <si>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</si>
  <si>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</si>
  <si>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</si>
  <si>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</si>
  <si>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</si>
  <si>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</si>
  <si>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</si>
  <si>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</si>
  <si>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</si>
  <si>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</si>
  <si>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</si>
  <si>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</si>
  <si>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</si>
  <si>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</si>
  <si>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</si>
  <si>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</si>
  <si>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</si>
  <si>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</si>
  <si>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</si>
  <si>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</si>
  <si>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</si>
  <si>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</si>
  <si>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</si>
  <si>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</si>
  <si>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</si>
  <si>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</si>
  <si>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</si>
  <si>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</si>
  <si>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</si>
  <si>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</si>
  <si>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</si>
  <si>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</si>
  <si>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</si>
  <si>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</si>
  <si>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</si>
  <si>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</si>
  <si>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</si>
  <si>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</si>
  <si>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</si>
  <si>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</si>
  <si>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</si>
  <si>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</si>
  <si>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</si>
  <si>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</si>
  <si>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</si>
  <si>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</si>
  <si>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</si>
  <si>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</si>
  <si>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</si>
  <si>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</si>
  <si>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</si>
  <si>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</si>
  <si>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</si>
  <si>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</si>
  <si>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</si>
  <si>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</si>
  <si>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</si>
  <si>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</si>
  <si>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</si>
  <si>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</si>
  <si>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</si>
  <si>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</si>
  <si>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</si>
  <si>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</si>
  <si>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</si>
  <si>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</si>
  <si>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</si>
  <si>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</si>
  <si>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</si>
  <si>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</si>
  <si>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</si>
  <si>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</si>
  <si>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</si>
  <si>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</si>
  <si>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</si>
  <si>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</si>
  <si>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</si>
  <si>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</si>
  <si>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</si>
  <si>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</si>
  <si>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</si>
  <si>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</si>
  <si>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</si>
  <si>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</si>
  <si>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</si>
  <si>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</si>
  <si>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</si>
  <si>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</si>
  <si>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</si>
  <si>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</si>
  <si>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</si>
  <si>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</si>
  <si>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</si>
  <si>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</si>
  <si>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</si>
  <si>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</si>
  <si>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</si>
  <si>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</si>
  <si>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</si>
  <si>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</si>
  <si>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</si>
  <si>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</si>
  <si>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</si>
  <si>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</si>
  <si>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</si>
  <si>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</si>
  <si>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</si>
  <si>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</si>
  <si>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</si>
  <si>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</si>
  <si>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</si>
  <si>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</si>
  <si>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</si>
  <si>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</si>
  <si>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</si>
  <si>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</si>
  <si>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</si>
  <si>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</si>
  <si>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</si>
  <si>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</si>
  <si>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</si>
  <si>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</si>
  <si>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</si>
  <si>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</si>
  <si>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</si>
  <si>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</si>
  <si>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</si>
  <si>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</si>
  <si>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</si>
  <si>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</si>
  <si>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</si>
  <si>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</si>
  <si>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</si>
  <si>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</si>
  <si>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</si>
  <si>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</si>
  <si>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</si>
  <si>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</si>
  <si>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</si>
  <si>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</si>
  <si>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</si>
  <si>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</si>
  <si>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</si>
  <si>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</si>
  <si>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</si>
  <si>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</si>
  <si>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</si>
  <si>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</si>
  <si>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</si>
  <si>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</si>
  <si>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</si>
  <si>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</si>
  <si>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</si>
  <si>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</si>
  <si>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</si>
  <si>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</si>
  <si>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</si>
  <si>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</si>
  <si>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</si>
  <si>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</si>
  <si>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</si>
  <si>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</si>
  <si>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</si>
  <si>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</si>
  <si>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</si>
  <si>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</si>
  <si>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</si>
  <si>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</si>
  <si>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</si>
  <si>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</si>
  <si>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</si>
  <si>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</si>
  <si>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</si>
  <si>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</si>
  <si>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</si>
  <si>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</si>
  <si>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</si>
  <si>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</si>
  <si>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</si>
  <si>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</si>
  <si>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</si>
  <si>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</si>
  <si>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</si>
  <si>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</si>
  <si>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</si>
  <si>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</si>
  <si>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</si>
  <si>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</si>
  <si>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</si>
  <si>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</si>
  <si>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</si>
  <si>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</si>
  <si>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</si>
  <si>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</si>
  <si>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</si>
  <si>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</si>
  <si>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</si>
  <si>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</si>
  <si>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Teilstationäre Behandlung in Dialysestationen
(ohne integrierte Versorgung)</t>
  </si>
  <si>
    <t>Studenten, Praktikanten, Auszubildende 
ohne Entgelt</t>
  </si>
  <si>
    <t>Verluste der Aktiva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</si>
  <si>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</si>
  <si>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</si>
  <si>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</si>
  <si>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</si>
  <si>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</si>
  <si>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</si>
  <si>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</si>
  <si>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</si>
  <si>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</si>
  <si>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</si>
  <si>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</si>
  <si>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</si>
  <si>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</si>
  <si>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</si>
  <si>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</si>
  <si>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</si>
  <si>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</si>
  <si>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</si>
  <si>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</si>
  <si>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</si>
  <si>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</si>
  <si>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</si>
  <si>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</si>
  <si>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</si>
  <si>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</si>
  <si>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</si>
  <si>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</si>
  <si>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</si>
  <si>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</si>
  <si>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</si>
  <si>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</si>
  <si>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</si>
  <si>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</si>
  <si>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</si>
  <si>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</si>
  <si>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</si>
  <si>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</si>
  <si>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</si>
  <si>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</si>
  <si>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</si>
  <si>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</si>
  <si>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</si>
  <si>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</si>
  <si>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</si>
  <si>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</si>
  <si>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</si>
  <si>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</si>
  <si>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</si>
  <si>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</si>
  <si>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</si>
  <si>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</si>
  <si>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</si>
  <si>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</si>
  <si>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</si>
  <si>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</si>
  <si>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</si>
  <si>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</si>
  <si>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</si>
  <si>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</si>
  <si>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</si>
  <si>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</si>
  <si>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</si>
  <si>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</si>
  <si>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</si>
  <si>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</si>
  <si>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</si>
  <si>
    <t>Oktober</t>
  </si>
  <si>
    <r>
      <t>2015</t>
    </r>
    <r>
      <rPr>
        <vertAlign val="superscript"/>
        <sz val="7"/>
        <rFont val="Arial"/>
        <family val="2"/>
      </rPr>
      <t>2)</t>
    </r>
  </si>
  <si>
    <t>3)</t>
  </si>
  <si>
    <r>
      <t>2012</t>
    </r>
    <r>
      <rPr>
        <vertAlign val="superscript"/>
        <sz val="7"/>
        <rFont val="Arial"/>
        <family val="2"/>
      </rPr>
      <t>1)</t>
    </r>
  </si>
  <si>
    <t xml:space="preserve">  nach Altersgruppen, Geschlecht und Pflegegraden*)</t>
  </si>
  <si>
    <t xml:space="preserve">  Geschlecht und Pflegegraden*)</t>
  </si>
  <si>
    <t>Stationsäquivalente psychiatrische Behandlungen</t>
  </si>
  <si>
    <t>1) Kein Vorjahresvergleich möglich. – Differenzen in den Summen durch Runden der Zahlen.</t>
  </si>
  <si>
    <t>1)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</si>
  <si>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</si>
  <si>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</si>
  <si>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</si>
  <si>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</si>
  <si>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</si>
  <si>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 xml:space="preserve">1. Leistungsempfänger der ambulanten und teilstationären Pflege in Baden-Württemberg zum Stichtag 31. Dezember 2018  </t>
  </si>
  <si>
    <t xml:space="preserve">2. Leistungsempfänger der ambulanten und teilstationären Pflege in Baden-Württemberg zum Stichtag 31. Dezember 2018 </t>
  </si>
  <si>
    <t>3. Leistungsempfänger der vollstationären Pflege in Baden-Württemberg zum Stichtag 31. Dezember 2018 nach Altersgruppen,</t>
  </si>
  <si>
    <t>4. Leistungsempfänger der vollstationären Pflege in Baden-Württemberg zum Stichtag 31. Dezember 2018 nach Altersgruppen,</t>
  </si>
  <si>
    <t>5. Mitglieder der Pflegekassen mit Sitz in Baden-Württemberg zum Stichtag 1. Januar 2019</t>
  </si>
  <si>
    <t>6. Leistungsfälle und -tage in Baden-Württemberg vom 1. Januar bis 31. Dezember 2018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</si>
  <si>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2018</t>
    </r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</si>
  <si>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2018</t>
    </r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</si>
  <si>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2019</t>
    </r>
  </si>
  <si>
    <t>11. Einnahmen und Ausgaben der gesetzlichen Krankenversicherung in Baden-Württemberg vom 1. Januar bis 31. Dezember 2018</t>
  </si>
  <si>
    <t xml:space="preserve">    vom 1. Januar bis 31. Dezember 2018</t>
  </si>
  <si>
    <t>12. Einnahmen und Ausgaben der gesetzlichen Krankenversicherung in Baden-Württemberg vom 1. Januar bis 31. Dezember 2018</t>
  </si>
  <si>
    <t xml:space="preserve"> vom 1. Januar bis 31. Dezember 2018</t>
  </si>
  <si>
    <t>7. Einnahmen und Ausgaben der Pflegekassen in Baden-Württemberg vom 1. Januar bis 31. Dezember 2018</t>
  </si>
  <si>
    <t>8. Mitglieder der gesetzlichen Krankenversicherung mit Sitz in Baden-Württemberg zum Stichtag 1. Januar 2019</t>
  </si>
  <si>
    <t>Pflegekräfte</t>
  </si>
  <si>
    <t>Schuldzinsen</t>
  </si>
  <si>
    <t>9. Krankenstand der versicherungspflichtigen Mitglieder in Baden-Württemberg von 2012 bis 2019</t>
  </si>
  <si>
    <t>November</t>
  </si>
  <si>
    <t>Dezember</t>
  </si>
  <si>
    <t>Januar</t>
  </si>
  <si>
    <t>10. Beitragssätze für Mitglieder der gesetzlichen Krankenversicherung in Baden-Württemberg von 2012 bis 2019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</si>
  <si>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 – 4) Ab Januar 2019 wird der Zusatzbeitragssatz von Arbeitnehmer und Arbeitgeber zu gleichen Teilen bezahlt.</t>
  </si>
  <si>
    <r>
      <t>2019</t>
    </r>
    <r>
      <rPr>
        <vertAlign val="superscript"/>
        <sz val="7"/>
        <rFont val="Arial"/>
        <family val="2"/>
      </rPr>
      <t>4)</t>
    </r>
  </si>
  <si>
    <t xml:space="preserve">X 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</si>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</sst>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\+\ ??0.0\ \ ;\–\ ??0.0\ \ ;* \–\ ;"/>
    <numFmt numFmtId="184" formatCode="* \+\ ?0.0\ \ ;* \–\ ?0.0\ \ ;* \–\ ;* @\ "/>
    <numFmt numFmtId="185" formatCode="* \+\ 0.0;* \–\ 0.0;* \–;* @\ "/>
    <numFmt numFmtId="186" formatCode="###,###,###,###,###,###"/>
    <numFmt numFmtId="187" formatCode="#\ ###\ ##0\ \ ;\–\ #\ ###\ ##0\ \ ;\ \–\ ;* @\ "/>
    <numFmt numFmtId="188" formatCode="#\ ###\ ##0.00\ \ ;\–\ #\ ###\ ##0.00\ \ ;\ \–\ ;* @\ "/>
    <numFmt numFmtId="189" formatCode="* \+\ ??0.0\ \ ;* \–\ ??0.0\ \ ;* \–\ ;* @\ "/>
    <numFmt numFmtId="190" formatCode="0.0"/>
    <numFmt numFmtId="191" formatCode="#\ ###\ ##0;\–\ #\ ###\ ##0;* \–;* @"/>
    <numFmt numFmtId="192" formatCode="* ?0.00;* \–\ ?0.00;* \–;* @\ "/>
    <numFmt numFmtId="193" formatCode="???\ ???\ ??0\ \ ;\–\ \ ?\ ??0\ \ "/>
    <numFmt numFmtId="194" formatCode="* \+\ ?0.0\ \ ;* \–\ ?0.0\ \ ;* \–\ \ ;* @\ "/>
    <numFmt numFmtId="195" formatCode="\+\ 0.0\ \ ;\–\ 0.0\ \ ;* \–\ ;"/>
    <numFmt numFmtId="196" formatCode="\+\ ?0.0\ \ ;\–\ ?0.0\ \ ;* \–\ ;"/>
    <numFmt numFmtId="197" formatCode="#\ ###\ ##0\ \ ;\–\ #0\ \ ;\ \–\ \ ;* @\ \ "/>
    <numFmt numFmtId="198" formatCode="#\ ###\ ##0\ \ ;\–\ 0\ \ ;\ \–\ \ ;* @\ \ "/>
    <numFmt numFmtId="199" formatCode="\–\ 0.00\ \ ;\ \–\ \ ;* @\ \ "/>
    <numFmt numFmtId="200" formatCode="* \+\ ?0.0;* \–\ ?0.0;* \–;* @"/>
    <numFmt numFmtId="201" formatCode="###\ ###\ ###\ ##0\ \ ;\–\ #\ ###\ ##0\ \ ;\ \–\ \ ;* @\ \ "/>
    <numFmt numFmtId="202" formatCode="#\ ###\ ##0.00\ \ ;\–\ #\ ###\ ##0.00\ \ ;\ \–\ \ ;* @\ "/>
    <numFmt numFmtId="203" formatCode="\+\ ?0.0\ \ ;\–\ ?0.0\ \ ;* \–\ \ ;"/>
    <numFmt numFmtId="204" formatCode="\+\ 0.0\ \ ;\–\ 0.0\ \ ;* \–\ \ ;"/>
    <numFmt numFmtId="205" formatCode="* \+\ ?.0\ \ ;* \–\ ?.0\ \ ;* \–\ ;* @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59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84" fontId="9" fillId="0" borderId="0" xfId="0" applyNumberFormat="1" applyFont="1" applyFill="1" applyAlignment="1">
      <alignment horizontal="right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90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9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9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3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4" fontId="3" fillId="0" borderId="0" xfId="0" applyNumberFormat="1" applyFont="1" applyFill="1" applyAlignment="1">
      <alignment horizontal="right"/>
    </xf>
    <xf numFmtId="186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83" fontId="10" fillId="0" borderId="0" xfId="0" applyNumberFormat="1" applyFont="1" applyFill="1" applyAlignment="1">
      <alignment horizontal="right"/>
    </xf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83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84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94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4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2" fillId="0" borderId="15" xfId="0" applyFont="1" applyFill="1" applyBorder="1" applyAlignment="1">
      <alignment horizontal="center"/>
    </xf>
    <xf numFmtId="164" fontId="1" fillId="0" borderId="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0" xfId="0" applyFont="1" applyFill="1" applyBorder="1" applyAlignment="1">
      <alignment horizontal="center" vertical="center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/>
    </xf>
    <xf numFmtId="197" fontId="4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164" fontId="2" fillId="0" borderId="0" xfId="0" applyFont="1" applyFill="1" applyAlignment="1">
      <alignment horizontal="center"/>
    </xf>
    <xf numFmtId="0" fontId="4" fillId="0" borderId="0" xfId="0" applyNumberFormat="1" applyFont="1" applyFill="1">
      <alignment vertical="center"/>
    </xf>
    <xf numFmtId="195" fontId="8" fillId="0" borderId="0" xfId="0" applyNumberFormat="1" applyFont="1" applyFill="1" applyAlignment="1">
      <alignment horizontal="right"/>
    </xf>
    <xf numFmtId="196" fontId="8" fillId="0" borderId="0" xfId="0" applyNumberFormat="1" applyFont="1" applyFill="1" applyAlignment="1">
      <alignment horizontal="right"/>
    </xf>
    <xf numFmtId="164" fontId="2" fillId="0" borderId="0" xfId="0" applyFont="1" applyAlignment="1"/>
    <xf numFmtId="164" fontId="1" fillId="0" borderId="0" xfId="0" applyFont="1" applyAlignment="1"/>
    <xf numFmtId="164" fontId="0" fillId="0" borderId="0" xfId="0" applyAlignment="1">
      <alignment vertical="center"/>
    </xf>
    <xf numFmtId="164" fontId="4" fillId="0" borderId="14" xfId="0" applyFont="1" applyBorder="1" applyAlignment="1">
      <alignment horizontal="centerContinuous" vertical="center"/>
    </xf>
    <xf numFmtId="164" fontId="4" fillId="0" borderId="14" xfId="0" applyFont="1" applyBorder="1" applyAlignment="1">
      <alignment horizontal="center" vertical="center" wrapText="1"/>
    </xf>
    <xf numFmtId="164" fontId="4" fillId="0" borderId="4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/>
    </xf>
    <xf numFmtId="164" fontId="4" fillId="0" borderId="2" xfId="0" applyFont="1" applyBorder="1" applyAlignment="1">
      <alignment horizontal="left"/>
    </xf>
    <xf numFmtId="171" fontId="4" fillId="0" borderId="0" xfId="0" applyNumberFormat="1" applyFont="1" applyAlignment="1">
      <alignment horizontal="right"/>
    </xf>
    <xf numFmtId="164" fontId="0" fillId="0" borderId="2" xfId="0" applyBorder="1" applyAlignment="1">
      <alignment horizontal="left"/>
    </xf>
    <xf numFmtId="0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64" fontId="0" fillId="0" borderId="0" xfId="0" applyFont="1" applyAlignment="1"/>
    <xf numFmtId="164" fontId="0" fillId="0" borderId="0" xfId="0" applyFont="1" applyAlignment="1">
      <alignment vertical="center"/>
    </xf>
    <xf numFmtId="164" fontId="4" fillId="0" borderId="8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Continuous" vertical="center"/>
    </xf>
    <xf numFmtId="0" fontId="4" fillId="0" borderId="0" xfId="0" applyNumberFormat="1" applyFont="1" applyAlignment="1">
      <alignment horizontal="center"/>
    </xf>
    <xf numFmtId="164" fontId="0" fillId="0" borderId="2" xfId="0" applyFont="1" applyBorder="1" applyAlignment="1">
      <alignment horizontal="left"/>
    </xf>
    <xf numFmtId="192" fontId="4" fillId="0" borderId="0" xfId="0" applyNumberFormat="1" applyFont="1" applyAlignment="1">
      <alignment horizontal="right"/>
    </xf>
    <xf numFmtId="191" fontId="4" fillId="0" borderId="0" xfId="0" applyNumberFormat="1" applyFont="1" applyAlignment="1">
      <alignment horizontal="right"/>
    </xf>
    <xf numFmtId="185" fontId="3" fillId="0" borderId="0" xfId="0" applyNumberFormat="1" applyFont="1" applyAlignment="1">
      <alignment horizontal="right"/>
    </xf>
    <xf numFmtId="186" fontId="13" fillId="0" borderId="0" xfId="0" applyNumberFormat="1" applyFont="1" applyAlignment="1">
      <alignment horizontal="left"/>
    </xf>
    <xf numFmtId="186" fontId="13" fillId="0" borderId="0" xfId="0" applyNumberFormat="1" applyFont="1" applyAlignment="1"/>
    <xf numFmtId="164" fontId="0" fillId="0" borderId="0" xfId="0" applyFont="1" applyAlignment="1">
      <alignment horizontal="left"/>
    </xf>
    <xf numFmtId="164" fontId="13" fillId="0" borderId="0" xfId="0" applyFont="1" applyAlignment="1">
      <alignment horizontal="left"/>
    </xf>
    <xf numFmtId="164" fontId="13" fillId="0" borderId="0" xfId="0" applyFont="1" applyAlignment="1"/>
    <xf numFmtId="169" fontId="4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164" fontId="0" fillId="0" borderId="0" xfId="0" applyFont="1" applyAlignment="1">
      <alignment horizontal="center"/>
    </xf>
    <xf numFmtId="191" fontId="3" fillId="0" borderId="0" xfId="0" applyNumberFormat="1" applyFont="1" applyAlignment="1">
      <alignment horizontal="right"/>
    </xf>
    <xf numFmtId="164" fontId="1" fillId="0" borderId="0" xfId="0" applyFont="1" applyFill="1">
      <alignment vertical="center"/>
    </xf>
    <xf numFmtId="179" fontId="3" fillId="0" borderId="0" xfId="0" applyNumberFormat="1" applyFont="1" applyAlignment="1">
      <alignment horizontal="right"/>
    </xf>
    <xf numFmtId="164" fontId="6" fillId="0" borderId="0" xfId="0" applyFont="1" applyAlignment="1"/>
    <xf numFmtId="199" fontId="3" fillId="0" borderId="0" xfId="0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96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184" fontId="8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indent="1"/>
    </xf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0" fillId="0" borderId="0" xfId="0" applyAlignment="1"/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/>
    </xf>
    <xf numFmtId="201" fontId="4" fillId="0" borderId="0" xfId="0" applyNumberFormat="1" applyFont="1" applyFill="1" applyAlignment="1">
      <alignment horizontal="right"/>
    </xf>
    <xf numFmtId="164" fontId="4" fillId="0" borderId="9" xfId="0" applyFont="1" applyBorder="1" applyAlignment="1">
      <alignment horizontal="center" vertical="center" wrapText="1"/>
    </xf>
    <xf numFmtId="188" fontId="4" fillId="0" borderId="0" xfId="0" applyNumberFormat="1" applyFont="1" applyAlignment="1">
      <alignment horizontal="right"/>
    </xf>
    <xf numFmtId="194" fontId="3" fillId="0" borderId="0" xfId="0" applyNumberFormat="1" applyFont="1" applyFill="1" applyAlignment="1">
      <alignment horizontal="right"/>
    </xf>
    <xf numFmtId="202" fontId="4" fillId="0" borderId="0" xfId="0" applyNumberFormat="1" applyFont="1" applyFill="1" applyAlignment="1">
      <alignment horizontal="right"/>
    </xf>
    <xf numFmtId="203" fontId="1" fillId="0" borderId="0" xfId="0" applyNumberFormat="1" applyFont="1" applyFill="1" applyAlignment="1">
      <alignment horizontal="right"/>
    </xf>
    <xf numFmtId="203" fontId="8" fillId="0" borderId="0" xfId="0" applyNumberFormat="1" applyFont="1" applyFill="1" applyAlignment="1">
      <alignment horizontal="right"/>
    </xf>
    <xf numFmtId="203" fontId="9" fillId="0" borderId="0" xfId="0" applyNumberFormat="1" applyFont="1" applyFill="1" applyAlignment="1">
      <alignment horizontal="right"/>
    </xf>
    <xf numFmtId="203" fontId="10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204" fontId="9" fillId="0" borderId="0" xfId="0" applyNumberFormat="1" applyFont="1" applyFill="1" applyAlignment="1">
      <alignment horizontal="right"/>
    </xf>
    <xf numFmtId="204" fontId="8" fillId="0" borderId="0" xfId="0" applyNumberFormat="1" applyFont="1" applyFill="1" applyAlignment="1">
      <alignment horizontal="right"/>
    </xf>
    <xf numFmtId="205" fontId="3" fillId="0" borderId="0" xfId="0" applyNumberFormat="1" applyFont="1" applyAlignment="1">
      <alignment horizontal="right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Alignment="1">
      <alignment horizontal="right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Alignment="1">
      <alignment horizontal="right"/>
    </xf>
    <xf numFmtId="184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Alignment="1">
      <alignment horizontal="right"/>
    </xf>
    <xf numFmtId="184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0" fillId="0" borderId="0" xfId="0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0" fillId="0" borderId="15" xfId="0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0" fillId="0" borderId="0" xfId="0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0" applyFont="1" applyBorder="1" applyAlignment="1">
      <alignment horizontal="left" wrapText="1"/>
    </xf>
    <xf numFmtId="164" fontId="0" fillId="0" borderId="0" xfId="0" applyFont="1" applyBorder="1" applyAlignment="1">
      <alignment horizontal="left" wrapText="1"/>
    </xf>
    <xf numFmtId="164" fontId="2" fillId="0" borderId="1" xfId="0" applyFont="1" applyBorder="1" applyAlignment="1">
      <alignment vertical="top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40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 wrapText="1"/>
    </xf>
    <xf numFmtId="164" fontId="4" fillId="0" borderId="3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6" xfId="0" applyFont="1" applyBorder="1" applyAlignment="1">
      <alignment horizontal="center" vertical="center" wrapText="1"/>
    </xf>
    <xf numFmtId="164" fontId="4" fillId="0" borderId="34" xfId="0" applyFont="1" applyBorder="1" applyAlignment="1">
      <alignment horizontal="center" vertical="center" wrapText="1"/>
    </xf>
    <xf numFmtId="164" fontId="4" fillId="0" borderId="42" xfId="0" applyFont="1" applyBorder="1" applyAlignment="1">
      <alignment horizontal="center" vertical="center" wrapText="1"/>
    </xf>
    <xf numFmtId="164" fontId="4" fillId="0" borderId="39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3" xfId="0" applyFont="1" applyBorder="1" applyAlignment="1">
      <alignment horizontal="center" vertical="center"/>
    </xf>
    <xf numFmtId="164" fontId="4" fillId="0" borderId="30" xfId="0" applyFont="1" applyBorder="1" applyAlignment="1">
      <alignment horizontal="center" vertical="center"/>
    </xf>
    <xf numFmtId="164" fontId="4" fillId="0" borderId="43" xfId="0" applyFont="1" applyBorder="1" applyAlignment="1">
      <alignment horizontal="center" vertical="center"/>
    </xf>
    <xf numFmtId="164" fontId="4" fillId="0" borderId="38" xfId="0" applyFont="1" applyBorder="1" applyAlignment="1">
      <alignment horizontal="center" vertical="center"/>
    </xf>
    <xf numFmtId="164" fontId="4" fillId="0" borderId="28" xfId="0" applyFont="1" applyBorder="1" applyAlignment="1">
      <alignment horizontal="center" vertical="center"/>
    </xf>
    <xf numFmtId="164" fontId="4" fillId="0" borderId="22" xfId="0" applyFont="1" applyBorder="1" applyAlignment="1">
      <alignment horizontal="center" vertical="center"/>
    </xf>
    <xf numFmtId="164" fontId="4" fillId="0" borderId="39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/>
    </xf>
    <xf numFmtId="164" fontId="4" fillId="0" borderId="12" xfId="0" applyFont="1" applyBorder="1" applyAlignment="1">
      <alignment horizontal="center" vertical="center"/>
    </xf>
    <xf numFmtId="164" fontId="4" fillId="0" borderId="13" xfId="0" applyFont="1" applyBorder="1" applyAlignment="1">
      <alignment horizontal="center" vertical="center" wrapText="1"/>
    </xf>
    <xf numFmtId="164" fontId="4" fillId="0" borderId="30" xfId="0" applyFont="1" applyBorder="1" applyAlignment="1">
      <alignment horizontal="center" vertical="center" wrapText="1"/>
    </xf>
    <xf numFmtId="164" fontId="2" fillId="0" borderId="1" xfId="0" applyFont="1" applyBorder="1" applyAlignment="1" applyProtection="1">
      <alignment vertical="top"/>
      <protection locked="0"/>
    </xf>
    <xf numFmtId="164" fontId="4" fillId="0" borderId="44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/>
    </xf>
    <xf numFmtId="164" fontId="4" fillId="0" borderId="42" xfId="0" applyFont="1" applyBorder="1" applyAlignment="1">
      <alignment horizontal="center" vertical="center"/>
    </xf>
    <xf numFmtId="164" fontId="4" fillId="0" borderId="13" xfId="0" applyFont="1" applyBorder="1" applyAlignment="1" applyProtection="1">
      <alignment horizontal="center" vertical="center"/>
      <protection locked="0"/>
    </xf>
    <xf numFmtId="164" fontId="4" fillId="0" borderId="30" xfId="0" applyFont="1" applyBorder="1" applyAlignment="1" applyProtection="1">
      <alignment horizontal="center" vertical="center"/>
      <protection locked="0"/>
    </xf>
    <xf numFmtId="164" fontId="4" fillId="0" borderId="12" xfId="0" applyFont="1" applyBorder="1" applyAlignment="1">
      <alignment horizontal="center" vertical="center" wrapText="1"/>
    </xf>
    <xf numFmtId="164" fontId="4" fillId="0" borderId="0" xfId="0" applyFont="1" applyAlignment="1">
      <alignment horizontal="left" wrapText="1"/>
    </xf>
    <xf numFmtId="164" fontId="4" fillId="0" borderId="4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4" fontId="4" fillId="0" borderId="32" xfId="0" applyFont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0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41" t="s">
        <v>288</v>
      </c>
      <c r="B1" s="141"/>
      <c r="C1" s="141"/>
      <c r="D1" s="141"/>
      <c r="E1" s="141"/>
      <c r="F1" s="141"/>
      <c r="G1" s="141"/>
      <c r="H1" s="141"/>
    </row>
    <row r="2" spans="1:8" s="3" customFormat="1" ht="14.85" customHeight="1" x14ac:dyDescent="0.15">
      <c r="A2" s="161" t="s">
        <v>197</v>
      </c>
      <c r="B2" s="162"/>
      <c r="C2" s="162"/>
      <c r="D2" s="162"/>
      <c r="E2" s="162"/>
      <c r="F2" s="162"/>
      <c r="G2" s="162"/>
      <c r="H2" s="162"/>
    </row>
    <row r="3" spans="1:8" s="151" customFormat="1" ht="18" customHeight="1" x14ac:dyDescent="0.15">
      <c r="A3" s="254" t="s">
        <v>8</v>
      </c>
      <c r="B3" s="254"/>
      <c r="C3" s="255"/>
      <c r="D3" s="240" t="s">
        <v>128</v>
      </c>
      <c r="E3" s="251" t="s">
        <v>0</v>
      </c>
      <c r="F3" s="252"/>
      <c r="G3" s="253"/>
      <c r="H3" s="243" t="s">
        <v>125</v>
      </c>
    </row>
    <row r="4" spans="1:8" s="151" customFormat="1" ht="16.5" customHeight="1" x14ac:dyDescent="0.15">
      <c r="A4" s="256"/>
      <c r="B4" s="256"/>
      <c r="C4" s="257"/>
      <c r="D4" s="241"/>
      <c r="E4" s="260" t="s">
        <v>4</v>
      </c>
      <c r="F4" s="262" t="s">
        <v>134</v>
      </c>
      <c r="G4" s="235" t="s">
        <v>130</v>
      </c>
      <c r="H4" s="244"/>
    </row>
    <row r="5" spans="1:8" s="151" customFormat="1" ht="33" customHeight="1" x14ac:dyDescent="0.15">
      <c r="A5" s="256"/>
      <c r="B5" s="256"/>
      <c r="C5" s="257"/>
      <c r="D5" s="242"/>
      <c r="E5" s="261"/>
      <c r="F5" s="263"/>
      <c r="G5" s="231" t="s">
        <v>136</v>
      </c>
      <c r="H5" s="245"/>
    </row>
    <row r="6" spans="1:8" s="151" customFormat="1" ht="15" customHeight="1" x14ac:dyDescent="0.15">
      <c r="A6" s="258"/>
      <c r="B6" s="258"/>
      <c r="C6" s="259"/>
      <c r="D6" s="246" t="s">
        <v>1</v>
      </c>
      <c r="E6" s="247"/>
      <c r="F6" s="247"/>
      <c r="G6" s="248"/>
      <c r="H6" s="232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86</v>
      </c>
      <c r="C9" s="11">
        <v>15</v>
      </c>
      <c r="D9" s="136">
        <v>13068</v>
      </c>
      <c r="E9" s="136">
        <v>8460</v>
      </c>
      <c r="F9" s="136">
        <v>4608</v>
      </c>
      <c r="G9" s="136">
        <v>4005</v>
      </c>
      <c r="H9" s="135">
        <v>17.496853083977697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36">
        <v>8542</v>
      </c>
      <c r="E10" s="136">
        <v>5757</v>
      </c>
      <c r="F10" s="136">
        <v>2785</v>
      </c>
      <c r="G10" s="136">
        <v>2426</v>
      </c>
      <c r="H10" s="135">
        <v>9.9215030240638242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36">
        <v>7095</v>
      </c>
      <c r="E11" s="136">
        <v>5398</v>
      </c>
      <c r="F11" s="136">
        <v>1697</v>
      </c>
      <c r="G11" s="136">
        <v>1436</v>
      </c>
      <c r="H11" s="135">
        <v>9.5752895752895739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36">
        <v>7249</v>
      </c>
      <c r="E12" s="136">
        <v>5726</v>
      </c>
      <c r="F12" s="136">
        <v>1523</v>
      </c>
      <c r="G12" s="136">
        <v>1315</v>
      </c>
      <c r="H12" s="135">
        <v>10.807092632222563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36">
        <v>13590</v>
      </c>
      <c r="E13" s="136">
        <v>10524</v>
      </c>
      <c r="F13" s="136">
        <v>3066</v>
      </c>
      <c r="G13" s="136">
        <v>2751</v>
      </c>
      <c r="H13" s="135">
        <v>8.2351067218859555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36">
        <v>22092</v>
      </c>
      <c r="E14" s="136">
        <v>16792</v>
      </c>
      <c r="F14" s="136">
        <v>5300</v>
      </c>
      <c r="G14" s="136">
        <v>4689</v>
      </c>
      <c r="H14" s="135">
        <v>17.254922774799638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36">
        <v>31666</v>
      </c>
      <c r="E15" s="136">
        <v>23479</v>
      </c>
      <c r="F15" s="136">
        <v>8187</v>
      </c>
      <c r="G15" s="136">
        <v>7107</v>
      </c>
      <c r="H15" s="135">
        <v>14.574137057674221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36">
        <v>79421</v>
      </c>
      <c r="E16" s="136">
        <v>61450</v>
      </c>
      <c r="F16" s="136">
        <v>17971</v>
      </c>
      <c r="G16" s="136">
        <v>15834</v>
      </c>
      <c r="H16" s="135">
        <v>13.635518163998228</v>
      </c>
    </row>
    <row r="17" spans="1:8" ht="15.95" customHeight="1" x14ac:dyDescent="0.2">
      <c r="A17" s="12">
        <v>85</v>
      </c>
      <c r="B17" s="15" t="s">
        <v>9</v>
      </c>
      <c r="C17" s="11"/>
      <c r="D17" s="136">
        <v>69583</v>
      </c>
      <c r="E17" s="136">
        <v>55101</v>
      </c>
      <c r="F17" s="136">
        <v>14482</v>
      </c>
      <c r="G17" s="136">
        <v>12984</v>
      </c>
      <c r="H17" s="135">
        <v>11.149625417312265</v>
      </c>
    </row>
    <row r="18" spans="1:8" s="19" customFormat="1" ht="24.75" customHeight="1" x14ac:dyDescent="0.2">
      <c r="B18" s="28" t="s">
        <v>5</v>
      </c>
      <c r="C18" s="29"/>
      <c r="D18" s="18">
        <v>252306</v>
      </c>
      <c r="E18" s="18">
        <v>192687</v>
      </c>
      <c r="F18" s="18">
        <v>59619</v>
      </c>
      <c r="G18" s="18">
        <v>52547</v>
      </c>
      <c r="H18" s="31">
        <v>12.919409771794534</v>
      </c>
    </row>
    <row r="19" spans="1:8" ht="24.95" customHeight="1" x14ac:dyDescent="0.2">
      <c r="A19" s="250" t="s">
        <v>6</v>
      </c>
      <c r="B19" s="250"/>
      <c r="C19" s="250"/>
      <c r="D19" s="250"/>
      <c r="E19" s="250"/>
      <c r="F19" s="250"/>
      <c r="G19" s="250"/>
      <c r="H19" s="250"/>
    </row>
    <row r="20" spans="1:8" ht="6" customHeight="1" x14ac:dyDescent="0.2">
      <c r="A20" s="142"/>
      <c r="B20" s="142"/>
      <c r="C20" s="142"/>
      <c r="D20" s="142"/>
      <c r="E20" s="142"/>
      <c r="F20" s="142"/>
      <c r="G20" s="142"/>
      <c r="H20" s="142"/>
    </row>
    <row r="21" spans="1:8" ht="15.95" customHeight="1" x14ac:dyDescent="0.2">
      <c r="A21" s="10"/>
      <c r="B21" s="10" t="s">
        <v>86</v>
      </c>
      <c r="C21" s="11">
        <v>15</v>
      </c>
      <c r="D21" s="136">
        <v>8291</v>
      </c>
      <c r="E21" s="136">
        <v>5408</v>
      </c>
      <c r="F21" s="136">
        <v>2883</v>
      </c>
      <c r="G21" s="136">
        <v>2525</v>
      </c>
      <c r="H21" s="135">
        <v>17.303338992642892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36">
        <v>5199</v>
      </c>
      <c r="E22" s="136">
        <v>3476</v>
      </c>
      <c r="F22" s="136">
        <v>1723</v>
      </c>
      <c r="G22" s="136">
        <v>1506</v>
      </c>
      <c r="H22" s="135">
        <v>10.452517527087323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36">
        <v>3936</v>
      </c>
      <c r="E23" s="136">
        <v>3010</v>
      </c>
      <c r="F23" s="136">
        <v>926</v>
      </c>
      <c r="G23" s="136">
        <v>795</v>
      </c>
      <c r="H23" s="135">
        <v>8.6692435118718976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36">
        <v>3894</v>
      </c>
      <c r="E24" s="136">
        <v>3115</v>
      </c>
      <c r="F24" s="136">
        <v>779</v>
      </c>
      <c r="G24" s="136">
        <v>671</v>
      </c>
      <c r="H24" s="135">
        <v>9.6901408450704167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36">
        <v>6813</v>
      </c>
      <c r="E25" s="136">
        <v>5379</v>
      </c>
      <c r="F25" s="136">
        <v>1434</v>
      </c>
      <c r="G25" s="136">
        <v>1280</v>
      </c>
      <c r="H25" s="135">
        <v>6.2042088854247908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36">
        <v>10977</v>
      </c>
      <c r="E26" s="136">
        <v>8400</v>
      </c>
      <c r="F26" s="136">
        <v>2577</v>
      </c>
      <c r="G26" s="136">
        <v>2273</v>
      </c>
      <c r="H26" s="135">
        <v>15.803354784259938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36">
        <v>14748</v>
      </c>
      <c r="E27" s="136">
        <v>10769</v>
      </c>
      <c r="F27" s="136">
        <v>3979</v>
      </c>
      <c r="G27" s="136">
        <v>3384</v>
      </c>
      <c r="H27" s="135">
        <v>12.726438890162811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36">
        <v>29458</v>
      </c>
      <c r="E28" s="136">
        <v>21765</v>
      </c>
      <c r="F28" s="136">
        <v>7693</v>
      </c>
      <c r="G28" s="136">
        <v>6650</v>
      </c>
      <c r="H28" s="135">
        <v>12.930803143569108</v>
      </c>
    </row>
    <row r="29" spans="1:8" ht="15.95" customHeight="1" x14ac:dyDescent="0.2">
      <c r="A29" s="12">
        <v>85</v>
      </c>
      <c r="B29" s="15" t="s">
        <v>9</v>
      </c>
      <c r="C29" s="11"/>
      <c r="D29" s="136">
        <v>19563</v>
      </c>
      <c r="E29" s="136">
        <v>14581</v>
      </c>
      <c r="F29" s="136">
        <v>4982</v>
      </c>
      <c r="G29" s="136">
        <v>4385</v>
      </c>
      <c r="H29" s="135">
        <v>14.544177059546811</v>
      </c>
    </row>
    <row r="30" spans="1:8" s="19" customFormat="1" ht="24.75" customHeight="1" x14ac:dyDescent="0.2">
      <c r="B30" s="28" t="s">
        <v>14</v>
      </c>
      <c r="C30" s="149"/>
      <c r="D30" s="136">
        <v>102879</v>
      </c>
      <c r="E30" s="136">
        <v>75903</v>
      </c>
      <c r="F30" s="136">
        <v>26976</v>
      </c>
      <c r="G30" s="136">
        <v>23469</v>
      </c>
      <c r="H30" s="135">
        <v>12.944624978043208</v>
      </c>
    </row>
    <row r="31" spans="1:8" ht="24.95" customHeight="1" x14ac:dyDescent="0.2">
      <c r="A31" s="249" t="s">
        <v>7</v>
      </c>
      <c r="B31" s="249"/>
      <c r="C31" s="249"/>
      <c r="D31" s="249"/>
      <c r="E31" s="249"/>
      <c r="F31" s="249"/>
      <c r="G31" s="249"/>
      <c r="H31" s="249"/>
    </row>
    <row r="32" spans="1:8" ht="6" customHeight="1" x14ac:dyDescent="0.2">
      <c r="A32" s="163"/>
      <c r="B32" s="163"/>
      <c r="C32" s="163"/>
      <c r="D32" s="163"/>
      <c r="E32" s="163"/>
      <c r="F32" s="163"/>
      <c r="G32" s="163"/>
      <c r="H32" s="163"/>
    </row>
    <row r="33" spans="1:8" ht="15.95" customHeight="1" x14ac:dyDescent="0.2">
      <c r="A33" s="10"/>
      <c r="B33" s="10" t="s">
        <v>86</v>
      </c>
      <c r="C33" s="11">
        <v>15</v>
      </c>
      <c r="D33" s="136">
        <v>4777</v>
      </c>
      <c r="E33" s="136">
        <v>3052</v>
      </c>
      <c r="F33" s="136">
        <v>1725</v>
      </c>
      <c r="G33" s="136">
        <v>1480</v>
      </c>
      <c r="H33" s="135">
        <v>17.834237789837204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36">
        <v>3343</v>
      </c>
      <c r="E34" s="136">
        <v>2281</v>
      </c>
      <c r="F34" s="136">
        <v>1062</v>
      </c>
      <c r="G34" s="136">
        <v>920</v>
      </c>
      <c r="H34" s="135">
        <v>9.1057441253263676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36">
        <v>3159</v>
      </c>
      <c r="E35" s="136">
        <v>2388</v>
      </c>
      <c r="F35" s="136">
        <v>771</v>
      </c>
      <c r="G35" s="136">
        <v>641</v>
      </c>
      <c r="H35" s="135">
        <v>10.725552050473183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36">
        <v>3355</v>
      </c>
      <c r="E36" s="136">
        <v>2611</v>
      </c>
      <c r="F36" s="136">
        <v>744</v>
      </c>
      <c r="G36" s="136">
        <v>644</v>
      </c>
      <c r="H36" s="135">
        <v>12.132352941176464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36">
        <v>6777</v>
      </c>
      <c r="E37" s="136">
        <v>5145</v>
      </c>
      <c r="F37" s="136">
        <v>1632</v>
      </c>
      <c r="G37" s="136">
        <v>1471</v>
      </c>
      <c r="H37" s="135">
        <v>10.356619443087439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36">
        <v>11115</v>
      </c>
      <c r="E38" s="136">
        <v>8392</v>
      </c>
      <c r="F38" s="136">
        <v>2723</v>
      </c>
      <c r="G38" s="136">
        <v>2416</v>
      </c>
      <c r="H38" s="135">
        <v>18.724631488998071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36">
        <v>16918</v>
      </c>
      <c r="E39" s="136">
        <v>12710</v>
      </c>
      <c r="F39" s="136">
        <v>4208</v>
      </c>
      <c r="G39" s="136">
        <v>3723</v>
      </c>
      <c r="H39" s="135">
        <v>16.234970800412228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36">
        <v>49963</v>
      </c>
      <c r="E40" s="136">
        <v>39685</v>
      </c>
      <c r="F40" s="136">
        <v>10278</v>
      </c>
      <c r="G40" s="136">
        <v>9184</v>
      </c>
      <c r="H40" s="135">
        <v>14.055152262247177</v>
      </c>
    </row>
    <row r="41" spans="1:8" ht="15.95" customHeight="1" x14ac:dyDescent="0.2">
      <c r="A41" s="12">
        <v>85</v>
      </c>
      <c r="B41" s="15" t="s">
        <v>9</v>
      </c>
      <c r="C41" s="11"/>
      <c r="D41" s="136">
        <v>50020</v>
      </c>
      <c r="E41" s="136">
        <v>40520</v>
      </c>
      <c r="F41" s="136">
        <v>9500</v>
      </c>
      <c r="G41" s="136">
        <v>8599</v>
      </c>
      <c r="H41" s="135">
        <v>9.8761093049819806</v>
      </c>
    </row>
    <row r="42" spans="1:8" s="19" customFormat="1" ht="24.75" customHeight="1" x14ac:dyDescent="0.2">
      <c r="B42" s="28" t="s">
        <v>14</v>
      </c>
      <c r="C42" s="149"/>
      <c r="D42" s="136">
        <v>149427</v>
      </c>
      <c r="E42" s="136">
        <v>116784</v>
      </c>
      <c r="F42" s="136">
        <v>32643</v>
      </c>
      <c r="G42" s="136">
        <v>29078</v>
      </c>
      <c r="H42" s="135">
        <v>12.902055896819817</v>
      </c>
    </row>
    <row r="43" spans="1:8" s="164" customFormat="1" x14ac:dyDescent="0.15"/>
    <row r="44" spans="1:8" s="164" customFormat="1" x14ac:dyDescent="0.15"/>
    <row r="45" spans="1:8" s="164" customFormat="1" x14ac:dyDescent="0.15"/>
    <row r="46" spans="1:8" s="164" customFormat="1" x14ac:dyDescent="0.15"/>
    <row r="47" spans="1:8" s="164" customFormat="1" x14ac:dyDescent="0.15"/>
    <row r="48" spans="1:8" s="164" customFormat="1" x14ac:dyDescent="0.15"/>
    <row r="49" s="164" customFormat="1" x14ac:dyDescent="0.15"/>
    <row r="50" s="164" customFormat="1" x14ac:dyDescent="0.15"/>
    <row r="51" s="164" customFormat="1" x14ac:dyDescent="0.15"/>
    <row r="52" s="164" customFormat="1" x14ac:dyDescent="0.15"/>
    <row r="53" s="164" customFormat="1" x14ac:dyDescent="0.15"/>
    <row r="54" s="164" customFormat="1" x14ac:dyDescent="0.15"/>
    <row r="55" s="164" customFormat="1" x14ac:dyDescent="0.15"/>
    <row r="56" s="164" customFormat="1" x14ac:dyDescent="0.15"/>
    <row r="57" s="164" customFormat="1" x14ac:dyDescent="0.15"/>
    <row r="58" s="164" customFormat="1" x14ac:dyDescent="0.15"/>
    <row r="59" s="164" customFormat="1" x14ac:dyDescent="0.15"/>
    <row r="60" s="164" customFormat="1" x14ac:dyDescent="0.15"/>
    <row r="61" s="164" customFormat="1" x14ac:dyDescent="0.15"/>
    <row r="62" s="164" customFormat="1" x14ac:dyDescent="0.15"/>
    <row r="63" s="164" customFormat="1" x14ac:dyDescent="0.15"/>
    <row r="64" s="164" customFormat="1" x14ac:dyDescent="0.15"/>
    <row r="65" s="164" customFormat="1" x14ac:dyDescent="0.15"/>
    <row r="66" s="164" customFormat="1" x14ac:dyDescent="0.15"/>
    <row r="67" s="164" customFormat="1" x14ac:dyDescent="0.15"/>
    <row r="68" s="164" customFormat="1" x14ac:dyDescent="0.15"/>
    <row r="69" s="164" customFormat="1" x14ac:dyDescent="0.15"/>
    <row r="70" s="164" customFormat="1" x14ac:dyDescent="0.15"/>
    <row r="71" s="164" customFormat="1" x14ac:dyDescent="0.15"/>
    <row r="72" s="164" customFormat="1" x14ac:dyDescent="0.15"/>
    <row r="73" s="164" customFormat="1" x14ac:dyDescent="0.15"/>
    <row r="74" s="164" customFormat="1" x14ac:dyDescent="0.15"/>
    <row r="75" s="164" customFormat="1" x14ac:dyDescent="0.15"/>
    <row r="76" s="164" customFormat="1" x14ac:dyDescent="0.15"/>
    <row r="77" s="164" customFormat="1" x14ac:dyDescent="0.15"/>
    <row r="78" s="164" customFormat="1" x14ac:dyDescent="0.15"/>
    <row r="79" s="164" customFormat="1" x14ac:dyDescent="0.15"/>
    <row r="80" s="164" customFormat="1" x14ac:dyDescent="0.15"/>
    <row r="81" s="164" customFormat="1" x14ac:dyDescent="0.15"/>
    <row r="82" s="164" customFormat="1" x14ac:dyDescent="0.15"/>
    <row r="83" s="164" customFormat="1" x14ac:dyDescent="0.15"/>
    <row r="84" s="164" customFormat="1" x14ac:dyDescent="0.15"/>
    <row r="85" s="164" customFormat="1" x14ac:dyDescent="0.15"/>
    <row r="86" s="164" customFormat="1" x14ac:dyDescent="0.15"/>
    <row r="87" s="164" customFormat="1" x14ac:dyDescent="0.15"/>
    <row r="88" s="164" customFormat="1" x14ac:dyDescent="0.15"/>
    <row r="89" s="164" customFormat="1" x14ac:dyDescent="0.15"/>
    <row r="90" s="164" customFormat="1" x14ac:dyDescent="0.15"/>
    <row r="91" s="164" customFormat="1" x14ac:dyDescent="0.15"/>
    <row r="92" s="164" customFormat="1" x14ac:dyDescent="0.15"/>
    <row r="93" s="164" customFormat="1" x14ac:dyDescent="0.15"/>
    <row r="94" s="164" customFormat="1" x14ac:dyDescent="0.15"/>
    <row r="95" s="164" customFormat="1" x14ac:dyDescent="0.15"/>
    <row r="96" s="164" customFormat="1" x14ac:dyDescent="0.15"/>
    <row r="97" s="164" customFormat="1" x14ac:dyDescent="0.15"/>
    <row r="98" s="164" customFormat="1" x14ac:dyDescent="0.15"/>
    <row r="99" s="164" customFormat="1" x14ac:dyDescent="0.15"/>
    <row r="100" s="164" customFormat="1" x14ac:dyDescent="0.15"/>
    <row r="101" s="164" customFormat="1" x14ac:dyDescent="0.15"/>
    <row r="102" s="164" customFormat="1" x14ac:dyDescent="0.15"/>
    <row r="103" s="164" customFormat="1" x14ac:dyDescent="0.15"/>
    <row r="104" s="164" customFormat="1" x14ac:dyDescent="0.15"/>
    <row r="105" s="164" customFormat="1" x14ac:dyDescent="0.15"/>
    <row r="106" s="164" customFormat="1" x14ac:dyDescent="0.15"/>
    <row r="107" s="164" customFormat="1" x14ac:dyDescent="0.15"/>
    <row r="108" s="164" customFormat="1" x14ac:dyDescent="0.15"/>
    <row r="109" s="164" customFormat="1" x14ac:dyDescent="0.15"/>
    <row r="110" s="164" customFormat="1" x14ac:dyDescent="0.15"/>
    <row r="111" s="164" customFormat="1" x14ac:dyDescent="0.15"/>
    <row r="112" s="164" customFormat="1" x14ac:dyDescent="0.15"/>
    <row r="113" s="164" customFormat="1" x14ac:dyDescent="0.15"/>
    <row r="114" s="164" customFormat="1" x14ac:dyDescent="0.15"/>
    <row r="115" s="164" customFormat="1" x14ac:dyDescent="0.15"/>
    <row r="116" s="164" customFormat="1" x14ac:dyDescent="0.15"/>
    <row r="117" s="164" customFormat="1" x14ac:dyDescent="0.15"/>
    <row r="118" s="164" customFormat="1" x14ac:dyDescent="0.15"/>
    <row r="119" s="164" customFormat="1" x14ac:dyDescent="0.15"/>
    <row r="120" s="164" customFormat="1" x14ac:dyDescent="0.15"/>
    <row r="121" s="164" customFormat="1" x14ac:dyDescent="0.15"/>
    <row r="122" s="164" customFormat="1" x14ac:dyDescent="0.15"/>
    <row r="123" s="164" customFormat="1" x14ac:dyDescent="0.15"/>
    <row r="124" s="164" customFormat="1" x14ac:dyDescent="0.15"/>
    <row r="125" s="164" customFormat="1" x14ac:dyDescent="0.15"/>
    <row r="126" s="164" customFormat="1" x14ac:dyDescent="0.15"/>
    <row r="127" s="164" customFormat="1" x14ac:dyDescent="0.15"/>
    <row r="128" s="164" customFormat="1" x14ac:dyDescent="0.15"/>
    <row r="129" s="164" customFormat="1" x14ac:dyDescent="0.15"/>
    <row r="130" s="164" customFormat="1" x14ac:dyDescent="0.15"/>
    <row r="131" s="164" customFormat="1" x14ac:dyDescent="0.15"/>
    <row r="132" s="164" customFormat="1" x14ac:dyDescent="0.15"/>
    <row r="133" s="164" customFormat="1" x14ac:dyDescent="0.15"/>
    <row r="134" s="164" customFormat="1" x14ac:dyDescent="0.15"/>
    <row r="135" s="164" customFormat="1" x14ac:dyDescent="0.15"/>
    <row r="136" s="164" customFormat="1" x14ac:dyDescent="0.15"/>
    <row r="137" s="164" customFormat="1" x14ac:dyDescent="0.15"/>
    <row r="138" s="164" customFormat="1" x14ac:dyDescent="0.15"/>
    <row r="139" s="164" customFormat="1" x14ac:dyDescent="0.15"/>
    <row r="140" s="164" customFormat="1" x14ac:dyDescent="0.15"/>
    <row r="141" s="164" customFormat="1" x14ac:dyDescent="0.15"/>
    <row r="142" s="164" customFormat="1" x14ac:dyDescent="0.15"/>
    <row r="143" s="164" customFormat="1" x14ac:dyDescent="0.15"/>
    <row r="144" s="164" customFormat="1" x14ac:dyDescent="0.15"/>
    <row r="145" s="164" customFormat="1" x14ac:dyDescent="0.15"/>
    <row r="146" s="164" customFormat="1" x14ac:dyDescent="0.15"/>
    <row r="147" s="164" customFormat="1" x14ac:dyDescent="0.15"/>
    <row r="148" s="164" customFormat="1" x14ac:dyDescent="0.15"/>
    <row r="149" s="164" customFormat="1" x14ac:dyDescent="0.15"/>
    <row r="150" s="164" customFormat="1" x14ac:dyDescent="0.15"/>
    <row r="151" s="164" customFormat="1" x14ac:dyDescent="0.15"/>
    <row r="152" s="164" customFormat="1" x14ac:dyDescent="0.15"/>
    <row r="153" s="164" customFormat="1" x14ac:dyDescent="0.15"/>
    <row r="154" s="164" customFormat="1" x14ac:dyDescent="0.15"/>
    <row r="155" s="164" customFormat="1" x14ac:dyDescent="0.15"/>
    <row r="156" s="164" customFormat="1" x14ac:dyDescent="0.15"/>
    <row r="157" s="164" customFormat="1" x14ac:dyDescent="0.15"/>
    <row r="158" s="164" customFormat="1" x14ac:dyDescent="0.15"/>
    <row r="159" s="164" customFormat="1" x14ac:dyDescent="0.15"/>
    <row r="160" s="164" customFormat="1" x14ac:dyDescent="0.15"/>
    <row r="161" s="164" customFormat="1" x14ac:dyDescent="0.15"/>
    <row r="162" s="164" customFormat="1" x14ac:dyDescent="0.15"/>
    <row r="163" s="164" customFormat="1" x14ac:dyDescent="0.15"/>
    <row r="164" s="164" customFormat="1" x14ac:dyDescent="0.15"/>
    <row r="165" s="164" customFormat="1" x14ac:dyDescent="0.15"/>
    <row r="166" s="164" customFormat="1" x14ac:dyDescent="0.15"/>
    <row r="167" s="164" customFormat="1" x14ac:dyDescent="0.15"/>
    <row r="168" s="164" customFormat="1" x14ac:dyDescent="0.15"/>
    <row r="169" s="164" customFormat="1" x14ac:dyDescent="0.15"/>
    <row r="170" s="164" customFormat="1" x14ac:dyDescent="0.15"/>
    <row r="171" s="164" customFormat="1" x14ac:dyDescent="0.15"/>
    <row r="172" s="164" customFormat="1" x14ac:dyDescent="0.15"/>
    <row r="173" s="164" customFormat="1" x14ac:dyDescent="0.15"/>
    <row r="174" s="164" customFormat="1" x14ac:dyDescent="0.15"/>
    <row r="175" s="164" customFormat="1" x14ac:dyDescent="0.15"/>
    <row r="176" s="164" customFormat="1" x14ac:dyDescent="0.15"/>
    <row r="177" s="164" customFormat="1" x14ac:dyDescent="0.15"/>
    <row r="178" s="164" customFormat="1" x14ac:dyDescent="0.15"/>
    <row r="179" s="164" customFormat="1" x14ac:dyDescent="0.15"/>
    <row r="180" s="164" customFormat="1" x14ac:dyDescent="0.15"/>
    <row r="181" s="164" customFormat="1" x14ac:dyDescent="0.15"/>
    <row r="182" s="164" customFormat="1" x14ac:dyDescent="0.15"/>
    <row r="183" s="164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857" priority="1" stopIfTrue="1" operator="equal">
      <formula>"."</formula>
    </cfRule>
    <cfRule type="cellIs" dxfId="8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6384" width="11.19921875" style="151"/>
  </cols>
  <sheetData>
    <row r="1" spans="1:11" s="10" customFormat="1" ht="16.5" customHeight="1" x14ac:dyDescent="0.2">
      <c r="A1" s="141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96" t="s">
        <v>294</v>
      </c>
      <c r="B2" s="296"/>
      <c r="C2" s="296"/>
      <c r="D2" s="296"/>
      <c r="E2" s="296"/>
      <c r="F2" s="296"/>
      <c r="G2" s="296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2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56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56" t="s">
        <v>136</v>
      </c>
      <c r="G5" s="245"/>
    </row>
    <row r="6" spans="1:11" ht="15" customHeight="1" x14ac:dyDescent="0.15">
      <c r="A6" s="248"/>
      <c r="B6" s="295"/>
      <c r="C6" s="246" t="s">
        <v>1</v>
      </c>
      <c r="D6" s="247"/>
      <c r="E6" s="247"/>
      <c r="F6" s="247"/>
      <c r="G6" s="139" t="s">
        <v>2</v>
      </c>
    </row>
    <row r="7" spans="1:11" ht="25.5" customHeight="1" x14ac:dyDescent="0.2">
      <c r="A7" s="289" t="s">
        <v>180</v>
      </c>
      <c r="B7" s="289"/>
      <c r="C7" s="289"/>
      <c r="D7" s="289"/>
      <c r="E7" s="289"/>
      <c r="F7" s="289"/>
      <c r="G7" s="290"/>
    </row>
    <row r="8" spans="1:11" s="10" customFormat="1" ht="6" customHeight="1" x14ac:dyDescent="0.2">
      <c r="A8" s="287"/>
      <c r="B8" s="287"/>
      <c r="C8" s="287"/>
      <c r="D8" s="287"/>
      <c r="E8" s="287"/>
      <c r="F8" s="287"/>
      <c r="G8" s="19"/>
      <c r="H8" s="151"/>
      <c r="I8" s="151"/>
      <c r="J8" s="151"/>
      <c r="K8" s="151"/>
    </row>
    <row r="9" spans="1:11" s="10" customFormat="1" ht="20.45" customHeight="1" x14ac:dyDescent="0.2">
      <c r="A9" s="40" t="s">
        <v>173</v>
      </c>
      <c r="B9" s="41" t="s">
        <v>19</v>
      </c>
      <c r="C9" s="136">
        <v>37846</v>
      </c>
      <c r="D9" s="136">
        <v>32027</v>
      </c>
      <c r="E9" s="136">
        <v>5819</v>
      </c>
      <c r="F9" s="136">
        <v>5105</v>
      </c>
      <c r="G9" s="166">
        <v>26.74905388660035</v>
      </c>
    </row>
    <row r="10" spans="1:11" s="10" customFormat="1" ht="13.7" customHeight="1" x14ac:dyDescent="0.2">
      <c r="A10" s="40"/>
      <c r="B10" s="41" t="s">
        <v>20</v>
      </c>
      <c r="C10" s="136">
        <v>2705675</v>
      </c>
      <c r="D10" s="136">
        <v>2174304</v>
      </c>
      <c r="E10" s="136">
        <v>531371</v>
      </c>
      <c r="F10" s="136">
        <v>465158</v>
      </c>
      <c r="G10" s="166">
        <v>34.695065217467061</v>
      </c>
    </row>
    <row r="11" spans="1:11" s="10" customFormat="1" ht="13.7" customHeight="1" x14ac:dyDescent="0.2">
      <c r="A11" s="40"/>
      <c r="B11" s="41" t="s">
        <v>21</v>
      </c>
      <c r="C11" s="42">
        <v>71.5</v>
      </c>
      <c r="D11" s="42">
        <v>67.900000000000006</v>
      </c>
      <c r="E11" s="42">
        <v>91.3</v>
      </c>
      <c r="F11" s="42">
        <v>91.1</v>
      </c>
      <c r="G11" s="166">
        <v>6.2407132243685055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6">
        <v>37779</v>
      </c>
      <c r="D12" s="136">
        <v>31681</v>
      </c>
      <c r="E12" s="136">
        <v>6098</v>
      </c>
      <c r="F12" s="136">
        <v>5321</v>
      </c>
      <c r="G12" s="166">
        <v>32.725548060708263</v>
      </c>
    </row>
    <row r="13" spans="1:11" s="10" customFormat="1" ht="13.7" customHeight="1" x14ac:dyDescent="0.2">
      <c r="A13" s="40"/>
      <c r="B13" s="41" t="s">
        <v>20</v>
      </c>
      <c r="C13" s="136">
        <v>2722903</v>
      </c>
      <c r="D13" s="136">
        <v>2135319</v>
      </c>
      <c r="E13" s="136">
        <v>587584</v>
      </c>
      <c r="F13" s="136">
        <v>503952</v>
      </c>
      <c r="G13" s="166">
        <v>38.853558077072336</v>
      </c>
    </row>
    <row r="14" spans="1:11" s="10" customFormat="1" ht="13.7" customHeight="1" x14ac:dyDescent="0.2">
      <c r="A14" s="40"/>
      <c r="B14" s="41" t="s">
        <v>21</v>
      </c>
      <c r="C14" s="42">
        <v>72.099999999999994</v>
      </c>
      <c r="D14" s="42">
        <v>67.400000000000006</v>
      </c>
      <c r="E14" s="42">
        <v>96.4</v>
      </c>
      <c r="F14" s="42">
        <v>94.7</v>
      </c>
      <c r="G14" s="166">
        <v>4.6444121915819778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6">
        <v>22532</v>
      </c>
      <c r="D15" s="136">
        <v>18721</v>
      </c>
      <c r="E15" s="136">
        <v>3811</v>
      </c>
      <c r="F15" s="136">
        <v>3322</v>
      </c>
      <c r="G15" s="166">
        <v>20.6532797858099</v>
      </c>
    </row>
    <row r="16" spans="1:11" s="10" customFormat="1" ht="13.7" customHeight="1" x14ac:dyDescent="0.2">
      <c r="A16" s="40"/>
      <c r="B16" s="41" t="s">
        <v>20</v>
      </c>
      <c r="C16" s="136">
        <v>1624063</v>
      </c>
      <c r="D16" s="136">
        <v>1263469</v>
      </c>
      <c r="E16" s="136">
        <v>360594</v>
      </c>
      <c r="F16" s="136">
        <v>309886</v>
      </c>
      <c r="G16" s="166">
        <v>24.767932197712625</v>
      </c>
    </row>
    <row r="17" spans="1:11" s="10" customFormat="1" ht="13.7" customHeight="1" x14ac:dyDescent="0.2">
      <c r="A17" s="40"/>
      <c r="B17" s="41" t="s">
        <v>21</v>
      </c>
      <c r="C17" s="42">
        <v>72.099999999999994</v>
      </c>
      <c r="D17" s="42">
        <v>67.5</v>
      </c>
      <c r="E17" s="42">
        <v>94.6</v>
      </c>
      <c r="F17" s="42">
        <v>93.3</v>
      </c>
      <c r="G17" s="166">
        <v>3.4433285509325486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6">
        <v>10622</v>
      </c>
      <c r="D18" s="136">
        <v>8810</v>
      </c>
      <c r="E18" s="136">
        <v>1812</v>
      </c>
      <c r="F18" s="136">
        <v>1553</v>
      </c>
      <c r="G18" s="166">
        <v>13.689393128545433</v>
      </c>
    </row>
    <row r="19" spans="1:11" s="10" customFormat="1" ht="13.7" customHeight="1" x14ac:dyDescent="0.2">
      <c r="A19" s="154"/>
      <c r="B19" s="41" t="s">
        <v>20</v>
      </c>
      <c r="C19" s="136">
        <v>794067</v>
      </c>
      <c r="D19" s="136">
        <v>609794</v>
      </c>
      <c r="E19" s="136">
        <v>184273</v>
      </c>
      <c r="F19" s="136">
        <v>155658</v>
      </c>
      <c r="G19" s="166">
        <v>19.175596578117961</v>
      </c>
    </row>
    <row r="20" spans="1:11" s="10" customFormat="1" ht="13.7" customHeight="1" x14ac:dyDescent="0.2">
      <c r="A20" s="154"/>
      <c r="B20" s="41" t="s">
        <v>21</v>
      </c>
      <c r="C20" s="42">
        <v>74.8</v>
      </c>
      <c r="D20" s="42">
        <v>69.2</v>
      </c>
      <c r="E20" s="42">
        <v>101.7</v>
      </c>
      <c r="F20" s="42">
        <v>100.2</v>
      </c>
      <c r="G20" s="166">
        <v>4.908835904628333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6">
        <v>108779</v>
      </c>
      <c r="D21" s="136">
        <v>91239</v>
      </c>
      <c r="E21" s="136">
        <v>17540</v>
      </c>
      <c r="F21" s="136">
        <v>15301</v>
      </c>
      <c r="G21" s="166">
        <v>25.987653606050429</v>
      </c>
    </row>
    <row r="22" spans="1:11" s="10" customFormat="1" ht="13.7" customHeight="1" x14ac:dyDescent="0.2">
      <c r="A22" s="47"/>
      <c r="B22" s="41" t="s">
        <v>20</v>
      </c>
      <c r="C22" s="136">
        <v>7846708</v>
      </c>
      <c r="D22" s="136">
        <v>6182886</v>
      </c>
      <c r="E22" s="136">
        <v>1663822</v>
      </c>
      <c r="F22" s="136">
        <v>1434654</v>
      </c>
      <c r="G22" s="166">
        <v>32.15069748422664</v>
      </c>
    </row>
    <row r="23" spans="1:11" s="10" customFormat="1" ht="13.7" customHeight="1" x14ac:dyDescent="0.2">
      <c r="A23" s="47"/>
      <c r="B23" s="41" t="s">
        <v>21</v>
      </c>
      <c r="C23" s="42">
        <v>72.099999999999994</v>
      </c>
      <c r="D23" s="42">
        <v>67.8</v>
      </c>
      <c r="E23" s="42">
        <v>94.9</v>
      </c>
      <c r="F23" s="42">
        <v>93.8</v>
      </c>
      <c r="G23" s="166">
        <v>4.7965116279069662</v>
      </c>
      <c r="H23" s="43"/>
      <c r="I23" s="43"/>
      <c r="J23" s="43"/>
      <c r="K23" s="43"/>
    </row>
    <row r="24" spans="1:11" s="10" customFormat="1" ht="24" customHeight="1" x14ac:dyDescent="0.2">
      <c r="A24" s="287" t="s">
        <v>154</v>
      </c>
      <c r="B24" s="287"/>
      <c r="C24" s="287"/>
      <c r="D24" s="287"/>
      <c r="E24" s="287"/>
      <c r="F24" s="287"/>
      <c r="G24" s="299"/>
    </row>
    <row r="25" spans="1:11" s="10" customFormat="1" ht="6" customHeight="1" x14ac:dyDescent="0.2">
      <c r="A25" s="300"/>
      <c r="B25" s="300"/>
      <c r="C25" s="300"/>
      <c r="D25" s="300"/>
      <c r="E25" s="300"/>
      <c r="F25" s="300"/>
      <c r="G25" s="165"/>
    </row>
    <row r="26" spans="1:11" s="10" customFormat="1" ht="20.45" customHeight="1" x14ac:dyDescent="0.2">
      <c r="A26" s="44"/>
      <c r="B26" s="41" t="s">
        <v>19</v>
      </c>
      <c r="C26" s="136">
        <v>6038</v>
      </c>
      <c r="D26" s="136">
        <v>3298</v>
      </c>
      <c r="E26" s="136">
        <v>2740</v>
      </c>
      <c r="F26" s="136">
        <v>2319</v>
      </c>
      <c r="G26" s="166">
        <v>-3.561731352819038</v>
      </c>
    </row>
    <row r="27" spans="1:11" s="10" customFormat="1" ht="24" customHeight="1" x14ac:dyDescent="0.2">
      <c r="A27" s="287" t="s">
        <v>181</v>
      </c>
      <c r="B27" s="287"/>
      <c r="C27" s="287"/>
      <c r="D27" s="287"/>
      <c r="E27" s="287"/>
      <c r="F27" s="287"/>
      <c r="G27" s="299"/>
    </row>
    <row r="28" spans="1:11" s="10" customFormat="1" ht="6" customHeight="1" x14ac:dyDescent="0.2">
      <c r="A28" s="287"/>
      <c r="B28" s="287"/>
      <c r="C28" s="287"/>
      <c r="D28" s="287"/>
      <c r="E28" s="287"/>
      <c r="F28" s="287"/>
      <c r="G28" s="165"/>
    </row>
    <row r="29" spans="1:11" s="10" customFormat="1" ht="20.45" customHeight="1" x14ac:dyDescent="0.2">
      <c r="A29" s="40" t="s">
        <v>173</v>
      </c>
      <c r="B29" s="41" t="s">
        <v>19</v>
      </c>
      <c r="C29" s="136">
        <v>113</v>
      </c>
      <c r="D29" s="136">
        <v>106</v>
      </c>
      <c r="E29" s="136">
        <v>7</v>
      </c>
      <c r="F29" s="136">
        <v>5</v>
      </c>
      <c r="G29" s="166">
        <v>8.6538461538461604</v>
      </c>
    </row>
    <row r="30" spans="1:11" s="10" customFormat="1" ht="13.7" customHeight="1" x14ac:dyDescent="0.2">
      <c r="A30" s="40"/>
      <c r="B30" s="41" t="s">
        <v>20</v>
      </c>
      <c r="C30" s="136">
        <v>26053</v>
      </c>
      <c r="D30" s="136">
        <v>25326</v>
      </c>
      <c r="E30" s="136">
        <v>727</v>
      </c>
      <c r="F30" s="136">
        <v>617</v>
      </c>
      <c r="G30" s="166">
        <v>5.6017186169997188</v>
      </c>
    </row>
    <row r="31" spans="1:11" s="10" customFormat="1" ht="13.7" customHeight="1" x14ac:dyDescent="0.2">
      <c r="A31" s="40"/>
      <c r="B31" s="41" t="s">
        <v>21</v>
      </c>
      <c r="C31" s="42">
        <v>230.6</v>
      </c>
      <c r="D31" s="42">
        <v>238.9</v>
      </c>
      <c r="E31" s="42">
        <v>103.9</v>
      </c>
      <c r="F31" s="42">
        <v>123.4</v>
      </c>
      <c r="G31" s="166">
        <v>-2.7824620573355787</v>
      </c>
      <c r="H31" s="43"/>
      <c r="I31" s="43"/>
      <c r="J31" s="43"/>
      <c r="K31" s="43"/>
    </row>
    <row r="32" spans="1:11" s="10" customFormat="1" ht="20.45" customHeight="1" x14ac:dyDescent="0.2">
      <c r="A32" s="40" t="s">
        <v>174</v>
      </c>
      <c r="B32" s="41" t="s">
        <v>19</v>
      </c>
      <c r="C32" s="136">
        <v>98</v>
      </c>
      <c r="D32" s="136">
        <v>86</v>
      </c>
      <c r="E32" s="136">
        <v>12</v>
      </c>
      <c r="F32" s="136">
        <v>11</v>
      </c>
      <c r="G32" s="223">
        <v>0</v>
      </c>
    </row>
    <row r="33" spans="1:11" s="10" customFormat="1" ht="13.7" customHeight="1" x14ac:dyDescent="0.2">
      <c r="A33" s="40"/>
      <c r="B33" s="41" t="s">
        <v>20</v>
      </c>
      <c r="C33" s="136">
        <v>21165</v>
      </c>
      <c r="D33" s="136">
        <v>19503</v>
      </c>
      <c r="E33" s="136">
        <v>1662</v>
      </c>
      <c r="F33" s="136">
        <v>1563</v>
      </c>
      <c r="G33" s="166">
        <v>0.2985499004833656</v>
      </c>
    </row>
    <row r="34" spans="1:11" s="10" customFormat="1" ht="13.7" customHeight="1" x14ac:dyDescent="0.2">
      <c r="A34" s="40"/>
      <c r="B34" s="41" t="s">
        <v>21</v>
      </c>
      <c r="C34" s="42">
        <v>216</v>
      </c>
      <c r="D34" s="42">
        <v>226.8</v>
      </c>
      <c r="E34" s="42">
        <v>138.5</v>
      </c>
      <c r="F34" s="42">
        <v>142.1</v>
      </c>
      <c r="G34" s="166">
        <v>0.32512772875057294</v>
      </c>
      <c r="H34" s="43"/>
      <c r="I34" s="43"/>
      <c r="J34" s="43"/>
      <c r="K34" s="43"/>
    </row>
    <row r="35" spans="1:11" s="10" customFormat="1" ht="20.45" customHeight="1" x14ac:dyDescent="0.2">
      <c r="A35" s="40" t="s">
        <v>175</v>
      </c>
      <c r="B35" s="41" t="s">
        <v>19</v>
      </c>
      <c r="C35" s="136">
        <v>86</v>
      </c>
      <c r="D35" s="136">
        <v>69</v>
      </c>
      <c r="E35" s="136">
        <v>17</v>
      </c>
      <c r="F35" s="136">
        <v>13</v>
      </c>
      <c r="G35" s="166">
        <v>8.8607594936708836</v>
      </c>
    </row>
    <row r="36" spans="1:11" s="10" customFormat="1" ht="13.7" customHeight="1" x14ac:dyDescent="0.2">
      <c r="A36" s="154"/>
      <c r="B36" s="41" t="s">
        <v>20</v>
      </c>
      <c r="C36" s="136">
        <v>17446</v>
      </c>
      <c r="D36" s="136">
        <v>14836</v>
      </c>
      <c r="E36" s="136">
        <v>2610</v>
      </c>
      <c r="F36" s="136">
        <v>2015</v>
      </c>
      <c r="G36" s="166">
        <v>-3.8893785808726307</v>
      </c>
    </row>
    <row r="37" spans="1:11" s="10" customFormat="1" ht="13.7" customHeight="1" x14ac:dyDescent="0.2">
      <c r="A37" s="154"/>
      <c r="B37" s="41" t="s">
        <v>21</v>
      </c>
      <c r="C37" s="42">
        <v>202.9</v>
      </c>
      <c r="D37" s="42">
        <v>215</v>
      </c>
      <c r="E37" s="42">
        <v>153.5</v>
      </c>
      <c r="F37" s="42">
        <v>155</v>
      </c>
      <c r="G37" s="166">
        <v>-11.705831157528294</v>
      </c>
      <c r="H37" s="43"/>
      <c r="I37" s="43"/>
      <c r="J37" s="43"/>
      <c r="K37" s="43"/>
    </row>
    <row r="38" spans="1:11" s="10" customFormat="1" ht="20.45" customHeight="1" x14ac:dyDescent="0.2">
      <c r="A38" s="34" t="s">
        <v>176</v>
      </c>
      <c r="B38" s="41" t="s">
        <v>19</v>
      </c>
      <c r="C38" s="136">
        <v>30</v>
      </c>
      <c r="D38" s="136">
        <v>25</v>
      </c>
      <c r="E38" s="136">
        <v>5</v>
      </c>
      <c r="F38" s="136">
        <v>2</v>
      </c>
      <c r="G38" s="166">
        <v>-14.285714285714292</v>
      </c>
    </row>
    <row r="39" spans="1:11" s="10" customFormat="1" ht="13.7" customHeight="1" x14ac:dyDescent="0.2">
      <c r="A39" s="154"/>
      <c r="B39" s="41" t="s">
        <v>20</v>
      </c>
      <c r="C39" s="136">
        <v>6783</v>
      </c>
      <c r="D39" s="136">
        <v>6296</v>
      </c>
      <c r="E39" s="136">
        <v>487</v>
      </c>
      <c r="F39" s="136">
        <v>231</v>
      </c>
      <c r="G39" s="166">
        <v>-9.4271598344238186</v>
      </c>
    </row>
    <row r="40" spans="1:11" s="10" customFormat="1" ht="13.7" customHeight="1" x14ac:dyDescent="0.2">
      <c r="A40" s="154"/>
      <c r="B40" s="41" t="s">
        <v>21</v>
      </c>
      <c r="C40" s="42">
        <v>226.1</v>
      </c>
      <c r="D40" s="42">
        <v>251.8</v>
      </c>
      <c r="E40" s="42">
        <v>97.4</v>
      </c>
      <c r="F40" s="136">
        <v>115.5</v>
      </c>
      <c r="G40" s="166">
        <v>5.6542056074766407</v>
      </c>
      <c r="H40" s="43"/>
      <c r="I40" s="43"/>
      <c r="J40" s="43"/>
      <c r="K40" s="43"/>
    </row>
    <row r="41" spans="1:11" s="10" customFormat="1" ht="20.45" customHeight="1" x14ac:dyDescent="0.2">
      <c r="A41" s="44" t="s">
        <v>14</v>
      </c>
      <c r="B41" s="41" t="s">
        <v>19</v>
      </c>
      <c r="C41" s="136">
        <v>327</v>
      </c>
      <c r="D41" s="136">
        <v>286</v>
      </c>
      <c r="E41" s="136">
        <v>41</v>
      </c>
      <c r="F41" s="136">
        <v>31</v>
      </c>
      <c r="G41" s="166">
        <v>3.4810126582278542</v>
      </c>
    </row>
    <row r="42" spans="1:11" s="10" customFormat="1" ht="13.7" customHeight="1" x14ac:dyDescent="0.2">
      <c r="A42" s="153"/>
      <c r="B42" s="41" t="s">
        <v>20</v>
      </c>
      <c r="C42" s="136">
        <v>71447</v>
      </c>
      <c r="D42" s="136">
        <v>65961</v>
      </c>
      <c r="E42" s="136">
        <v>5486</v>
      </c>
      <c r="F42" s="136">
        <v>4426</v>
      </c>
      <c r="G42" s="166">
        <v>4.6209426723052616E-2</v>
      </c>
    </row>
    <row r="43" spans="1:11" s="10" customFormat="1" ht="13.7" customHeight="1" x14ac:dyDescent="0.2">
      <c r="A43" s="153"/>
      <c r="B43" s="41" t="s">
        <v>21</v>
      </c>
      <c r="C43" s="42">
        <v>218.5</v>
      </c>
      <c r="D43" s="42">
        <v>230.6</v>
      </c>
      <c r="E43" s="42">
        <v>133.80000000000001</v>
      </c>
      <c r="F43" s="42">
        <v>142.80000000000001</v>
      </c>
      <c r="G43" s="166">
        <v>-3.3185840707964616</v>
      </c>
      <c r="H43" s="43"/>
      <c r="I43" s="43"/>
      <c r="J43" s="43"/>
      <c r="K43" s="43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769" priority="29" stopIfTrue="1" operator="equal">
      <formula>"."</formula>
    </cfRule>
    <cfRule type="cellIs" dxfId="768" priority="30" stopIfTrue="1" operator="equal">
      <formula>"..."</formula>
    </cfRule>
  </conditionalFormatting>
  <conditionalFormatting sqref="C9:F14">
    <cfRule type="cellIs" dxfId="767" priority="31" stopIfTrue="1" operator="equal">
      <formula>"."</formula>
    </cfRule>
    <cfRule type="cellIs" dxfId="766" priority="32" stopIfTrue="1" operator="equal">
      <formula>"..."</formula>
    </cfRule>
  </conditionalFormatting>
  <conditionalFormatting sqref="C21:F23">
    <cfRule type="cellIs" dxfId="765" priority="27" stopIfTrue="1" operator="equal">
      <formula>"."</formula>
    </cfRule>
    <cfRule type="cellIs" dxfId="764" priority="28" stopIfTrue="1" operator="equal">
      <formula>"..."</formula>
    </cfRule>
  </conditionalFormatting>
  <conditionalFormatting sqref="C29:D34">
    <cfRule type="cellIs" dxfId="763" priority="25" stopIfTrue="1" operator="equal">
      <formula>"."</formula>
    </cfRule>
    <cfRule type="cellIs" dxfId="762" priority="26" stopIfTrue="1" operator="equal">
      <formula>"..."</formula>
    </cfRule>
  </conditionalFormatting>
  <conditionalFormatting sqref="C35:F37">
    <cfRule type="cellIs" dxfId="761" priority="23" stopIfTrue="1" operator="equal">
      <formula>"."</formula>
    </cfRule>
    <cfRule type="cellIs" dxfId="760" priority="24" stopIfTrue="1" operator="equal">
      <formula>"..."</formula>
    </cfRule>
  </conditionalFormatting>
  <conditionalFormatting sqref="C26:F26">
    <cfRule type="cellIs" dxfId="759" priority="21" stopIfTrue="1" operator="equal">
      <formula>"."</formula>
    </cfRule>
    <cfRule type="cellIs" dxfId="758" priority="22" stopIfTrue="1" operator="equal">
      <formula>"..."</formula>
    </cfRule>
  </conditionalFormatting>
  <conditionalFormatting sqref="E29:F30 E32:F33">
    <cfRule type="cellIs" dxfId="757" priority="19" stopIfTrue="1" operator="equal">
      <formula>"."</formula>
    </cfRule>
    <cfRule type="cellIs" dxfId="756" priority="20" stopIfTrue="1" operator="equal">
      <formula>"..."</formula>
    </cfRule>
  </conditionalFormatting>
  <conditionalFormatting sqref="C41:F43">
    <cfRule type="cellIs" dxfId="755" priority="17" stopIfTrue="1" operator="equal">
      <formula>"."</formula>
    </cfRule>
    <cfRule type="cellIs" dxfId="754" priority="18" stopIfTrue="1" operator="equal">
      <formula>"..."</formula>
    </cfRule>
  </conditionalFormatting>
  <conditionalFormatting sqref="C38:D40">
    <cfRule type="cellIs" dxfId="753" priority="15" stopIfTrue="1" operator="equal">
      <formula>"."</formula>
    </cfRule>
    <cfRule type="cellIs" dxfId="752" priority="16" stopIfTrue="1" operator="equal">
      <formula>"..."</formula>
    </cfRule>
  </conditionalFormatting>
  <conditionalFormatting sqref="G9:G23 G28:G32 G25:G26">
    <cfRule type="cellIs" dxfId="751" priority="13" stopIfTrue="1" operator="equal">
      <formula>"."</formula>
    </cfRule>
    <cfRule type="cellIs" dxfId="750" priority="14" stopIfTrue="1" operator="equal">
      <formula>"..."</formula>
    </cfRule>
  </conditionalFormatting>
  <conditionalFormatting sqref="G33:G43">
    <cfRule type="cellIs" dxfId="749" priority="11" stopIfTrue="1" operator="equal">
      <formula>"."</formula>
    </cfRule>
    <cfRule type="cellIs" dxfId="748" priority="12" stopIfTrue="1" operator="equal">
      <formula>"..."</formula>
    </cfRule>
  </conditionalFormatting>
  <conditionalFormatting sqref="E38:E39">
    <cfRule type="cellIs" dxfId="747" priority="9" stopIfTrue="1" operator="equal">
      <formula>"."</formula>
    </cfRule>
    <cfRule type="cellIs" dxfId="746" priority="10" stopIfTrue="1" operator="equal">
      <formula>"..."</formula>
    </cfRule>
  </conditionalFormatting>
  <conditionalFormatting sqref="F38:F40">
    <cfRule type="cellIs" dxfId="745" priority="7" stopIfTrue="1" operator="equal">
      <formula>"."</formula>
    </cfRule>
    <cfRule type="cellIs" dxfId="744" priority="8" stopIfTrue="1" operator="equal">
      <formula>"..."</formula>
    </cfRule>
  </conditionalFormatting>
  <conditionalFormatting sqref="E31:F31">
    <cfRule type="cellIs" dxfId="743" priority="5" stopIfTrue="1" operator="equal">
      <formula>"."</formula>
    </cfRule>
    <cfRule type="cellIs" dxfId="742" priority="6" stopIfTrue="1" operator="equal">
      <formula>"..."</formula>
    </cfRule>
  </conditionalFormatting>
  <conditionalFormatting sqref="E34:F34">
    <cfRule type="cellIs" dxfId="741" priority="3" stopIfTrue="1" operator="equal">
      <formula>"."</formula>
    </cfRule>
    <cfRule type="cellIs" dxfId="740" priority="4" stopIfTrue="1" operator="equal">
      <formula>"..."</formula>
    </cfRule>
  </conditionalFormatting>
  <conditionalFormatting sqref="E40">
    <cfRule type="cellIs" dxfId="739" priority="1" stopIfTrue="1" operator="equal">
      <formula>"."</formula>
    </cfRule>
    <cfRule type="cellIs" dxfId="7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B1" zoomScaleNormal="100" workbookViewId="0">
      <selection activeCell="B1" sqref="B1"/>
    </sheetView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6384" width="11.19921875" style="151"/>
  </cols>
  <sheetData>
    <row r="1" spans="1:11" s="10" customFormat="1" ht="16.5" customHeight="1" x14ac:dyDescent="0.2">
      <c r="A1" s="141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96" t="s">
        <v>294</v>
      </c>
      <c r="B2" s="296"/>
      <c r="C2" s="296"/>
      <c r="D2" s="296"/>
      <c r="E2" s="296"/>
      <c r="F2" s="296"/>
      <c r="G2" s="296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2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56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56" t="s">
        <v>136</v>
      </c>
      <c r="G5" s="245"/>
    </row>
    <row r="6" spans="1:11" ht="15" customHeight="1" x14ac:dyDescent="0.15">
      <c r="A6" s="248"/>
      <c r="B6" s="295"/>
      <c r="C6" s="246" t="s">
        <v>1</v>
      </c>
      <c r="D6" s="247"/>
      <c r="E6" s="247"/>
      <c r="F6" s="247"/>
      <c r="G6" s="139" t="s">
        <v>2</v>
      </c>
    </row>
    <row r="7" spans="1:11" s="10" customFormat="1" ht="52.5" customHeight="1" x14ac:dyDescent="0.2">
      <c r="A7" s="287" t="s">
        <v>5</v>
      </c>
      <c r="B7" s="287"/>
      <c r="C7" s="287"/>
      <c r="D7" s="287"/>
      <c r="E7" s="287"/>
      <c r="F7" s="287"/>
      <c r="G7" s="146"/>
    </row>
    <row r="8" spans="1:11" s="10" customFormat="1" ht="15" customHeight="1" x14ac:dyDescent="0.2">
      <c r="A8" s="152"/>
      <c r="B8" s="152"/>
      <c r="C8" s="152"/>
      <c r="D8" s="152"/>
      <c r="E8" s="152"/>
      <c r="F8" s="152"/>
      <c r="G8" s="19"/>
    </row>
    <row r="9" spans="1:11" s="10" customFormat="1" ht="42" customHeight="1" x14ac:dyDescent="0.2">
      <c r="A9" s="44" t="s">
        <v>178</v>
      </c>
      <c r="B9" s="48" t="s">
        <v>19</v>
      </c>
      <c r="C9" s="18">
        <v>731</v>
      </c>
      <c r="D9" s="18">
        <v>443</v>
      </c>
      <c r="E9" s="18">
        <v>288</v>
      </c>
      <c r="F9" s="18">
        <v>274</v>
      </c>
      <c r="G9" s="224">
        <v>62.444444444444457</v>
      </c>
    </row>
    <row r="10" spans="1:11" s="10" customFormat="1" ht="22.5" customHeight="1" x14ac:dyDescent="0.2">
      <c r="A10" s="44"/>
      <c r="B10" s="48" t="s">
        <v>20</v>
      </c>
      <c r="C10" s="18">
        <v>107104</v>
      </c>
      <c r="D10" s="18">
        <v>61558</v>
      </c>
      <c r="E10" s="18">
        <v>45546</v>
      </c>
      <c r="F10" s="18">
        <v>43787</v>
      </c>
      <c r="G10" s="224">
        <v>60.544421626969267</v>
      </c>
    </row>
    <row r="11" spans="1:11" s="10" customFormat="1" ht="22.5" customHeight="1" x14ac:dyDescent="0.2">
      <c r="A11" s="44"/>
      <c r="B11" s="48" t="s">
        <v>21</v>
      </c>
      <c r="C11" s="49">
        <v>146.5</v>
      </c>
      <c r="D11" s="49">
        <v>139</v>
      </c>
      <c r="E11" s="49">
        <v>158.1</v>
      </c>
      <c r="F11" s="49">
        <v>159.80000000000001</v>
      </c>
      <c r="G11" s="224">
        <v>-1.2137559002023011</v>
      </c>
      <c r="H11" s="43"/>
      <c r="I11" s="43"/>
      <c r="J11" s="43"/>
      <c r="K11" s="43"/>
    </row>
    <row r="12" spans="1:11" s="10" customFormat="1" ht="42" customHeight="1" x14ac:dyDescent="0.2">
      <c r="A12" s="44" t="s">
        <v>173</v>
      </c>
      <c r="B12" s="48" t="s">
        <v>19</v>
      </c>
      <c r="C12" s="18">
        <v>283376</v>
      </c>
      <c r="D12" s="18">
        <v>227302</v>
      </c>
      <c r="E12" s="18">
        <v>56074</v>
      </c>
      <c r="F12" s="18">
        <v>49693</v>
      </c>
      <c r="G12" s="224">
        <v>7.1822744688657139</v>
      </c>
    </row>
    <row r="13" spans="1:11" s="10" customFormat="1" ht="22.5" customHeight="1" x14ac:dyDescent="0.2">
      <c r="A13" s="50"/>
      <c r="B13" s="48" t="s">
        <v>20</v>
      </c>
      <c r="C13" s="18">
        <v>47379460</v>
      </c>
      <c r="D13" s="18">
        <v>36732516</v>
      </c>
      <c r="E13" s="18">
        <v>10646944</v>
      </c>
      <c r="F13" s="18">
        <v>9436147</v>
      </c>
      <c r="G13" s="224">
        <v>7.4850414189639025</v>
      </c>
    </row>
    <row r="14" spans="1:11" s="10" customFormat="1" ht="22.5" customHeight="1" x14ac:dyDescent="0.2">
      <c r="A14" s="50"/>
      <c r="B14" s="48" t="s">
        <v>21</v>
      </c>
      <c r="C14" s="49">
        <v>167.2</v>
      </c>
      <c r="D14" s="49">
        <v>161.6</v>
      </c>
      <c r="E14" s="49">
        <v>189.9</v>
      </c>
      <c r="F14" s="49">
        <v>189.9</v>
      </c>
      <c r="G14" s="224">
        <v>0.29994001199760589</v>
      </c>
      <c r="H14" s="43"/>
      <c r="I14" s="43"/>
      <c r="J14" s="43"/>
      <c r="K14" s="43"/>
    </row>
    <row r="15" spans="1:11" s="10" customFormat="1" ht="42" customHeight="1" x14ac:dyDescent="0.2">
      <c r="A15" s="44" t="s">
        <v>174</v>
      </c>
      <c r="B15" s="48" t="s">
        <v>19</v>
      </c>
      <c r="C15" s="18">
        <v>263581</v>
      </c>
      <c r="D15" s="18">
        <v>214087</v>
      </c>
      <c r="E15" s="18">
        <v>49494</v>
      </c>
      <c r="F15" s="18">
        <v>43684</v>
      </c>
      <c r="G15" s="224">
        <v>12.615464807266704</v>
      </c>
    </row>
    <row r="16" spans="1:11" s="10" customFormat="1" ht="22.5" customHeight="1" x14ac:dyDescent="0.2">
      <c r="A16" s="51"/>
      <c r="B16" s="48" t="s">
        <v>20</v>
      </c>
      <c r="C16" s="18">
        <v>37482496</v>
      </c>
      <c r="D16" s="18">
        <v>29351400</v>
      </c>
      <c r="E16" s="18">
        <v>8131096</v>
      </c>
      <c r="F16" s="18">
        <v>7137270</v>
      </c>
      <c r="G16" s="224">
        <v>10.868127181055002</v>
      </c>
    </row>
    <row r="17" spans="1:11" s="10" customFormat="1" ht="22.5" customHeight="1" x14ac:dyDescent="0.2">
      <c r="A17" s="51"/>
      <c r="B17" s="48" t="s">
        <v>21</v>
      </c>
      <c r="C17" s="49">
        <v>142.19999999999999</v>
      </c>
      <c r="D17" s="49">
        <v>137.1</v>
      </c>
      <c r="E17" s="49">
        <v>164.3</v>
      </c>
      <c r="F17" s="49">
        <v>163.4</v>
      </c>
      <c r="G17" s="224">
        <v>-1.523545706371209</v>
      </c>
      <c r="H17" s="43"/>
      <c r="I17" s="43"/>
      <c r="J17" s="43"/>
      <c r="K17" s="43"/>
    </row>
    <row r="18" spans="1:11" s="10" customFormat="1" ht="42" customHeight="1" x14ac:dyDescent="0.2">
      <c r="A18" s="44" t="s">
        <v>175</v>
      </c>
      <c r="B18" s="48" t="s">
        <v>19</v>
      </c>
      <c r="C18" s="18">
        <v>163370</v>
      </c>
      <c r="D18" s="18">
        <v>132557</v>
      </c>
      <c r="E18" s="18">
        <v>30813</v>
      </c>
      <c r="F18" s="18">
        <v>27127</v>
      </c>
      <c r="G18" s="224">
        <v>2.4513830968073762</v>
      </c>
    </row>
    <row r="19" spans="1:11" s="10" customFormat="1" ht="22.5" customHeight="1" x14ac:dyDescent="0.2">
      <c r="A19" s="50"/>
      <c r="B19" s="48" t="s">
        <v>20</v>
      </c>
      <c r="C19" s="18">
        <v>20914944</v>
      </c>
      <c r="D19" s="18">
        <v>16415289</v>
      </c>
      <c r="E19" s="18">
        <v>4499655</v>
      </c>
      <c r="F19" s="18">
        <v>3945159</v>
      </c>
      <c r="G19" s="224">
        <v>0.19175166980312497</v>
      </c>
    </row>
    <row r="20" spans="1:11" s="10" customFormat="1" ht="22.5" customHeight="1" x14ac:dyDescent="0.2">
      <c r="A20" s="50"/>
      <c r="B20" s="48" t="s">
        <v>21</v>
      </c>
      <c r="C20" s="49">
        <v>128</v>
      </c>
      <c r="D20" s="49">
        <v>123.8</v>
      </c>
      <c r="E20" s="49">
        <v>146</v>
      </c>
      <c r="F20" s="49">
        <v>145.4</v>
      </c>
      <c r="G20" s="224">
        <v>-2.2154316271963381</v>
      </c>
      <c r="H20" s="43"/>
      <c r="I20" s="43"/>
      <c r="J20" s="43"/>
      <c r="K20" s="43"/>
    </row>
    <row r="21" spans="1:11" s="10" customFormat="1" ht="42" customHeight="1" x14ac:dyDescent="0.2">
      <c r="A21" s="44" t="s">
        <v>176</v>
      </c>
      <c r="B21" s="48" t="s">
        <v>19</v>
      </c>
      <c r="C21" s="18">
        <v>66787</v>
      </c>
      <c r="D21" s="18">
        <v>52682</v>
      </c>
      <c r="E21" s="18">
        <v>14105</v>
      </c>
      <c r="F21" s="18">
        <v>12324</v>
      </c>
      <c r="G21" s="224">
        <v>3.664669543352062</v>
      </c>
    </row>
    <row r="22" spans="1:11" s="10" customFormat="1" ht="22.5" customHeight="1" x14ac:dyDescent="0.2">
      <c r="A22" s="51"/>
      <c r="B22" s="48" t="s">
        <v>20</v>
      </c>
      <c r="C22" s="18">
        <v>8805822</v>
      </c>
      <c r="D22" s="18">
        <v>6702324</v>
      </c>
      <c r="E22" s="18">
        <v>2103498</v>
      </c>
      <c r="F22" s="18">
        <v>1841073</v>
      </c>
      <c r="G22" s="224">
        <v>-2.1795538026662058</v>
      </c>
    </row>
    <row r="23" spans="1:11" s="10" customFormat="1" ht="22.5" customHeight="1" x14ac:dyDescent="0.2">
      <c r="A23" s="51"/>
      <c r="B23" s="48" t="s">
        <v>21</v>
      </c>
      <c r="C23" s="49">
        <v>131.80000000000001</v>
      </c>
      <c r="D23" s="49">
        <v>127.2</v>
      </c>
      <c r="E23" s="49">
        <v>149.1</v>
      </c>
      <c r="F23" s="49">
        <v>149.4</v>
      </c>
      <c r="G23" s="224">
        <v>-5.6549749463135015</v>
      </c>
      <c r="H23" s="43"/>
      <c r="I23" s="43"/>
      <c r="J23" s="43"/>
      <c r="K23" s="43"/>
    </row>
    <row r="24" spans="1:11" s="10" customFormat="1" ht="42" customHeight="1" x14ac:dyDescent="0.2">
      <c r="A24" s="44" t="s">
        <v>14</v>
      </c>
      <c r="B24" s="48" t="s">
        <v>19</v>
      </c>
      <c r="C24" s="18">
        <v>777845</v>
      </c>
      <c r="D24" s="18">
        <v>627071</v>
      </c>
      <c r="E24" s="18">
        <v>150774</v>
      </c>
      <c r="F24" s="18">
        <v>133102</v>
      </c>
      <c r="G24" s="224">
        <v>7.6187985799235776</v>
      </c>
    </row>
    <row r="25" spans="1:11" s="10" customFormat="1" ht="22.5" customHeight="1" x14ac:dyDescent="0.2">
      <c r="A25" s="51"/>
      <c r="B25" s="48" t="s">
        <v>20</v>
      </c>
      <c r="C25" s="18">
        <v>114689826</v>
      </c>
      <c r="D25" s="18">
        <v>89263087</v>
      </c>
      <c r="E25" s="18">
        <v>25426739</v>
      </c>
      <c r="F25" s="18">
        <v>22403436</v>
      </c>
      <c r="G25" s="224">
        <v>6.3598452350155981</v>
      </c>
    </row>
    <row r="26" spans="1:11" s="10" customFormat="1" ht="22.5" customHeight="1" x14ac:dyDescent="0.2">
      <c r="A26" s="51"/>
      <c r="B26" s="48" t="s">
        <v>21</v>
      </c>
      <c r="C26" s="49">
        <v>147.4</v>
      </c>
      <c r="D26" s="49">
        <v>142.30000000000001</v>
      </c>
      <c r="E26" s="49">
        <v>168.6</v>
      </c>
      <c r="F26" s="49">
        <v>168.3</v>
      </c>
      <c r="G26" s="224">
        <v>-1.206434316353878</v>
      </c>
      <c r="H26" s="43"/>
      <c r="I26" s="43"/>
      <c r="J26" s="43"/>
      <c r="K26" s="43"/>
    </row>
    <row r="27" spans="1:11" ht="9.75" customHeight="1" x14ac:dyDescent="0.2">
      <c r="A27" s="52"/>
      <c r="B27" s="52"/>
      <c r="C27" s="52"/>
      <c r="D27" s="52"/>
      <c r="E27" s="52"/>
      <c r="F27" s="52"/>
      <c r="G27" s="165"/>
      <c r="H27" s="10"/>
      <c r="I27" s="10"/>
      <c r="J27" s="10"/>
      <c r="K27" s="10"/>
    </row>
    <row r="28" spans="1:11" ht="9.75" customHeight="1" x14ac:dyDescent="0.2">
      <c r="A28" s="52"/>
      <c r="B28" s="52"/>
      <c r="C28" s="52"/>
      <c r="D28" s="52"/>
      <c r="E28" s="52"/>
      <c r="F28" s="52"/>
      <c r="G28" s="165"/>
      <c r="H28" s="43"/>
      <c r="I28" s="43"/>
      <c r="J28" s="43"/>
      <c r="K28" s="43"/>
    </row>
    <row r="29" spans="1:11" ht="9.75" customHeight="1" x14ac:dyDescent="0.2">
      <c r="A29" s="52"/>
      <c r="B29" s="52"/>
      <c r="C29" s="52"/>
      <c r="D29" s="52"/>
      <c r="E29" s="52"/>
      <c r="F29" s="52"/>
      <c r="G29" s="165"/>
    </row>
    <row r="30" spans="1:11" ht="9.75" customHeight="1" x14ac:dyDescent="0.2">
      <c r="A30" s="52"/>
      <c r="B30" s="52"/>
      <c r="C30" s="52"/>
      <c r="D30" s="52"/>
      <c r="E30" s="52"/>
      <c r="F30" s="52"/>
      <c r="G30" s="165"/>
    </row>
    <row r="31" spans="1:11" ht="9.75" customHeight="1" x14ac:dyDescent="0.2">
      <c r="A31" s="52"/>
      <c r="B31" s="52"/>
      <c r="C31" s="52"/>
      <c r="D31" s="52"/>
      <c r="E31" s="52"/>
      <c r="F31" s="52"/>
      <c r="G31" s="165"/>
    </row>
    <row r="32" spans="1:11" ht="9.75" customHeight="1" x14ac:dyDescent="0.2">
      <c r="G32" s="165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2:G2"/>
    <mergeCell ref="G3:G5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737" priority="7" stopIfTrue="1" operator="equal">
      <formula>"."</formula>
    </cfRule>
    <cfRule type="cellIs" dxfId="736" priority="8" stopIfTrue="1" operator="equal">
      <formula>"..."</formula>
    </cfRule>
  </conditionalFormatting>
  <conditionalFormatting sqref="C9:F17">
    <cfRule type="cellIs" dxfId="735" priority="9" stopIfTrue="1" operator="equal">
      <formula>"."</formula>
    </cfRule>
    <cfRule type="cellIs" dxfId="734" priority="10" stopIfTrue="1" operator="equal">
      <formula>"..."</formula>
    </cfRule>
  </conditionalFormatting>
  <conditionalFormatting sqref="C21:F23">
    <cfRule type="cellIs" dxfId="733" priority="5" stopIfTrue="1" operator="equal">
      <formula>"."</formula>
    </cfRule>
    <cfRule type="cellIs" dxfId="732" priority="6" stopIfTrue="1" operator="equal">
      <formula>"..."</formula>
    </cfRule>
  </conditionalFormatting>
  <conditionalFormatting sqref="C24:F26">
    <cfRule type="cellIs" dxfId="731" priority="3" stopIfTrue="1" operator="equal">
      <formula>"."</formula>
    </cfRule>
    <cfRule type="cellIs" dxfId="730" priority="4" stopIfTrue="1" operator="equal">
      <formula>"..."</formula>
    </cfRule>
  </conditionalFormatting>
  <conditionalFormatting sqref="G9:G32">
    <cfRule type="cellIs" dxfId="729" priority="1" stopIfTrue="1" operator="equal">
      <formula>"."</formula>
    </cfRule>
    <cfRule type="cellIs" dxfId="7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51" customWidth="1"/>
    <col min="7" max="16384" width="11.19921875" style="5"/>
  </cols>
  <sheetData>
    <row r="1" spans="1:6" s="19" customFormat="1" ht="16.5" customHeight="1" x14ac:dyDescent="0.2">
      <c r="A1" s="141"/>
      <c r="F1" s="10"/>
    </row>
    <row r="2" spans="1:6" s="3" customFormat="1" ht="14.85" customHeight="1" x14ac:dyDescent="0.15">
      <c r="A2" s="273" t="s">
        <v>301</v>
      </c>
      <c r="B2" s="273"/>
      <c r="C2" s="273"/>
      <c r="D2" s="273"/>
      <c r="E2" s="273"/>
      <c r="F2" s="273"/>
    </row>
    <row r="3" spans="1:6" s="151" customFormat="1" ht="18" customHeight="1" x14ac:dyDescent="0.15">
      <c r="A3" s="279" t="s">
        <v>10</v>
      </c>
      <c r="B3" s="240" t="s">
        <v>128</v>
      </c>
      <c r="C3" s="251" t="s">
        <v>0</v>
      </c>
      <c r="D3" s="252"/>
      <c r="E3" s="253"/>
      <c r="F3" s="243" t="s">
        <v>270</v>
      </c>
    </row>
    <row r="4" spans="1:6" s="151" customFormat="1" ht="16.5" customHeight="1" x14ac:dyDescent="0.15">
      <c r="A4" s="281"/>
      <c r="B4" s="241"/>
      <c r="C4" s="260" t="s">
        <v>4</v>
      </c>
      <c r="D4" s="303" t="s">
        <v>134</v>
      </c>
      <c r="E4" s="156" t="s">
        <v>130</v>
      </c>
      <c r="F4" s="244"/>
    </row>
    <row r="5" spans="1:6" s="151" customFormat="1" ht="33" customHeight="1" x14ac:dyDescent="0.15">
      <c r="A5" s="281"/>
      <c r="B5" s="242"/>
      <c r="C5" s="261"/>
      <c r="D5" s="304"/>
      <c r="E5" s="156" t="s">
        <v>136</v>
      </c>
      <c r="F5" s="245"/>
    </row>
    <row r="6" spans="1:6" s="151" customFormat="1" ht="15" customHeight="1" x14ac:dyDescent="0.15">
      <c r="A6" s="282"/>
      <c r="B6" s="277" t="s">
        <v>26</v>
      </c>
      <c r="C6" s="269"/>
      <c r="D6" s="269"/>
      <c r="E6" s="278"/>
      <c r="F6" s="139" t="s">
        <v>2</v>
      </c>
    </row>
    <row r="7" spans="1:6" s="151" customFormat="1" ht="30" customHeight="1" x14ac:dyDescent="0.15">
      <c r="A7" s="301" t="s">
        <v>27</v>
      </c>
      <c r="B7" s="301"/>
      <c r="C7" s="301"/>
      <c r="D7" s="301"/>
      <c r="E7" s="301"/>
      <c r="F7" s="302"/>
    </row>
    <row r="8" spans="1:6" s="151" customFormat="1" ht="6.75" customHeight="1" x14ac:dyDescent="0.15">
      <c r="A8" s="62"/>
      <c r="B8" s="62"/>
      <c r="C8" s="62"/>
      <c r="D8" s="62"/>
      <c r="E8" s="62"/>
      <c r="F8" s="62"/>
    </row>
    <row r="9" spans="1:6" s="141" customFormat="1" ht="21" customHeight="1" x14ac:dyDescent="0.2">
      <c r="A9" s="63" t="s">
        <v>28</v>
      </c>
      <c r="B9" s="53">
        <v>4005733194.0700002</v>
      </c>
      <c r="C9" s="53">
        <v>2496236056.27</v>
      </c>
      <c r="D9" s="53">
        <v>1509497137.8000002</v>
      </c>
      <c r="E9" s="54">
        <v>1271855639.9999998</v>
      </c>
      <c r="F9" s="225">
        <v>1.9428670783560733</v>
      </c>
    </row>
    <row r="10" spans="1:6" s="10" customFormat="1" ht="24.95" customHeight="1" x14ac:dyDescent="0.2">
      <c r="A10" s="64" t="s">
        <v>271</v>
      </c>
      <c r="B10" s="56">
        <v>3260619625.0100002</v>
      </c>
      <c r="C10" s="57">
        <v>1754598484.5899999</v>
      </c>
      <c r="D10" s="58">
        <v>1506021140.4200001</v>
      </c>
      <c r="E10" s="58">
        <v>1269771850.6299999</v>
      </c>
      <c r="F10" s="226">
        <v>6.577675817626826</v>
      </c>
    </row>
    <row r="11" spans="1:6" s="10" customFormat="1" ht="33.75" customHeight="1" x14ac:dyDescent="0.2">
      <c r="A11" s="65" t="s">
        <v>78</v>
      </c>
      <c r="B11" s="56">
        <v>2430464825.98</v>
      </c>
      <c r="C11" s="57">
        <v>1424201799.1400001</v>
      </c>
      <c r="D11" s="58">
        <v>1006263026.8399999</v>
      </c>
      <c r="E11" s="58">
        <v>861091946.21000004</v>
      </c>
      <c r="F11" s="226">
        <v>7.336553605139855</v>
      </c>
    </row>
    <row r="12" spans="1:6" s="10" customFormat="1" ht="23.1" customHeight="1" x14ac:dyDescent="0.2">
      <c r="A12" s="65" t="s">
        <v>65</v>
      </c>
      <c r="B12" s="57">
        <v>44625164.609999999</v>
      </c>
      <c r="C12" s="57">
        <v>25743281.690000001</v>
      </c>
      <c r="D12" s="57">
        <v>18881882.919999998</v>
      </c>
      <c r="E12" s="57">
        <v>16363529.66</v>
      </c>
      <c r="F12" s="226">
        <v>4.7059485730933375</v>
      </c>
    </row>
    <row r="13" spans="1:6" s="10" customFormat="1" ht="21" customHeight="1" x14ac:dyDescent="0.2">
      <c r="A13" s="65" t="s">
        <v>151</v>
      </c>
      <c r="B13" s="57">
        <v>3998493.67</v>
      </c>
      <c r="C13" s="57">
        <v>3316736.81</v>
      </c>
      <c r="D13" s="57">
        <v>681756.86</v>
      </c>
      <c r="E13" s="57">
        <v>665158.07000000007</v>
      </c>
      <c r="F13" s="226">
        <v>-16.599891478943704</v>
      </c>
    </row>
    <row r="14" spans="1:6" s="10" customFormat="1" ht="24.95" customHeight="1" x14ac:dyDescent="0.2">
      <c r="A14" s="65" t="s">
        <v>170</v>
      </c>
      <c r="B14" s="57">
        <v>6378.55</v>
      </c>
      <c r="C14" s="57">
        <v>4482.22</v>
      </c>
      <c r="D14" s="57">
        <v>1896.3300000000002</v>
      </c>
      <c r="E14" s="57">
        <v>1751.47</v>
      </c>
      <c r="F14" s="226">
        <v>9.7352851615522695</v>
      </c>
    </row>
    <row r="15" spans="1:6" s="10" customFormat="1" ht="23.1" customHeight="1" x14ac:dyDescent="0.2">
      <c r="A15" s="65" t="s">
        <v>29</v>
      </c>
      <c r="B15" s="57">
        <v>331516.39</v>
      </c>
      <c r="C15" s="57">
        <v>201858.6</v>
      </c>
      <c r="D15" s="57">
        <v>129657.79</v>
      </c>
      <c r="E15" s="57">
        <v>89266.18</v>
      </c>
      <c r="F15" s="226">
        <v>1.8742146431826967</v>
      </c>
    </row>
    <row r="16" spans="1:6" s="10" customFormat="1" ht="33.6" customHeight="1" x14ac:dyDescent="0.2">
      <c r="A16" s="65" t="s">
        <v>201</v>
      </c>
      <c r="B16" s="57">
        <v>88330622.640000001</v>
      </c>
      <c r="C16" s="57">
        <v>41888446.310000002</v>
      </c>
      <c r="D16" s="57">
        <v>46442176.329999998</v>
      </c>
      <c r="E16" s="57">
        <v>39250092.149999999</v>
      </c>
      <c r="F16" s="226">
        <v>5.1738765433026828</v>
      </c>
    </row>
    <row r="17" spans="1:6" s="10" customFormat="1" ht="33" customHeight="1" x14ac:dyDescent="0.2">
      <c r="A17" s="65" t="s">
        <v>202</v>
      </c>
      <c r="B17" s="57">
        <v>360977.92000000004</v>
      </c>
      <c r="C17" s="57">
        <v>0</v>
      </c>
      <c r="D17" s="57">
        <v>360977.92000000004</v>
      </c>
      <c r="E17" s="57">
        <v>318195.11</v>
      </c>
      <c r="F17" s="226">
        <v>13.783024627304727</v>
      </c>
    </row>
    <row r="18" spans="1:6" s="10" customFormat="1" ht="23.1" customHeight="1" x14ac:dyDescent="0.2">
      <c r="A18" s="65" t="s">
        <v>30</v>
      </c>
      <c r="B18" s="57">
        <v>671255389.40999997</v>
      </c>
      <c r="C18" s="57">
        <v>246848608.99000001</v>
      </c>
      <c r="D18" s="57">
        <v>424406780.41999996</v>
      </c>
      <c r="E18" s="57">
        <v>344209301.42000002</v>
      </c>
      <c r="F18" s="226">
        <v>4.724580134396021</v>
      </c>
    </row>
    <row r="19" spans="1:6" s="10" customFormat="1" ht="23.1" customHeight="1" x14ac:dyDescent="0.2">
      <c r="A19" s="65" t="s">
        <v>66</v>
      </c>
      <c r="B19" s="57">
        <v>14727772.129999999</v>
      </c>
      <c r="C19" s="57">
        <v>7646359.9400000004</v>
      </c>
      <c r="D19" s="57">
        <v>7081412.1899999995</v>
      </c>
      <c r="E19" s="57">
        <v>6117499.4500000002</v>
      </c>
      <c r="F19" s="226">
        <v>-5.0151788324851765</v>
      </c>
    </row>
    <row r="20" spans="1:6" s="10" customFormat="1" ht="24.95" customHeight="1" x14ac:dyDescent="0.2">
      <c r="A20" s="65" t="s">
        <v>79</v>
      </c>
      <c r="B20" s="57">
        <v>58798.06</v>
      </c>
      <c r="C20" s="57">
        <v>28256.16</v>
      </c>
      <c r="D20" s="57">
        <v>30541.9</v>
      </c>
      <c r="E20" s="57">
        <v>29156.43</v>
      </c>
      <c r="F20" s="226">
        <v>-5.1184783341869604</v>
      </c>
    </row>
    <row r="21" spans="1:6" s="10" customFormat="1" ht="24.95" customHeight="1" x14ac:dyDescent="0.2">
      <c r="A21" s="65" t="s">
        <v>80</v>
      </c>
      <c r="B21" s="57">
        <v>24712.17</v>
      </c>
      <c r="C21" s="57">
        <v>8063.61</v>
      </c>
      <c r="D21" s="57">
        <v>16648.559999999998</v>
      </c>
      <c r="E21" s="57">
        <v>16478.37</v>
      </c>
      <c r="F21" s="226">
        <v>-2.8224244600157959</v>
      </c>
    </row>
    <row r="22" spans="1:6" s="10" customFormat="1" ht="23.1" customHeight="1" x14ac:dyDescent="0.2">
      <c r="A22" s="65" t="s">
        <v>159</v>
      </c>
      <c r="B22" s="57">
        <v>2055.31</v>
      </c>
      <c r="C22" s="57">
        <v>2055.31</v>
      </c>
      <c r="D22" s="57">
        <v>0</v>
      </c>
      <c r="E22" s="57">
        <v>0</v>
      </c>
      <c r="F22" s="226">
        <v>47.522286501772868</v>
      </c>
    </row>
    <row r="23" spans="1:6" s="10" customFormat="1" ht="24.95" customHeight="1" x14ac:dyDescent="0.2">
      <c r="A23" s="65" t="s">
        <v>200</v>
      </c>
      <c r="B23" s="57">
        <v>4750350.6999999993</v>
      </c>
      <c r="C23" s="57">
        <v>3364569.07</v>
      </c>
      <c r="D23" s="57">
        <v>1385781.63</v>
      </c>
      <c r="E23" s="57">
        <v>1311451.3400000001</v>
      </c>
      <c r="F23" s="226">
        <v>-2.245987795005874</v>
      </c>
    </row>
    <row r="24" spans="1:6" s="10" customFormat="1" ht="23.1" customHeight="1" x14ac:dyDescent="0.2">
      <c r="A24" s="65" t="s">
        <v>31</v>
      </c>
      <c r="B24" s="57">
        <v>1682567.47</v>
      </c>
      <c r="C24" s="57">
        <v>1343966.74</v>
      </c>
      <c r="D24" s="57">
        <v>338600.73000000004</v>
      </c>
      <c r="E24" s="57">
        <v>308024.77</v>
      </c>
      <c r="F24" s="226">
        <v>7.2024996186579244</v>
      </c>
    </row>
    <row r="25" spans="1:6" s="10" customFormat="1" ht="39" customHeight="1" x14ac:dyDescent="0.2">
      <c r="A25" s="66" t="s">
        <v>32</v>
      </c>
      <c r="B25" s="54">
        <v>745113569.05999994</v>
      </c>
      <c r="C25" s="54">
        <v>741637571.67999995</v>
      </c>
      <c r="D25" s="54">
        <v>3475997.38</v>
      </c>
      <c r="E25" s="54">
        <v>2083789.37</v>
      </c>
      <c r="F25" s="225">
        <v>-14.355456528826849</v>
      </c>
    </row>
    <row r="26" spans="1:6" s="141" customFormat="1" ht="24.95" customHeight="1" x14ac:dyDescent="0.2">
      <c r="A26" s="64" t="s">
        <v>143</v>
      </c>
      <c r="B26" s="61">
        <v>737990354.5</v>
      </c>
      <c r="C26" s="58">
        <v>736420276.08000004</v>
      </c>
      <c r="D26" s="57">
        <v>1570078.42</v>
      </c>
      <c r="E26" s="57">
        <v>444588.05</v>
      </c>
      <c r="F26" s="226">
        <v>-14.632749153481157</v>
      </c>
    </row>
    <row r="27" spans="1:6" s="10" customFormat="1" ht="23.1" customHeight="1" x14ac:dyDescent="0.2">
      <c r="A27" s="67" t="s">
        <v>144</v>
      </c>
      <c r="B27" s="57">
        <v>5534520.9699999997</v>
      </c>
      <c r="C27" s="57">
        <v>3639032.9</v>
      </c>
      <c r="D27" s="57">
        <v>1895488.07</v>
      </c>
      <c r="E27" s="57">
        <v>1617375.61</v>
      </c>
      <c r="F27" s="226">
        <v>19.068403519963212</v>
      </c>
    </row>
    <row r="28" spans="1:6" ht="23.1" customHeight="1" x14ac:dyDescent="0.15">
      <c r="A28" s="67" t="s">
        <v>146</v>
      </c>
      <c r="B28" s="57">
        <v>1667.47</v>
      </c>
      <c r="C28" s="57">
        <v>1621.14</v>
      </c>
      <c r="D28" s="57">
        <v>46.33</v>
      </c>
      <c r="E28" s="57">
        <v>1.05</v>
      </c>
      <c r="F28" s="60" t="s">
        <v>148</v>
      </c>
    </row>
    <row r="29" spans="1:6" ht="23.1" customHeight="1" x14ac:dyDescent="0.15">
      <c r="A29" s="67" t="s">
        <v>145</v>
      </c>
      <c r="B29" s="57">
        <v>2508.5300000000002</v>
      </c>
      <c r="C29" s="57">
        <v>3.55</v>
      </c>
      <c r="D29" s="57">
        <v>2504.98</v>
      </c>
      <c r="E29" s="57">
        <v>2436.98</v>
      </c>
      <c r="F29" s="226">
        <v>12.704424556106673</v>
      </c>
    </row>
    <row r="30" spans="1:6" s="68" customFormat="1" ht="23.1" customHeight="1" x14ac:dyDescent="0.15">
      <c r="A30" s="67" t="s">
        <v>150</v>
      </c>
      <c r="B30" s="57">
        <v>1584517.59</v>
      </c>
      <c r="C30" s="57">
        <v>1576638.01</v>
      </c>
      <c r="D30" s="57">
        <v>7879.58</v>
      </c>
      <c r="E30" s="57">
        <v>19387.68</v>
      </c>
      <c r="F30" s="226">
        <v>82.614147182787093</v>
      </c>
    </row>
    <row r="31" spans="1:6" s="68" customFormat="1" ht="11.25" customHeight="1" x14ac:dyDescent="0.15">
      <c r="E31" s="57"/>
      <c r="F31" s="52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23:E26 B15:E16 B14 D14:E14 B18:E21 B17 D17:E17 B27 D27 B9:E9">
    <cfRule type="cellIs" dxfId="727" priority="149" stopIfTrue="1" operator="equal">
      <formula>"."</formula>
    </cfRule>
    <cfRule type="cellIs" dxfId="726" priority="150" stopIfTrue="1" operator="equal">
      <formula>"..."</formula>
    </cfRule>
  </conditionalFormatting>
  <conditionalFormatting sqref="D30:E30">
    <cfRule type="cellIs" dxfId="725" priority="113" stopIfTrue="1" operator="equal">
      <formula>"."</formula>
    </cfRule>
    <cfRule type="cellIs" dxfId="724" priority="114" stopIfTrue="1" operator="equal">
      <formula>"..."</formula>
    </cfRule>
  </conditionalFormatting>
  <conditionalFormatting sqref="B28">
    <cfRule type="cellIs" dxfId="723" priority="89" stopIfTrue="1" operator="equal">
      <formula>"."</formula>
    </cfRule>
    <cfRule type="cellIs" dxfId="722" priority="90" stopIfTrue="1" operator="equal">
      <formula>"..."</formula>
    </cfRule>
  </conditionalFormatting>
  <conditionalFormatting sqref="D28">
    <cfRule type="cellIs" dxfId="721" priority="87" stopIfTrue="1" operator="equal">
      <formula>"."</formula>
    </cfRule>
    <cfRule type="cellIs" dxfId="720" priority="88" stopIfTrue="1" operator="equal">
      <formula>"..."</formula>
    </cfRule>
  </conditionalFormatting>
  <conditionalFormatting sqref="C28">
    <cfRule type="cellIs" dxfId="719" priority="59" stopIfTrue="1" operator="equal">
      <formula>"."</formula>
    </cfRule>
    <cfRule type="cellIs" dxfId="718" priority="60" stopIfTrue="1" operator="equal">
      <formula>"..."</formula>
    </cfRule>
  </conditionalFormatting>
  <conditionalFormatting sqref="D29:E29">
    <cfRule type="cellIs" dxfId="717" priority="57" stopIfTrue="1" operator="equal">
      <formula>"."</formula>
    </cfRule>
    <cfRule type="cellIs" dxfId="716" priority="58" stopIfTrue="1" operator="equal">
      <formula>"..."</formula>
    </cfRule>
  </conditionalFormatting>
  <conditionalFormatting sqref="F10">
    <cfRule type="cellIs" dxfId="715" priority="55" stopIfTrue="1" operator="equal">
      <formula>"."</formula>
    </cfRule>
    <cfRule type="cellIs" dxfId="714" priority="56" stopIfTrue="1" operator="equal">
      <formula>"..."</formula>
    </cfRule>
  </conditionalFormatting>
  <conditionalFormatting sqref="F11:F13 F15:F16">
    <cfRule type="cellIs" dxfId="713" priority="53" stopIfTrue="1" operator="equal">
      <formula>"."</formula>
    </cfRule>
    <cfRule type="cellIs" dxfId="712" priority="54" stopIfTrue="1" operator="equal">
      <formula>"..."</formula>
    </cfRule>
  </conditionalFormatting>
  <conditionalFormatting sqref="F9">
    <cfRule type="cellIs" dxfId="711" priority="51" stopIfTrue="1" operator="equal">
      <formula>"."</formula>
    </cfRule>
    <cfRule type="cellIs" dxfId="710" priority="52" stopIfTrue="1" operator="equal">
      <formula>"..."</formula>
    </cfRule>
  </conditionalFormatting>
  <conditionalFormatting sqref="F17:F21 F23:F26">
    <cfRule type="cellIs" dxfId="709" priority="49" stopIfTrue="1" operator="equal">
      <formula>"."</formula>
    </cfRule>
    <cfRule type="cellIs" dxfId="708" priority="50" stopIfTrue="1" operator="equal">
      <formula>"..."</formula>
    </cfRule>
  </conditionalFormatting>
  <conditionalFormatting sqref="B30">
    <cfRule type="cellIs" dxfId="707" priority="37" stopIfTrue="1" operator="equal">
      <formula>"."</formula>
    </cfRule>
    <cfRule type="cellIs" dxfId="706" priority="38" stopIfTrue="1" operator="equal">
      <formula>"..."</formula>
    </cfRule>
  </conditionalFormatting>
  <conditionalFormatting sqref="F29">
    <cfRule type="cellIs" dxfId="705" priority="41" stopIfTrue="1" operator="equal">
      <formula>"."</formula>
    </cfRule>
    <cfRule type="cellIs" dxfId="704" priority="42" stopIfTrue="1" operator="equal">
      <formula>"..."</formula>
    </cfRule>
  </conditionalFormatting>
  <conditionalFormatting sqref="C30">
    <cfRule type="cellIs" dxfId="703" priority="35" stopIfTrue="1" operator="equal">
      <formula>"."</formula>
    </cfRule>
    <cfRule type="cellIs" dxfId="702" priority="36" stopIfTrue="1" operator="equal">
      <formula>"..."</formula>
    </cfRule>
  </conditionalFormatting>
  <conditionalFormatting sqref="F14">
    <cfRule type="cellIs" dxfId="701" priority="33" stopIfTrue="1" operator="equal">
      <formula>"."</formula>
    </cfRule>
    <cfRule type="cellIs" dxfId="700" priority="34" stopIfTrue="1" operator="equal">
      <formula>"..."</formula>
    </cfRule>
  </conditionalFormatting>
  <conditionalFormatting sqref="C17">
    <cfRule type="cellIs" dxfId="699" priority="27" stopIfTrue="1" operator="equal">
      <formula>"."</formula>
    </cfRule>
    <cfRule type="cellIs" dxfId="698" priority="28" stopIfTrue="1" operator="equal">
      <formula>"..."</formula>
    </cfRule>
  </conditionalFormatting>
  <conditionalFormatting sqref="C14">
    <cfRule type="cellIs" dxfId="697" priority="25" stopIfTrue="1" operator="equal">
      <formula>"."</formula>
    </cfRule>
    <cfRule type="cellIs" dxfId="696" priority="26" stopIfTrue="1" operator="equal">
      <formula>"..."</formula>
    </cfRule>
  </conditionalFormatting>
  <conditionalFormatting sqref="F22">
    <cfRule type="cellIs" dxfId="695" priority="23" stopIfTrue="1" operator="equal">
      <formula>"."</formula>
    </cfRule>
    <cfRule type="cellIs" dxfId="694" priority="24" stopIfTrue="1" operator="equal">
      <formula>"..."</formula>
    </cfRule>
  </conditionalFormatting>
  <conditionalFormatting sqref="E27:E28">
    <cfRule type="cellIs" dxfId="693" priority="21" stopIfTrue="1" operator="equal">
      <formula>"."</formula>
    </cfRule>
    <cfRule type="cellIs" dxfId="692" priority="22" stopIfTrue="1" operator="equal">
      <formula>"..."</formula>
    </cfRule>
  </conditionalFormatting>
  <conditionalFormatting sqref="D22:E22">
    <cfRule type="cellIs" dxfId="691" priority="15" stopIfTrue="1" operator="equal">
      <formula>"."</formula>
    </cfRule>
    <cfRule type="cellIs" dxfId="690" priority="16" stopIfTrue="1" operator="equal">
      <formula>"..."</formula>
    </cfRule>
  </conditionalFormatting>
  <conditionalFormatting sqref="C27">
    <cfRule type="cellIs" dxfId="689" priority="13" stopIfTrue="1" operator="equal">
      <formula>"."</formula>
    </cfRule>
    <cfRule type="cellIs" dxfId="688" priority="14" stopIfTrue="1" operator="equal">
      <formula>"..."</formula>
    </cfRule>
  </conditionalFormatting>
  <conditionalFormatting sqref="E27:E28">
    <cfRule type="cellIs" dxfId="687" priority="11" stopIfTrue="1" operator="equal">
      <formula>"."</formula>
    </cfRule>
    <cfRule type="cellIs" dxfId="686" priority="12" stopIfTrue="1" operator="equal">
      <formula>"..."</formula>
    </cfRule>
  </conditionalFormatting>
  <conditionalFormatting sqref="B29:C29">
    <cfRule type="cellIs" dxfId="685" priority="7" stopIfTrue="1" operator="equal">
      <formula>"."</formula>
    </cfRule>
    <cfRule type="cellIs" dxfId="684" priority="8" stopIfTrue="1" operator="equal">
      <formula>"..."</formula>
    </cfRule>
  </conditionalFormatting>
  <conditionalFormatting sqref="F30">
    <cfRule type="cellIs" dxfId="683" priority="5" stopIfTrue="1" operator="equal">
      <formula>"."</formula>
    </cfRule>
    <cfRule type="cellIs" dxfId="682" priority="6" stopIfTrue="1" operator="equal">
      <formula>"..."</formula>
    </cfRule>
  </conditionalFormatting>
  <conditionalFormatting sqref="F28">
    <cfRule type="cellIs" dxfId="681" priority="3" stopIfTrue="1" operator="equal">
      <formula>"."</formula>
    </cfRule>
    <cfRule type="cellIs" dxfId="680" priority="4" stopIfTrue="1" operator="equal">
      <formula>"..."</formula>
    </cfRule>
  </conditionalFormatting>
  <conditionalFormatting sqref="F27">
    <cfRule type="cellIs" dxfId="679" priority="1" stopIfTrue="1" operator="equal">
      <formula>"."</formula>
    </cfRule>
    <cfRule type="cellIs" dxfId="6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51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41"/>
      <c r="F1" s="75"/>
    </row>
    <row r="2" spans="1:11" s="21" customFormat="1" ht="14.85" customHeight="1" x14ac:dyDescent="0.15">
      <c r="A2" s="296" t="s">
        <v>295</v>
      </c>
      <c r="B2" s="296"/>
      <c r="C2" s="296"/>
      <c r="D2" s="296"/>
      <c r="E2" s="296"/>
      <c r="F2" s="296"/>
    </row>
    <row r="3" spans="1:11" s="151" customFormat="1" ht="18" customHeight="1" x14ac:dyDescent="0.15">
      <c r="A3" s="279" t="s">
        <v>10</v>
      </c>
      <c r="B3" s="240" t="s">
        <v>128</v>
      </c>
      <c r="C3" s="251" t="s">
        <v>0</v>
      </c>
      <c r="D3" s="252"/>
      <c r="E3" s="253"/>
      <c r="F3" s="243" t="s">
        <v>270</v>
      </c>
    </row>
    <row r="4" spans="1:11" s="151" customFormat="1" ht="16.5" customHeight="1" x14ac:dyDescent="0.15">
      <c r="A4" s="281"/>
      <c r="B4" s="241"/>
      <c r="C4" s="260" t="s">
        <v>4</v>
      </c>
      <c r="D4" s="303" t="s">
        <v>134</v>
      </c>
      <c r="E4" s="156" t="s">
        <v>130</v>
      </c>
      <c r="F4" s="244"/>
    </row>
    <row r="5" spans="1:11" s="151" customFormat="1" ht="33" customHeight="1" x14ac:dyDescent="0.15">
      <c r="A5" s="281"/>
      <c r="B5" s="242"/>
      <c r="C5" s="261"/>
      <c r="D5" s="304"/>
      <c r="E5" s="156" t="s">
        <v>136</v>
      </c>
      <c r="F5" s="245"/>
    </row>
    <row r="6" spans="1:11" s="151" customFormat="1" ht="15" customHeight="1" x14ac:dyDescent="0.15">
      <c r="A6" s="282"/>
      <c r="B6" s="277" t="s">
        <v>26</v>
      </c>
      <c r="C6" s="269"/>
      <c r="D6" s="269"/>
      <c r="E6" s="278"/>
      <c r="F6" s="139" t="s">
        <v>2</v>
      </c>
    </row>
    <row r="7" spans="1:11" s="151" customFormat="1" ht="30" customHeight="1" x14ac:dyDescent="0.15">
      <c r="A7" s="301" t="s">
        <v>172</v>
      </c>
      <c r="B7" s="301"/>
      <c r="C7" s="301"/>
      <c r="D7" s="301"/>
      <c r="E7" s="301"/>
      <c r="F7" s="301"/>
    </row>
    <row r="8" spans="1:11" s="151" customFormat="1" ht="6" customHeight="1" x14ac:dyDescent="0.15">
      <c r="A8" s="155"/>
      <c r="B8" s="155"/>
      <c r="C8" s="155"/>
      <c r="D8" s="155"/>
      <c r="E8" s="155"/>
      <c r="F8" s="155"/>
    </row>
    <row r="9" spans="1:11" s="141" customFormat="1" ht="30.6" customHeight="1" x14ac:dyDescent="0.2">
      <c r="A9" s="63" t="s">
        <v>34</v>
      </c>
      <c r="B9" s="69">
        <v>4121007900.1500001</v>
      </c>
      <c r="C9" s="69">
        <v>2588940523.8300004</v>
      </c>
      <c r="D9" s="54">
        <v>1532067376.3199997</v>
      </c>
      <c r="E9" s="54">
        <v>1292219830.5599997</v>
      </c>
      <c r="F9" s="55">
        <v>6.8511580484763925</v>
      </c>
    </row>
    <row r="10" spans="1:11" s="10" customFormat="1" ht="31.5" customHeight="1" x14ac:dyDescent="0.2">
      <c r="A10" s="64" t="s">
        <v>81</v>
      </c>
      <c r="B10" s="70">
        <v>3250877061.21</v>
      </c>
      <c r="C10" s="71">
        <v>2490492266.2200003</v>
      </c>
      <c r="D10" s="57">
        <v>760384794.98999989</v>
      </c>
      <c r="E10" s="57">
        <v>672337430.76999986</v>
      </c>
      <c r="F10" s="59">
        <v>7.5795193878974203</v>
      </c>
      <c r="K10" s="141"/>
    </row>
    <row r="11" spans="1:11" s="10" customFormat="1" ht="24.75" customHeight="1" x14ac:dyDescent="0.2">
      <c r="A11" s="65" t="s">
        <v>18</v>
      </c>
      <c r="B11" s="61">
        <v>326468016.13999999</v>
      </c>
      <c r="C11" s="57">
        <v>240947926.44</v>
      </c>
      <c r="D11" s="58">
        <v>85520089.699999988</v>
      </c>
      <c r="E11" s="58">
        <v>76409688.920000002</v>
      </c>
      <c r="F11" s="59">
        <v>6.6187360629848655</v>
      </c>
      <c r="K11" s="141"/>
    </row>
    <row r="12" spans="1:11" s="10" customFormat="1" ht="31.5" customHeight="1" x14ac:dyDescent="0.2">
      <c r="A12" s="76" t="s">
        <v>252</v>
      </c>
      <c r="B12" s="61">
        <v>81939367.219999999</v>
      </c>
      <c r="C12" s="57">
        <v>61287747.57</v>
      </c>
      <c r="D12" s="57">
        <v>20651619.649999999</v>
      </c>
      <c r="E12" s="57">
        <v>18516914.57</v>
      </c>
      <c r="F12" s="59">
        <v>23.541079766934473</v>
      </c>
      <c r="K12" s="141"/>
    </row>
    <row r="13" spans="1:11" s="10" customFormat="1" ht="24" customHeight="1" x14ac:dyDescent="0.2">
      <c r="A13" s="76" t="s">
        <v>253</v>
      </c>
      <c r="B13" s="72">
        <v>115559620.7</v>
      </c>
      <c r="C13" s="57">
        <v>86974542.359999999</v>
      </c>
      <c r="D13" s="57">
        <v>28585078.34</v>
      </c>
      <c r="E13" s="57">
        <v>25602062.190000001</v>
      </c>
      <c r="F13" s="59">
        <v>29.852177630756529</v>
      </c>
      <c r="K13" s="141"/>
    </row>
    <row r="14" spans="1:11" s="10" customFormat="1" ht="24" customHeight="1" x14ac:dyDescent="0.2">
      <c r="A14" s="77" t="s">
        <v>254</v>
      </c>
      <c r="B14" s="57">
        <v>81031697.060000002</v>
      </c>
      <c r="C14" s="57">
        <v>58968873.880000003</v>
      </c>
      <c r="D14" s="57">
        <v>22062823.18</v>
      </c>
      <c r="E14" s="57">
        <v>19754035.27</v>
      </c>
      <c r="F14" s="59">
        <v>19.163809715339042</v>
      </c>
      <c r="K14" s="141"/>
    </row>
    <row r="15" spans="1:11" s="10" customFormat="1" ht="24" customHeight="1" x14ac:dyDescent="0.2">
      <c r="A15" s="77" t="s">
        <v>176</v>
      </c>
      <c r="B15" s="57">
        <v>47937331.160000004</v>
      </c>
      <c r="C15" s="57">
        <v>33716762.630000003</v>
      </c>
      <c r="D15" s="57">
        <v>14220568.529999999</v>
      </c>
      <c r="E15" s="57">
        <v>12536676.890000001</v>
      </c>
      <c r="F15" s="59">
        <v>22.961275089225566</v>
      </c>
      <c r="K15" s="141"/>
    </row>
    <row r="16" spans="1:11" s="10" customFormat="1" ht="24.75" customHeight="1" x14ac:dyDescent="0.2">
      <c r="A16" s="209" t="s">
        <v>35</v>
      </c>
      <c r="B16" s="217">
        <v>1037641322.54</v>
      </c>
      <c r="C16" s="57">
        <v>800655224.31999993</v>
      </c>
      <c r="D16" s="57">
        <v>236986098.22</v>
      </c>
      <c r="E16" s="57">
        <v>206815661.95000002</v>
      </c>
      <c r="F16" s="59">
        <v>8.3563852487813932</v>
      </c>
      <c r="K16" s="141"/>
    </row>
    <row r="17" spans="1:11" s="10" customFormat="1" ht="31.5" customHeight="1" x14ac:dyDescent="0.2">
      <c r="A17" s="76" t="s">
        <v>255</v>
      </c>
      <c r="B17" s="61">
        <v>348746071.48000002</v>
      </c>
      <c r="C17" s="57">
        <v>265497723.22999999</v>
      </c>
      <c r="D17" s="57">
        <v>83248348.25</v>
      </c>
      <c r="E17" s="58">
        <v>73418210.200000003</v>
      </c>
      <c r="F17" s="59">
        <v>11.288081336296059</v>
      </c>
      <c r="K17" s="141"/>
    </row>
    <row r="18" spans="1:11" s="10" customFormat="1" ht="24" customHeight="1" x14ac:dyDescent="0.2">
      <c r="A18" s="76" t="s">
        <v>253</v>
      </c>
      <c r="B18" s="72">
        <v>385429627.69</v>
      </c>
      <c r="C18" s="57">
        <v>299072862.44999999</v>
      </c>
      <c r="D18" s="57">
        <v>86356765.239999995</v>
      </c>
      <c r="E18" s="58">
        <v>75285899.430000007</v>
      </c>
      <c r="F18" s="59">
        <v>15.458145717226301</v>
      </c>
      <c r="K18" s="141"/>
    </row>
    <row r="19" spans="1:11" s="10" customFormat="1" ht="24" customHeight="1" x14ac:dyDescent="0.2">
      <c r="A19" s="77" t="s">
        <v>256</v>
      </c>
      <c r="B19" s="57">
        <v>213000858.82999998</v>
      </c>
      <c r="C19" s="57">
        <v>167193396.81999999</v>
      </c>
      <c r="D19" s="57">
        <v>45807462.009999998</v>
      </c>
      <c r="E19" s="57">
        <v>39681828.670000002</v>
      </c>
      <c r="F19" s="59">
        <v>5.0427122742404435</v>
      </c>
      <c r="K19" s="141"/>
    </row>
    <row r="20" spans="1:11" s="10" customFormat="1" ht="24" customHeight="1" x14ac:dyDescent="0.2">
      <c r="A20" s="77" t="s">
        <v>257</v>
      </c>
      <c r="B20" s="57">
        <v>90464764.539999992</v>
      </c>
      <c r="C20" s="57">
        <v>68891241.819999993</v>
      </c>
      <c r="D20" s="57">
        <v>21573522.719999999</v>
      </c>
      <c r="E20" s="57">
        <v>18429723.649999999</v>
      </c>
      <c r="F20" s="59">
        <v>1.7333320401846208E-2</v>
      </c>
      <c r="K20" s="141"/>
    </row>
    <row r="21" spans="1:11" s="10" customFormat="1" ht="24.75" customHeight="1" x14ac:dyDescent="0.2">
      <c r="A21" s="65" t="s">
        <v>67</v>
      </c>
      <c r="B21" s="57">
        <v>118007254.84</v>
      </c>
      <c r="C21" s="57">
        <v>90639031.730000004</v>
      </c>
      <c r="D21" s="57">
        <v>27368223.109999999</v>
      </c>
      <c r="E21" s="57">
        <v>23951605.149999999</v>
      </c>
      <c r="F21" s="59">
        <v>13.73586451545988</v>
      </c>
      <c r="K21" s="141"/>
    </row>
    <row r="22" spans="1:11" s="10" customFormat="1" ht="27.6" customHeight="1" x14ac:dyDescent="0.2">
      <c r="A22" s="65" t="s">
        <v>182</v>
      </c>
      <c r="B22" s="57">
        <v>78756635.75999999</v>
      </c>
      <c r="C22" s="57">
        <v>57945658.629999995</v>
      </c>
      <c r="D22" s="57">
        <v>20810977.130000003</v>
      </c>
      <c r="E22" s="57">
        <v>18525441.34</v>
      </c>
      <c r="F22" s="59">
        <v>12.769145855419509</v>
      </c>
      <c r="K22" s="141"/>
    </row>
    <row r="23" spans="1:11" s="10" customFormat="1" ht="31.5" customHeight="1" x14ac:dyDescent="0.2">
      <c r="A23" s="76" t="s">
        <v>183</v>
      </c>
      <c r="B23" s="57">
        <v>11590105.149999999</v>
      </c>
      <c r="C23" s="57">
        <v>8813942.0299999993</v>
      </c>
      <c r="D23" s="57">
        <v>2776163.12</v>
      </c>
      <c r="E23" s="57">
        <v>2485718.16</v>
      </c>
      <c r="F23" s="59">
        <v>13.349877199285004</v>
      </c>
      <c r="K23" s="141"/>
    </row>
    <row r="24" spans="1:11" s="10" customFormat="1" ht="33.950000000000003" customHeight="1" x14ac:dyDescent="0.2">
      <c r="A24" s="76" t="s">
        <v>314</v>
      </c>
      <c r="B24" s="57">
        <v>24773891.640000001</v>
      </c>
      <c r="C24" s="57">
        <v>18431759.84</v>
      </c>
      <c r="D24" s="57">
        <v>6342131.7999999998</v>
      </c>
      <c r="E24" s="57">
        <v>5629884.7999999998</v>
      </c>
      <c r="F24" s="59">
        <v>-2.2838131909479102</v>
      </c>
      <c r="K24" s="141"/>
    </row>
    <row r="25" spans="1:11" s="10" customFormat="1" ht="33.950000000000003" customHeight="1" x14ac:dyDescent="0.2">
      <c r="A25" s="76" t="s">
        <v>313</v>
      </c>
      <c r="B25" s="57">
        <v>7394748.0999999996</v>
      </c>
      <c r="C25" s="57">
        <v>5190542.97</v>
      </c>
      <c r="D25" s="57">
        <v>2204205.13</v>
      </c>
      <c r="E25" s="57">
        <v>2033611.12</v>
      </c>
      <c r="F25" s="59">
        <v>44.41921944648945</v>
      </c>
      <c r="K25" s="141"/>
    </row>
    <row r="26" spans="1:11" s="10" customFormat="1" ht="33.950000000000003" customHeight="1" x14ac:dyDescent="0.2">
      <c r="A26" s="76" t="s">
        <v>315</v>
      </c>
      <c r="B26" s="57">
        <v>462470.26</v>
      </c>
      <c r="C26" s="57">
        <v>382772.82</v>
      </c>
      <c r="D26" s="57">
        <v>79697.440000000002</v>
      </c>
      <c r="E26" s="57">
        <v>57236.53</v>
      </c>
      <c r="F26" s="59">
        <v>180.00023733438132</v>
      </c>
      <c r="K26" s="141"/>
    </row>
    <row r="27" spans="1:11" s="10" customFormat="1" ht="33.950000000000003" customHeight="1" x14ac:dyDescent="0.2">
      <c r="A27" s="76" t="s">
        <v>316</v>
      </c>
      <c r="B27" s="57">
        <v>481421.41</v>
      </c>
      <c r="C27" s="57">
        <v>411658.17</v>
      </c>
      <c r="D27" s="57">
        <v>69763.240000000005</v>
      </c>
      <c r="E27" s="57">
        <v>55583.839999999997</v>
      </c>
      <c r="F27" s="59">
        <v>324.20217806764322</v>
      </c>
      <c r="K27" s="141"/>
    </row>
    <row r="28" spans="1:11" s="10" customFormat="1" ht="24.6" customHeight="1" x14ac:dyDescent="0.2">
      <c r="A28" s="77" t="s">
        <v>72</v>
      </c>
      <c r="B28" s="57">
        <v>34053999.200000003</v>
      </c>
      <c r="C28" s="57">
        <v>24714982.800000001</v>
      </c>
      <c r="D28" s="57">
        <v>9339016.4000000004</v>
      </c>
      <c r="E28" s="57">
        <v>8263406.8899999997</v>
      </c>
      <c r="F28" s="59">
        <v>17.989667917493236</v>
      </c>
      <c r="K28" s="141"/>
    </row>
    <row r="41" spans="1:6" ht="21" customHeight="1" x14ac:dyDescent="0.15">
      <c r="A41" s="79"/>
      <c r="B41" s="57"/>
      <c r="C41" s="57"/>
      <c r="D41" s="57"/>
      <c r="E41" s="57"/>
      <c r="F41" s="73"/>
    </row>
    <row r="42" spans="1:6" ht="9" x14ac:dyDescent="0.15">
      <c r="B42" s="57"/>
      <c r="C42" s="57"/>
      <c r="D42" s="57"/>
      <c r="E42" s="57"/>
      <c r="F42" s="74"/>
    </row>
    <row r="43" spans="1:6" ht="9" x14ac:dyDescent="0.15">
      <c r="F43" s="74"/>
    </row>
    <row r="44" spans="1:6" ht="9" x14ac:dyDescent="0.15">
      <c r="F44" s="74"/>
    </row>
    <row r="45" spans="1:6" ht="9" x14ac:dyDescent="0.15">
      <c r="F45" s="74"/>
    </row>
    <row r="57" spans="1:1" x14ac:dyDescent="0.15">
      <c r="A57" s="57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677" priority="155" stopIfTrue="1" operator="equal">
      <formula>"."</formula>
    </cfRule>
    <cfRule type="cellIs" dxfId="676" priority="156" stopIfTrue="1" operator="equal">
      <formula>"..."</formula>
    </cfRule>
  </conditionalFormatting>
  <conditionalFormatting sqref="C13">
    <cfRule type="cellIs" dxfId="675" priority="145" stopIfTrue="1" operator="equal">
      <formula>"."</formula>
    </cfRule>
    <cfRule type="cellIs" dxfId="674" priority="146" stopIfTrue="1" operator="equal">
      <formula>"..."</formula>
    </cfRule>
  </conditionalFormatting>
  <conditionalFormatting sqref="D13:E13">
    <cfRule type="cellIs" dxfId="673" priority="135" stopIfTrue="1" operator="equal">
      <formula>"."</formula>
    </cfRule>
    <cfRule type="cellIs" dxfId="672" priority="136" stopIfTrue="1" operator="equal">
      <formula>"..."</formula>
    </cfRule>
  </conditionalFormatting>
  <conditionalFormatting sqref="B15:E15">
    <cfRule type="cellIs" dxfId="671" priority="131" stopIfTrue="1" operator="equal">
      <formula>"."</formula>
    </cfRule>
    <cfRule type="cellIs" dxfId="670" priority="132" stopIfTrue="1" operator="equal">
      <formula>"..."</formula>
    </cfRule>
  </conditionalFormatting>
  <conditionalFormatting sqref="F28">
    <cfRule type="cellIs" dxfId="669" priority="97" stopIfTrue="1" operator="equal">
      <formula>"."</formula>
    </cfRule>
    <cfRule type="cellIs" dxfId="668" priority="98" stopIfTrue="1" operator="equal">
      <formula>"..."</formula>
    </cfRule>
  </conditionalFormatting>
  <conditionalFormatting sqref="F9">
    <cfRule type="cellIs" dxfId="667" priority="79" stopIfTrue="1" operator="equal">
      <formula>"."</formula>
    </cfRule>
    <cfRule type="cellIs" dxfId="666" priority="80" stopIfTrue="1" operator="equal">
      <formula>"..."</formula>
    </cfRule>
  </conditionalFormatting>
  <conditionalFormatting sqref="F16:F17 F19 F21:F22">
    <cfRule type="cellIs" dxfId="665" priority="71" stopIfTrue="1" operator="equal">
      <formula>"."</formula>
    </cfRule>
    <cfRule type="cellIs" dxfId="664" priority="72" stopIfTrue="1" operator="equal">
      <formula>"..."</formula>
    </cfRule>
  </conditionalFormatting>
  <conditionalFormatting sqref="F11:F12">
    <cfRule type="cellIs" dxfId="663" priority="81" stopIfTrue="1" operator="equal">
      <formula>"."</formula>
    </cfRule>
    <cfRule type="cellIs" dxfId="662" priority="82" stopIfTrue="1" operator="equal">
      <formula>"..."</formula>
    </cfRule>
  </conditionalFormatting>
  <conditionalFormatting sqref="F14">
    <cfRule type="cellIs" dxfId="661" priority="77" stopIfTrue="1" operator="equal">
      <formula>"."</formula>
    </cfRule>
    <cfRule type="cellIs" dxfId="660" priority="78" stopIfTrue="1" operator="equal">
      <formula>"..."</formula>
    </cfRule>
  </conditionalFormatting>
  <conditionalFormatting sqref="F10">
    <cfRule type="cellIs" dxfId="659" priority="83" stopIfTrue="1" operator="equal">
      <formula>"."</formula>
    </cfRule>
    <cfRule type="cellIs" dxfId="658" priority="84" stopIfTrue="1" operator="equal">
      <formula>"..."</formula>
    </cfRule>
  </conditionalFormatting>
  <conditionalFormatting sqref="F24">
    <cfRule type="cellIs" dxfId="657" priority="69" stopIfTrue="1" operator="equal">
      <formula>"."</formula>
    </cfRule>
    <cfRule type="cellIs" dxfId="656" priority="70" stopIfTrue="1" operator="equal">
      <formula>"..."</formula>
    </cfRule>
  </conditionalFormatting>
  <conditionalFormatting sqref="F13">
    <cfRule type="cellIs" dxfId="655" priority="57" stopIfTrue="1" operator="equal">
      <formula>"."</formula>
    </cfRule>
    <cfRule type="cellIs" dxfId="654" priority="58" stopIfTrue="1" operator="equal">
      <formula>"..."</formula>
    </cfRule>
  </conditionalFormatting>
  <conditionalFormatting sqref="F25">
    <cfRule type="cellIs" dxfId="653" priority="41" stopIfTrue="1" operator="equal">
      <formula>"."</formula>
    </cfRule>
    <cfRule type="cellIs" dxfId="652" priority="42" stopIfTrue="1" operator="equal">
      <formula>"..."</formula>
    </cfRule>
  </conditionalFormatting>
  <conditionalFormatting sqref="F20 F18">
    <cfRule type="cellIs" dxfId="651" priority="21" stopIfTrue="1" operator="equal">
      <formula>"."</formula>
    </cfRule>
    <cfRule type="cellIs" dxfId="650" priority="22" stopIfTrue="1" operator="equal">
      <formula>"..."</formula>
    </cfRule>
  </conditionalFormatting>
  <conditionalFormatting sqref="F23">
    <cfRule type="cellIs" dxfId="649" priority="19" stopIfTrue="1" operator="equal">
      <formula>"."</formula>
    </cfRule>
    <cfRule type="cellIs" dxfId="648" priority="20" stopIfTrue="1" operator="equal">
      <formula>"..."</formula>
    </cfRule>
  </conditionalFormatting>
  <conditionalFormatting sqref="F15">
    <cfRule type="cellIs" dxfId="647" priority="9" stopIfTrue="1" operator="equal">
      <formula>"."</formula>
    </cfRule>
    <cfRule type="cellIs" dxfId="646" priority="10" stopIfTrue="1" operator="equal">
      <formula>"..."</formula>
    </cfRule>
  </conditionalFormatting>
  <conditionalFormatting sqref="F26">
    <cfRule type="cellIs" dxfId="645" priority="3" stopIfTrue="1" operator="equal">
      <formula>"."</formula>
    </cfRule>
    <cfRule type="cellIs" dxfId="644" priority="4" stopIfTrue="1" operator="equal">
      <formula>"..."</formula>
    </cfRule>
  </conditionalFormatting>
  <conditionalFormatting sqref="F27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51" customWidth="1"/>
    <col min="7" max="16384" width="11.19921875" style="5"/>
  </cols>
  <sheetData>
    <row r="1" spans="1:6" s="10" customFormat="1" ht="16.5" customHeight="1" x14ac:dyDescent="0.2">
      <c r="A1" s="141"/>
      <c r="F1" s="75"/>
    </row>
    <row r="2" spans="1:6" s="10" customFormat="1" ht="14.85" customHeight="1" x14ac:dyDescent="0.2">
      <c r="A2" s="296" t="s">
        <v>295</v>
      </c>
      <c r="B2" s="296"/>
      <c r="C2" s="296"/>
      <c r="D2" s="296"/>
      <c r="E2" s="296"/>
      <c r="F2" s="296"/>
    </row>
    <row r="3" spans="1:6" s="151" customFormat="1" ht="18" customHeight="1" x14ac:dyDescent="0.15">
      <c r="A3" s="279" t="s">
        <v>10</v>
      </c>
      <c r="B3" s="240" t="s">
        <v>128</v>
      </c>
      <c r="C3" s="251" t="s">
        <v>0</v>
      </c>
      <c r="D3" s="252"/>
      <c r="E3" s="253"/>
      <c r="F3" s="243" t="s">
        <v>270</v>
      </c>
    </row>
    <row r="4" spans="1:6" s="151" customFormat="1" ht="16.5" customHeight="1" x14ac:dyDescent="0.15">
      <c r="A4" s="281"/>
      <c r="B4" s="241"/>
      <c r="C4" s="260" t="s">
        <v>4</v>
      </c>
      <c r="D4" s="303" t="s">
        <v>134</v>
      </c>
      <c r="E4" s="156" t="s">
        <v>130</v>
      </c>
      <c r="F4" s="244"/>
    </row>
    <row r="5" spans="1:6" s="151" customFormat="1" ht="33" customHeight="1" x14ac:dyDescent="0.15">
      <c r="A5" s="281"/>
      <c r="B5" s="242"/>
      <c r="C5" s="261"/>
      <c r="D5" s="304"/>
      <c r="E5" s="156" t="s">
        <v>136</v>
      </c>
      <c r="F5" s="245"/>
    </row>
    <row r="6" spans="1:6" s="151" customFormat="1" ht="15" customHeight="1" x14ac:dyDescent="0.15">
      <c r="A6" s="282"/>
      <c r="B6" s="277" t="s">
        <v>26</v>
      </c>
      <c r="C6" s="269"/>
      <c r="D6" s="269"/>
      <c r="E6" s="278"/>
      <c r="F6" s="139" t="s">
        <v>2</v>
      </c>
    </row>
    <row r="7" spans="1:6" s="213" customFormat="1" ht="30" customHeight="1" x14ac:dyDescent="0.15">
      <c r="A7" s="64" t="s">
        <v>303</v>
      </c>
      <c r="B7" s="57">
        <v>128.94</v>
      </c>
      <c r="C7" s="57">
        <v>0</v>
      </c>
      <c r="D7" s="57">
        <v>128.94</v>
      </c>
      <c r="E7" s="57">
        <v>0</v>
      </c>
      <c r="F7" s="59">
        <v>100</v>
      </c>
    </row>
    <row r="8" spans="1:6" s="10" customFormat="1" ht="23.1" customHeight="1" x14ac:dyDescent="0.2">
      <c r="A8" s="64" t="s">
        <v>36</v>
      </c>
      <c r="B8" s="57">
        <v>189942496.87</v>
      </c>
      <c r="C8" s="57">
        <v>140782146.25</v>
      </c>
      <c r="D8" s="57">
        <v>49160350.619999997</v>
      </c>
      <c r="E8" s="57">
        <v>42916535.609999999</v>
      </c>
      <c r="F8" s="59">
        <v>35.408316706212872</v>
      </c>
    </row>
    <row r="9" spans="1:6" s="10" customFormat="1" ht="23.1" customHeight="1" x14ac:dyDescent="0.2">
      <c r="A9" s="64" t="s">
        <v>68</v>
      </c>
      <c r="B9" s="57">
        <v>505961.64999999997</v>
      </c>
      <c r="C9" s="57">
        <v>239223.12</v>
      </c>
      <c r="D9" s="57">
        <v>266738.52999999997</v>
      </c>
      <c r="E9" s="57">
        <v>246417.7</v>
      </c>
      <c r="F9" s="59">
        <v>64.708467679112402</v>
      </c>
    </row>
    <row r="10" spans="1:6" s="10" customFormat="1" ht="30" customHeight="1" x14ac:dyDescent="0.2">
      <c r="A10" s="64" t="s">
        <v>73</v>
      </c>
      <c r="B10" s="57">
        <v>46124.25</v>
      </c>
      <c r="C10" s="57">
        <v>29603.8</v>
      </c>
      <c r="D10" s="57">
        <v>16520.45</v>
      </c>
      <c r="E10" s="57">
        <v>11639.15</v>
      </c>
      <c r="F10" s="59">
        <v>-30.734863613414817</v>
      </c>
    </row>
    <row r="11" spans="1:6" s="10" customFormat="1" ht="23.1" customHeight="1" x14ac:dyDescent="0.2">
      <c r="A11" s="67" t="s">
        <v>76</v>
      </c>
      <c r="B11" s="57">
        <v>153480.99</v>
      </c>
      <c r="C11" s="57">
        <v>128229.16</v>
      </c>
      <c r="D11" s="57">
        <v>25251.83</v>
      </c>
      <c r="E11" s="57">
        <v>17505.45</v>
      </c>
      <c r="F11" s="60" t="s">
        <v>148</v>
      </c>
    </row>
    <row r="12" spans="1:6" s="10" customFormat="1" ht="23.1" customHeight="1" x14ac:dyDescent="0.2">
      <c r="A12" s="67" t="s">
        <v>153</v>
      </c>
      <c r="B12" s="57">
        <v>823129.72000000009</v>
      </c>
      <c r="C12" s="57">
        <v>652450.85000000009</v>
      </c>
      <c r="D12" s="57">
        <v>170678.87</v>
      </c>
      <c r="E12" s="57">
        <v>147441.97</v>
      </c>
      <c r="F12" s="59">
        <v>-3.1748070862095545</v>
      </c>
    </row>
    <row r="13" spans="1:6" s="10" customFormat="1" ht="23.1" customHeight="1" x14ac:dyDescent="0.2">
      <c r="A13" s="67" t="s">
        <v>37</v>
      </c>
      <c r="B13" s="57">
        <v>682435.19000000006</v>
      </c>
      <c r="C13" s="57">
        <v>578343.64</v>
      </c>
      <c r="D13" s="57">
        <v>104091.55</v>
      </c>
      <c r="E13" s="57">
        <v>90056.69</v>
      </c>
      <c r="F13" s="59">
        <v>29.824467119349691</v>
      </c>
    </row>
    <row r="14" spans="1:6" s="10" customFormat="1" ht="23.1" customHeight="1" x14ac:dyDescent="0.2">
      <c r="A14" s="67" t="s">
        <v>258</v>
      </c>
      <c r="B14" s="57">
        <v>7433165.2700000005</v>
      </c>
      <c r="C14" s="57">
        <v>5773467.2300000004</v>
      </c>
      <c r="D14" s="57">
        <v>1659698.04</v>
      </c>
      <c r="E14" s="57">
        <v>1435120.99</v>
      </c>
      <c r="F14" s="59">
        <v>25.184858836410797</v>
      </c>
    </row>
    <row r="15" spans="1:6" s="10" customFormat="1" ht="41.1" customHeight="1" x14ac:dyDescent="0.2">
      <c r="A15" s="64" t="s">
        <v>184</v>
      </c>
      <c r="B15" s="57">
        <v>252001955.03</v>
      </c>
      <c r="C15" s="57">
        <v>193704424.43000001</v>
      </c>
      <c r="D15" s="57">
        <v>58297530.600000001</v>
      </c>
      <c r="E15" s="57">
        <v>51457197.350000009</v>
      </c>
      <c r="F15" s="59">
        <v>15.667678589665726</v>
      </c>
    </row>
    <row r="16" spans="1:6" s="10" customFormat="1" ht="23.1" customHeight="1" x14ac:dyDescent="0.2">
      <c r="A16" s="67" t="s">
        <v>171</v>
      </c>
      <c r="B16" s="80">
        <v>2649603.8200000003</v>
      </c>
      <c r="C16" s="58">
        <v>1482786.91</v>
      </c>
      <c r="D16" s="81">
        <v>1166816.9100000001</v>
      </c>
      <c r="E16" s="57">
        <v>1083984.8</v>
      </c>
      <c r="F16" s="59">
        <v>21.343227103084502</v>
      </c>
    </row>
    <row r="17" spans="1:6" s="10" customFormat="1" ht="23.1" customHeight="1" x14ac:dyDescent="0.2">
      <c r="A17" s="67" t="s">
        <v>154</v>
      </c>
      <c r="B17" s="81">
        <v>8085442.9700000007</v>
      </c>
      <c r="C17" s="57">
        <v>5728953.7200000007</v>
      </c>
      <c r="D17" s="81">
        <v>2356489.25</v>
      </c>
      <c r="E17" s="57">
        <v>2043842.9899999998</v>
      </c>
      <c r="F17" s="59">
        <v>2.2006715966909667</v>
      </c>
    </row>
    <row r="18" spans="1:6" s="10" customFormat="1" ht="23.1" customHeight="1" x14ac:dyDescent="0.2">
      <c r="A18" s="67" t="s">
        <v>22</v>
      </c>
      <c r="B18" s="57">
        <v>63251807.420000002</v>
      </c>
      <c r="C18" s="57">
        <v>49347515.359999999</v>
      </c>
      <c r="D18" s="57">
        <v>13904292.059999999</v>
      </c>
      <c r="E18" s="57">
        <v>12123487.810000001</v>
      </c>
      <c r="F18" s="59">
        <v>13.005288792431003</v>
      </c>
    </row>
    <row r="19" spans="1:6" s="10" customFormat="1" ht="30" customHeight="1" x14ac:dyDescent="0.2">
      <c r="A19" s="65" t="s">
        <v>259</v>
      </c>
      <c r="B19" s="61">
        <v>10970908.029999999</v>
      </c>
      <c r="C19" s="57">
        <v>8612031.1899999995</v>
      </c>
      <c r="D19" s="57">
        <v>2358876.84</v>
      </c>
      <c r="E19" s="57">
        <v>2069480.85</v>
      </c>
      <c r="F19" s="59">
        <v>48.44701678930349</v>
      </c>
    </row>
    <row r="20" spans="1:6" s="10" customFormat="1" ht="23.1" customHeight="1" x14ac:dyDescent="0.2">
      <c r="A20" s="65" t="s">
        <v>260</v>
      </c>
      <c r="B20" s="57">
        <v>25440134.710000001</v>
      </c>
      <c r="C20" s="57">
        <v>19880026.280000001</v>
      </c>
      <c r="D20" s="57">
        <v>5560108.4299999997</v>
      </c>
      <c r="E20" s="57">
        <v>4861772.53</v>
      </c>
      <c r="F20" s="59">
        <v>40.78636753297701</v>
      </c>
    </row>
    <row r="21" spans="1:6" s="151" customFormat="1" ht="23.1" customHeight="1" x14ac:dyDescent="0.15">
      <c r="A21" s="65" t="s">
        <v>261</v>
      </c>
      <c r="B21" s="57">
        <v>21112600.460000001</v>
      </c>
      <c r="C21" s="57">
        <v>16623595.029999999</v>
      </c>
      <c r="D21" s="57">
        <v>4489005.4300000006</v>
      </c>
      <c r="E21" s="57">
        <v>3904554.11</v>
      </c>
      <c r="F21" s="59">
        <v>16.342240037535205</v>
      </c>
    </row>
    <row r="22" spans="1:6" s="151" customFormat="1" ht="23.1" customHeight="1" x14ac:dyDescent="0.15">
      <c r="A22" s="65" t="s">
        <v>262</v>
      </c>
      <c r="B22" s="57">
        <v>5728164.2200000007</v>
      </c>
      <c r="C22" s="57">
        <v>4231862.8600000003</v>
      </c>
      <c r="D22" s="57">
        <v>1496301.36</v>
      </c>
      <c r="E22" s="57">
        <v>1287680.32</v>
      </c>
      <c r="F22" s="59">
        <v>7.7421493929412861</v>
      </c>
    </row>
    <row r="23" spans="1:6" s="151" customFormat="1" ht="23.1" customHeight="1" x14ac:dyDescent="0.15">
      <c r="A23" s="64" t="s">
        <v>23</v>
      </c>
      <c r="B23" s="57">
        <v>69285708.640000001</v>
      </c>
      <c r="C23" s="57">
        <v>54386130.390000001</v>
      </c>
      <c r="D23" s="57">
        <v>14899578.25</v>
      </c>
      <c r="E23" s="57">
        <v>13145518.09</v>
      </c>
      <c r="F23" s="59">
        <v>9.8515958867893261</v>
      </c>
    </row>
    <row r="24" spans="1:6" s="10" customFormat="1" ht="23.1" customHeight="1" x14ac:dyDescent="0.2">
      <c r="A24" s="64" t="s">
        <v>24</v>
      </c>
      <c r="B24" s="217">
        <v>1050692647.2800001</v>
      </c>
      <c r="C24" s="57">
        <v>811661866.42000008</v>
      </c>
      <c r="D24" s="57">
        <v>239030780.85999998</v>
      </c>
      <c r="E24" s="57">
        <v>214374657.85999998</v>
      </c>
      <c r="F24" s="59">
        <v>0.25012267209949357</v>
      </c>
    </row>
    <row r="25" spans="1:6" s="10" customFormat="1" ht="30" customHeight="1" x14ac:dyDescent="0.2">
      <c r="A25" s="65" t="s">
        <v>263</v>
      </c>
      <c r="B25" s="61">
        <v>101048770.50999999</v>
      </c>
      <c r="C25" s="58">
        <v>74469793.659999996</v>
      </c>
      <c r="D25" s="57">
        <v>26578976.849999998</v>
      </c>
      <c r="E25" s="57">
        <v>24235917.280000001</v>
      </c>
      <c r="F25" s="59">
        <v>-3.0015327754698546</v>
      </c>
    </row>
    <row r="26" spans="1:6" s="10" customFormat="1" ht="23.1" customHeight="1" x14ac:dyDescent="0.2">
      <c r="A26" s="65" t="s">
        <v>264</v>
      </c>
      <c r="B26" s="57">
        <v>298812949.31999999</v>
      </c>
      <c r="C26" s="57">
        <v>231851133.94</v>
      </c>
      <c r="D26" s="57">
        <v>66961815.379999995</v>
      </c>
      <c r="E26" s="57">
        <v>59957156.979999997</v>
      </c>
      <c r="F26" s="59">
        <v>7.5612211341270381</v>
      </c>
    </row>
    <row r="27" spans="1:6" s="10" customFormat="1" ht="23.1" customHeight="1" x14ac:dyDescent="0.2">
      <c r="A27" s="65" t="s">
        <v>256</v>
      </c>
      <c r="B27" s="57">
        <v>392030116.16000003</v>
      </c>
      <c r="C27" s="57">
        <v>307173322.75</v>
      </c>
      <c r="D27" s="57">
        <v>84856793.410000011</v>
      </c>
      <c r="E27" s="57">
        <v>75806562.049999997</v>
      </c>
      <c r="F27" s="59">
        <v>1.1464037411411141</v>
      </c>
    </row>
    <row r="28" spans="1:6" s="10" customFormat="1" ht="23.1" customHeight="1" x14ac:dyDescent="0.2">
      <c r="A28" s="65" t="s">
        <v>265</v>
      </c>
      <c r="B28" s="57">
        <v>230360996.46000001</v>
      </c>
      <c r="C28" s="57">
        <v>175289258.09</v>
      </c>
      <c r="D28" s="57">
        <v>55071738.370000005</v>
      </c>
      <c r="E28" s="57">
        <v>49401625.890000001</v>
      </c>
      <c r="F28" s="59">
        <v>-6.5253077295423054</v>
      </c>
    </row>
    <row r="29" spans="1:6" s="151" customFormat="1" ht="23.1" customHeight="1" x14ac:dyDescent="0.15">
      <c r="A29" s="65" t="s">
        <v>160</v>
      </c>
      <c r="B29" s="82">
        <v>4488</v>
      </c>
      <c r="C29" s="57">
        <v>4488</v>
      </c>
      <c r="D29" s="57">
        <v>0</v>
      </c>
      <c r="E29" s="57">
        <v>0</v>
      </c>
      <c r="F29" s="59">
        <v>-83.876414585952944</v>
      </c>
    </row>
    <row r="30" spans="1:6" s="151" customFormat="1" ht="23.1" customHeight="1" x14ac:dyDescent="0.15">
      <c r="A30" s="65" t="s">
        <v>185</v>
      </c>
      <c r="B30" s="82">
        <v>28435326.830000002</v>
      </c>
      <c r="C30" s="57">
        <v>22873869.98</v>
      </c>
      <c r="D30" s="57">
        <v>5561456.8500000006</v>
      </c>
      <c r="E30" s="57">
        <v>4973395.66</v>
      </c>
      <c r="F30" s="59">
        <v>10.82927494782912</v>
      </c>
    </row>
    <row r="43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30:E30 E18 C29">
    <cfRule type="cellIs" dxfId="641" priority="189" stopIfTrue="1" operator="equal">
      <formula>"."</formula>
    </cfRule>
    <cfRule type="cellIs" dxfId="640" priority="190" stopIfTrue="1" operator="equal">
      <formula>"..."</formula>
    </cfRule>
  </conditionalFormatting>
  <conditionalFormatting sqref="B26:E28">
    <cfRule type="cellIs" dxfId="639" priority="185" stopIfTrue="1" operator="equal">
      <formula>"."</formula>
    </cfRule>
    <cfRule type="cellIs" dxfId="638" priority="186" stopIfTrue="1" operator="equal">
      <formula>"..."</formula>
    </cfRule>
  </conditionalFormatting>
  <conditionalFormatting sqref="B24:E24">
    <cfRule type="cellIs" dxfId="637" priority="183" stopIfTrue="1" operator="equal">
      <formula>"."</formula>
    </cfRule>
    <cfRule type="cellIs" dxfId="636" priority="184" stopIfTrue="1" operator="equal">
      <formula>"..."</formula>
    </cfRule>
  </conditionalFormatting>
  <conditionalFormatting sqref="B21:E23">
    <cfRule type="cellIs" dxfId="635" priority="161" stopIfTrue="1" operator="equal">
      <formula>"."</formula>
    </cfRule>
    <cfRule type="cellIs" dxfId="634" priority="162" stopIfTrue="1" operator="equal">
      <formula>"..."</formula>
    </cfRule>
  </conditionalFormatting>
  <conditionalFormatting sqref="B18:D18 B20:E20">
    <cfRule type="cellIs" dxfId="633" priority="111" stopIfTrue="1" operator="equal">
      <formula>"."</formula>
    </cfRule>
    <cfRule type="cellIs" dxfId="632" priority="112" stopIfTrue="1" operator="equal">
      <formula>"..."</formula>
    </cfRule>
  </conditionalFormatting>
  <conditionalFormatting sqref="C16:C17 E16:E17">
    <cfRule type="cellIs" dxfId="631" priority="73" stopIfTrue="1" operator="equal">
      <formula>"."</formula>
    </cfRule>
    <cfRule type="cellIs" dxfId="630" priority="74" stopIfTrue="1" operator="equal">
      <formula>"..."</formula>
    </cfRule>
  </conditionalFormatting>
  <conditionalFormatting sqref="D15:E15">
    <cfRule type="cellIs" dxfId="629" priority="47" stopIfTrue="1" operator="equal">
      <formula>"."</formula>
    </cfRule>
    <cfRule type="cellIs" dxfId="628" priority="48" stopIfTrue="1" operator="equal">
      <formula>"..."</formula>
    </cfRule>
  </conditionalFormatting>
  <conditionalFormatting sqref="D13:E14 B13:C15">
    <cfRule type="cellIs" dxfId="627" priority="51" stopIfTrue="1" operator="equal">
      <formula>"."</formula>
    </cfRule>
    <cfRule type="cellIs" dxfId="626" priority="52" stopIfTrue="1" operator="equal">
      <formula>"..."</formula>
    </cfRule>
  </conditionalFormatting>
  <conditionalFormatting sqref="B8:E12">
    <cfRule type="cellIs" dxfId="625" priority="43" stopIfTrue="1" operator="equal">
      <formula>"."</formula>
    </cfRule>
    <cfRule type="cellIs" dxfId="624" priority="44" stopIfTrue="1" operator="equal">
      <formula>"..."</formula>
    </cfRule>
  </conditionalFormatting>
  <conditionalFormatting sqref="F8:F10 F12:F14">
    <cfRule type="cellIs" dxfId="623" priority="17" stopIfTrue="1" operator="equal">
      <formula>"."</formula>
    </cfRule>
    <cfRule type="cellIs" dxfId="622" priority="18" stopIfTrue="1" operator="equal">
      <formula>"..."</formula>
    </cfRule>
  </conditionalFormatting>
  <conditionalFormatting sqref="F15:F25">
    <cfRule type="cellIs" dxfId="621" priority="15" stopIfTrue="1" operator="equal">
      <formula>"."</formula>
    </cfRule>
    <cfRule type="cellIs" dxfId="620" priority="16" stopIfTrue="1" operator="equal">
      <formula>"..."</formula>
    </cfRule>
  </conditionalFormatting>
  <conditionalFormatting sqref="F26:F30">
    <cfRule type="cellIs" dxfId="619" priority="13" stopIfTrue="1" operator="equal">
      <formula>"."</formula>
    </cfRule>
    <cfRule type="cellIs" dxfId="618" priority="14" stopIfTrue="1" operator="equal">
      <formula>"..."</formula>
    </cfRule>
  </conditionalFormatting>
  <conditionalFormatting sqref="D29:E29">
    <cfRule type="cellIs" dxfId="617" priority="11" stopIfTrue="1" operator="equal">
      <formula>"."</formula>
    </cfRule>
    <cfRule type="cellIs" dxfId="616" priority="12" stopIfTrue="1" operator="equal">
      <formula>"..."</formula>
    </cfRule>
  </conditionalFormatting>
  <conditionalFormatting sqref="F7">
    <cfRule type="cellIs" dxfId="615" priority="9" stopIfTrue="1" operator="equal">
      <formula>"."</formula>
    </cfRule>
    <cfRule type="cellIs" dxfId="614" priority="10" stopIfTrue="1" operator="equal">
      <formula>"..."</formula>
    </cfRule>
  </conditionalFormatting>
  <conditionalFormatting sqref="D7">
    <cfRule type="cellIs" dxfId="613" priority="7" stopIfTrue="1" operator="equal">
      <formula>"."</formula>
    </cfRule>
    <cfRule type="cellIs" dxfId="612" priority="8" stopIfTrue="1" operator="equal">
      <formula>"..."</formula>
    </cfRule>
  </conditionalFormatting>
  <conditionalFormatting sqref="B7">
    <cfRule type="cellIs" dxfId="611" priority="5" stopIfTrue="1" operator="equal">
      <formula>"."</formula>
    </cfRule>
    <cfRule type="cellIs" dxfId="610" priority="6" stopIfTrue="1" operator="equal">
      <formula>"..."</formula>
    </cfRule>
  </conditionalFormatting>
  <conditionalFormatting sqref="E7 C7">
    <cfRule type="cellIs" dxfId="609" priority="3" stopIfTrue="1" operator="equal">
      <formula>"."</formula>
    </cfRule>
    <cfRule type="cellIs" dxfId="608" priority="4" stopIfTrue="1" operator="equal">
      <formula>"..."</formula>
    </cfRule>
  </conditionalFormatting>
  <conditionalFormatting sqref="F11">
    <cfRule type="cellIs" dxfId="607" priority="1" stopIfTrue="1" operator="equal">
      <formula>"."</formula>
    </cfRule>
    <cfRule type="cellIs" dxfId="6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51" customWidth="1"/>
    <col min="7" max="16384" width="11.19921875" style="5"/>
  </cols>
  <sheetData>
    <row r="1" spans="1:6" s="10" customFormat="1" ht="16.5" customHeight="1" x14ac:dyDescent="0.2">
      <c r="A1" s="141"/>
      <c r="F1" s="75"/>
    </row>
    <row r="2" spans="1:6" s="10" customFormat="1" ht="14.85" customHeight="1" x14ac:dyDescent="0.2">
      <c r="A2" s="296" t="s">
        <v>295</v>
      </c>
      <c r="B2" s="296"/>
      <c r="C2" s="296"/>
      <c r="D2" s="296"/>
      <c r="E2" s="296"/>
      <c r="F2" s="296"/>
    </row>
    <row r="3" spans="1:6" s="151" customFormat="1" ht="18" customHeight="1" x14ac:dyDescent="0.15">
      <c r="A3" s="279" t="s">
        <v>10</v>
      </c>
      <c r="B3" s="240" t="s">
        <v>128</v>
      </c>
      <c r="C3" s="251" t="s">
        <v>0</v>
      </c>
      <c r="D3" s="252"/>
      <c r="E3" s="253"/>
      <c r="F3" s="243" t="s">
        <v>270</v>
      </c>
    </row>
    <row r="4" spans="1:6" s="151" customFormat="1" ht="16.5" customHeight="1" x14ac:dyDescent="0.15">
      <c r="A4" s="281"/>
      <c r="B4" s="241"/>
      <c r="C4" s="260" t="s">
        <v>4</v>
      </c>
      <c r="D4" s="303" t="s">
        <v>134</v>
      </c>
      <c r="E4" s="156" t="s">
        <v>130</v>
      </c>
      <c r="F4" s="244"/>
    </row>
    <row r="5" spans="1:6" s="151" customFormat="1" ht="33" customHeight="1" x14ac:dyDescent="0.15">
      <c r="A5" s="281"/>
      <c r="B5" s="242"/>
      <c r="C5" s="261"/>
      <c r="D5" s="304"/>
      <c r="E5" s="156" t="s">
        <v>136</v>
      </c>
      <c r="F5" s="245"/>
    </row>
    <row r="6" spans="1:6" s="151" customFormat="1" ht="15" customHeight="1" x14ac:dyDescent="0.15">
      <c r="A6" s="282"/>
      <c r="B6" s="277" t="s">
        <v>26</v>
      </c>
      <c r="C6" s="269"/>
      <c r="D6" s="269"/>
      <c r="E6" s="278"/>
      <c r="F6" s="139" t="s">
        <v>2</v>
      </c>
    </row>
    <row r="7" spans="1:6" s="10" customFormat="1" ht="30" customHeight="1" x14ac:dyDescent="0.2">
      <c r="A7" s="210" t="s">
        <v>203</v>
      </c>
      <c r="B7" s="57">
        <v>105141.32999999999</v>
      </c>
      <c r="C7" s="83">
        <v>38853.9</v>
      </c>
      <c r="D7" s="57">
        <v>66287.429999999993</v>
      </c>
      <c r="E7" s="57">
        <v>66287.429999999993</v>
      </c>
      <c r="F7" s="59">
        <v>-9.6077478093224045</v>
      </c>
    </row>
    <row r="8" spans="1:6" s="10" customFormat="1" ht="29.1" customHeight="1" x14ac:dyDescent="0.2">
      <c r="A8" s="64" t="s">
        <v>246</v>
      </c>
      <c r="B8" s="57">
        <v>22598.79</v>
      </c>
      <c r="C8" s="57">
        <v>21598.79</v>
      </c>
      <c r="D8" s="57">
        <v>1000</v>
      </c>
      <c r="E8" s="57">
        <v>1000</v>
      </c>
      <c r="F8" s="59">
        <v>-40.627152709359606</v>
      </c>
    </row>
    <row r="9" spans="1:6" s="10" customFormat="1" ht="21" customHeight="1" x14ac:dyDescent="0.2">
      <c r="A9" s="64" t="s">
        <v>173</v>
      </c>
      <c r="B9" s="61">
        <v>13576.54</v>
      </c>
      <c r="C9" s="57">
        <v>12753</v>
      </c>
      <c r="D9" s="57">
        <v>823.54</v>
      </c>
      <c r="E9" s="57">
        <v>823.54</v>
      </c>
      <c r="F9" s="59">
        <v>100</v>
      </c>
    </row>
    <row r="10" spans="1:6" s="10" customFormat="1" ht="21" customHeight="1" x14ac:dyDescent="0.2">
      <c r="A10" s="64" t="s">
        <v>174</v>
      </c>
      <c r="B10" s="57">
        <v>6006.34</v>
      </c>
      <c r="C10" s="57">
        <v>4502.1099999999997</v>
      </c>
      <c r="D10" s="57">
        <v>1504.23</v>
      </c>
      <c r="E10" s="57">
        <v>1504.23</v>
      </c>
      <c r="F10" s="59">
        <v>100</v>
      </c>
    </row>
    <row r="11" spans="1:6" s="10" customFormat="1" ht="21" customHeight="1" x14ac:dyDescent="0.2">
      <c r="A11" s="64" t="s">
        <v>175</v>
      </c>
      <c r="B11" s="57">
        <v>39895.379999999997</v>
      </c>
      <c r="C11" s="57">
        <v>0</v>
      </c>
      <c r="D11" s="57">
        <v>39895.379999999997</v>
      </c>
      <c r="E11" s="57">
        <v>39895.379999999997</v>
      </c>
      <c r="F11" s="59">
        <v>75.595862676056328</v>
      </c>
    </row>
    <row r="12" spans="1:6" s="10" customFormat="1" ht="21" customHeight="1" x14ac:dyDescent="0.2">
      <c r="A12" s="64" t="s">
        <v>266</v>
      </c>
      <c r="B12" s="57">
        <v>23064.28</v>
      </c>
      <c r="C12" s="57">
        <v>0</v>
      </c>
      <c r="D12" s="57">
        <v>23064.28</v>
      </c>
      <c r="E12" s="57">
        <v>23064.28</v>
      </c>
      <c r="F12" s="59">
        <v>-40.373796742366167</v>
      </c>
    </row>
    <row r="13" spans="1:6" s="10" customFormat="1" ht="25.5" customHeight="1" x14ac:dyDescent="0.2">
      <c r="A13" s="211" t="s">
        <v>186</v>
      </c>
      <c r="B13" s="57">
        <v>42623551.310000002</v>
      </c>
      <c r="C13" s="57">
        <v>34661149.810000002</v>
      </c>
      <c r="D13" s="57">
        <v>7962401.5</v>
      </c>
      <c r="E13" s="57">
        <v>6937477.75</v>
      </c>
      <c r="F13" s="59">
        <v>4.7465584532236846</v>
      </c>
    </row>
    <row r="14" spans="1:6" s="10" customFormat="1" ht="18" customHeight="1" x14ac:dyDescent="0.2">
      <c r="A14" s="211" t="s">
        <v>155</v>
      </c>
      <c r="B14" s="57">
        <v>17732</v>
      </c>
      <c r="C14" s="57">
        <v>0</v>
      </c>
      <c r="D14" s="57">
        <v>17732</v>
      </c>
      <c r="E14" s="57">
        <v>17732</v>
      </c>
      <c r="F14" s="59">
        <v>-15.384615384615387</v>
      </c>
    </row>
    <row r="15" spans="1:6" s="10" customFormat="1" ht="25.5" customHeight="1" x14ac:dyDescent="0.2">
      <c r="A15" s="211" t="s">
        <v>267</v>
      </c>
      <c r="B15" s="57">
        <v>1528595.8</v>
      </c>
      <c r="C15" s="57">
        <v>1094826.76</v>
      </c>
      <c r="D15" s="57">
        <v>433769.04</v>
      </c>
      <c r="E15" s="57">
        <v>393736.29</v>
      </c>
      <c r="F15" s="59">
        <v>100</v>
      </c>
    </row>
    <row r="16" spans="1:6" s="10" customFormat="1" ht="24.95" customHeight="1" x14ac:dyDescent="0.2">
      <c r="A16" s="210" t="s">
        <v>268</v>
      </c>
      <c r="B16" s="83">
        <v>174723.45</v>
      </c>
      <c r="C16" s="57">
        <v>14453.35</v>
      </c>
      <c r="D16" s="83">
        <v>160270.1</v>
      </c>
      <c r="E16" s="57">
        <v>126393.48</v>
      </c>
      <c r="F16" s="59">
        <v>-36.416412888057103</v>
      </c>
    </row>
    <row r="17" spans="1:9" s="10" customFormat="1" ht="24.95" customHeight="1" x14ac:dyDescent="0.2">
      <c r="A17" s="84" t="s">
        <v>157</v>
      </c>
      <c r="B17" s="57">
        <v>726312169.14999986</v>
      </c>
      <c r="C17" s="57">
        <v>1552338.51</v>
      </c>
      <c r="D17" s="57">
        <v>724759830.63999987</v>
      </c>
      <c r="E17" s="57">
        <v>579289502.04999995</v>
      </c>
      <c r="F17" s="59">
        <v>4.828117619557915</v>
      </c>
    </row>
    <row r="18" spans="1:9" s="10" customFormat="1" ht="24.95" customHeight="1" x14ac:dyDescent="0.2">
      <c r="A18" s="84" t="s">
        <v>304</v>
      </c>
      <c r="B18" s="57">
        <v>86</v>
      </c>
      <c r="C18" s="57">
        <v>0</v>
      </c>
      <c r="D18" s="57">
        <v>86</v>
      </c>
      <c r="E18" s="57">
        <v>0</v>
      </c>
      <c r="F18" s="59">
        <v>100</v>
      </c>
    </row>
    <row r="19" spans="1:9" s="10" customFormat="1" ht="24.95" customHeight="1" x14ac:dyDescent="0.2">
      <c r="A19" s="64" t="s">
        <v>188</v>
      </c>
      <c r="B19" s="57">
        <v>0</v>
      </c>
      <c r="C19" s="57">
        <v>0</v>
      </c>
      <c r="D19" s="57">
        <v>0</v>
      </c>
      <c r="E19" s="57">
        <v>0</v>
      </c>
      <c r="F19" s="59">
        <v>-100</v>
      </c>
    </row>
    <row r="20" spans="1:9" s="10" customFormat="1" ht="18" customHeight="1" x14ac:dyDescent="0.2">
      <c r="A20" s="64" t="s">
        <v>207</v>
      </c>
      <c r="B20" s="57">
        <v>0</v>
      </c>
      <c r="C20" s="57">
        <v>0</v>
      </c>
      <c r="D20" s="57">
        <v>0</v>
      </c>
      <c r="E20" s="57">
        <v>0</v>
      </c>
      <c r="F20" s="59">
        <v>-100</v>
      </c>
    </row>
    <row r="21" spans="1:9" s="10" customFormat="1" ht="18" customHeight="1" x14ac:dyDescent="0.2">
      <c r="A21" s="64" t="s">
        <v>187</v>
      </c>
      <c r="B21" s="61">
        <v>724242890.58999991</v>
      </c>
      <c r="C21" s="57">
        <v>0</v>
      </c>
      <c r="D21" s="57">
        <v>724242890.58999991</v>
      </c>
      <c r="E21" s="57">
        <v>578908754.63999999</v>
      </c>
      <c r="F21" s="59">
        <v>4.5669438235470636</v>
      </c>
    </row>
    <row r="22" spans="1:9" s="151" customFormat="1" ht="24" customHeight="1" x14ac:dyDescent="0.15">
      <c r="A22" s="64" t="s">
        <v>137</v>
      </c>
      <c r="B22" s="82">
        <v>1688104.76</v>
      </c>
      <c r="C22" s="82">
        <v>1316444.76</v>
      </c>
      <c r="D22" s="82">
        <v>371660</v>
      </c>
      <c r="E22" s="82">
        <v>332180</v>
      </c>
      <c r="F22" s="60" t="s">
        <v>148</v>
      </c>
    </row>
    <row r="23" spans="1:9" s="151" customFormat="1" ht="18" customHeight="1" x14ac:dyDescent="0.15">
      <c r="A23" s="64" t="s">
        <v>146</v>
      </c>
      <c r="B23" s="82">
        <v>398524.61</v>
      </c>
      <c r="C23" s="82">
        <v>253330.2</v>
      </c>
      <c r="D23" s="57">
        <v>145194.41</v>
      </c>
      <c r="E23" s="57">
        <v>48567.41</v>
      </c>
      <c r="F23" s="59">
        <v>86.833373627779537</v>
      </c>
    </row>
    <row r="24" spans="1:9" s="151" customFormat="1" ht="18" customHeight="1" x14ac:dyDescent="0.15">
      <c r="A24" s="64" t="s">
        <v>147</v>
      </c>
      <c r="B24" s="57">
        <v>-17436.45</v>
      </c>
      <c r="C24" s="57">
        <v>-17436.45</v>
      </c>
      <c r="D24" s="57">
        <v>0</v>
      </c>
      <c r="E24" s="57">
        <v>0</v>
      </c>
      <c r="F24" s="60" t="s">
        <v>148</v>
      </c>
    </row>
    <row r="25" spans="1:9" s="10" customFormat="1" ht="19.5" customHeight="1" x14ac:dyDescent="0.2">
      <c r="A25" s="84" t="s">
        <v>38</v>
      </c>
      <c r="B25" s="57">
        <v>143818669.79000002</v>
      </c>
      <c r="C25" s="57">
        <v>96895919.100000009</v>
      </c>
      <c r="D25" s="57">
        <v>46922750.689999998</v>
      </c>
      <c r="E25" s="57">
        <v>40592897.740000002</v>
      </c>
      <c r="F25" s="59">
        <v>1.2253307866545526</v>
      </c>
    </row>
    <row r="26" spans="1:9" s="10" customFormat="1" ht="24.95" customHeight="1" x14ac:dyDescent="0.2">
      <c r="A26" s="64" t="s">
        <v>82</v>
      </c>
      <c r="B26" s="61">
        <v>105718694.85000001</v>
      </c>
      <c r="C26" s="57">
        <v>74311127.960000008</v>
      </c>
      <c r="D26" s="58">
        <v>31407566.890000001</v>
      </c>
      <c r="E26" s="57">
        <v>27180740.859999999</v>
      </c>
      <c r="F26" s="59">
        <v>-0.82892112423171227</v>
      </c>
    </row>
    <row r="27" spans="1:9" s="10" customFormat="1" ht="18" customHeight="1" x14ac:dyDescent="0.2">
      <c r="A27" s="64" t="s">
        <v>152</v>
      </c>
      <c r="B27" s="57">
        <v>38099974.939999998</v>
      </c>
      <c r="C27" s="57">
        <v>22584791.140000001</v>
      </c>
      <c r="D27" s="57">
        <v>15515183.800000001</v>
      </c>
      <c r="E27" s="57">
        <v>13412156.880000001</v>
      </c>
      <c r="F27" s="59">
        <v>7.3982858333240102</v>
      </c>
    </row>
    <row r="28" spans="1:9" s="10" customFormat="1" ht="18" customHeight="1" x14ac:dyDescent="0.2">
      <c r="A28" s="84" t="s">
        <v>269</v>
      </c>
      <c r="B28" s="57">
        <v>21365176.75</v>
      </c>
      <c r="C28" s="57">
        <v>15768373.550000001</v>
      </c>
      <c r="D28" s="57">
        <v>5596803.2000000002</v>
      </c>
      <c r="E28" s="57">
        <v>4972601.1500000004</v>
      </c>
      <c r="F28" s="59">
        <v>-95.895764610547758</v>
      </c>
    </row>
    <row r="29" spans="1:9" s="10" customFormat="1" ht="32.1" customHeight="1" x14ac:dyDescent="0.2">
      <c r="A29" s="84" t="s">
        <v>39</v>
      </c>
      <c r="B29" s="57">
        <v>115823998.61</v>
      </c>
      <c r="C29" s="57">
        <v>92704467.560000002</v>
      </c>
      <c r="D29" s="85">
        <v>23119531.050000001</v>
      </c>
      <c r="E29" s="57">
        <v>20894081.300000001</v>
      </c>
      <c r="F29" s="60" t="s">
        <v>148</v>
      </c>
    </row>
    <row r="30" spans="1:9" s="10" customFormat="1" ht="21" customHeight="1" x14ac:dyDescent="0.2">
      <c r="A30" s="84" t="s">
        <v>272</v>
      </c>
      <c r="B30" s="57">
        <v>549292.53</v>
      </c>
      <c r="C30" s="57">
        <v>0</v>
      </c>
      <c r="D30" s="57">
        <v>549292.53</v>
      </c>
      <c r="E30" s="57">
        <v>529890.74</v>
      </c>
      <c r="F30" s="59">
        <v>-99.244217315249998</v>
      </c>
    </row>
    <row r="31" spans="1:9" s="10" customFormat="1" ht="21" customHeight="1" x14ac:dyDescent="0.2">
      <c r="A31" s="84" t="s">
        <v>63</v>
      </c>
      <c r="B31" s="57">
        <v>-115274706.08</v>
      </c>
      <c r="C31" s="57">
        <v>-92704467.560000002</v>
      </c>
      <c r="D31" s="57">
        <v>-22570238.52</v>
      </c>
      <c r="E31" s="57">
        <v>-20364190.560000002</v>
      </c>
      <c r="F31" s="60" t="s">
        <v>148</v>
      </c>
    </row>
    <row r="32" spans="1:9" ht="36.950000000000003" customHeight="1" x14ac:dyDescent="0.15">
      <c r="A32" s="265" t="s">
        <v>273</v>
      </c>
      <c r="B32" s="265"/>
      <c r="C32" s="265"/>
      <c r="D32" s="265"/>
      <c r="E32" s="265"/>
      <c r="F32" s="265"/>
      <c r="G32" s="86"/>
      <c r="I32" s="68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">
    <cfRule type="cellIs" dxfId="605" priority="187" stopIfTrue="1" operator="equal">
      <formula>"."</formula>
    </cfRule>
    <cfRule type="cellIs" dxfId="604" priority="188" stopIfTrue="1" operator="equal">
      <formula>"..."</formula>
    </cfRule>
  </conditionalFormatting>
  <conditionalFormatting sqref="E31">
    <cfRule type="cellIs" dxfId="603" priority="163" stopIfTrue="1" operator="equal">
      <formula>"."</formula>
    </cfRule>
    <cfRule type="cellIs" dxfId="602" priority="164" stopIfTrue="1" operator="equal">
      <formula>"..."</formula>
    </cfRule>
  </conditionalFormatting>
  <conditionalFormatting sqref="E30">
    <cfRule type="cellIs" dxfId="601" priority="161" stopIfTrue="1" operator="equal">
      <formula>"."</formula>
    </cfRule>
    <cfRule type="cellIs" dxfId="600" priority="162" stopIfTrue="1" operator="equal">
      <formula>"..."</formula>
    </cfRule>
  </conditionalFormatting>
  <conditionalFormatting sqref="D23:E23">
    <cfRule type="cellIs" dxfId="599" priority="133" stopIfTrue="1" operator="equal">
      <formula>"."</formula>
    </cfRule>
    <cfRule type="cellIs" dxfId="598" priority="134" stopIfTrue="1" operator="equal">
      <formula>"..."</formula>
    </cfRule>
  </conditionalFormatting>
  <conditionalFormatting sqref="B17:E17 B18 D18">
    <cfRule type="cellIs" dxfId="597" priority="107" stopIfTrue="1" operator="equal">
      <formula>"."</formula>
    </cfRule>
    <cfRule type="cellIs" dxfId="596" priority="108" stopIfTrue="1" operator="equal">
      <formula>"..."</formula>
    </cfRule>
  </conditionalFormatting>
  <conditionalFormatting sqref="B19:B20 D19:E20 C18:C21 E18">
    <cfRule type="cellIs" dxfId="595" priority="105" stopIfTrue="1" operator="equal">
      <formula>"."</formula>
    </cfRule>
    <cfRule type="cellIs" dxfId="594" priority="106" stopIfTrue="1" operator="equal">
      <formula>"..."</formula>
    </cfRule>
  </conditionalFormatting>
  <conditionalFormatting sqref="D7:E7 B7 E16 C13 B13:B15 D13:E15">
    <cfRule type="cellIs" dxfId="593" priority="93" stopIfTrue="1" operator="equal">
      <formula>"."</formula>
    </cfRule>
    <cfRule type="cellIs" dxfId="592" priority="94" stopIfTrue="1" operator="equal">
      <formula>"..."</formula>
    </cfRule>
  </conditionalFormatting>
  <conditionalFormatting sqref="B16 D16">
    <cfRule type="cellIs" dxfId="591" priority="95" stopIfTrue="1" operator="equal">
      <formula>"..."</formula>
    </cfRule>
    <cfRule type="cellIs" dxfId="590" priority="96" stopIfTrue="1" operator="equal">
      <formula>"."</formula>
    </cfRule>
  </conditionalFormatting>
  <conditionalFormatting sqref="C7 C9">
    <cfRule type="cellIs" dxfId="589" priority="91" stopIfTrue="1" operator="equal">
      <formula>"..."</formula>
    </cfRule>
    <cfRule type="cellIs" dxfId="588" priority="92" stopIfTrue="1" operator="equal">
      <formula>"."</formula>
    </cfRule>
  </conditionalFormatting>
  <conditionalFormatting sqref="C9:C10 B11:E12">
    <cfRule type="cellIs" dxfId="587" priority="85" stopIfTrue="1" operator="equal">
      <formula>"."</formula>
    </cfRule>
    <cfRule type="cellIs" dxfId="586" priority="86" stopIfTrue="1" operator="equal">
      <formula>"..."</formula>
    </cfRule>
  </conditionalFormatting>
  <conditionalFormatting sqref="B10">
    <cfRule type="cellIs" dxfId="585" priority="89" stopIfTrue="1" operator="equal">
      <formula>"."</formula>
    </cfRule>
    <cfRule type="cellIs" dxfId="584" priority="90" stopIfTrue="1" operator="equal">
      <formula>"..."</formula>
    </cfRule>
  </conditionalFormatting>
  <conditionalFormatting sqref="C10">
    <cfRule type="cellIs" dxfId="583" priority="87" stopIfTrue="1" operator="equal">
      <formula>"..."</formula>
    </cfRule>
    <cfRule type="cellIs" dxfId="582" priority="88" stopIfTrue="1" operator="equal">
      <formula>"."</formula>
    </cfRule>
  </conditionalFormatting>
  <conditionalFormatting sqref="C14:C16">
    <cfRule type="cellIs" dxfId="581" priority="83" stopIfTrue="1" operator="equal">
      <formula>"."</formula>
    </cfRule>
    <cfRule type="cellIs" dxfId="580" priority="84" stopIfTrue="1" operator="equal">
      <formula>"..."</formula>
    </cfRule>
  </conditionalFormatting>
  <conditionalFormatting sqref="B8:C8">
    <cfRule type="cellIs" dxfId="579" priority="71" stopIfTrue="1" operator="equal">
      <formula>"."</formula>
    </cfRule>
    <cfRule type="cellIs" dxfId="578" priority="72" stopIfTrue="1" operator="equal">
      <formula>"..."</formula>
    </cfRule>
  </conditionalFormatting>
  <conditionalFormatting sqref="B24:E24">
    <cfRule type="cellIs" dxfId="577" priority="65" stopIfTrue="1" operator="equal">
      <formula>"."</formula>
    </cfRule>
    <cfRule type="cellIs" dxfId="576" priority="66" stopIfTrue="1" operator="equal">
      <formula>"..."</formula>
    </cfRule>
  </conditionalFormatting>
  <conditionalFormatting sqref="E29">
    <cfRule type="cellIs" dxfId="575" priority="61" stopIfTrue="1" operator="equal">
      <formula>"."</formula>
    </cfRule>
    <cfRule type="cellIs" dxfId="574" priority="62" stopIfTrue="1" operator="equal">
      <formula>"..."</formula>
    </cfRule>
  </conditionalFormatting>
  <conditionalFormatting sqref="D10:E10">
    <cfRule type="cellIs" dxfId="573" priority="55" stopIfTrue="1" operator="equal">
      <formula>"."</formula>
    </cfRule>
    <cfRule type="cellIs" dxfId="572" priority="56" stopIfTrue="1" operator="equal">
      <formula>"..."</formula>
    </cfRule>
  </conditionalFormatting>
  <conditionalFormatting sqref="D8:E9">
    <cfRule type="cellIs" dxfId="571" priority="35" stopIfTrue="1" operator="equal">
      <formula>"."</formula>
    </cfRule>
    <cfRule type="cellIs" dxfId="570" priority="36" stopIfTrue="1" operator="equal">
      <formula>"..."</formula>
    </cfRule>
  </conditionalFormatting>
  <conditionalFormatting sqref="C29:C30">
    <cfRule type="cellIs" dxfId="569" priority="31" stopIfTrue="1" operator="equal">
      <formula>"."</formula>
    </cfRule>
    <cfRule type="cellIs" dxfId="568" priority="32" stopIfTrue="1" operator="equal">
      <formula>"..."</formula>
    </cfRule>
  </conditionalFormatting>
  <conditionalFormatting sqref="F29">
    <cfRule type="cellIs" dxfId="567" priority="21" stopIfTrue="1" operator="equal">
      <formula>"."</formula>
    </cfRule>
    <cfRule type="cellIs" dxfId="566" priority="22" stopIfTrue="1" operator="equal">
      <formula>"..."</formula>
    </cfRule>
  </conditionalFormatting>
  <conditionalFormatting sqref="F22">
    <cfRule type="cellIs" dxfId="565" priority="19" stopIfTrue="1" operator="equal">
      <formula>"."</formula>
    </cfRule>
    <cfRule type="cellIs" dxfId="564" priority="20" stopIfTrue="1" operator="equal">
      <formula>"..."</formula>
    </cfRule>
  </conditionalFormatting>
  <conditionalFormatting sqref="F7:F10">
    <cfRule type="cellIs" dxfId="563" priority="13" stopIfTrue="1" operator="equal">
      <formula>"."</formula>
    </cfRule>
    <cfRule type="cellIs" dxfId="562" priority="14" stopIfTrue="1" operator="equal">
      <formula>"..."</formula>
    </cfRule>
  </conditionalFormatting>
  <conditionalFormatting sqref="F11:F20">
    <cfRule type="cellIs" dxfId="561" priority="11" stopIfTrue="1" operator="equal">
      <formula>"."</formula>
    </cfRule>
    <cfRule type="cellIs" dxfId="560" priority="12" stopIfTrue="1" operator="equal">
      <formula>"..."</formula>
    </cfRule>
  </conditionalFormatting>
  <conditionalFormatting sqref="F21">
    <cfRule type="cellIs" dxfId="559" priority="9" stopIfTrue="1" operator="equal">
      <formula>"."</formula>
    </cfRule>
    <cfRule type="cellIs" dxfId="558" priority="10" stopIfTrue="1" operator="equal">
      <formula>"..."</formula>
    </cfRule>
  </conditionalFormatting>
  <conditionalFormatting sqref="F23 F25:F28">
    <cfRule type="cellIs" dxfId="557" priority="7" stopIfTrue="1" operator="equal">
      <formula>"."</formula>
    </cfRule>
    <cfRule type="cellIs" dxfId="556" priority="8" stopIfTrue="1" operator="equal">
      <formula>"..."</formula>
    </cfRule>
  </conditionalFormatting>
  <conditionalFormatting sqref="F30">
    <cfRule type="cellIs" dxfId="555" priority="5" stopIfTrue="1" operator="equal">
      <formula>"."</formula>
    </cfRule>
    <cfRule type="cellIs" dxfId="554" priority="6" stopIfTrue="1" operator="equal">
      <formula>"..."</formula>
    </cfRule>
  </conditionalFormatting>
  <conditionalFormatting sqref="F24">
    <cfRule type="cellIs" dxfId="553" priority="3" stopIfTrue="1" operator="equal">
      <formula>"."</formula>
    </cfRule>
    <cfRule type="cellIs" dxfId="552" priority="4" stopIfTrue="1" operator="equal">
      <formula>"..."</formula>
    </cfRule>
  </conditionalFormatting>
  <conditionalFormatting sqref="F31">
    <cfRule type="cellIs" dxfId="551" priority="1" stopIfTrue="1" operator="equal">
      <formula>"."</formula>
    </cfRule>
    <cfRule type="cellIs" dxfId="5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.3984375" style="52" customWidth="1"/>
    <col min="2" max="2" width="13.3984375" style="52" customWidth="1"/>
    <col min="3" max="3" width="14.3984375" style="52" customWidth="1"/>
    <col min="4" max="5" width="13.59765625" style="52" customWidth="1"/>
    <col min="6" max="6" width="15.3984375" style="52" customWidth="1"/>
    <col min="7" max="7" width="12.59765625" style="52" customWidth="1"/>
    <col min="8" max="16384" width="11.19921875" style="52"/>
  </cols>
  <sheetData>
    <row r="1" spans="1:7" s="10" customFormat="1" ht="16.5" customHeight="1" x14ac:dyDescent="0.2">
      <c r="A1" s="141"/>
    </row>
    <row r="2" spans="1:7" s="21" customFormat="1" ht="14.85" customHeight="1" x14ac:dyDescent="0.15">
      <c r="A2" s="273" t="s">
        <v>302</v>
      </c>
      <c r="B2" s="273"/>
      <c r="C2" s="273"/>
      <c r="D2" s="273"/>
      <c r="E2" s="273"/>
      <c r="F2" s="273"/>
      <c r="G2" s="273"/>
    </row>
    <row r="3" spans="1:7" ht="18" customHeight="1" x14ac:dyDescent="0.15">
      <c r="A3" s="291" t="s">
        <v>40</v>
      </c>
      <c r="B3" s="279" t="s">
        <v>41</v>
      </c>
      <c r="C3" s="240" t="s">
        <v>126</v>
      </c>
      <c r="D3" s="251" t="s">
        <v>0</v>
      </c>
      <c r="E3" s="252"/>
      <c r="F3" s="252"/>
      <c r="G3" s="243" t="s">
        <v>25</v>
      </c>
    </row>
    <row r="4" spans="1:7" ht="16.5" customHeight="1" x14ac:dyDescent="0.15">
      <c r="A4" s="292"/>
      <c r="B4" s="281"/>
      <c r="C4" s="241"/>
      <c r="D4" s="260" t="s">
        <v>71</v>
      </c>
      <c r="E4" s="303" t="s">
        <v>135</v>
      </c>
      <c r="F4" s="102" t="s">
        <v>130</v>
      </c>
      <c r="G4" s="244"/>
    </row>
    <row r="5" spans="1:7" ht="33" customHeight="1" x14ac:dyDescent="0.15">
      <c r="A5" s="292"/>
      <c r="B5" s="281"/>
      <c r="C5" s="242"/>
      <c r="D5" s="261"/>
      <c r="E5" s="304"/>
      <c r="F5" s="230" t="s">
        <v>141</v>
      </c>
      <c r="G5" s="245"/>
    </row>
    <row r="6" spans="1:7" ht="15" customHeight="1" x14ac:dyDescent="0.15">
      <c r="A6" s="248"/>
      <c r="B6" s="282"/>
      <c r="C6" s="277" t="s">
        <v>1</v>
      </c>
      <c r="D6" s="269"/>
      <c r="E6" s="269"/>
      <c r="F6" s="269"/>
      <c r="G6" s="233" t="s">
        <v>2</v>
      </c>
    </row>
    <row r="7" spans="1:7" s="141" customFormat="1" ht="31.5" customHeight="1" x14ac:dyDescent="0.2">
      <c r="A7" s="87" t="s">
        <v>11</v>
      </c>
      <c r="B7" s="88" t="s">
        <v>14</v>
      </c>
      <c r="C7" s="18">
        <v>5502387</v>
      </c>
      <c r="D7" s="18">
        <v>3387841</v>
      </c>
      <c r="E7" s="18">
        <v>2114546</v>
      </c>
      <c r="F7" s="18">
        <v>1820184</v>
      </c>
      <c r="G7" s="227">
        <v>2.332598842023117</v>
      </c>
    </row>
    <row r="8" spans="1:7" s="141" customFormat="1" ht="13.5" customHeight="1" x14ac:dyDescent="0.2">
      <c r="A8" s="89"/>
      <c r="B8" s="149" t="s">
        <v>12</v>
      </c>
      <c r="C8" s="18">
        <v>2848338</v>
      </c>
      <c r="D8" s="18">
        <v>1726266</v>
      </c>
      <c r="E8" s="18">
        <v>1122072</v>
      </c>
      <c r="F8" s="18">
        <v>945472</v>
      </c>
      <c r="G8" s="227">
        <v>2.4935949104726802</v>
      </c>
    </row>
    <row r="9" spans="1:7" s="141" customFormat="1" ht="13.5" customHeight="1" x14ac:dyDescent="0.2">
      <c r="A9" s="89"/>
      <c r="B9" s="149" t="s">
        <v>13</v>
      </c>
      <c r="C9" s="18">
        <v>2654049</v>
      </c>
      <c r="D9" s="18">
        <v>1661575</v>
      </c>
      <c r="E9" s="18">
        <v>992474</v>
      </c>
      <c r="F9" s="18">
        <v>874712</v>
      </c>
      <c r="G9" s="227">
        <v>2.1603788255545595</v>
      </c>
    </row>
    <row r="10" spans="1:7" s="10" customFormat="1" ht="31.5" customHeight="1" x14ac:dyDescent="0.2">
      <c r="A10" s="90" t="s">
        <v>83</v>
      </c>
      <c r="B10" s="149" t="s">
        <v>14</v>
      </c>
      <c r="C10" s="136">
        <v>3419384</v>
      </c>
      <c r="D10" s="136">
        <v>2144179</v>
      </c>
      <c r="E10" s="136">
        <v>1275205</v>
      </c>
      <c r="F10" s="136">
        <v>1106335</v>
      </c>
      <c r="G10" s="228">
        <v>2.4562774464494623</v>
      </c>
    </row>
    <row r="11" spans="1:7" s="10" customFormat="1" ht="13.5" customHeight="1" x14ac:dyDescent="0.2">
      <c r="A11" s="91"/>
      <c r="B11" s="32" t="s">
        <v>12</v>
      </c>
      <c r="C11" s="136">
        <v>1749515</v>
      </c>
      <c r="D11" s="136">
        <v>1126906</v>
      </c>
      <c r="E11" s="136">
        <v>622609</v>
      </c>
      <c r="F11" s="136">
        <v>532056</v>
      </c>
      <c r="G11" s="228">
        <v>2.4079565529408598</v>
      </c>
    </row>
    <row r="12" spans="1:7" s="10" customFormat="1" ht="13.5" customHeight="1" x14ac:dyDescent="0.2">
      <c r="A12" s="91"/>
      <c r="B12" s="32" t="s">
        <v>13</v>
      </c>
      <c r="C12" s="136">
        <v>1669869</v>
      </c>
      <c r="D12" s="136">
        <v>1017273</v>
      </c>
      <c r="E12" s="136">
        <v>652596</v>
      </c>
      <c r="F12" s="136">
        <v>574279</v>
      </c>
      <c r="G12" s="228">
        <v>2.5069519898344481</v>
      </c>
    </row>
    <row r="13" spans="1:7" s="10" customFormat="1" ht="31.5" customHeight="1" x14ac:dyDescent="0.2">
      <c r="A13" s="92" t="s">
        <v>213</v>
      </c>
      <c r="B13" s="149" t="s">
        <v>14</v>
      </c>
      <c r="C13" s="137">
        <v>2976162</v>
      </c>
      <c r="D13" s="136">
        <v>1829128</v>
      </c>
      <c r="E13" s="136">
        <v>1147034</v>
      </c>
      <c r="F13" s="136">
        <v>992342</v>
      </c>
      <c r="G13" s="228">
        <v>3.4392009756677453</v>
      </c>
    </row>
    <row r="14" spans="1:7" s="10" customFormat="1" ht="13.5" customHeight="1" x14ac:dyDescent="0.2">
      <c r="A14" s="93"/>
      <c r="B14" s="32" t="s">
        <v>12</v>
      </c>
      <c r="C14" s="136">
        <v>1514183</v>
      </c>
      <c r="D14" s="136">
        <v>961304</v>
      </c>
      <c r="E14" s="136">
        <v>552879</v>
      </c>
      <c r="F14" s="136">
        <v>471088</v>
      </c>
      <c r="G14" s="228">
        <v>3.5945849978414657</v>
      </c>
    </row>
    <row r="15" spans="1:7" s="10" customFormat="1" ht="13.5" customHeight="1" x14ac:dyDescent="0.2">
      <c r="A15" s="93"/>
      <c r="B15" s="32" t="s">
        <v>13</v>
      </c>
      <c r="C15" s="136">
        <v>1461979</v>
      </c>
      <c r="D15" s="136">
        <v>867824</v>
      </c>
      <c r="E15" s="136">
        <v>594155</v>
      </c>
      <c r="F15" s="136">
        <v>521254</v>
      </c>
      <c r="G15" s="228">
        <v>3.2787591677110015</v>
      </c>
    </row>
    <row r="16" spans="1:7" s="10" customFormat="1" ht="31.5" customHeight="1" x14ac:dyDescent="0.2">
      <c r="A16" s="92" t="s">
        <v>214</v>
      </c>
      <c r="B16" s="149" t="s">
        <v>14</v>
      </c>
      <c r="C16" s="136">
        <v>787</v>
      </c>
      <c r="D16" s="136">
        <v>0</v>
      </c>
      <c r="E16" s="136">
        <v>787</v>
      </c>
      <c r="F16" s="136">
        <v>693</v>
      </c>
      <c r="G16" s="228">
        <v>-5.180722891566262</v>
      </c>
    </row>
    <row r="17" spans="1:7" s="10" customFormat="1" ht="13.5" customHeight="1" x14ac:dyDescent="0.2">
      <c r="A17" s="94"/>
      <c r="B17" s="32" t="s">
        <v>12</v>
      </c>
      <c r="C17" s="136">
        <v>339</v>
      </c>
      <c r="D17" s="136">
        <v>0</v>
      </c>
      <c r="E17" s="136">
        <v>339</v>
      </c>
      <c r="F17" s="136">
        <v>290</v>
      </c>
      <c r="G17" s="228">
        <v>-8.6253369272237137</v>
      </c>
    </row>
    <row r="18" spans="1:7" s="10" customFormat="1" ht="13.5" customHeight="1" x14ac:dyDescent="0.2">
      <c r="A18" s="93"/>
      <c r="B18" s="32" t="s">
        <v>13</v>
      </c>
      <c r="C18" s="136">
        <v>448</v>
      </c>
      <c r="D18" s="136">
        <v>0</v>
      </c>
      <c r="E18" s="136">
        <v>448</v>
      </c>
      <c r="F18" s="136">
        <v>403</v>
      </c>
      <c r="G18" s="228">
        <v>-2.3965141612200398</v>
      </c>
    </row>
    <row r="19" spans="1:7" s="10" customFormat="1" ht="31.5" customHeight="1" x14ac:dyDescent="0.2">
      <c r="A19" s="92" t="s">
        <v>208</v>
      </c>
      <c r="B19" s="149" t="s">
        <v>14</v>
      </c>
      <c r="C19" s="136">
        <v>71897</v>
      </c>
      <c r="D19" s="136">
        <v>45727</v>
      </c>
      <c r="E19" s="136">
        <v>26170</v>
      </c>
      <c r="F19" s="136">
        <v>23548</v>
      </c>
      <c r="G19" s="228">
        <v>-2.0917026405022199</v>
      </c>
    </row>
    <row r="20" spans="1:7" s="10" customFormat="1" ht="13.5" customHeight="1" x14ac:dyDescent="0.2">
      <c r="A20" s="95"/>
      <c r="B20" s="32" t="s">
        <v>12</v>
      </c>
      <c r="C20" s="136">
        <v>38487</v>
      </c>
      <c r="D20" s="136">
        <v>24836</v>
      </c>
      <c r="E20" s="136">
        <v>13651</v>
      </c>
      <c r="F20" s="136">
        <v>12328</v>
      </c>
      <c r="G20" s="228">
        <v>-1.9014605051869609</v>
      </c>
    </row>
    <row r="21" spans="1:7" s="10" customFormat="1" ht="13.5" customHeight="1" x14ac:dyDescent="0.2">
      <c r="A21" s="93"/>
      <c r="B21" s="32" t="s">
        <v>13</v>
      </c>
      <c r="C21" s="136">
        <v>33410</v>
      </c>
      <c r="D21" s="136">
        <v>20891</v>
      </c>
      <c r="E21" s="136">
        <v>12519</v>
      </c>
      <c r="F21" s="136">
        <v>11220</v>
      </c>
      <c r="G21" s="228">
        <v>-2.3099415204678309</v>
      </c>
    </row>
    <row r="22" spans="1:7" s="10" customFormat="1" ht="31.5" customHeight="1" x14ac:dyDescent="0.2">
      <c r="A22" s="93" t="s">
        <v>209</v>
      </c>
      <c r="B22" s="149" t="s">
        <v>14</v>
      </c>
      <c r="C22" s="136">
        <v>218658</v>
      </c>
      <c r="D22" s="136">
        <v>174596</v>
      </c>
      <c r="E22" s="136">
        <v>44062</v>
      </c>
      <c r="F22" s="136">
        <v>41067</v>
      </c>
      <c r="G22" s="228">
        <v>-6.9334491036314461</v>
      </c>
    </row>
    <row r="23" spans="1:7" s="10" customFormat="1" ht="13.5" customHeight="1" x14ac:dyDescent="0.2">
      <c r="A23" s="93"/>
      <c r="B23" s="32" t="s">
        <v>12</v>
      </c>
      <c r="C23" s="136">
        <v>106032</v>
      </c>
      <c r="D23" s="136">
        <v>84697</v>
      </c>
      <c r="E23" s="136">
        <v>21335</v>
      </c>
      <c r="F23" s="136">
        <v>19922</v>
      </c>
      <c r="G23" s="228">
        <v>-9.194299808166619</v>
      </c>
    </row>
    <row r="24" spans="1:7" s="10" customFormat="1" ht="13.5" customHeight="1" x14ac:dyDescent="0.2">
      <c r="A24" s="93"/>
      <c r="B24" s="32" t="s">
        <v>13</v>
      </c>
      <c r="C24" s="136">
        <v>112626</v>
      </c>
      <c r="D24" s="136">
        <v>89899</v>
      </c>
      <c r="E24" s="136">
        <v>22727</v>
      </c>
      <c r="F24" s="136">
        <v>21145</v>
      </c>
      <c r="G24" s="228">
        <v>-4.6996107632425179</v>
      </c>
    </row>
    <row r="25" spans="1:7" s="10" customFormat="1" ht="31.5" customHeight="1" x14ac:dyDescent="0.2">
      <c r="A25" s="92" t="s">
        <v>215</v>
      </c>
      <c r="B25" s="149" t="s">
        <v>14</v>
      </c>
      <c r="C25" s="136">
        <v>10873</v>
      </c>
      <c r="D25" s="136">
        <v>7838</v>
      </c>
      <c r="E25" s="136">
        <v>3035</v>
      </c>
      <c r="F25" s="136">
        <v>2875</v>
      </c>
      <c r="G25" s="228">
        <v>-5.2957059489591529</v>
      </c>
    </row>
    <row r="26" spans="1:7" s="10" customFormat="1" ht="15" customHeight="1" x14ac:dyDescent="0.2">
      <c r="A26" s="92"/>
      <c r="B26" s="32" t="s">
        <v>12</v>
      </c>
      <c r="C26" s="136">
        <v>6898</v>
      </c>
      <c r="D26" s="136">
        <v>5050</v>
      </c>
      <c r="E26" s="136">
        <v>1848</v>
      </c>
      <c r="F26" s="136">
        <v>1758</v>
      </c>
      <c r="G26" s="228">
        <v>-5.3772290809327785</v>
      </c>
    </row>
    <row r="27" spans="1:7" s="10" customFormat="1" ht="15" customHeight="1" x14ac:dyDescent="0.2">
      <c r="A27" s="93"/>
      <c r="B27" s="32" t="s">
        <v>13</v>
      </c>
      <c r="C27" s="136">
        <v>3975</v>
      </c>
      <c r="D27" s="136">
        <v>2788</v>
      </c>
      <c r="E27" s="136">
        <v>1187</v>
      </c>
      <c r="F27" s="136">
        <v>1117</v>
      </c>
      <c r="G27" s="228">
        <v>-5.1539012168933453</v>
      </c>
    </row>
    <row r="28" spans="1:7" ht="31.5" customHeight="1" x14ac:dyDescent="0.2">
      <c r="A28" s="93" t="s">
        <v>211</v>
      </c>
      <c r="B28" s="149" t="s">
        <v>14</v>
      </c>
      <c r="C28" s="136">
        <v>65025</v>
      </c>
      <c r="D28" s="136">
        <v>43180</v>
      </c>
      <c r="E28" s="136">
        <v>21845</v>
      </c>
      <c r="F28" s="136">
        <v>17206</v>
      </c>
      <c r="G28" s="228">
        <v>4.0999615778688536</v>
      </c>
    </row>
    <row r="29" spans="1:7" ht="15" customHeight="1" x14ac:dyDescent="0.2">
      <c r="A29" s="93"/>
      <c r="B29" s="32" t="s">
        <v>12</v>
      </c>
      <c r="C29" s="136">
        <v>41278</v>
      </c>
      <c r="D29" s="136">
        <v>26597</v>
      </c>
      <c r="E29" s="136">
        <v>14681</v>
      </c>
      <c r="F29" s="136">
        <v>10922</v>
      </c>
      <c r="G29" s="228">
        <v>3.6484620213433772</v>
      </c>
    </row>
    <row r="30" spans="1:7" ht="15" customHeight="1" x14ac:dyDescent="0.2">
      <c r="A30" s="93"/>
      <c r="B30" s="32" t="s">
        <v>13</v>
      </c>
      <c r="C30" s="136">
        <v>23747</v>
      </c>
      <c r="D30" s="136">
        <v>16583</v>
      </c>
      <c r="E30" s="136">
        <v>7164</v>
      </c>
      <c r="F30" s="136">
        <v>6284</v>
      </c>
      <c r="G30" s="228">
        <v>4.8942091081761561</v>
      </c>
    </row>
    <row r="31" spans="1:7" ht="31.5" customHeight="1" x14ac:dyDescent="0.2">
      <c r="A31" s="92" t="s">
        <v>206</v>
      </c>
      <c r="B31" s="149" t="s">
        <v>14</v>
      </c>
      <c r="C31" s="136">
        <v>61578</v>
      </c>
      <c r="D31" s="136">
        <v>34959</v>
      </c>
      <c r="E31" s="136">
        <v>26619</v>
      </c>
      <c r="F31" s="136">
        <v>23331</v>
      </c>
      <c r="G31" s="228">
        <v>-1.7988709214429264</v>
      </c>
    </row>
    <row r="32" spans="1:7" ht="15" customHeight="1" x14ac:dyDescent="0.2">
      <c r="A32" s="95"/>
      <c r="B32" s="32" t="s">
        <v>12</v>
      </c>
      <c r="C32" s="136">
        <v>34270</v>
      </c>
      <c r="D32" s="136">
        <v>19267</v>
      </c>
      <c r="E32" s="136">
        <v>15003</v>
      </c>
      <c r="F32" s="136">
        <v>13061</v>
      </c>
      <c r="G32" s="228">
        <v>-2.5811586787196603</v>
      </c>
    </row>
    <row r="33" spans="1:7" ht="15" customHeight="1" x14ac:dyDescent="0.2">
      <c r="A33" s="93"/>
      <c r="B33" s="32" t="s">
        <v>13</v>
      </c>
      <c r="C33" s="136">
        <v>27308</v>
      </c>
      <c r="D33" s="136">
        <v>15692</v>
      </c>
      <c r="E33" s="136">
        <v>11616</v>
      </c>
      <c r="F33" s="136">
        <v>10270</v>
      </c>
      <c r="G33" s="228">
        <v>-0.79918628305725292</v>
      </c>
    </row>
    <row r="34" spans="1:7" ht="31.5" customHeight="1" x14ac:dyDescent="0.2">
      <c r="A34" s="93" t="s">
        <v>43</v>
      </c>
      <c r="B34" s="149" t="s">
        <v>14</v>
      </c>
      <c r="C34" s="136">
        <v>4319</v>
      </c>
      <c r="D34" s="136">
        <v>2940</v>
      </c>
      <c r="E34" s="136">
        <v>1379</v>
      </c>
      <c r="F34" s="136">
        <v>1245</v>
      </c>
      <c r="G34" s="228">
        <v>-1.1670480549199027</v>
      </c>
    </row>
    <row r="35" spans="1:7" ht="15" customHeight="1" x14ac:dyDescent="0.2">
      <c r="A35" s="93"/>
      <c r="B35" s="32" t="s">
        <v>12</v>
      </c>
      <c r="C35" s="136">
        <v>2622</v>
      </c>
      <c r="D35" s="136">
        <v>1814</v>
      </c>
      <c r="E35" s="136">
        <v>808</v>
      </c>
      <c r="F35" s="136">
        <v>729</v>
      </c>
      <c r="G35" s="228">
        <v>-1.6504126031507838</v>
      </c>
    </row>
    <row r="36" spans="1:7" ht="15" customHeight="1" x14ac:dyDescent="0.2">
      <c r="A36" s="93"/>
      <c r="B36" s="32" t="s">
        <v>13</v>
      </c>
      <c r="C36" s="136">
        <v>1697</v>
      </c>
      <c r="D36" s="136">
        <v>1126</v>
      </c>
      <c r="E36" s="136">
        <v>571</v>
      </c>
      <c r="F36" s="136">
        <v>516</v>
      </c>
      <c r="G36" s="228">
        <v>-0.41079812206572797</v>
      </c>
    </row>
    <row r="46" spans="1:7" x14ac:dyDescent="0.2">
      <c r="A46" s="96"/>
      <c r="C46" s="136"/>
      <c r="D46" s="136"/>
      <c r="E46" s="136"/>
      <c r="F46" s="136"/>
    </row>
    <row r="47" spans="1:7" x14ac:dyDescent="0.2">
      <c r="A47" s="96"/>
      <c r="C47" s="136"/>
      <c r="D47" s="136"/>
      <c r="E47" s="136"/>
      <c r="F47" s="136"/>
    </row>
    <row r="48" spans="1:7" x14ac:dyDescent="0.2">
      <c r="A48" s="96"/>
      <c r="C48" s="136"/>
      <c r="D48" s="136"/>
      <c r="E48" s="136"/>
      <c r="F48" s="136"/>
    </row>
    <row r="49" spans="1:6" x14ac:dyDescent="0.2">
      <c r="A49" s="96"/>
      <c r="C49" s="136"/>
      <c r="D49" s="136"/>
      <c r="E49" s="136"/>
      <c r="F49" s="136"/>
    </row>
    <row r="50" spans="1:6" x14ac:dyDescent="0.2">
      <c r="A50" s="96"/>
      <c r="C50" s="136"/>
      <c r="D50" s="136"/>
      <c r="E50" s="136"/>
      <c r="F50" s="136"/>
    </row>
    <row r="51" spans="1:6" x14ac:dyDescent="0.2">
      <c r="A51" s="96"/>
      <c r="C51" s="136"/>
      <c r="D51" s="136"/>
      <c r="E51" s="136"/>
      <c r="F51" s="136"/>
    </row>
    <row r="52" spans="1:6" x14ac:dyDescent="0.2">
      <c r="A52" s="96"/>
      <c r="C52" s="136"/>
      <c r="D52" s="136"/>
      <c r="E52" s="136"/>
      <c r="F52" s="136"/>
    </row>
    <row r="53" spans="1:6" x14ac:dyDescent="0.15">
      <c r="A53" s="96"/>
    </row>
    <row r="54" spans="1:6" x14ac:dyDescent="0.15">
      <c r="A54" s="96"/>
    </row>
    <row r="55" spans="1:6" x14ac:dyDescent="0.15">
      <c r="A55" s="96"/>
    </row>
    <row r="56" spans="1:6" x14ac:dyDescent="0.15">
      <c r="A56" s="96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549" priority="35" stopIfTrue="1" operator="equal">
      <formula>"."</formula>
    </cfRule>
    <cfRule type="cellIs" dxfId="548" priority="36" stopIfTrue="1" operator="equal">
      <formula>"..."</formula>
    </cfRule>
  </conditionalFormatting>
  <conditionalFormatting sqref="D16:D18">
    <cfRule type="cellIs" dxfId="547" priority="33" stopIfTrue="1" operator="equal">
      <formula>"."</formula>
    </cfRule>
    <cfRule type="cellIs" dxfId="546" priority="34" stopIfTrue="1" operator="equal">
      <formula>"..."</formula>
    </cfRule>
  </conditionalFormatting>
  <conditionalFormatting sqref="C28:F36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G10:G12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conditionalFormatting sqref="G7:G9">
    <cfRule type="cellIs" dxfId="541" priority="7" stopIfTrue="1" operator="equal">
      <formula>"."</formula>
    </cfRule>
    <cfRule type="cellIs" dxfId="540" priority="8" stopIfTrue="1" operator="equal">
      <formula>"..."</formula>
    </cfRule>
  </conditionalFormatting>
  <conditionalFormatting sqref="G13:G21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G22:G33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G34:G36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/>
  </sheetViews>
  <sheetFormatPr baseColWidth="10" defaultColWidth="11.19921875" defaultRowHeight="11.25" x14ac:dyDescent="0.15"/>
  <cols>
    <col min="1" max="1" width="49.3984375" style="52" customWidth="1"/>
    <col min="2" max="2" width="13.3984375" style="52" customWidth="1"/>
    <col min="3" max="3" width="14.3984375" style="52" customWidth="1"/>
    <col min="4" max="5" width="13.59765625" style="52" customWidth="1"/>
    <col min="6" max="6" width="15.3984375" style="52" customWidth="1"/>
    <col min="7" max="7" width="12.59765625" style="52" customWidth="1"/>
    <col min="8" max="16384" width="11.19921875" style="52"/>
  </cols>
  <sheetData>
    <row r="1" spans="1:8" s="10" customFormat="1" ht="16.5" customHeight="1" x14ac:dyDescent="0.2">
      <c r="A1" s="141"/>
    </row>
    <row r="2" spans="1:8" s="10" customFormat="1" ht="14.85" customHeight="1" x14ac:dyDescent="0.2">
      <c r="A2" s="296" t="s">
        <v>296</v>
      </c>
      <c r="B2" s="296"/>
      <c r="C2" s="296"/>
      <c r="D2" s="296"/>
      <c r="E2" s="296"/>
      <c r="F2" s="296"/>
      <c r="G2" s="296"/>
    </row>
    <row r="3" spans="1:8" ht="18" customHeight="1" x14ac:dyDescent="0.15">
      <c r="A3" s="291" t="s">
        <v>40</v>
      </c>
      <c r="B3" s="279" t="s">
        <v>41</v>
      </c>
      <c r="C3" s="240" t="s">
        <v>126</v>
      </c>
      <c r="D3" s="251" t="s">
        <v>0</v>
      </c>
      <c r="E3" s="252"/>
      <c r="F3" s="252"/>
      <c r="G3" s="243" t="s">
        <v>25</v>
      </c>
      <c r="H3" s="147"/>
    </row>
    <row r="4" spans="1:8" ht="16.5" customHeight="1" x14ac:dyDescent="0.15">
      <c r="A4" s="292"/>
      <c r="B4" s="281"/>
      <c r="C4" s="241"/>
      <c r="D4" s="260" t="s">
        <v>71</v>
      </c>
      <c r="E4" s="303" t="s">
        <v>135</v>
      </c>
      <c r="F4" s="102" t="s">
        <v>130</v>
      </c>
      <c r="G4" s="244"/>
      <c r="H4" s="147"/>
    </row>
    <row r="5" spans="1:8" ht="33" customHeight="1" x14ac:dyDescent="0.15">
      <c r="A5" s="292"/>
      <c r="B5" s="281"/>
      <c r="C5" s="242"/>
      <c r="D5" s="261"/>
      <c r="E5" s="304"/>
      <c r="F5" s="230" t="s">
        <v>141</v>
      </c>
      <c r="G5" s="245"/>
      <c r="H5" s="147"/>
    </row>
    <row r="6" spans="1:8" ht="15" customHeight="1" x14ac:dyDescent="0.15">
      <c r="A6" s="248"/>
      <c r="B6" s="282"/>
      <c r="C6" s="277" t="s">
        <v>1</v>
      </c>
      <c r="D6" s="269"/>
      <c r="E6" s="269"/>
      <c r="F6" s="269"/>
      <c r="G6" s="233" t="s">
        <v>2</v>
      </c>
      <c r="H6" s="150"/>
    </row>
    <row r="7" spans="1:8" ht="30.95" customHeight="1" x14ac:dyDescent="0.2">
      <c r="A7" s="93" t="s">
        <v>317</v>
      </c>
      <c r="B7" s="149" t="s">
        <v>14</v>
      </c>
      <c r="C7" s="136">
        <v>9626</v>
      </c>
      <c r="D7" s="136">
        <v>5583</v>
      </c>
      <c r="E7" s="136">
        <v>4043</v>
      </c>
      <c r="F7" s="136">
        <v>3819</v>
      </c>
      <c r="G7" s="135">
        <v>2.0243773184949703</v>
      </c>
    </row>
    <row r="8" spans="1:8" ht="13.5" customHeight="1" x14ac:dyDescent="0.2">
      <c r="A8" s="93"/>
      <c r="B8" s="32" t="s">
        <v>12</v>
      </c>
      <c r="C8" s="136">
        <v>5157</v>
      </c>
      <c r="D8" s="136">
        <v>3197</v>
      </c>
      <c r="E8" s="136">
        <v>1960</v>
      </c>
      <c r="F8" s="136">
        <v>1861</v>
      </c>
      <c r="G8" s="135">
        <v>1.2566267425878692</v>
      </c>
    </row>
    <row r="9" spans="1:8" ht="13.5" customHeight="1" x14ac:dyDescent="0.2">
      <c r="A9" s="93"/>
      <c r="B9" s="32" t="s">
        <v>13</v>
      </c>
      <c r="C9" s="136">
        <v>4469</v>
      </c>
      <c r="D9" s="136">
        <v>2386</v>
      </c>
      <c r="E9" s="136">
        <v>2083</v>
      </c>
      <c r="F9" s="136">
        <v>1958</v>
      </c>
      <c r="G9" s="135">
        <v>2.9249193919852559</v>
      </c>
    </row>
    <row r="10" spans="1:8" ht="30.95" customHeight="1" x14ac:dyDescent="0.2">
      <c r="A10" s="92" t="s">
        <v>161</v>
      </c>
      <c r="B10" s="149" t="s">
        <v>14</v>
      </c>
      <c r="C10" s="136">
        <v>204</v>
      </c>
      <c r="D10" s="136">
        <v>134</v>
      </c>
      <c r="E10" s="136">
        <v>70</v>
      </c>
      <c r="F10" s="136">
        <v>63</v>
      </c>
      <c r="G10" s="135">
        <v>-22.137404580152676</v>
      </c>
    </row>
    <row r="11" spans="1:8" ht="13.5" customHeight="1" x14ac:dyDescent="0.2">
      <c r="A11" s="92"/>
      <c r="B11" s="32" t="s">
        <v>12</v>
      </c>
      <c r="C11" s="136">
        <v>180</v>
      </c>
      <c r="D11" s="136">
        <v>117</v>
      </c>
      <c r="E11" s="136">
        <v>63</v>
      </c>
      <c r="F11" s="136">
        <v>56</v>
      </c>
      <c r="G11" s="140">
        <v>-21.739130434782609</v>
      </c>
    </row>
    <row r="12" spans="1:8" ht="13.5" customHeight="1" x14ac:dyDescent="0.2">
      <c r="A12" s="91"/>
      <c r="B12" s="32" t="s">
        <v>13</v>
      </c>
      <c r="C12" s="136">
        <v>24</v>
      </c>
      <c r="D12" s="136">
        <v>17</v>
      </c>
      <c r="E12" s="136">
        <v>7</v>
      </c>
      <c r="F12" s="136">
        <v>7</v>
      </c>
      <c r="G12" s="135">
        <v>-25</v>
      </c>
    </row>
    <row r="13" spans="1:8" ht="32.25" customHeight="1" x14ac:dyDescent="0.2">
      <c r="A13" s="92" t="s">
        <v>212</v>
      </c>
      <c r="B13" s="149" t="s">
        <v>14</v>
      </c>
      <c r="C13" s="136">
        <v>255</v>
      </c>
      <c r="D13" s="136">
        <v>94</v>
      </c>
      <c r="E13" s="136">
        <v>161</v>
      </c>
      <c r="F13" s="136">
        <v>146</v>
      </c>
      <c r="G13" s="135">
        <v>-5.5555555555555571</v>
      </c>
    </row>
    <row r="14" spans="1:8" ht="13.5" customHeight="1" x14ac:dyDescent="0.2">
      <c r="A14" s="92"/>
      <c r="B14" s="32" t="s">
        <v>12</v>
      </c>
      <c r="C14" s="136">
        <v>69</v>
      </c>
      <c r="D14" s="136">
        <v>27</v>
      </c>
      <c r="E14" s="136">
        <v>42</v>
      </c>
      <c r="F14" s="136">
        <v>41</v>
      </c>
      <c r="G14" s="135">
        <v>-14.81481481481481</v>
      </c>
    </row>
    <row r="15" spans="1:8" ht="13.5" customHeight="1" x14ac:dyDescent="0.2">
      <c r="A15" s="91"/>
      <c r="B15" s="32" t="s">
        <v>13</v>
      </c>
      <c r="C15" s="136">
        <v>186</v>
      </c>
      <c r="D15" s="136">
        <v>67</v>
      </c>
      <c r="E15" s="136">
        <v>119</v>
      </c>
      <c r="F15" s="136">
        <v>105</v>
      </c>
      <c r="G15" s="135">
        <v>-1.5873015873015817</v>
      </c>
    </row>
    <row r="16" spans="1:8" ht="30.95" customHeight="1" x14ac:dyDescent="0.2">
      <c r="A16" s="97" t="s">
        <v>44</v>
      </c>
      <c r="B16" s="149" t="s">
        <v>14</v>
      </c>
      <c r="C16" s="136">
        <v>666941</v>
      </c>
      <c r="D16" s="136">
        <v>310595</v>
      </c>
      <c r="E16" s="136">
        <v>356346</v>
      </c>
      <c r="F16" s="136">
        <v>293431</v>
      </c>
      <c r="G16" s="135">
        <v>4.9791597146580813</v>
      </c>
    </row>
    <row r="17" spans="1:7" ht="13.5" customHeight="1" x14ac:dyDescent="0.2">
      <c r="A17" s="91"/>
      <c r="B17" s="32" t="s">
        <v>12</v>
      </c>
      <c r="C17" s="136">
        <v>492311</v>
      </c>
      <c r="D17" s="136">
        <v>221592</v>
      </c>
      <c r="E17" s="136">
        <v>270719</v>
      </c>
      <c r="F17" s="136">
        <v>219114</v>
      </c>
      <c r="G17" s="135">
        <v>4.9350112328895648</v>
      </c>
    </row>
    <row r="18" spans="1:7" ht="13.5" customHeight="1" x14ac:dyDescent="0.2">
      <c r="A18" s="91"/>
      <c r="B18" s="32" t="s">
        <v>13</v>
      </c>
      <c r="C18" s="136">
        <v>174630</v>
      </c>
      <c r="D18" s="136">
        <v>89003</v>
      </c>
      <c r="E18" s="136">
        <v>85627</v>
      </c>
      <c r="F18" s="136">
        <v>74317</v>
      </c>
      <c r="G18" s="135">
        <v>5.1038218477279571</v>
      </c>
    </row>
    <row r="19" spans="1:7" ht="32.25" customHeight="1" x14ac:dyDescent="0.2">
      <c r="A19" s="92" t="s">
        <v>216</v>
      </c>
      <c r="B19" s="149" t="s">
        <v>14</v>
      </c>
      <c r="C19" s="137">
        <v>401698</v>
      </c>
      <c r="D19" s="136">
        <v>129954</v>
      </c>
      <c r="E19" s="98">
        <v>271744</v>
      </c>
      <c r="F19" s="136">
        <v>216952</v>
      </c>
      <c r="G19" s="135">
        <v>2.2369047285758228</v>
      </c>
    </row>
    <row r="20" spans="1:7" ht="13.5" customHeight="1" x14ac:dyDescent="0.2">
      <c r="A20" s="101"/>
      <c r="B20" s="32" t="s">
        <v>12</v>
      </c>
      <c r="C20" s="136">
        <v>329075</v>
      </c>
      <c r="D20" s="136">
        <v>107287</v>
      </c>
      <c r="E20" s="136">
        <v>221788</v>
      </c>
      <c r="F20" s="136">
        <v>174912</v>
      </c>
      <c r="G20" s="135">
        <v>1.7979168664523968</v>
      </c>
    </row>
    <row r="21" spans="1:7" ht="13.5" customHeight="1" x14ac:dyDescent="0.2">
      <c r="A21" s="91"/>
      <c r="B21" s="32" t="s">
        <v>13</v>
      </c>
      <c r="C21" s="136">
        <v>72623</v>
      </c>
      <c r="D21" s="136">
        <v>22667</v>
      </c>
      <c r="E21" s="136">
        <v>49956</v>
      </c>
      <c r="F21" s="136">
        <v>42040</v>
      </c>
      <c r="G21" s="135">
        <v>4.2744737673376818</v>
      </c>
    </row>
    <row r="22" spans="1:7" s="10" customFormat="1" ht="30.95" customHeight="1" x14ac:dyDescent="0.2">
      <c r="A22" s="93" t="s">
        <v>45</v>
      </c>
      <c r="B22" s="149" t="s">
        <v>14</v>
      </c>
      <c r="C22" s="136">
        <v>258653</v>
      </c>
      <c r="D22" s="136">
        <v>178230</v>
      </c>
      <c r="E22" s="136">
        <v>80423</v>
      </c>
      <c r="F22" s="136">
        <v>73188</v>
      </c>
      <c r="G22" s="135">
        <v>9.4688505163365448</v>
      </c>
    </row>
    <row r="23" spans="1:7" s="10" customFormat="1" ht="13.5" customHeight="1" x14ac:dyDescent="0.2">
      <c r="A23" s="93"/>
      <c r="B23" s="32" t="s">
        <v>12</v>
      </c>
      <c r="C23" s="136">
        <v>158494</v>
      </c>
      <c r="D23" s="136">
        <v>112744</v>
      </c>
      <c r="E23" s="136">
        <v>45750</v>
      </c>
      <c r="F23" s="136">
        <v>41761</v>
      </c>
      <c r="G23" s="135">
        <v>12.047903175635554</v>
      </c>
    </row>
    <row r="24" spans="1:7" s="10" customFormat="1" ht="13.5" customHeight="1" x14ac:dyDescent="0.2">
      <c r="A24" s="93"/>
      <c r="B24" s="32" t="s">
        <v>13</v>
      </c>
      <c r="C24" s="136">
        <v>100159</v>
      </c>
      <c r="D24" s="136">
        <v>65486</v>
      </c>
      <c r="E24" s="136">
        <v>34673</v>
      </c>
      <c r="F24" s="136">
        <v>31427</v>
      </c>
      <c r="G24" s="135">
        <v>5.6217572868772976</v>
      </c>
    </row>
    <row r="25" spans="1:7" s="10" customFormat="1" ht="30.95" customHeight="1" x14ac:dyDescent="0.2">
      <c r="A25" s="92" t="s">
        <v>46</v>
      </c>
      <c r="B25" s="149" t="s">
        <v>14</v>
      </c>
      <c r="C25" s="136">
        <v>2005</v>
      </c>
      <c r="D25" s="136">
        <v>985</v>
      </c>
      <c r="E25" s="136">
        <v>1020</v>
      </c>
      <c r="F25" s="136">
        <v>853</v>
      </c>
      <c r="G25" s="135">
        <v>31.561679790026233</v>
      </c>
    </row>
    <row r="26" spans="1:7" s="10" customFormat="1" ht="13.5" customHeight="1" x14ac:dyDescent="0.2">
      <c r="A26" s="93"/>
      <c r="B26" s="32" t="s">
        <v>12</v>
      </c>
      <c r="C26" s="136">
        <v>1243</v>
      </c>
      <c r="D26" s="136">
        <v>581</v>
      </c>
      <c r="E26" s="136">
        <v>662</v>
      </c>
      <c r="F26" s="136">
        <v>546</v>
      </c>
      <c r="G26" s="135">
        <v>38.111111111111114</v>
      </c>
    </row>
    <row r="27" spans="1:7" s="10" customFormat="1" ht="13.5" customHeight="1" x14ac:dyDescent="0.2">
      <c r="A27" s="93"/>
      <c r="B27" s="32" t="s">
        <v>13</v>
      </c>
      <c r="C27" s="136">
        <v>762</v>
      </c>
      <c r="D27" s="136">
        <v>404</v>
      </c>
      <c r="E27" s="136">
        <v>358</v>
      </c>
      <c r="F27" s="136">
        <v>307</v>
      </c>
      <c r="G27" s="135">
        <v>22.115384615384613</v>
      </c>
    </row>
    <row r="28" spans="1:7" s="10" customFormat="1" ht="30.95" customHeight="1" x14ac:dyDescent="0.2">
      <c r="A28" s="93" t="s">
        <v>70</v>
      </c>
      <c r="B28" s="149" t="s">
        <v>14</v>
      </c>
      <c r="C28" s="136">
        <v>4552</v>
      </c>
      <c r="D28" s="136">
        <v>1412</v>
      </c>
      <c r="E28" s="136">
        <v>3140</v>
      </c>
      <c r="F28" s="136">
        <v>2419</v>
      </c>
      <c r="G28" s="135">
        <v>6.5948560123104016E-2</v>
      </c>
    </row>
    <row r="29" spans="1:7" s="10" customFormat="1" ht="13.5" customHeight="1" x14ac:dyDescent="0.2">
      <c r="A29" s="99"/>
      <c r="B29" s="32" t="s">
        <v>12</v>
      </c>
      <c r="C29" s="136">
        <v>3479</v>
      </c>
      <c r="D29" s="136">
        <v>971</v>
      </c>
      <c r="E29" s="136">
        <v>2508</v>
      </c>
      <c r="F29" s="136">
        <v>1884</v>
      </c>
      <c r="G29" s="135">
        <v>-0.99601593625497742</v>
      </c>
    </row>
    <row r="30" spans="1:7" s="10" customFormat="1" ht="13.5" customHeight="1" x14ac:dyDescent="0.2">
      <c r="A30" s="99"/>
      <c r="B30" s="32" t="s">
        <v>13</v>
      </c>
      <c r="C30" s="136">
        <v>1073</v>
      </c>
      <c r="D30" s="136">
        <v>441</v>
      </c>
      <c r="E30" s="136">
        <v>632</v>
      </c>
      <c r="F30" s="136">
        <v>535</v>
      </c>
      <c r="G30" s="135">
        <v>3.6714975845410578</v>
      </c>
    </row>
    <row r="31" spans="1:7" s="10" customFormat="1" ht="30.95" customHeight="1" x14ac:dyDescent="0.2">
      <c r="A31" s="92" t="s">
        <v>217</v>
      </c>
      <c r="B31" s="149" t="s">
        <v>14</v>
      </c>
      <c r="C31" s="136">
        <v>33</v>
      </c>
      <c r="D31" s="136">
        <v>14</v>
      </c>
      <c r="E31" s="136">
        <v>19</v>
      </c>
      <c r="F31" s="136">
        <v>19</v>
      </c>
      <c r="G31" s="135">
        <v>-28.260869565217391</v>
      </c>
    </row>
    <row r="32" spans="1:7" s="10" customFormat="1" ht="13.5" customHeight="1" x14ac:dyDescent="0.2">
      <c r="A32" s="99"/>
      <c r="B32" s="32" t="s">
        <v>12</v>
      </c>
      <c r="C32" s="136">
        <v>20</v>
      </c>
      <c r="D32" s="136">
        <v>9</v>
      </c>
      <c r="E32" s="136">
        <v>11</v>
      </c>
      <c r="F32" s="136">
        <v>11</v>
      </c>
      <c r="G32" s="135">
        <v>-31.034482758620683</v>
      </c>
    </row>
    <row r="33" spans="1:7" s="10" customFormat="1" ht="13.5" customHeight="1" x14ac:dyDescent="0.2">
      <c r="A33" s="99"/>
      <c r="B33" s="32" t="s">
        <v>13</v>
      </c>
      <c r="C33" s="136">
        <v>13</v>
      </c>
      <c r="D33" s="136">
        <v>5</v>
      </c>
      <c r="E33" s="136">
        <v>8</v>
      </c>
      <c r="F33" s="136">
        <v>8</v>
      </c>
      <c r="G33" s="135">
        <v>-23.529411764705884</v>
      </c>
    </row>
    <row r="34" spans="1:7" s="10" customFormat="1" ht="30.95" customHeight="1" x14ac:dyDescent="0.2">
      <c r="A34" s="97" t="s">
        <v>162</v>
      </c>
      <c r="B34" s="149" t="s">
        <v>14</v>
      </c>
      <c r="C34" s="136">
        <v>1416062</v>
      </c>
      <c r="D34" s="136">
        <v>933067</v>
      </c>
      <c r="E34" s="136">
        <v>482995</v>
      </c>
      <c r="F34" s="136">
        <v>420418</v>
      </c>
      <c r="G34" s="135">
        <v>0.84130438498043247</v>
      </c>
    </row>
    <row r="35" spans="1:7" s="10" customFormat="1" ht="13.5" customHeight="1" x14ac:dyDescent="0.2">
      <c r="A35" s="92"/>
      <c r="B35" s="32" t="s">
        <v>12</v>
      </c>
      <c r="C35" s="136">
        <v>606512</v>
      </c>
      <c r="D35" s="136">
        <v>377768</v>
      </c>
      <c r="E35" s="136">
        <v>228744</v>
      </c>
      <c r="F35" s="136">
        <v>194302</v>
      </c>
      <c r="G35" s="135">
        <v>0.83257966696812957</v>
      </c>
    </row>
    <row r="36" spans="1:7" s="10" customFormat="1" ht="13.5" customHeight="1" x14ac:dyDescent="0.2">
      <c r="A36" s="45"/>
      <c r="B36" s="32" t="s">
        <v>13</v>
      </c>
      <c r="C36" s="136">
        <v>809550</v>
      </c>
      <c r="D36" s="136">
        <v>555299</v>
      </c>
      <c r="E36" s="136">
        <v>254251</v>
      </c>
      <c r="F36" s="136">
        <v>226116</v>
      </c>
      <c r="G36" s="135">
        <v>0.84784190227519218</v>
      </c>
    </row>
    <row r="37" spans="1:7" s="100" customFormat="1" ht="17.25" customHeight="1" x14ac:dyDescent="0.2">
      <c r="A37" s="19" t="s">
        <v>210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533" priority="23" stopIfTrue="1" operator="equal">
      <formula>"."</formula>
    </cfRule>
    <cfRule type="cellIs" dxfId="532" priority="24" stopIfTrue="1" operator="equal">
      <formula>"..."</formula>
    </cfRule>
  </conditionalFormatting>
  <conditionalFormatting sqref="C20:F21 C16:F18">
    <cfRule type="cellIs" dxfId="531" priority="21" stopIfTrue="1" operator="equal">
      <formula>"."</formula>
    </cfRule>
    <cfRule type="cellIs" dxfId="530" priority="22" stopIfTrue="1" operator="equal">
      <formula>"..."</formula>
    </cfRule>
  </conditionalFormatting>
  <conditionalFormatting sqref="G16:G36">
    <cfRule type="cellIs" dxfId="529" priority="19" stopIfTrue="1" operator="equal">
      <formula>"."</formula>
    </cfRule>
    <cfRule type="cellIs" dxfId="528" priority="20" stopIfTrue="1" operator="equal">
      <formula>"..."</formula>
    </cfRule>
  </conditionalFormatting>
  <conditionalFormatting sqref="C7:F12">
    <cfRule type="cellIs" dxfId="527" priority="11" stopIfTrue="1" operator="equal">
      <formula>"."</formula>
    </cfRule>
    <cfRule type="cellIs" dxfId="526" priority="12" stopIfTrue="1" operator="equal">
      <formula>"..."</formula>
    </cfRule>
  </conditionalFormatting>
  <conditionalFormatting sqref="G7:G11">
    <cfRule type="cellIs" dxfId="525" priority="9" stopIfTrue="1" operator="equal">
      <formula>"."</formula>
    </cfRule>
    <cfRule type="cellIs" dxfId="524" priority="10" stopIfTrue="1" operator="equal">
      <formula>"..."</formula>
    </cfRule>
  </conditionalFormatting>
  <conditionalFormatting sqref="G12">
    <cfRule type="cellIs" dxfId="523" priority="7" stopIfTrue="1" operator="equal">
      <formula>"."</formula>
    </cfRule>
    <cfRule type="cellIs" dxfId="522" priority="8" stopIfTrue="1" operator="equal">
      <formula>"..."</formula>
    </cfRule>
  </conditionalFormatting>
  <conditionalFormatting sqref="C13:F15">
    <cfRule type="cellIs" dxfId="521" priority="5" stopIfTrue="1" operator="equal">
      <formula>"."</formula>
    </cfRule>
    <cfRule type="cellIs" dxfId="520" priority="6" stopIfTrue="1" operator="equal">
      <formula>"..."</formula>
    </cfRule>
  </conditionalFormatting>
  <conditionalFormatting sqref="G13:G14">
    <cfRule type="cellIs" dxfId="519" priority="3" stopIfTrue="1" operator="equal">
      <formula>"."</formula>
    </cfRule>
    <cfRule type="cellIs" dxfId="518" priority="4" stopIfTrue="1" operator="equal">
      <formula>"..."</formula>
    </cfRule>
  </conditionalFormatting>
  <conditionalFormatting sqref="G15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opLeftCell="A4" zoomScaleNormal="100" workbookViewId="0"/>
  </sheetViews>
  <sheetFormatPr baseColWidth="10" defaultColWidth="11.19921875" defaultRowHeight="9" x14ac:dyDescent="0.15"/>
  <cols>
    <col min="1" max="1" width="6.796875" style="180" customWidth="1"/>
    <col min="2" max="2" width="10.796875" style="180" customWidth="1"/>
    <col min="3" max="8" width="7.796875" style="180" customWidth="1"/>
    <col min="9" max="10" width="7.3984375" style="180" customWidth="1"/>
    <col min="11" max="11" width="7.796875" style="180" customWidth="1"/>
    <col min="12" max="13" width="7.3984375" style="180" customWidth="1"/>
    <col min="14" max="14" width="7.796875" style="180" customWidth="1"/>
    <col min="15" max="16" width="7.3984375" style="180" customWidth="1"/>
    <col min="17" max="17" width="7.796875" style="180" customWidth="1"/>
    <col min="18" max="16384" width="11.19921875" style="169"/>
  </cols>
  <sheetData>
    <row r="1" spans="1:17" s="168" customFormat="1" ht="16.5" customHeight="1" x14ac:dyDescent="0.2">
      <c r="A1" s="167"/>
    </row>
    <row r="2" spans="1:17" s="168" customFormat="1" ht="14.85" customHeight="1" x14ac:dyDescent="0.2">
      <c r="A2" s="307" t="s">
        <v>305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17" ht="18" customHeight="1" x14ac:dyDescent="0.15">
      <c r="A3" s="308" t="s">
        <v>47</v>
      </c>
      <c r="B3" s="309"/>
      <c r="C3" s="314" t="s">
        <v>75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7" ht="15" customHeight="1" x14ac:dyDescent="0.15">
      <c r="A4" s="310"/>
      <c r="B4" s="311"/>
      <c r="C4" s="316" t="s">
        <v>48</v>
      </c>
      <c r="D4" s="317"/>
      <c r="E4" s="318"/>
      <c r="F4" s="324" t="s">
        <v>15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</row>
    <row r="5" spans="1:17" ht="15" customHeight="1" x14ac:dyDescent="0.15">
      <c r="A5" s="310"/>
      <c r="B5" s="311"/>
      <c r="C5" s="319"/>
      <c r="D5" s="310"/>
      <c r="E5" s="320"/>
      <c r="F5" s="326" t="s">
        <v>49</v>
      </c>
      <c r="G5" s="327"/>
      <c r="H5" s="328"/>
      <c r="I5" s="327" t="s">
        <v>50</v>
      </c>
      <c r="J5" s="327"/>
      <c r="K5" s="327"/>
      <c r="L5" s="324" t="s">
        <v>130</v>
      </c>
      <c r="M5" s="325"/>
      <c r="N5" s="332"/>
      <c r="O5" s="326" t="s">
        <v>51</v>
      </c>
      <c r="P5" s="327"/>
      <c r="Q5" s="327"/>
    </row>
    <row r="6" spans="1:17" ht="24.75" customHeight="1" x14ac:dyDescent="0.15">
      <c r="A6" s="310"/>
      <c r="B6" s="311"/>
      <c r="C6" s="321"/>
      <c r="D6" s="322"/>
      <c r="E6" s="323"/>
      <c r="F6" s="329"/>
      <c r="G6" s="330"/>
      <c r="H6" s="331"/>
      <c r="I6" s="330"/>
      <c r="J6" s="330"/>
      <c r="K6" s="330"/>
      <c r="L6" s="333" t="s">
        <v>138</v>
      </c>
      <c r="M6" s="334"/>
      <c r="N6" s="334"/>
      <c r="O6" s="329"/>
      <c r="P6" s="330"/>
      <c r="Q6" s="330"/>
    </row>
    <row r="7" spans="1:17" ht="24.75" customHeight="1" x14ac:dyDescent="0.15">
      <c r="A7" s="312"/>
      <c r="B7" s="313"/>
      <c r="C7" s="170" t="s">
        <v>6</v>
      </c>
      <c r="D7" s="170" t="s">
        <v>7</v>
      </c>
      <c r="E7" s="171" t="s">
        <v>52</v>
      </c>
      <c r="F7" s="170" t="s">
        <v>6</v>
      </c>
      <c r="G7" s="170" t="s">
        <v>7</v>
      </c>
      <c r="H7" s="171" t="s">
        <v>52</v>
      </c>
      <c r="I7" s="170" t="s">
        <v>6</v>
      </c>
      <c r="J7" s="170" t="s">
        <v>7</v>
      </c>
      <c r="K7" s="171" t="s">
        <v>52</v>
      </c>
      <c r="L7" s="170" t="s">
        <v>6</v>
      </c>
      <c r="M7" s="170" t="s">
        <v>7</v>
      </c>
      <c r="N7" s="172" t="s">
        <v>52</v>
      </c>
      <c r="O7" s="170" t="s">
        <v>6</v>
      </c>
      <c r="P7" s="170" t="s">
        <v>7</v>
      </c>
      <c r="Q7" s="172" t="s">
        <v>52</v>
      </c>
    </row>
    <row r="8" spans="1:17" s="214" customFormat="1" ht="38.450000000000003" customHeight="1" x14ac:dyDescent="0.15">
      <c r="A8" s="173">
        <v>2012</v>
      </c>
      <c r="B8" s="176" t="s">
        <v>274</v>
      </c>
      <c r="C8" s="175">
        <v>2.6</v>
      </c>
      <c r="D8" s="175">
        <v>2.65</v>
      </c>
      <c r="E8" s="175">
        <v>2.62</v>
      </c>
      <c r="F8" s="175">
        <v>2.56</v>
      </c>
      <c r="G8" s="175">
        <v>2.57</v>
      </c>
      <c r="H8" s="175">
        <v>2.56</v>
      </c>
      <c r="I8" s="175">
        <v>2.62</v>
      </c>
      <c r="J8" s="175">
        <v>2.81</v>
      </c>
      <c r="K8" s="175">
        <v>2.7</v>
      </c>
      <c r="L8" s="175">
        <v>2.72</v>
      </c>
      <c r="M8" s="175">
        <v>2.99</v>
      </c>
      <c r="N8" s="175">
        <v>2.84</v>
      </c>
      <c r="O8" s="175">
        <v>2.74</v>
      </c>
      <c r="P8" s="175">
        <v>2.41</v>
      </c>
      <c r="Q8" s="175">
        <v>2.61</v>
      </c>
    </row>
    <row r="9" spans="1:17" s="214" customFormat="1" ht="15" customHeight="1" x14ac:dyDescent="0.15">
      <c r="A9" s="173"/>
      <c r="B9" s="174" t="s">
        <v>306</v>
      </c>
      <c r="C9" s="175">
        <v>3.64</v>
      </c>
      <c r="D9" s="175">
        <v>3.66</v>
      </c>
      <c r="E9" s="175">
        <v>3.65</v>
      </c>
      <c r="F9" s="175">
        <v>3.96</v>
      </c>
      <c r="G9" s="175">
        <v>3.95</v>
      </c>
      <c r="H9" s="175">
        <v>3.96</v>
      </c>
      <c r="I9" s="175">
        <v>3.17</v>
      </c>
      <c r="J9" s="175">
        <v>3.34</v>
      </c>
      <c r="K9" s="175">
        <v>3.24</v>
      </c>
      <c r="L9" s="175">
        <v>3.05</v>
      </c>
      <c r="M9" s="175">
        <v>3.3</v>
      </c>
      <c r="N9" s="175">
        <v>3.16</v>
      </c>
      <c r="O9" s="175">
        <v>3.91</v>
      </c>
      <c r="P9" s="175">
        <v>3.43</v>
      </c>
      <c r="Q9" s="175">
        <v>3.72</v>
      </c>
    </row>
    <row r="10" spans="1:17" s="214" customFormat="1" ht="15" customHeight="1" x14ac:dyDescent="0.15">
      <c r="A10" s="173"/>
      <c r="B10" s="174" t="s">
        <v>307</v>
      </c>
      <c r="C10" s="175">
        <v>3.16</v>
      </c>
      <c r="D10" s="175">
        <v>3.36</v>
      </c>
      <c r="E10" s="175">
        <v>3.25</v>
      </c>
      <c r="F10" s="175">
        <v>3.46</v>
      </c>
      <c r="G10" s="175">
        <v>3.71</v>
      </c>
      <c r="H10" s="175">
        <v>3.58</v>
      </c>
      <c r="I10" s="175">
        <v>2.66</v>
      </c>
      <c r="J10" s="175">
        <v>2.93</v>
      </c>
      <c r="K10" s="175">
        <v>2.78</v>
      </c>
      <c r="L10" s="175">
        <v>2.5299999999999998</v>
      </c>
      <c r="M10" s="175">
        <v>2.89</v>
      </c>
      <c r="N10" s="175">
        <v>2.69</v>
      </c>
      <c r="O10" s="175">
        <v>3.58</v>
      </c>
      <c r="P10" s="175">
        <v>3.35</v>
      </c>
      <c r="Q10" s="175">
        <v>3.49</v>
      </c>
    </row>
    <row r="11" spans="1:17" s="214" customFormat="1" ht="15" customHeight="1" x14ac:dyDescent="0.15">
      <c r="A11" s="173">
        <v>2013</v>
      </c>
      <c r="B11" s="174" t="s">
        <v>308</v>
      </c>
      <c r="C11" s="175">
        <v>2.17</v>
      </c>
      <c r="D11" s="175">
        <v>2.21</v>
      </c>
      <c r="E11" s="175">
        <v>2.19</v>
      </c>
      <c r="F11" s="175">
        <v>2.2599999999999998</v>
      </c>
      <c r="G11" s="175">
        <v>2.2799999999999998</v>
      </c>
      <c r="H11" s="175">
        <v>2.27</v>
      </c>
      <c r="I11" s="175">
        <v>1.9</v>
      </c>
      <c r="J11" s="175">
        <v>2.1</v>
      </c>
      <c r="K11" s="175">
        <v>1.99</v>
      </c>
      <c r="L11" s="175">
        <v>1.83</v>
      </c>
      <c r="M11" s="175">
        <v>2.06</v>
      </c>
      <c r="N11" s="175">
        <v>1.94</v>
      </c>
      <c r="O11" s="175">
        <v>2.7</v>
      </c>
      <c r="P11" s="175">
        <v>2.2799999999999998</v>
      </c>
      <c r="Q11" s="175">
        <v>2.54</v>
      </c>
    </row>
    <row r="12" spans="1:17" s="214" customFormat="1" ht="31.5" customHeight="1" x14ac:dyDescent="0.15">
      <c r="A12" s="173">
        <v>2013</v>
      </c>
      <c r="B12" s="176" t="s">
        <v>274</v>
      </c>
      <c r="C12" s="175">
        <v>2.64</v>
      </c>
      <c r="D12" s="175">
        <v>2.61</v>
      </c>
      <c r="E12" s="175">
        <v>2.62</v>
      </c>
      <c r="F12" s="175">
        <v>2.63</v>
      </c>
      <c r="G12" s="175">
        <v>2.59</v>
      </c>
      <c r="H12" s="175">
        <v>2.62</v>
      </c>
      <c r="I12" s="175">
        <v>2.46</v>
      </c>
      <c r="J12" s="175">
        <v>2.58</v>
      </c>
      <c r="K12" s="175">
        <v>2.5099999999999998</v>
      </c>
      <c r="L12" s="175">
        <v>2.25</v>
      </c>
      <c r="M12" s="175">
        <v>2.4700000000000002</v>
      </c>
      <c r="N12" s="175">
        <v>2.35</v>
      </c>
      <c r="O12" s="175">
        <v>3.22</v>
      </c>
      <c r="P12" s="175">
        <v>2.75</v>
      </c>
      <c r="Q12" s="175">
        <v>3.03</v>
      </c>
    </row>
    <row r="13" spans="1:17" s="214" customFormat="1" ht="15" customHeight="1" x14ac:dyDescent="0.15">
      <c r="A13" s="173"/>
      <c r="B13" s="174" t="s">
        <v>306</v>
      </c>
      <c r="C13" s="175">
        <v>2.97</v>
      </c>
      <c r="D13" s="175">
        <v>3.08</v>
      </c>
      <c r="E13" s="175">
        <v>3.02</v>
      </c>
      <c r="F13" s="175">
        <v>3.48</v>
      </c>
      <c r="G13" s="175">
        <v>3.65</v>
      </c>
      <c r="H13" s="175">
        <v>3.56</v>
      </c>
      <c r="I13" s="175">
        <v>2.33</v>
      </c>
      <c r="J13" s="175">
        <v>2.4500000000000002</v>
      </c>
      <c r="K13" s="175">
        <v>2.38</v>
      </c>
      <c r="L13" s="175">
        <v>2.11</v>
      </c>
      <c r="M13" s="175">
        <v>2.31</v>
      </c>
      <c r="N13" s="175">
        <v>2.2000000000000002</v>
      </c>
      <c r="O13" s="175">
        <v>3</v>
      </c>
      <c r="P13" s="175">
        <v>2.61</v>
      </c>
      <c r="Q13" s="175">
        <v>2.84</v>
      </c>
    </row>
    <row r="14" spans="1:17" s="214" customFormat="1" ht="15" customHeight="1" x14ac:dyDescent="0.15">
      <c r="A14" s="173"/>
      <c r="B14" s="174" t="s">
        <v>307</v>
      </c>
      <c r="C14" s="175">
        <v>2.88</v>
      </c>
      <c r="D14" s="175">
        <v>2.96</v>
      </c>
      <c r="E14" s="175">
        <v>2.91</v>
      </c>
      <c r="F14" s="175">
        <v>3.42</v>
      </c>
      <c r="G14" s="175">
        <v>3.53</v>
      </c>
      <c r="H14" s="175">
        <v>3.47</v>
      </c>
      <c r="I14" s="175">
        <v>2.14</v>
      </c>
      <c r="J14" s="175">
        <v>2.27</v>
      </c>
      <c r="K14" s="175">
        <v>2.2000000000000002</v>
      </c>
      <c r="L14" s="175">
        <v>1.93</v>
      </c>
      <c r="M14" s="175">
        <v>2.14</v>
      </c>
      <c r="N14" s="175">
        <v>2.0299999999999998</v>
      </c>
      <c r="O14" s="175">
        <v>3.11</v>
      </c>
      <c r="P14" s="175">
        <v>2.76</v>
      </c>
      <c r="Q14" s="175">
        <v>2.97</v>
      </c>
    </row>
    <row r="15" spans="1:17" s="214" customFormat="1" ht="15" customHeight="1" x14ac:dyDescent="0.15">
      <c r="A15" s="173">
        <v>2014</v>
      </c>
      <c r="B15" s="174" t="s">
        <v>308</v>
      </c>
      <c r="C15" s="175">
        <v>2.15</v>
      </c>
      <c r="D15" s="175">
        <v>2.19</v>
      </c>
      <c r="E15" s="175">
        <v>2.16</v>
      </c>
      <c r="F15" s="175">
        <v>2.5299999999999998</v>
      </c>
      <c r="G15" s="175">
        <v>2.57</v>
      </c>
      <c r="H15" s="175">
        <v>2.5499999999999998</v>
      </c>
      <c r="I15" s="175">
        <v>1.58</v>
      </c>
      <c r="J15" s="175">
        <v>1.72</v>
      </c>
      <c r="K15" s="175">
        <v>1.64</v>
      </c>
      <c r="L15" s="175">
        <v>1.47</v>
      </c>
      <c r="M15" s="175">
        <v>1.61</v>
      </c>
      <c r="N15" s="175">
        <v>1.54</v>
      </c>
      <c r="O15" s="175">
        <v>2.4500000000000002</v>
      </c>
      <c r="P15" s="175">
        <v>2.04</v>
      </c>
      <c r="Q15" s="175">
        <v>2.29</v>
      </c>
    </row>
    <row r="16" spans="1:17" s="214" customFormat="1" ht="31.5" customHeight="1" x14ac:dyDescent="0.15">
      <c r="A16" s="173">
        <v>2014</v>
      </c>
      <c r="B16" s="176" t="s">
        <v>274</v>
      </c>
      <c r="C16" s="175">
        <v>3.67</v>
      </c>
      <c r="D16" s="175">
        <v>3.69</v>
      </c>
      <c r="E16" s="175">
        <v>3.68</v>
      </c>
      <c r="F16" s="175">
        <v>4.46</v>
      </c>
      <c r="G16" s="175">
        <v>4.37</v>
      </c>
      <c r="H16" s="175">
        <v>4.42</v>
      </c>
      <c r="I16" s="175">
        <v>3.11</v>
      </c>
      <c r="J16" s="175">
        <v>3.23</v>
      </c>
      <c r="K16" s="175">
        <v>3.16</v>
      </c>
      <c r="L16" s="175">
        <v>2.96</v>
      </c>
      <c r="M16" s="175">
        <v>3.15</v>
      </c>
      <c r="N16" s="175">
        <v>3.05</v>
      </c>
      <c r="O16" s="175">
        <v>2.2200000000000002</v>
      </c>
      <c r="P16" s="175">
        <v>2.0299999999999998</v>
      </c>
      <c r="Q16" s="175">
        <v>2.14</v>
      </c>
    </row>
    <row r="17" spans="1:17" s="214" customFormat="1" ht="15" customHeight="1" x14ac:dyDescent="0.15">
      <c r="A17" s="173"/>
      <c r="B17" s="174" t="s">
        <v>306</v>
      </c>
      <c r="C17" s="175">
        <v>2.99</v>
      </c>
      <c r="D17" s="175">
        <v>3.2</v>
      </c>
      <c r="E17" s="175">
        <v>3.08</v>
      </c>
      <c r="F17" s="175">
        <v>3.59</v>
      </c>
      <c r="G17" s="175">
        <v>3.77</v>
      </c>
      <c r="H17" s="175">
        <v>3.67</v>
      </c>
      <c r="I17" s="175">
        <v>2.44</v>
      </c>
      <c r="J17" s="175">
        <v>2.71</v>
      </c>
      <c r="K17" s="175">
        <v>2.56</v>
      </c>
      <c r="L17" s="175">
        <v>2.5499999999999998</v>
      </c>
      <c r="M17" s="175">
        <v>2.81</v>
      </c>
      <c r="N17" s="175">
        <v>2.67</v>
      </c>
      <c r="O17" s="175">
        <v>2.31</v>
      </c>
      <c r="P17" s="175">
        <v>2.16</v>
      </c>
      <c r="Q17" s="175">
        <v>2.25</v>
      </c>
    </row>
    <row r="18" spans="1:17" s="214" customFormat="1" ht="15" customHeight="1" x14ac:dyDescent="0.15">
      <c r="A18" s="173"/>
      <c r="B18" s="174" t="s">
        <v>307</v>
      </c>
      <c r="C18" s="175">
        <v>3.66</v>
      </c>
      <c r="D18" s="175">
        <v>3.77</v>
      </c>
      <c r="E18" s="175">
        <v>3.71</v>
      </c>
      <c r="F18" s="175">
        <v>3.71</v>
      </c>
      <c r="G18" s="175">
        <v>3.75</v>
      </c>
      <c r="H18" s="175">
        <v>3.73</v>
      </c>
      <c r="I18" s="175">
        <v>3.63</v>
      </c>
      <c r="J18" s="175">
        <v>3.93</v>
      </c>
      <c r="K18" s="175">
        <v>3.77</v>
      </c>
      <c r="L18" s="175">
        <v>3.73</v>
      </c>
      <c r="M18" s="175">
        <v>4.03</v>
      </c>
      <c r="N18" s="175">
        <v>3.87</v>
      </c>
      <c r="O18" s="175">
        <v>3.52</v>
      </c>
      <c r="P18" s="175">
        <v>3.22</v>
      </c>
      <c r="Q18" s="175">
        <v>3.4</v>
      </c>
    </row>
    <row r="19" spans="1:17" s="214" customFormat="1" ht="15" customHeight="1" x14ac:dyDescent="0.15">
      <c r="A19" s="173">
        <v>2015</v>
      </c>
      <c r="B19" s="174" t="s">
        <v>308</v>
      </c>
      <c r="C19" s="175">
        <v>2.65</v>
      </c>
      <c r="D19" s="175">
        <v>2.9</v>
      </c>
      <c r="E19" s="175">
        <v>2.76</v>
      </c>
      <c r="F19" s="175">
        <v>2.7</v>
      </c>
      <c r="G19" s="175">
        <v>2.88</v>
      </c>
      <c r="H19" s="175">
        <v>2.78</v>
      </c>
      <c r="I19" s="175">
        <v>2.58</v>
      </c>
      <c r="J19" s="175">
        <v>2.92</v>
      </c>
      <c r="K19" s="175">
        <v>2.73</v>
      </c>
      <c r="L19" s="175">
        <v>2.62</v>
      </c>
      <c r="M19" s="175">
        <v>2.94</v>
      </c>
      <c r="N19" s="175">
        <v>2.77</v>
      </c>
      <c r="O19" s="175">
        <v>2.96</v>
      </c>
      <c r="P19" s="175">
        <v>2.86</v>
      </c>
      <c r="Q19" s="175">
        <v>2.92</v>
      </c>
    </row>
    <row r="20" spans="1:17" s="214" customFormat="1" ht="31.5" customHeight="1" x14ac:dyDescent="0.15">
      <c r="A20" s="173">
        <v>2015</v>
      </c>
      <c r="B20" s="176" t="s">
        <v>274</v>
      </c>
      <c r="C20" s="175">
        <v>4.51</v>
      </c>
      <c r="D20" s="175">
        <v>4.55</v>
      </c>
      <c r="E20" s="175">
        <v>4.53</v>
      </c>
      <c r="F20" s="175">
        <v>4.58</v>
      </c>
      <c r="G20" s="175">
        <v>4.5199999999999996</v>
      </c>
      <c r="H20" s="175">
        <v>4.5599999999999996</v>
      </c>
      <c r="I20" s="175">
        <v>4.41</v>
      </c>
      <c r="J20" s="175">
        <v>4.58</v>
      </c>
      <c r="K20" s="175">
        <v>4.49</v>
      </c>
      <c r="L20" s="175">
        <v>4.37</v>
      </c>
      <c r="M20" s="175">
        <v>4.5999999999999996</v>
      </c>
      <c r="N20" s="175">
        <v>4.4800000000000004</v>
      </c>
      <c r="O20" s="177" t="s">
        <v>158</v>
      </c>
      <c r="P20" s="177" t="s">
        <v>158</v>
      </c>
      <c r="Q20" s="177" t="s">
        <v>158</v>
      </c>
    </row>
    <row r="21" spans="1:17" s="214" customFormat="1" ht="15" customHeight="1" x14ac:dyDescent="0.15">
      <c r="A21" s="173"/>
      <c r="B21" s="174" t="s">
        <v>306</v>
      </c>
      <c r="C21" s="175">
        <v>3.46</v>
      </c>
      <c r="D21" s="175">
        <v>3.7</v>
      </c>
      <c r="E21" s="175">
        <v>3.57</v>
      </c>
      <c r="F21" s="175">
        <v>3.39</v>
      </c>
      <c r="G21" s="175">
        <v>3.62</v>
      </c>
      <c r="H21" s="175">
        <v>3.5</v>
      </c>
      <c r="I21" s="175">
        <v>3.55</v>
      </c>
      <c r="J21" s="175">
        <v>3.81</v>
      </c>
      <c r="K21" s="175">
        <v>3.67</v>
      </c>
      <c r="L21" s="175">
        <v>3.57</v>
      </c>
      <c r="M21" s="175">
        <v>3.86</v>
      </c>
      <c r="N21" s="175">
        <v>3.7</v>
      </c>
      <c r="O21" s="177" t="s">
        <v>158</v>
      </c>
      <c r="P21" s="177" t="s">
        <v>158</v>
      </c>
      <c r="Q21" s="177" t="s">
        <v>158</v>
      </c>
    </row>
    <row r="22" spans="1:17" s="214" customFormat="1" ht="15" customHeight="1" x14ac:dyDescent="0.15">
      <c r="A22" s="173"/>
      <c r="B22" s="174" t="s">
        <v>307</v>
      </c>
      <c r="C22" s="175">
        <v>4.29</v>
      </c>
      <c r="D22" s="175">
        <v>4.42</v>
      </c>
      <c r="E22" s="175">
        <v>4.3499999999999996</v>
      </c>
      <c r="F22" s="175">
        <v>4.3099999999999996</v>
      </c>
      <c r="G22" s="175">
        <v>4.3499999999999996</v>
      </c>
      <c r="H22" s="175">
        <v>4.33</v>
      </c>
      <c r="I22" s="175">
        <v>4.26</v>
      </c>
      <c r="J22" s="175">
        <v>4.51</v>
      </c>
      <c r="K22" s="175">
        <v>4.37</v>
      </c>
      <c r="L22" s="175">
        <v>4.24</v>
      </c>
      <c r="M22" s="175">
        <v>4.5199999999999996</v>
      </c>
      <c r="N22" s="175">
        <v>4.37</v>
      </c>
      <c r="O22" s="177" t="s">
        <v>158</v>
      </c>
      <c r="P22" s="177" t="s">
        <v>158</v>
      </c>
      <c r="Q22" s="177" t="s">
        <v>158</v>
      </c>
    </row>
    <row r="23" spans="1:17" s="214" customFormat="1" ht="15" customHeight="1" x14ac:dyDescent="0.15">
      <c r="A23" s="173">
        <v>2016</v>
      </c>
      <c r="B23" s="174" t="s">
        <v>308</v>
      </c>
      <c r="C23" s="175">
        <v>2.71</v>
      </c>
      <c r="D23" s="175">
        <v>2.95</v>
      </c>
      <c r="E23" s="175">
        <v>2.82</v>
      </c>
      <c r="F23" s="175">
        <v>2.71</v>
      </c>
      <c r="G23" s="175">
        <v>2.92</v>
      </c>
      <c r="H23" s="175">
        <v>2.81</v>
      </c>
      <c r="I23" s="175">
        <v>2.7</v>
      </c>
      <c r="J23" s="175">
        <v>3</v>
      </c>
      <c r="K23" s="175">
        <v>2.83</v>
      </c>
      <c r="L23" s="175">
        <v>2.77</v>
      </c>
      <c r="M23" s="175">
        <v>3.04</v>
      </c>
      <c r="N23" s="175">
        <v>2.89</v>
      </c>
      <c r="O23" s="177" t="s">
        <v>158</v>
      </c>
      <c r="P23" s="177" t="s">
        <v>158</v>
      </c>
      <c r="Q23" s="177" t="s">
        <v>158</v>
      </c>
    </row>
    <row r="24" spans="1:17" s="214" customFormat="1" ht="31.5" customHeight="1" x14ac:dyDescent="0.15">
      <c r="A24" s="173">
        <v>2016</v>
      </c>
      <c r="B24" s="176" t="s">
        <v>274</v>
      </c>
      <c r="C24" s="175">
        <v>3.11</v>
      </c>
      <c r="D24" s="175">
        <v>3.43</v>
      </c>
      <c r="E24" s="175">
        <v>3.25</v>
      </c>
      <c r="F24" s="175">
        <v>3.1</v>
      </c>
      <c r="G24" s="175">
        <v>3.46</v>
      </c>
      <c r="H24" s="175">
        <v>3.26</v>
      </c>
      <c r="I24" s="175">
        <v>3.12</v>
      </c>
      <c r="J24" s="175">
        <v>3.4</v>
      </c>
      <c r="K24" s="175">
        <v>3.24</v>
      </c>
      <c r="L24" s="175">
        <v>3.15</v>
      </c>
      <c r="M24" s="175">
        <v>3.43</v>
      </c>
      <c r="N24" s="175">
        <v>3.28</v>
      </c>
      <c r="O24" s="177" t="s">
        <v>158</v>
      </c>
      <c r="P24" s="177" t="s">
        <v>158</v>
      </c>
      <c r="Q24" s="177" t="s">
        <v>158</v>
      </c>
    </row>
    <row r="25" spans="1:17" s="214" customFormat="1" ht="15" customHeight="1" x14ac:dyDescent="0.15">
      <c r="A25" s="173"/>
      <c r="B25" s="174" t="s">
        <v>306</v>
      </c>
      <c r="C25" s="175">
        <v>3.49</v>
      </c>
      <c r="D25" s="175">
        <v>3.72</v>
      </c>
      <c r="E25" s="175">
        <v>3.6</v>
      </c>
      <c r="F25" s="175">
        <v>3.34</v>
      </c>
      <c r="G25" s="175">
        <v>3.51</v>
      </c>
      <c r="H25" s="175">
        <v>3.42</v>
      </c>
      <c r="I25" s="175">
        <v>3.69</v>
      </c>
      <c r="J25" s="175">
        <v>3.99</v>
      </c>
      <c r="K25" s="175">
        <v>3.83</v>
      </c>
      <c r="L25" s="175">
        <v>3.67</v>
      </c>
      <c r="M25" s="175">
        <v>4.03</v>
      </c>
      <c r="N25" s="175">
        <v>3.84</v>
      </c>
      <c r="O25" s="177" t="s">
        <v>158</v>
      </c>
      <c r="P25" s="177" t="s">
        <v>158</v>
      </c>
      <c r="Q25" s="177" t="s">
        <v>158</v>
      </c>
    </row>
    <row r="26" spans="1:17" s="214" customFormat="1" ht="15" customHeight="1" x14ac:dyDescent="0.15">
      <c r="A26" s="173"/>
      <c r="B26" s="174" t="s">
        <v>307</v>
      </c>
      <c r="C26" s="175">
        <v>5</v>
      </c>
      <c r="D26" s="175">
        <v>5.19</v>
      </c>
      <c r="E26" s="175">
        <v>5.09</v>
      </c>
      <c r="F26" s="175">
        <v>5.03</v>
      </c>
      <c r="G26" s="175">
        <v>5.1100000000000003</v>
      </c>
      <c r="H26" s="175">
        <v>5.07</v>
      </c>
      <c r="I26" s="175">
        <v>4.9800000000000004</v>
      </c>
      <c r="J26" s="175">
        <v>5.28</v>
      </c>
      <c r="K26" s="175">
        <v>5.1100000000000003</v>
      </c>
      <c r="L26" s="175">
        <v>4.95</v>
      </c>
      <c r="M26" s="175">
        <v>5.32</v>
      </c>
      <c r="N26" s="175">
        <v>5.13</v>
      </c>
      <c r="O26" s="177" t="s">
        <v>158</v>
      </c>
      <c r="P26" s="177" t="s">
        <v>158</v>
      </c>
      <c r="Q26" s="177" t="s">
        <v>158</v>
      </c>
    </row>
    <row r="27" spans="1:17" s="214" customFormat="1" ht="15" customHeight="1" x14ac:dyDescent="0.15">
      <c r="A27" s="173">
        <v>2017</v>
      </c>
      <c r="B27" s="174" t="s">
        <v>308</v>
      </c>
      <c r="C27" s="175">
        <v>2.87</v>
      </c>
      <c r="D27" s="175">
        <v>3.18</v>
      </c>
      <c r="E27" s="175">
        <v>3.01</v>
      </c>
      <c r="F27" s="175">
        <v>2.8</v>
      </c>
      <c r="G27" s="175">
        <v>3.11</v>
      </c>
      <c r="H27" s="175">
        <v>2.94</v>
      </c>
      <c r="I27" s="175">
        <v>2.97</v>
      </c>
      <c r="J27" s="175">
        <v>3.28</v>
      </c>
      <c r="K27" s="175">
        <v>3.11</v>
      </c>
      <c r="L27" s="175">
        <v>3.04</v>
      </c>
      <c r="M27" s="175">
        <v>3.33</v>
      </c>
      <c r="N27" s="175">
        <v>3.18</v>
      </c>
      <c r="O27" s="177" t="s">
        <v>158</v>
      </c>
      <c r="P27" s="177" t="s">
        <v>158</v>
      </c>
      <c r="Q27" s="177" t="s">
        <v>158</v>
      </c>
    </row>
    <row r="28" spans="1:17" s="214" customFormat="1" ht="31.5" customHeight="1" x14ac:dyDescent="0.15">
      <c r="A28" s="173">
        <v>2017</v>
      </c>
      <c r="B28" s="174" t="s">
        <v>274</v>
      </c>
      <c r="C28" s="175">
        <v>3.2040000000000002</v>
      </c>
      <c r="D28" s="175">
        <v>3.516</v>
      </c>
      <c r="E28" s="175">
        <v>3.3460000000000001</v>
      </c>
      <c r="F28" s="175">
        <v>3.1930000000000001</v>
      </c>
      <c r="G28" s="175">
        <v>3.5049999999999999</v>
      </c>
      <c r="H28" s="175">
        <v>3.335</v>
      </c>
      <c r="I28" s="175">
        <v>3.218</v>
      </c>
      <c r="J28" s="175">
        <v>3.532</v>
      </c>
      <c r="K28" s="175">
        <v>3.36</v>
      </c>
      <c r="L28" s="175">
        <v>3.254</v>
      </c>
      <c r="M28" s="175">
        <v>3.585</v>
      </c>
      <c r="N28" s="175">
        <v>3.4079999999999999</v>
      </c>
      <c r="O28" s="177" t="s">
        <v>158</v>
      </c>
      <c r="P28" s="177" t="s">
        <v>158</v>
      </c>
      <c r="Q28" s="177" t="s">
        <v>158</v>
      </c>
    </row>
    <row r="29" spans="1:17" s="214" customFormat="1" ht="15" customHeight="1" x14ac:dyDescent="0.15">
      <c r="A29" s="173"/>
      <c r="B29" s="174" t="s">
        <v>306</v>
      </c>
      <c r="C29" s="175">
        <v>3.1840000000000002</v>
      </c>
      <c r="D29" s="175">
        <v>3.472</v>
      </c>
      <c r="E29" s="175">
        <v>3.3149999999999999</v>
      </c>
      <c r="F29" s="175">
        <v>3.0550000000000002</v>
      </c>
      <c r="G29" s="175">
        <v>3.306</v>
      </c>
      <c r="H29" s="175">
        <v>3.169</v>
      </c>
      <c r="I29" s="175">
        <v>3.3570000000000002</v>
      </c>
      <c r="J29" s="175">
        <v>3.6960000000000002</v>
      </c>
      <c r="K29" s="175">
        <v>3.5110000000000001</v>
      </c>
      <c r="L29" s="175">
        <v>3.3780000000000001</v>
      </c>
      <c r="M29" s="175">
        <v>3.7480000000000002</v>
      </c>
      <c r="N29" s="175">
        <v>3.55</v>
      </c>
      <c r="O29" s="177" t="s">
        <v>158</v>
      </c>
      <c r="P29" s="177" t="s">
        <v>158</v>
      </c>
      <c r="Q29" s="177" t="s">
        <v>158</v>
      </c>
    </row>
    <row r="30" spans="1:17" s="214" customFormat="1" ht="15" customHeight="1" x14ac:dyDescent="0.15">
      <c r="A30" s="173"/>
      <c r="B30" s="174" t="s">
        <v>307</v>
      </c>
      <c r="C30" s="175">
        <v>5.37</v>
      </c>
      <c r="D30" s="175">
        <v>5.5490000000000004</v>
      </c>
      <c r="E30" s="175">
        <v>5.4509999999999996</v>
      </c>
      <c r="F30" s="175">
        <v>5.6340000000000003</v>
      </c>
      <c r="G30" s="175">
        <v>5.76</v>
      </c>
      <c r="H30" s="175">
        <v>5.6909999999999998</v>
      </c>
      <c r="I30" s="175">
        <v>5.0129999999999999</v>
      </c>
      <c r="J30" s="175">
        <v>5.2629999999999999</v>
      </c>
      <c r="K30" s="175">
        <v>5.1269999999999998</v>
      </c>
      <c r="L30" s="175">
        <v>5.032</v>
      </c>
      <c r="M30" s="175">
        <v>5.3490000000000002</v>
      </c>
      <c r="N30" s="175">
        <v>5.18</v>
      </c>
      <c r="O30" s="177" t="s">
        <v>158</v>
      </c>
      <c r="P30" s="177" t="s">
        <v>158</v>
      </c>
      <c r="Q30" s="177" t="s">
        <v>158</v>
      </c>
    </row>
    <row r="31" spans="1:17" s="214" customFormat="1" ht="15" customHeight="1" x14ac:dyDescent="0.15">
      <c r="A31" s="173">
        <v>2018</v>
      </c>
      <c r="B31" s="174" t="s">
        <v>308</v>
      </c>
      <c r="C31" s="175">
        <v>2.7160000000000002</v>
      </c>
      <c r="D31" s="175">
        <v>3.0369999999999999</v>
      </c>
      <c r="E31" s="175">
        <v>2.8620000000000001</v>
      </c>
      <c r="F31" s="175">
        <v>2.6230000000000002</v>
      </c>
      <c r="G31" s="175">
        <v>2.907</v>
      </c>
      <c r="H31" s="175">
        <v>2.7530000000000001</v>
      </c>
      <c r="I31" s="175">
        <v>2.8410000000000002</v>
      </c>
      <c r="J31" s="175">
        <v>3.2130000000000001</v>
      </c>
      <c r="K31" s="175">
        <v>3.01</v>
      </c>
      <c r="L31" s="178">
        <v>2.9369999999999998</v>
      </c>
      <c r="M31" s="178">
        <v>3.294</v>
      </c>
      <c r="N31" s="178">
        <v>3.1030000000000002</v>
      </c>
      <c r="O31" s="177" t="s">
        <v>158</v>
      </c>
      <c r="P31" s="177" t="s">
        <v>158</v>
      </c>
      <c r="Q31" s="177" t="s">
        <v>158</v>
      </c>
    </row>
    <row r="32" spans="1:17" s="214" customFormat="1" ht="31.5" customHeight="1" x14ac:dyDescent="0.15">
      <c r="A32" s="173">
        <v>2018</v>
      </c>
      <c r="B32" s="174" t="s">
        <v>274</v>
      </c>
      <c r="C32" s="175">
        <v>3.44</v>
      </c>
      <c r="D32" s="175">
        <v>3.7</v>
      </c>
      <c r="E32" s="175">
        <v>3.56</v>
      </c>
      <c r="F32" s="175">
        <v>3.26</v>
      </c>
      <c r="G32" s="175">
        <v>3.5</v>
      </c>
      <c r="H32" s="175">
        <v>3.37</v>
      </c>
      <c r="I32" s="175">
        <v>3.68</v>
      </c>
      <c r="J32" s="175">
        <v>3.97</v>
      </c>
      <c r="K32" s="175">
        <v>3.81</v>
      </c>
      <c r="L32" s="175">
        <v>3.74</v>
      </c>
      <c r="M32" s="175">
        <v>4.05</v>
      </c>
      <c r="N32" s="175">
        <v>3.89</v>
      </c>
      <c r="O32" s="177" t="s">
        <v>158</v>
      </c>
      <c r="P32" s="177" t="s">
        <v>158</v>
      </c>
      <c r="Q32" s="177" t="s">
        <v>158</v>
      </c>
    </row>
    <row r="33" spans="1:17" s="214" customFormat="1" ht="15" customHeight="1" x14ac:dyDescent="0.15">
      <c r="A33" s="173"/>
      <c r="B33" s="174" t="s">
        <v>306</v>
      </c>
      <c r="C33" s="175">
        <v>4.18</v>
      </c>
      <c r="D33" s="175">
        <v>4.4000000000000004</v>
      </c>
      <c r="E33" s="175">
        <v>4.28</v>
      </c>
      <c r="F33" s="175">
        <v>4.2300000000000004</v>
      </c>
      <c r="G33" s="175">
        <v>4.3899999999999997</v>
      </c>
      <c r="H33" s="175">
        <v>4.3099999999999996</v>
      </c>
      <c r="I33" s="175">
        <v>4.1100000000000003</v>
      </c>
      <c r="J33" s="175">
        <v>4.41</v>
      </c>
      <c r="K33" s="175">
        <v>4.25</v>
      </c>
      <c r="L33" s="175">
        <v>4.1399999999999997</v>
      </c>
      <c r="M33" s="175">
        <v>4.47</v>
      </c>
      <c r="N33" s="175">
        <v>4.29</v>
      </c>
      <c r="O33" s="177" t="s">
        <v>158</v>
      </c>
      <c r="P33" s="177" t="s">
        <v>158</v>
      </c>
      <c r="Q33" s="177" t="s">
        <v>158</v>
      </c>
    </row>
    <row r="34" spans="1:17" s="214" customFormat="1" ht="15" customHeight="1" x14ac:dyDescent="0.15">
      <c r="A34" s="173"/>
      <c r="B34" s="174" t="s">
        <v>307</v>
      </c>
      <c r="C34" s="175">
        <v>3.87</v>
      </c>
      <c r="D34" s="175">
        <v>4.34</v>
      </c>
      <c r="E34" s="175">
        <v>4.08</v>
      </c>
      <c r="F34" s="175">
        <v>3.9</v>
      </c>
      <c r="G34" s="175">
        <v>4.3899999999999997</v>
      </c>
      <c r="H34" s="175">
        <v>4.12</v>
      </c>
      <c r="I34" s="175">
        <v>3.83</v>
      </c>
      <c r="J34" s="175">
        <v>4.28</v>
      </c>
      <c r="K34" s="175">
        <v>4.03</v>
      </c>
      <c r="L34" s="175">
        <v>3.86</v>
      </c>
      <c r="M34" s="175">
        <v>4.34</v>
      </c>
      <c r="N34" s="175">
        <v>4.08</v>
      </c>
      <c r="O34" s="177" t="s">
        <v>158</v>
      </c>
      <c r="P34" s="177" t="s">
        <v>158</v>
      </c>
      <c r="Q34" s="177" t="s">
        <v>158</v>
      </c>
    </row>
    <row r="35" spans="1:17" s="214" customFormat="1" ht="15" customHeight="1" x14ac:dyDescent="0.15">
      <c r="A35" s="173">
        <v>2019</v>
      </c>
      <c r="B35" s="174" t="s">
        <v>308</v>
      </c>
      <c r="C35" s="175">
        <v>2.5</v>
      </c>
      <c r="D35" s="175">
        <v>2.76</v>
      </c>
      <c r="E35" s="175">
        <v>2.62</v>
      </c>
      <c r="F35" s="175">
        <v>2.2599999999999998</v>
      </c>
      <c r="G35" s="175">
        <v>2.4300000000000002</v>
      </c>
      <c r="H35" s="175">
        <v>2.34</v>
      </c>
      <c r="I35" s="175">
        <v>2.84</v>
      </c>
      <c r="J35" s="175">
        <v>3.2</v>
      </c>
      <c r="K35" s="175">
        <v>3.01</v>
      </c>
      <c r="L35" s="178">
        <v>2.93</v>
      </c>
      <c r="M35" s="178">
        <v>3.28</v>
      </c>
      <c r="N35" s="178">
        <v>3.09</v>
      </c>
      <c r="O35" s="177" t="s">
        <v>158</v>
      </c>
      <c r="P35" s="177" t="s">
        <v>158</v>
      </c>
      <c r="Q35" s="177" t="s">
        <v>158</v>
      </c>
    </row>
    <row r="36" spans="1:17" s="179" customFormat="1" ht="42.95" customHeight="1" x14ac:dyDescent="0.15">
      <c r="A36" s="305" t="s">
        <v>204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</row>
    <row r="37" spans="1:17" ht="9.9499999999999993" customHeight="1" x14ac:dyDescent="0.15">
      <c r="A37" s="169"/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</row>
    <row r="38" spans="1:17" ht="9.9499999999999993" customHeight="1" x14ac:dyDescent="0.15">
      <c r="A38" s="169"/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</row>
    <row r="39" spans="1:17" ht="9.9499999999999993" customHeight="1" x14ac:dyDescent="0.15">
      <c r="A39" s="169"/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r="40" spans="1:17" ht="9.9499999999999993" customHeight="1" x14ac:dyDescent="0.15">
      <c r="A40" s="169"/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r="41" spans="1:17" ht="9.9499999999999993" customHeight="1" x14ac:dyDescent="0.15">
      <c r="A41" s="169"/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r="42" spans="1:17" ht="9.9499999999999993" customHeight="1" x14ac:dyDescent="0.15">
      <c r="A42" s="169"/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r="43" spans="1:17" ht="9.9499999999999993" customHeight="1" x14ac:dyDescent="0.15">
      <c r="A43" s="169"/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r="44" spans="1:17" ht="9.9499999999999993" customHeight="1" x14ac:dyDescent="0.15">
      <c r="A44" s="169"/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r="45" spans="1:17" x14ac:dyDescent="0.15">
      <c r="A45" s="169"/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r="46" spans="1:17" x14ac:dyDescent="0.15">
      <c r="A46" s="169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r="47" spans="1:17" x14ac:dyDescent="0.15">
      <c r="A47" s="169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r="48" spans="1:17" x14ac:dyDescent="0.15">
      <c r="A48" s="169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r="49" spans="1:17" x14ac:dyDescent="0.15">
      <c r="A49" s="169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r="50" spans="1:17" x14ac:dyDescent="0.1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r="51" spans="1:17" x14ac:dyDescent="0.1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r="52" spans="1:17" x14ac:dyDescent="0.15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r="53" spans="1:17" x14ac:dyDescent="0.15">
      <c r="A53" s="169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r="54" spans="1:17" x14ac:dyDescent="0.15">
      <c r="A54" s="169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r="55" spans="1:17" x14ac:dyDescent="0.15">
      <c r="A55" s="169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</row>
    <row r="56" spans="1:17" x14ac:dyDescent="0.15">
      <c r="A56" s="169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</row>
    <row r="57" spans="1:17" x14ac:dyDescent="0.15">
      <c r="A57" s="169"/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r="58" spans="1:17" x14ac:dyDescent="0.15">
      <c r="A58" s="169"/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r="59" spans="1:17" x14ac:dyDescent="0.15">
      <c r="A59" s="169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r="60" spans="1:17" x14ac:dyDescent="0.15">
      <c r="A60" s="169"/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r="61" spans="1:17" x14ac:dyDescent="0.15">
      <c r="A61" s="169"/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r="62" spans="1:17" x14ac:dyDescent="0.15">
      <c r="A62" s="169"/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r="63" spans="1:17" x14ac:dyDescent="0.15">
      <c r="A63" s="169"/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r="64" spans="1:17" x14ac:dyDescent="0.15">
      <c r="A64" s="169"/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r="65" spans="1:17" x14ac:dyDescent="0.15">
      <c r="A65" s="169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r="66" spans="1:17" x14ac:dyDescent="0.15">
      <c r="A66" s="169"/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r="67" spans="1:17" x14ac:dyDescent="0.15">
      <c r="A67" s="169"/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r="68" spans="1:17" x14ac:dyDescent="0.15">
      <c r="A68" s="169"/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r="69" spans="1:17" x14ac:dyDescent="0.15">
      <c r="A69" s="169"/>
      <c r="B69" s="169"/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r="70" spans="1:17" x14ac:dyDescent="0.15">
      <c r="A70" s="169"/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r="71" spans="1:17" x14ac:dyDescent="0.15">
      <c r="A71" s="169"/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r="72" spans="1:17" x14ac:dyDescent="0.15">
      <c r="A72" s="169"/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6:K35 O28:Q35 O16:Q24">
    <cfRule type="cellIs" dxfId="515" priority="33" stopIfTrue="1" operator="equal">
      <formula>"."</formula>
    </cfRule>
    <cfRule type="cellIs" dxfId="514" priority="34" stopIfTrue="1" operator="equal">
      <formula>"..."</formula>
    </cfRule>
  </conditionalFormatting>
  <conditionalFormatting sqref="L16:N34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O28:Q31">
    <cfRule type="cellIs" dxfId="511" priority="29" stopIfTrue="1" operator="equal">
      <formula>"."</formula>
    </cfRule>
    <cfRule type="cellIs" dxfId="510" priority="30" stopIfTrue="1" operator="equal">
      <formula>"..."</formula>
    </cfRule>
  </conditionalFormatting>
  <conditionalFormatting sqref="C16:K19 O16:Q19">
    <cfRule type="cellIs" dxfId="509" priority="27" stopIfTrue="1" operator="equal">
      <formula>"."</formula>
    </cfRule>
    <cfRule type="cellIs" dxfId="508" priority="28" stopIfTrue="1" operator="equal">
      <formula>"..."</formula>
    </cfRule>
  </conditionalFormatting>
  <conditionalFormatting sqref="L16:N19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C12:K15 O12:Q15">
    <cfRule type="cellIs" dxfId="505" priority="23" stopIfTrue="1" operator="equal">
      <formula>"."</formula>
    </cfRule>
    <cfRule type="cellIs" dxfId="504" priority="24" stopIfTrue="1" operator="equal">
      <formula>"..."</formula>
    </cfRule>
  </conditionalFormatting>
  <conditionalFormatting sqref="L12:N15">
    <cfRule type="cellIs" dxfId="503" priority="21" stopIfTrue="1" operator="equal">
      <formula>"."</formula>
    </cfRule>
    <cfRule type="cellIs" dxfId="502" priority="22" stopIfTrue="1" operator="equal">
      <formula>"..."</formula>
    </cfRule>
  </conditionalFormatting>
  <conditionalFormatting sqref="C8:K11 O8:Q11">
    <cfRule type="cellIs" dxfId="501" priority="19" stopIfTrue="1" operator="equal">
      <formula>"."</formula>
    </cfRule>
    <cfRule type="cellIs" dxfId="500" priority="20" stopIfTrue="1" operator="equal">
      <formula>"..."</formula>
    </cfRule>
  </conditionalFormatting>
  <conditionalFormatting sqref="L8:N11">
    <cfRule type="cellIs" dxfId="499" priority="17" stopIfTrue="1" operator="equal">
      <formula>"."</formula>
    </cfRule>
    <cfRule type="cellIs" dxfId="498" priority="18" stopIfTrue="1" operator="equal">
      <formula>"..."</formula>
    </cfRule>
  </conditionalFormatting>
  <conditionalFormatting sqref="O25:Q27">
    <cfRule type="cellIs" dxfId="497" priority="15" stopIfTrue="1" operator="equal">
      <formula>"."</formula>
    </cfRule>
    <cfRule type="cellIs" dxfId="496" priority="16" stopIfTrue="1" operator="equal">
      <formula>"..."</formula>
    </cfRule>
  </conditionalFormatting>
  <conditionalFormatting sqref="O24:Q27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C12:K15 O12:Q15">
    <cfRule type="cellIs" dxfId="493" priority="11" stopIfTrue="1" operator="equal">
      <formula>"."</formula>
    </cfRule>
    <cfRule type="cellIs" dxfId="492" priority="12" stopIfTrue="1" operator="equal">
      <formula>"..."</formula>
    </cfRule>
  </conditionalFormatting>
  <conditionalFormatting sqref="L12:N15">
    <cfRule type="cellIs" dxfId="491" priority="9" stopIfTrue="1" operator="equal">
      <formula>"."</formula>
    </cfRule>
    <cfRule type="cellIs" dxfId="490" priority="10" stopIfTrue="1" operator="equal">
      <formula>"..."</formula>
    </cfRule>
  </conditionalFormatting>
  <conditionalFormatting sqref="C8:K11 O8:Q11">
    <cfRule type="cellIs" dxfId="489" priority="7" stopIfTrue="1" operator="equal">
      <formula>"."</formula>
    </cfRule>
    <cfRule type="cellIs" dxfId="488" priority="8" stopIfTrue="1" operator="equal">
      <formula>"..."</formula>
    </cfRule>
  </conditionalFormatting>
  <conditionalFormatting sqref="L8:N11">
    <cfRule type="cellIs" dxfId="487" priority="5" stopIfTrue="1" operator="equal">
      <formula>"."</formula>
    </cfRule>
    <cfRule type="cellIs" dxfId="486" priority="6" stopIfTrue="1" operator="equal">
      <formula>"..."</formula>
    </cfRule>
  </conditionalFormatting>
  <conditionalFormatting sqref="O21:Q23">
    <cfRule type="cellIs" dxfId="485" priority="3" stopIfTrue="1" operator="equal">
      <formula>"."</formula>
    </cfRule>
    <cfRule type="cellIs" dxfId="484" priority="4" stopIfTrue="1" operator="equal">
      <formula>"..."</formula>
    </cfRule>
  </conditionalFormatting>
  <conditionalFormatting sqref="O20:Q20">
    <cfRule type="cellIs" dxfId="483" priority="1" stopIfTrue="1" operator="equal">
      <formula>"."</formula>
    </cfRule>
    <cfRule type="cellIs" dxfId="4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/>
  </sheetViews>
  <sheetFormatPr baseColWidth="10" defaultRowHeight="9" x14ac:dyDescent="0.15"/>
  <cols>
    <col min="1" max="1" width="7.19921875" customWidth="1"/>
    <col min="2" max="2" width="10" customWidth="1"/>
    <col min="3" max="3" width="8.3984375" customWidth="1"/>
    <col min="4" max="5" width="10.19921875" customWidth="1"/>
    <col min="6" max="6" width="8.3984375" customWidth="1"/>
    <col min="7" max="8" width="10.19921875" customWidth="1"/>
    <col min="9" max="9" width="8.3984375" customWidth="1"/>
    <col min="10" max="11" width="10.19921875" customWidth="1"/>
    <col min="12" max="12" width="7" customWidth="1"/>
    <col min="13" max="13" width="1.796875" customWidth="1"/>
    <col min="14" max="14" width="8.3984375" customWidth="1"/>
    <col min="15" max="15" width="1.796875" customWidth="1"/>
    <col min="16" max="16" width="8" customWidth="1"/>
    <col min="17" max="17" width="1.796875" customWidth="1"/>
  </cols>
  <sheetData>
    <row r="1" spans="1:17" ht="16.5" customHeight="1" x14ac:dyDescent="0.15">
      <c r="A1" s="214"/>
    </row>
    <row r="2" spans="1:17" ht="14.85" customHeight="1" x14ac:dyDescent="0.15">
      <c r="A2" s="335" t="s">
        <v>309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17" ht="18" customHeight="1" x14ac:dyDescent="0.15">
      <c r="A3" s="308" t="s">
        <v>47</v>
      </c>
      <c r="B3" s="309"/>
      <c r="C3" s="336" t="s">
        <v>69</v>
      </c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17" ht="16.5" customHeight="1" x14ac:dyDescent="0.15">
      <c r="A4" s="310"/>
      <c r="B4" s="311"/>
      <c r="C4" s="338" t="s">
        <v>169</v>
      </c>
      <c r="D4" s="327"/>
      <c r="E4" s="327"/>
      <c r="F4" s="326" t="s">
        <v>15</v>
      </c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</row>
    <row r="5" spans="1:17" ht="16.5" customHeight="1" x14ac:dyDescent="0.15">
      <c r="A5" s="310"/>
      <c r="B5" s="311"/>
      <c r="C5" s="339"/>
      <c r="D5" s="330"/>
      <c r="E5" s="330"/>
      <c r="F5" s="324" t="s">
        <v>53</v>
      </c>
      <c r="G5" s="325"/>
      <c r="H5" s="325"/>
      <c r="I5" s="340" t="s">
        <v>50</v>
      </c>
      <c r="J5" s="341"/>
      <c r="K5" s="341"/>
      <c r="L5" s="324" t="s">
        <v>51</v>
      </c>
      <c r="M5" s="325"/>
      <c r="N5" s="325"/>
      <c r="O5" s="325"/>
      <c r="P5" s="325"/>
      <c r="Q5" s="325"/>
    </row>
    <row r="6" spans="1:17" ht="37.15" customHeight="1" x14ac:dyDescent="0.15">
      <c r="A6" s="310"/>
      <c r="B6" s="311"/>
      <c r="C6" s="215" t="s">
        <v>54</v>
      </c>
      <c r="D6" s="181" t="s">
        <v>77</v>
      </c>
      <c r="E6" s="218" t="s">
        <v>25</v>
      </c>
      <c r="F6" s="215" t="s">
        <v>54</v>
      </c>
      <c r="G6" s="181" t="s">
        <v>77</v>
      </c>
      <c r="H6" s="218" t="s">
        <v>25</v>
      </c>
      <c r="I6" s="215" t="s">
        <v>54</v>
      </c>
      <c r="J6" s="181" t="s">
        <v>77</v>
      </c>
      <c r="K6" s="218" t="s">
        <v>25</v>
      </c>
      <c r="L6" s="334" t="s">
        <v>54</v>
      </c>
      <c r="M6" s="342"/>
      <c r="N6" s="333" t="s">
        <v>77</v>
      </c>
      <c r="O6" s="334"/>
      <c r="P6" s="333" t="s">
        <v>25</v>
      </c>
      <c r="Q6" s="334"/>
    </row>
    <row r="7" spans="1:17" ht="15" customHeight="1" x14ac:dyDescent="0.15">
      <c r="A7" s="312"/>
      <c r="B7" s="313"/>
      <c r="C7" s="216" t="s">
        <v>2</v>
      </c>
      <c r="D7" s="182" t="s">
        <v>1</v>
      </c>
      <c r="E7" s="344" t="s">
        <v>2</v>
      </c>
      <c r="F7" s="345"/>
      <c r="G7" s="182" t="s">
        <v>1</v>
      </c>
      <c r="H7" s="344" t="s">
        <v>2</v>
      </c>
      <c r="I7" s="345"/>
      <c r="J7" s="182" t="s">
        <v>1</v>
      </c>
      <c r="K7" s="344" t="s">
        <v>2</v>
      </c>
      <c r="L7" s="346"/>
      <c r="M7" s="345"/>
      <c r="N7" s="344" t="s">
        <v>1</v>
      </c>
      <c r="O7" s="346"/>
      <c r="P7" s="344" t="s">
        <v>2</v>
      </c>
      <c r="Q7" s="346"/>
    </row>
    <row r="8" spans="1:17" ht="38.450000000000003" customHeight="1" x14ac:dyDescent="0.15">
      <c r="A8" s="183" t="s">
        <v>277</v>
      </c>
      <c r="B8" s="184" t="s">
        <v>274</v>
      </c>
      <c r="C8" s="219">
        <v>15.5</v>
      </c>
      <c r="D8" s="193">
        <v>4845794</v>
      </c>
      <c r="E8" s="229">
        <v>2.1876811583506139</v>
      </c>
      <c r="F8" s="219">
        <v>15.5</v>
      </c>
      <c r="G8" s="193">
        <v>2592750</v>
      </c>
      <c r="H8" s="229">
        <v>2.1806821661555773</v>
      </c>
      <c r="I8" s="219">
        <v>15.5</v>
      </c>
      <c r="J8" s="193">
        <v>1742710</v>
      </c>
      <c r="K8" s="229">
        <v>2.16708828107366</v>
      </c>
      <c r="L8" s="185">
        <v>15.5</v>
      </c>
      <c r="M8" s="189"/>
      <c r="N8" s="186">
        <v>510334</v>
      </c>
      <c r="O8" s="189"/>
      <c r="P8" s="187">
        <v>2.2936873986502064</v>
      </c>
      <c r="Q8" s="188"/>
    </row>
    <row r="9" spans="1:17" ht="15" customHeight="1" x14ac:dyDescent="0.15">
      <c r="A9" s="190"/>
      <c r="B9" s="184" t="s">
        <v>306</v>
      </c>
      <c r="C9" s="219">
        <v>15.5</v>
      </c>
      <c r="D9" s="193">
        <v>4859721</v>
      </c>
      <c r="E9" s="229">
        <v>2.0806319447959964</v>
      </c>
      <c r="F9" s="219">
        <v>15.5</v>
      </c>
      <c r="G9" s="193">
        <v>2600709</v>
      </c>
      <c r="H9" s="229">
        <v>2.08490834881853</v>
      </c>
      <c r="I9" s="219">
        <v>15.5</v>
      </c>
      <c r="J9" s="193">
        <v>1747607</v>
      </c>
      <c r="K9" s="229">
        <v>2.0568376522583094</v>
      </c>
      <c r="L9" s="185">
        <v>15.5</v>
      </c>
      <c r="M9" s="189"/>
      <c r="N9" s="186">
        <v>511405</v>
      </c>
      <c r="O9" s="189"/>
      <c r="P9" s="187">
        <v>2.1402507344878785</v>
      </c>
      <c r="Q9" s="188"/>
    </row>
    <row r="10" spans="1:17" ht="15" customHeight="1" x14ac:dyDescent="0.15">
      <c r="A10" s="190"/>
      <c r="B10" s="184" t="s">
        <v>307</v>
      </c>
      <c r="C10" s="219">
        <v>15.5</v>
      </c>
      <c r="D10" s="193">
        <v>4863096</v>
      </c>
      <c r="E10" s="229">
        <v>1.9379995266883441</v>
      </c>
      <c r="F10" s="219">
        <v>15.5</v>
      </c>
      <c r="G10" s="193">
        <v>2602106</v>
      </c>
      <c r="H10" s="229">
        <v>1.894965528637897</v>
      </c>
      <c r="I10" s="219">
        <v>15.5</v>
      </c>
      <c r="J10" s="193">
        <v>1749313</v>
      </c>
      <c r="K10" s="229">
        <v>1.9901724485738441</v>
      </c>
      <c r="L10" s="185">
        <v>15.5</v>
      </c>
      <c r="M10" s="189"/>
      <c r="N10" s="186">
        <v>511677</v>
      </c>
      <c r="O10" s="189"/>
      <c r="P10" s="187">
        <v>1.9786785823190485</v>
      </c>
      <c r="Q10" s="188"/>
    </row>
    <row r="11" spans="1:17" ht="15" customHeight="1" x14ac:dyDescent="0.15">
      <c r="A11" s="173">
        <v>2013</v>
      </c>
      <c r="B11" s="184" t="s">
        <v>308</v>
      </c>
      <c r="C11" s="219">
        <v>15.5</v>
      </c>
      <c r="D11" s="193">
        <v>4832723</v>
      </c>
      <c r="E11" s="229">
        <v>1.5863983718338375</v>
      </c>
      <c r="F11" s="219">
        <v>15.5</v>
      </c>
      <c r="G11" s="193">
        <v>2588279</v>
      </c>
      <c r="H11" s="229">
        <v>1.5489648261789171</v>
      </c>
      <c r="I11" s="219">
        <v>15.5</v>
      </c>
      <c r="J11" s="193">
        <v>1736433</v>
      </c>
      <c r="K11" s="229">
        <v>1.6785662212702306</v>
      </c>
      <c r="L11" s="185">
        <v>15.5</v>
      </c>
      <c r="M11" s="192"/>
      <c r="N11" s="186">
        <v>508011</v>
      </c>
      <c r="O11" s="192"/>
      <c r="P11" s="187">
        <v>1.4625874796280272</v>
      </c>
      <c r="Q11" s="191"/>
    </row>
    <row r="12" spans="1:17" ht="32.450000000000003" customHeight="1" x14ac:dyDescent="0.15">
      <c r="A12" s="173">
        <v>2013</v>
      </c>
      <c r="B12" s="184" t="s">
        <v>274</v>
      </c>
      <c r="C12" s="219">
        <v>15.5</v>
      </c>
      <c r="D12" s="193">
        <v>4893365</v>
      </c>
      <c r="E12" s="229">
        <v>0.981696704399738</v>
      </c>
      <c r="F12" s="219">
        <v>15.5</v>
      </c>
      <c r="G12" s="193">
        <v>2618312</v>
      </c>
      <c r="H12" s="229">
        <v>0.98590299874651066</v>
      </c>
      <c r="I12" s="219">
        <v>15.5</v>
      </c>
      <c r="J12" s="193">
        <v>1760132</v>
      </c>
      <c r="K12" s="229">
        <v>0.99970735234204255</v>
      </c>
      <c r="L12" s="185">
        <v>15.5</v>
      </c>
      <c r="M12" s="175"/>
      <c r="N12" s="186">
        <v>514921</v>
      </c>
      <c r="O12" s="193"/>
      <c r="P12" s="187">
        <v>0.89882312367979011</v>
      </c>
      <c r="Q12" s="194"/>
    </row>
    <row r="13" spans="1:17" ht="15" customHeight="1" x14ac:dyDescent="0.15">
      <c r="A13" s="195"/>
      <c r="B13" s="184" t="s">
        <v>306</v>
      </c>
      <c r="C13" s="219">
        <v>15.5</v>
      </c>
      <c r="D13" s="193">
        <v>4914176</v>
      </c>
      <c r="E13" s="229">
        <v>1.1205375781860738</v>
      </c>
      <c r="F13" s="219">
        <v>15.5</v>
      </c>
      <c r="G13" s="193">
        <v>2631920</v>
      </c>
      <c r="H13" s="229">
        <v>1.2000958200244582</v>
      </c>
      <c r="I13" s="219">
        <v>15.5</v>
      </c>
      <c r="J13" s="193">
        <v>1766239</v>
      </c>
      <c r="K13" s="229">
        <v>1.066143589491233</v>
      </c>
      <c r="L13" s="185">
        <v>15.5</v>
      </c>
      <c r="M13" s="175"/>
      <c r="N13" s="186">
        <v>516017</v>
      </c>
      <c r="O13" s="193"/>
      <c r="P13" s="187">
        <v>0.90182927425425419</v>
      </c>
      <c r="Q13" s="194"/>
    </row>
    <row r="14" spans="1:17" ht="15" customHeight="1" x14ac:dyDescent="0.15">
      <c r="A14" s="195"/>
      <c r="B14" s="184" t="s">
        <v>307</v>
      </c>
      <c r="C14" s="219">
        <v>15.5</v>
      </c>
      <c r="D14" s="193">
        <v>4919663</v>
      </c>
      <c r="E14" s="229">
        <v>1.1631890466484691</v>
      </c>
      <c r="F14" s="219">
        <v>15.5</v>
      </c>
      <c r="G14" s="193">
        <v>2634670</v>
      </c>
      <c r="H14" s="229">
        <v>1.2514478656903236</v>
      </c>
      <c r="I14" s="219">
        <v>15.5</v>
      </c>
      <c r="J14" s="193">
        <v>1768831</v>
      </c>
      <c r="K14" s="229">
        <v>1.115752298187914</v>
      </c>
      <c r="L14" s="185">
        <v>15.5</v>
      </c>
      <c r="M14" s="175"/>
      <c r="N14" s="186">
        <v>516162</v>
      </c>
      <c r="O14" s="193"/>
      <c r="P14" s="187">
        <v>0.87652952937106932</v>
      </c>
      <c r="Q14" s="194"/>
    </row>
    <row r="15" spans="1:17" ht="15" customHeight="1" x14ac:dyDescent="0.15">
      <c r="A15" s="173">
        <v>2014</v>
      </c>
      <c r="B15" s="184" t="s">
        <v>308</v>
      </c>
      <c r="C15" s="219">
        <v>15.5</v>
      </c>
      <c r="D15" s="193">
        <v>4885901</v>
      </c>
      <c r="E15" s="229">
        <v>1.1003734333625204</v>
      </c>
      <c r="F15" s="219">
        <v>15.5</v>
      </c>
      <c r="G15" s="193">
        <v>2619768</v>
      </c>
      <c r="H15" s="229">
        <v>1.2165999105969689</v>
      </c>
      <c r="I15" s="219">
        <v>15.5</v>
      </c>
      <c r="J15" s="193">
        <v>1754569</v>
      </c>
      <c r="K15" s="229">
        <v>1.0444399524772905</v>
      </c>
      <c r="L15" s="185">
        <v>15.5</v>
      </c>
      <c r="M15" s="175"/>
      <c r="N15" s="186">
        <v>511564</v>
      </c>
      <c r="O15" s="193"/>
      <c r="P15" s="187">
        <v>0.69939430445403161</v>
      </c>
      <c r="Q15" s="194"/>
    </row>
    <row r="16" spans="1:17" ht="32.450000000000003" customHeight="1" x14ac:dyDescent="0.15">
      <c r="A16" s="183">
        <v>2014</v>
      </c>
      <c r="B16" s="184" t="s">
        <v>274</v>
      </c>
      <c r="C16" s="219">
        <v>15.5</v>
      </c>
      <c r="D16" s="193">
        <v>4981135</v>
      </c>
      <c r="E16" s="229">
        <v>1.7936532427072223</v>
      </c>
      <c r="F16" s="219">
        <v>15.5</v>
      </c>
      <c r="G16" s="193">
        <v>2673360</v>
      </c>
      <c r="H16" s="229">
        <v>2.1024232406222012</v>
      </c>
      <c r="I16" s="219">
        <v>15.5</v>
      </c>
      <c r="J16" s="193">
        <v>1788624</v>
      </c>
      <c r="K16" s="229">
        <v>1.6187422306963271</v>
      </c>
      <c r="L16" s="185">
        <v>15.5</v>
      </c>
      <c r="M16" s="175"/>
      <c r="N16" s="186">
        <v>519151</v>
      </c>
      <c r="O16" s="193"/>
      <c r="P16" s="187">
        <v>0.82148523754129599</v>
      </c>
      <c r="Q16" s="194"/>
    </row>
    <row r="17" spans="1:17" ht="15" customHeight="1" x14ac:dyDescent="0.15">
      <c r="A17" s="195"/>
      <c r="B17" s="184" t="s">
        <v>306</v>
      </c>
      <c r="C17" s="219">
        <v>15.5</v>
      </c>
      <c r="D17" s="193">
        <v>4997870</v>
      </c>
      <c r="E17" s="229">
        <v>1.7031136043967479</v>
      </c>
      <c r="F17" s="219">
        <v>15.5</v>
      </c>
      <c r="G17" s="193">
        <v>2681991</v>
      </c>
      <c r="H17" s="229">
        <v>1.9024514422930849</v>
      </c>
      <c r="I17" s="219">
        <v>15.5</v>
      </c>
      <c r="J17" s="193">
        <v>1795529</v>
      </c>
      <c r="K17" s="229">
        <v>1.6583259683429077</v>
      </c>
      <c r="L17" s="185">
        <v>15.5</v>
      </c>
      <c r="M17" s="175"/>
      <c r="N17" s="186">
        <v>520350</v>
      </c>
      <c r="O17" s="193"/>
      <c r="P17" s="187">
        <v>0.83970101760213822</v>
      </c>
      <c r="Q17" s="194"/>
    </row>
    <row r="18" spans="1:17" ht="15" customHeight="1" x14ac:dyDescent="0.15">
      <c r="A18" s="195"/>
      <c r="B18" s="184" t="s">
        <v>307</v>
      </c>
      <c r="C18" s="219">
        <v>15.5</v>
      </c>
      <c r="D18" s="193">
        <v>5004308</v>
      </c>
      <c r="E18" s="229">
        <v>1.7205446795847621</v>
      </c>
      <c r="F18" s="219">
        <v>15.5</v>
      </c>
      <c r="G18" s="193">
        <v>2684861</v>
      </c>
      <c r="H18" s="229">
        <v>1.905020363081519</v>
      </c>
      <c r="I18" s="219">
        <v>15.5</v>
      </c>
      <c r="J18" s="193">
        <v>1798239</v>
      </c>
      <c r="K18" s="229">
        <v>1.6625669721980216</v>
      </c>
      <c r="L18" s="185">
        <v>15.5</v>
      </c>
      <c r="M18" s="175"/>
      <c r="N18" s="186">
        <v>521208</v>
      </c>
      <c r="O18" s="193"/>
      <c r="P18" s="187">
        <v>0.9776000557964295</v>
      </c>
      <c r="Q18" s="194"/>
    </row>
    <row r="19" spans="1:17" ht="15" customHeight="1" x14ac:dyDescent="0.15">
      <c r="A19" s="173">
        <v>2015</v>
      </c>
      <c r="B19" s="184" t="s">
        <v>308</v>
      </c>
      <c r="C19" s="219">
        <v>15.46</v>
      </c>
      <c r="D19" s="193">
        <v>4986026</v>
      </c>
      <c r="E19" s="229">
        <v>2.049263789831187</v>
      </c>
      <c r="F19" s="219">
        <v>15.5</v>
      </c>
      <c r="G19" s="193">
        <v>2672551</v>
      </c>
      <c r="H19" s="229">
        <v>2.0147967300921295</v>
      </c>
      <c r="I19" s="219">
        <v>15.43</v>
      </c>
      <c r="J19" s="193">
        <v>1797002</v>
      </c>
      <c r="K19" s="229">
        <v>2.4184286853352575</v>
      </c>
      <c r="L19" s="185">
        <v>15.4</v>
      </c>
      <c r="M19" s="175"/>
      <c r="N19" s="186">
        <v>516473</v>
      </c>
      <c r="O19" s="193"/>
      <c r="P19" s="187">
        <v>0.9596062271778294</v>
      </c>
      <c r="Q19" s="194"/>
    </row>
    <row r="20" spans="1:17" ht="32.450000000000003" customHeight="1" x14ac:dyDescent="0.15">
      <c r="A20" s="183" t="s">
        <v>275</v>
      </c>
      <c r="B20" s="184" t="s">
        <v>274</v>
      </c>
      <c r="C20" s="219">
        <v>15.47</v>
      </c>
      <c r="D20" s="193">
        <v>4572299</v>
      </c>
      <c r="E20" s="229">
        <v>2.4723306941486101</v>
      </c>
      <c r="F20" s="219">
        <v>15.5</v>
      </c>
      <c r="G20" s="193">
        <v>2732975</v>
      </c>
      <c r="H20" s="229">
        <v>2.2299652871293034</v>
      </c>
      <c r="I20" s="219">
        <v>15.43</v>
      </c>
      <c r="J20" s="193">
        <v>1839324</v>
      </c>
      <c r="K20" s="229">
        <v>2.8345812199769256</v>
      </c>
      <c r="L20" s="185">
        <v>0</v>
      </c>
      <c r="M20" s="189" t="s">
        <v>276</v>
      </c>
      <c r="N20" s="196">
        <v>0</v>
      </c>
      <c r="O20" s="189" t="s">
        <v>276</v>
      </c>
      <c r="P20" s="187">
        <v>0</v>
      </c>
      <c r="Q20" s="189" t="s">
        <v>276</v>
      </c>
    </row>
    <row r="21" spans="1:17" ht="15" customHeight="1" x14ac:dyDescent="0.15">
      <c r="A21" s="195"/>
      <c r="B21" s="184" t="s">
        <v>306</v>
      </c>
      <c r="C21" s="219">
        <v>15.47</v>
      </c>
      <c r="D21" s="193">
        <v>4592944</v>
      </c>
      <c r="E21" s="229">
        <v>2.5778555986349545</v>
      </c>
      <c r="F21" s="219">
        <v>15.5</v>
      </c>
      <c r="G21" s="193">
        <v>2743408</v>
      </c>
      <c r="H21" s="229">
        <v>2.2899778560032473</v>
      </c>
      <c r="I21" s="219">
        <v>15.43</v>
      </c>
      <c r="J21" s="193">
        <v>1849536</v>
      </c>
      <c r="K21" s="229">
        <v>3.0078600791187426</v>
      </c>
      <c r="L21" s="185">
        <v>0</v>
      </c>
      <c r="M21" s="189" t="s">
        <v>276</v>
      </c>
      <c r="N21" s="196">
        <v>0</v>
      </c>
      <c r="O21" s="189" t="s">
        <v>276</v>
      </c>
      <c r="P21" s="187">
        <v>0</v>
      </c>
      <c r="Q21" s="189" t="s">
        <v>276</v>
      </c>
    </row>
    <row r="22" spans="1:17" ht="15" customHeight="1" x14ac:dyDescent="0.15">
      <c r="A22" s="195"/>
      <c r="B22" s="184" t="s">
        <v>307</v>
      </c>
      <c r="C22" s="219">
        <v>15.47</v>
      </c>
      <c r="D22" s="193">
        <v>4601594</v>
      </c>
      <c r="E22" s="229">
        <v>2.6431264080658536</v>
      </c>
      <c r="F22" s="219">
        <v>15.5</v>
      </c>
      <c r="G22" s="193">
        <v>2748646</v>
      </c>
      <c r="H22" s="229">
        <v>2.3757282034339937</v>
      </c>
      <c r="I22" s="219">
        <v>15.43</v>
      </c>
      <c r="J22" s="193">
        <v>1852948</v>
      </c>
      <c r="K22" s="229">
        <v>3.0423653363095724</v>
      </c>
      <c r="L22" s="185">
        <v>0</v>
      </c>
      <c r="M22" s="189" t="s">
        <v>276</v>
      </c>
      <c r="N22" s="196">
        <v>0</v>
      </c>
      <c r="O22" s="189" t="s">
        <v>276</v>
      </c>
      <c r="P22" s="187">
        <v>0</v>
      </c>
      <c r="Q22" s="189" t="s">
        <v>276</v>
      </c>
    </row>
    <row r="23" spans="1:17" ht="15" customHeight="1" x14ac:dyDescent="0.15">
      <c r="A23" s="183">
        <v>2016</v>
      </c>
      <c r="B23" s="184" t="s">
        <v>308</v>
      </c>
      <c r="C23" s="219">
        <v>15.64</v>
      </c>
      <c r="D23" s="193">
        <v>4580617</v>
      </c>
      <c r="E23" s="229">
        <v>2.4849017340212782</v>
      </c>
      <c r="F23" s="219">
        <v>15.5</v>
      </c>
      <c r="G23" s="193">
        <v>2737364</v>
      </c>
      <c r="H23" s="229">
        <v>2.4251361339783557</v>
      </c>
      <c r="I23" s="219">
        <v>15.71</v>
      </c>
      <c r="J23" s="193">
        <v>1843253</v>
      </c>
      <c r="K23" s="229">
        <v>2.5737867848783651</v>
      </c>
      <c r="L23" s="185">
        <v>0</v>
      </c>
      <c r="M23" s="189" t="s">
        <v>276</v>
      </c>
      <c r="N23" s="196">
        <v>0</v>
      </c>
      <c r="O23" s="189" t="s">
        <v>276</v>
      </c>
      <c r="P23" s="187">
        <v>0</v>
      </c>
      <c r="Q23" s="189" t="s">
        <v>276</v>
      </c>
    </row>
    <row r="24" spans="1:17" ht="32.450000000000003" customHeight="1" x14ac:dyDescent="0.15">
      <c r="A24" s="183">
        <v>2016</v>
      </c>
      <c r="B24" s="184" t="s">
        <v>274</v>
      </c>
      <c r="C24" s="219">
        <v>15.64</v>
      </c>
      <c r="D24" s="193">
        <v>4700698</v>
      </c>
      <c r="E24" s="229">
        <v>2.8081934274202069</v>
      </c>
      <c r="F24" s="219">
        <v>15.6</v>
      </c>
      <c r="G24" s="193">
        <v>2809087</v>
      </c>
      <c r="H24" s="229">
        <v>2.7849504660672011</v>
      </c>
      <c r="I24" s="219">
        <v>15.7</v>
      </c>
      <c r="J24" s="193">
        <v>1891611</v>
      </c>
      <c r="K24" s="229">
        <v>2.8427291765887901</v>
      </c>
      <c r="L24" s="185">
        <v>0</v>
      </c>
      <c r="M24" s="189" t="s">
        <v>276</v>
      </c>
      <c r="N24" s="196">
        <v>0</v>
      </c>
      <c r="O24" s="189" t="s">
        <v>276</v>
      </c>
      <c r="P24" s="187">
        <v>0</v>
      </c>
      <c r="Q24" s="189" t="s">
        <v>276</v>
      </c>
    </row>
    <row r="25" spans="1:17" ht="15" customHeight="1" x14ac:dyDescent="0.15">
      <c r="A25" s="195"/>
      <c r="B25" s="184" t="s">
        <v>306</v>
      </c>
      <c r="C25" s="219">
        <v>15.64</v>
      </c>
      <c r="D25" s="193">
        <v>4721880</v>
      </c>
      <c r="E25" s="229">
        <v>2.8072626184860923</v>
      </c>
      <c r="F25" s="219">
        <v>15.6</v>
      </c>
      <c r="G25" s="193">
        <v>2822509</v>
      </c>
      <c r="H25" s="229">
        <v>2.8833115599283872</v>
      </c>
      <c r="I25" s="219">
        <v>15.7</v>
      </c>
      <c r="J25" s="193">
        <v>1899371</v>
      </c>
      <c r="K25" s="229">
        <v>2.6944595833765845</v>
      </c>
      <c r="L25" s="185">
        <v>0</v>
      </c>
      <c r="M25" s="189" t="s">
        <v>276</v>
      </c>
      <c r="N25" s="196">
        <v>0</v>
      </c>
      <c r="O25" s="189" t="s">
        <v>276</v>
      </c>
      <c r="P25" s="187">
        <v>0</v>
      </c>
      <c r="Q25" s="189" t="s">
        <v>276</v>
      </c>
    </row>
    <row r="26" spans="1:17" ht="15" customHeight="1" x14ac:dyDescent="0.15">
      <c r="A26" s="195"/>
      <c r="B26" s="184" t="s">
        <v>307</v>
      </c>
      <c r="C26" s="219">
        <v>15.64</v>
      </c>
      <c r="D26" s="193">
        <v>4733124</v>
      </c>
      <c r="E26" s="229">
        <v>2.8583573431293559</v>
      </c>
      <c r="F26" s="219">
        <v>15.6</v>
      </c>
      <c r="G26" s="193">
        <v>2829115</v>
      </c>
      <c r="H26" s="229">
        <v>2.9275868918733039</v>
      </c>
      <c r="I26" s="219">
        <v>15.7</v>
      </c>
      <c r="J26" s="193">
        <v>1904009</v>
      </c>
      <c r="K26" s="229">
        <v>2.7556628680351594</v>
      </c>
      <c r="L26" s="185">
        <v>0</v>
      </c>
      <c r="M26" s="189" t="s">
        <v>276</v>
      </c>
      <c r="N26" s="196">
        <v>0</v>
      </c>
      <c r="O26" s="189" t="s">
        <v>276</v>
      </c>
      <c r="P26" s="187">
        <v>0</v>
      </c>
      <c r="Q26" s="189" t="s">
        <v>276</v>
      </c>
    </row>
    <row r="27" spans="1:17" ht="15" customHeight="1" x14ac:dyDescent="0.15">
      <c r="A27" s="183">
        <v>2017</v>
      </c>
      <c r="B27" s="184" t="s">
        <v>308</v>
      </c>
      <c r="C27" s="219">
        <v>15.64</v>
      </c>
      <c r="D27" s="193">
        <v>4708833</v>
      </c>
      <c r="E27" s="229">
        <v>2.7990988986854859</v>
      </c>
      <c r="F27" s="219">
        <v>15.6</v>
      </c>
      <c r="G27" s="193">
        <v>2818407</v>
      </c>
      <c r="H27" s="229">
        <v>2.9606219706257519</v>
      </c>
      <c r="I27" s="219">
        <v>15.71</v>
      </c>
      <c r="J27" s="193">
        <v>1890426</v>
      </c>
      <c r="K27" s="229">
        <v>2.5592254562992736</v>
      </c>
      <c r="L27" s="185">
        <v>0</v>
      </c>
      <c r="M27" s="189" t="s">
        <v>276</v>
      </c>
      <c r="N27" s="196">
        <v>0</v>
      </c>
      <c r="O27" s="189" t="s">
        <v>276</v>
      </c>
      <c r="P27" s="187">
        <v>0</v>
      </c>
      <c r="Q27" s="189" t="s">
        <v>276</v>
      </c>
    </row>
    <row r="28" spans="1:17" ht="32.450000000000003" customHeight="1" x14ac:dyDescent="0.15">
      <c r="A28" s="183">
        <v>2017</v>
      </c>
      <c r="B28" s="184" t="s">
        <v>274</v>
      </c>
      <c r="C28" s="219">
        <v>15.65</v>
      </c>
      <c r="D28" s="193">
        <v>4822657</v>
      </c>
      <c r="E28" s="229">
        <v>2.5944870315004351</v>
      </c>
      <c r="F28" s="219">
        <v>15.6</v>
      </c>
      <c r="G28" s="193">
        <v>2894046</v>
      </c>
      <c r="H28" s="229">
        <v>3.0244346294721396</v>
      </c>
      <c r="I28" s="219">
        <v>15.73</v>
      </c>
      <c r="J28" s="193">
        <v>1928611</v>
      </c>
      <c r="K28" s="229">
        <v>1.9560046965258664</v>
      </c>
      <c r="L28" s="185">
        <v>0</v>
      </c>
      <c r="M28" s="189" t="s">
        <v>276</v>
      </c>
      <c r="N28" s="196">
        <v>0</v>
      </c>
      <c r="O28" s="189" t="s">
        <v>276</v>
      </c>
      <c r="P28" s="187">
        <v>0</v>
      </c>
      <c r="Q28" s="189" t="s">
        <v>276</v>
      </c>
    </row>
    <row r="29" spans="1:17" ht="15" customHeight="1" x14ac:dyDescent="0.15">
      <c r="A29" s="195"/>
      <c r="B29" s="184" t="s">
        <v>306</v>
      </c>
      <c r="C29" s="219">
        <v>15.65</v>
      </c>
      <c r="D29" s="193">
        <v>4847308</v>
      </c>
      <c r="E29" s="229">
        <v>2.6563148576414477</v>
      </c>
      <c r="F29" s="219">
        <v>15.6</v>
      </c>
      <c r="G29" s="193">
        <v>2909967</v>
      </c>
      <c r="H29" s="229">
        <v>3.098590651083839</v>
      </c>
      <c r="I29" s="219">
        <v>15.73</v>
      </c>
      <c r="J29" s="193">
        <v>1937341</v>
      </c>
      <c r="K29" s="229">
        <v>1.9990828542712364</v>
      </c>
      <c r="L29" s="185">
        <v>0</v>
      </c>
      <c r="M29" s="189" t="s">
        <v>276</v>
      </c>
      <c r="N29" s="196">
        <v>0</v>
      </c>
      <c r="O29" s="189" t="s">
        <v>276</v>
      </c>
      <c r="P29" s="187">
        <v>0</v>
      </c>
      <c r="Q29" s="189" t="s">
        <v>276</v>
      </c>
    </row>
    <row r="30" spans="1:17" ht="15" customHeight="1" x14ac:dyDescent="0.15">
      <c r="A30" s="195"/>
      <c r="B30" s="184" t="s">
        <v>307</v>
      </c>
      <c r="C30" s="219">
        <v>15.65</v>
      </c>
      <c r="D30" s="193">
        <v>4860880</v>
      </c>
      <c r="E30" s="229">
        <v>2.6991897951543251</v>
      </c>
      <c r="F30" s="219">
        <v>15.6</v>
      </c>
      <c r="G30" s="193">
        <v>2920231</v>
      </c>
      <c r="H30" s="229">
        <v>3.2206538086998933</v>
      </c>
      <c r="I30" s="219">
        <v>15.73</v>
      </c>
      <c r="J30" s="193">
        <v>1940649</v>
      </c>
      <c r="K30" s="229">
        <v>1.9243606516565848</v>
      </c>
      <c r="L30" s="185">
        <v>0</v>
      </c>
      <c r="M30" s="189" t="s">
        <v>276</v>
      </c>
      <c r="N30" s="196">
        <v>0</v>
      </c>
      <c r="O30" s="189" t="s">
        <v>276</v>
      </c>
      <c r="P30" s="187">
        <v>0</v>
      </c>
      <c r="Q30" s="189" t="s">
        <v>276</v>
      </c>
    </row>
    <row r="31" spans="1:17" ht="15" customHeight="1" x14ac:dyDescent="0.15">
      <c r="A31" s="183">
        <v>2018</v>
      </c>
      <c r="B31" s="184" t="s">
        <v>308</v>
      </c>
      <c r="C31" s="219">
        <v>15.64</v>
      </c>
      <c r="D31" s="193">
        <v>4835832</v>
      </c>
      <c r="E31" s="229">
        <v>2.6970376736656476</v>
      </c>
      <c r="F31" s="219">
        <v>15.6</v>
      </c>
      <c r="G31" s="193">
        <v>2908350</v>
      </c>
      <c r="H31" s="229">
        <v>3.1912708136191839</v>
      </c>
      <c r="I31" s="219">
        <v>15.71</v>
      </c>
      <c r="J31" s="193">
        <v>1927482</v>
      </c>
      <c r="K31" s="229">
        <v>1.9601930993331678</v>
      </c>
      <c r="L31" s="185">
        <v>0</v>
      </c>
      <c r="M31" s="189" t="s">
        <v>276</v>
      </c>
      <c r="N31" s="196">
        <v>0</v>
      </c>
      <c r="O31" s="189" t="s">
        <v>276</v>
      </c>
      <c r="P31" s="187">
        <v>0</v>
      </c>
      <c r="Q31" s="189" t="s">
        <v>276</v>
      </c>
    </row>
    <row r="32" spans="1:17" ht="32.450000000000003" customHeight="1" x14ac:dyDescent="0.15">
      <c r="A32" s="183">
        <v>2018</v>
      </c>
      <c r="B32" s="184" t="s">
        <v>274</v>
      </c>
      <c r="C32" s="219">
        <v>15.64</v>
      </c>
      <c r="D32" s="193">
        <v>4946908</v>
      </c>
      <c r="E32" s="229">
        <v>2.576401348882996</v>
      </c>
      <c r="F32" s="219">
        <v>15.6</v>
      </c>
      <c r="G32" s="193">
        <v>2977853</v>
      </c>
      <c r="H32" s="229">
        <v>2.895842014950702</v>
      </c>
      <c r="I32" s="219">
        <v>15.71</v>
      </c>
      <c r="J32" s="193">
        <v>1969055</v>
      </c>
      <c r="K32" s="229">
        <v>2.0970532678699811</v>
      </c>
      <c r="L32" s="185">
        <v>0</v>
      </c>
      <c r="M32" s="189" t="s">
        <v>276</v>
      </c>
      <c r="N32" s="196">
        <v>0</v>
      </c>
      <c r="O32" s="189" t="s">
        <v>276</v>
      </c>
      <c r="P32" s="187">
        <v>0</v>
      </c>
      <c r="Q32" s="189" t="s">
        <v>276</v>
      </c>
    </row>
    <row r="33" spans="1:17" ht="15" customHeight="1" x14ac:dyDescent="0.15">
      <c r="A33" s="195"/>
      <c r="B33" s="184" t="s">
        <v>306</v>
      </c>
      <c r="C33" s="219">
        <v>15.64</v>
      </c>
      <c r="D33" s="193">
        <v>4971444</v>
      </c>
      <c r="E33" s="229">
        <v>2.5609266009092124</v>
      </c>
      <c r="F33" s="219">
        <v>15.6</v>
      </c>
      <c r="G33" s="193">
        <v>2993329</v>
      </c>
      <c r="H33" s="229">
        <v>2.8647060258758898</v>
      </c>
      <c r="I33" s="219">
        <v>15.7</v>
      </c>
      <c r="J33" s="193">
        <v>1978115</v>
      </c>
      <c r="K33" s="229">
        <v>2.1046372321651177</v>
      </c>
      <c r="L33" s="185">
        <v>0</v>
      </c>
      <c r="M33" s="189" t="s">
        <v>276</v>
      </c>
      <c r="N33" s="196">
        <v>0</v>
      </c>
      <c r="O33" s="189" t="s">
        <v>276</v>
      </c>
      <c r="P33" s="187">
        <v>0</v>
      </c>
      <c r="Q33" s="189" t="s">
        <v>276</v>
      </c>
    </row>
    <row r="34" spans="1:17" ht="15" customHeight="1" x14ac:dyDescent="0.15">
      <c r="A34" s="195"/>
      <c r="B34" s="184" t="s">
        <v>307</v>
      </c>
      <c r="C34" s="219">
        <v>15.64</v>
      </c>
      <c r="D34" s="193">
        <v>4984289</v>
      </c>
      <c r="E34" s="229">
        <v>2.5388201313342478</v>
      </c>
      <c r="F34" s="219">
        <v>15.6</v>
      </c>
      <c r="G34" s="193">
        <v>3000779</v>
      </c>
      <c r="H34" s="229">
        <v>2.7582749446875994</v>
      </c>
      <c r="I34" s="219">
        <v>15.7</v>
      </c>
      <c r="J34" s="193">
        <v>1983510</v>
      </c>
      <c r="K34" s="229">
        <v>2.2085910435117313</v>
      </c>
      <c r="L34" s="185">
        <v>0</v>
      </c>
      <c r="M34" s="189" t="s">
        <v>276</v>
      </c>
      <c r="N34" s="196">
        <v>0</v>
      </c>
      <c r="O34" s="189" t="s">
        <v>276</v>
      </c>
      <c r="P34" s="187">
        <v>0</v>
      </c>
      <c r="Q34" s="189" t="s">
        <v>276</v>
      </c>
    </row>
    <row r="35" spans="1:17" ht="15" customHeight="1" x14ac:dyDescent="0.15">
      <c r="A35" s="183" t="s">
        <v>311</v>
      </c>
      <c r="B35" s="184" t="s">
        <v>308</v>
      </c>
      <c r="C35" s="219">
        <v>15.57</v>
      </c>
      <c r="D35" s="193">
        <v>4952978</v>
      </c>
      <c r="E35" s="229">
        <v>2.4224580175655461</v>
      </c>
      <c r="F35" s="219">
        <v>15.5</v>
      </c>
      <c r="G35" s="193">
        <v>2985587</v>
      </c>
      <c r="H35" s="229">
        <v>2.6556982481475728</v>
      </c>
      <c r="I35" s="219">
        <v>15.67</v>
      </c>
      <c r="J35" s="193">
        <v>1967391</v>
      </c>
      <c r="K35" s="229">
        <v>2.0705251722195044</v>
      </c>
      <c r="L35" s="185">
        <v>0</v>
      </c>
      <c r="M35" s="189" t="s">
        <v>276</v>
      </c>
      <c r="N35" s="196">
        <v>0</v>
      </c>
      <c r="O35" s="189" t="s">
        <v>276</v>
      </c>
      <c r="P35" s="187">
        <v>0</v>
      </c>
      <c r="Q35" s="189" t="s">
        <v>276</v>
      </c>
    </row>
    <row r="36" spans="1:17" ht="31.5" customHeight="1" x14ac:dyDescent="0.15">
      <c r="A36" s="343" t="s">
        <v>310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N8:N11 L8:L11 P8:P15">
    <cfRule type="cellIs" dxfId="481" priority="301" stopIfTrue="1" operator="equal">
      <formula>"."</formula>
    </cfRule>
    <cfRule type="cellIs" dxfId="480" priority="302" stopIfTrue="1" operator="equal">
      <formula>"..."</formula>
    </cfRule>
  </conditionalFormatting>
  <conditionalFormatting sqref="M11">
    <cfRule type="cellIs" dxfId="479" priority="287" stopIfTrue="1" operator="equal">
      <formula>"."</formula>
    </cfRule>
    <cfRule type="cellIs" dxfId="478" priority="288" stopIfTrue="1" operator="equal">
      <formula>"..."</formula>
    </cfRule>
  </conditionalFormatting>
  <conditionalFormatting sqref="M15">
    <cfRule type="cellIs" dxfId="477" priority="285" stopIfTrue="1" operator="equal">
      <formula>"."</formula>
    </cfRule>
    <cfRule type="cellIs" dxfId="476" priority="286" stopIfTrue="1" operator="equal">
      <formula>"..."</formula>
    </cfRule>
  </conditionalFormatting>
  <conditionalFormatting sqref="M12:M14">
    <cfRule type="cellIs" dxfId="475" priority="283" stopIfTrue="1" operator="equal">
      <formula>"."</formula>
    </cfRule>
    <cfRule type="cellIs" dxfId="474" priority="284" stopIfTrue="1" operator="equal">
      <formula>"..."</formula>
    </cfRule>
  </conditionalFormatting>
  <conditionalFormatting sqref="M8:M10">
    <cfRule type="cellIs" dxfId="473" priority="281" stopIfTrue="1" operator="equal">
      <formula>"."</formula>
    </cfRule>
    <cfRule type="cellIs" dxfId="472" priority="282" stopIfTrue="1" operator="equal">
      <formula>"..."</formula>
    </cfRule>
  </conditionalFormatting>
  <conditionalFormatting sqref="O8:O10">
    <cfRule type="cellIs" dxfId="471" priority="289" stopIfTrue="1" operator="equal">
      <formula>"."</formula>
    </cfRule>
    <cfRule type="cellIs" dxfId="470" priority="290" stopIfTrue="1" operator="equal">
      <formula>"..."</formula>
    </cfRule>
  </conditionalFormatting>
  <conditionalFormatting sqref="O12:O14">
    <cfRule type="cellIs" dxfId="469" priority="295" stopIfTrue="1" operator="equal">
      <formula>"."</formula>
    </cfRule>
    <cfRule type="cellIs" dxfId="468" priority="296" stopIfTrue="1" operator="equal">
      <formula>"..."</formula>
    </cfRule>
  </conditionalFormatting>
  <conditionalFormatting sqref="O11">
    <cfRule type="cellIs" dxfId="467" priority="299" stopIfTrue="1" operator="equal">
      <formula>"."</formula>
    </cfRule>
    <cfRule type="cellIs" dxfId="466" priority="300" stopIfTrue="1" operator="equal">
      <formula>"..."</formula>
    </cfRule>
  </conditionalFormatting>
  <conditionalFormatting sqref="O15">
    <cfRule type="cellIs" dxfId="465" priority="297" stopIfTrue="1" operator="equal">
      <formula>"."</formula>
    </cfRule>
    <cfRule type="cellIs" dxfId="464" priority="298" stopIfTrue="1" operator="equal">
      <formula>"..."</formula>
    </cfRule>
  </conditionalFormatting>
  <conditionalFormatting sqref="O8:O10">
    <cfRule type="cellIs" dxfId="463" priority="293" stopIfTrue="1" operator="equal">
      <formula>"."</formula>
    </cfRule>
    <cfRule type="cellIs" dxfId="462" priority="294" stopIfTrue="1" operator="equal">
      <formula>"..."</formula>
    </cfRule>
  </conditionalFormatting>
  <conditionalFormatting sqref="O11">
    <cfRule type="cellIs" dxfId="461" priority="291" stopIfTrue="1" operator="equal">
      <formula>"."</formula>
    </cfRule>
    <cfRule type="cellIs" dxfId="460" priority="292" stopIfTrue="1" operator="equal">
      <formula>"..."</formula>
    </cfRule>
  </conditionalFormatting>
  <conditionalFormatting sqref="M21:M23 M17:M19 M13:M15">
    <cfRule type="cellIs" dxfId="459" priority="275" stopIfTrue="1" operator="equal">
      <formula>"."</formula>
    </cfRule>
    <cfRule type="cellIs" dxfId="458" priority="276" stopIfTrue="1" operator="equal">
      <formula>"..."</formula>
    </cfRule>
  </conditionalFormatting>
  <conditionalFormatting sqref="M16">
    <cfRule type="cellIs" dxfId="457" priority="273" stopIfTrue="1" operator="equal">
      <formula>"."</formula>
    </cfRule>
    <cfRule type="cellIs" dxfId="456" priority="274" stopIfTrue="1" operator="equal">
      <formula>"..."</formula>
    </cfRule>
  </conditionalFormatting>
  <conditionalFormatting sqref="M20">
    <cfRule type="cellIs" dxfId="455" priority="271" stopIfTrue="1" operator="equal">
      <formula>"."</formula>
    </cfRule>
    <cfRule type="cellIs" dxfId="454" priority="272" stopIfTrue="1" operator="equal">
      <formula>"..."</formula>
    </cfRule>
  </conditionalFormatting>
  <conditionalFormatting sqref="M16">
    <cfRule type="cellIs" dxfId="453" priority="269" stopIfTrue="1" operator="equal">
      <formula>"."</formula>
    </cfRule>
    <cfRule type="cellIs" dxfId="452" priority="270" stopIfTrue="1" operator="equal">
      <formula>"..."</formula>
    </cfRule>
  </conditionalFormatting>
  <conditionalFormatting sqref="M20">
    <cfRule type="cellIs" dxfId="451" priority="267" stopIfTrue="1" operator="equal">
      <formula>"."</formula>
    </cfRule>
    <cfRule type="cellIs" dxfId="450" priority="268" stopIfTrue="1" operator="equal">
      <formula>"..."</formula>
    </cfRule>
  </conditionalFormatting>
  <conditionalFormatting sqref="M8:M10">
    <cfRule type="cellIs" dxfId="449" priority="277" stopIfTrue="1" operator="equal">
      <formula>"."</formula>
    </cfRule>
    <cfRule type="cellIs" dxfId="448" priority="278" stopIfTrue="1" operator="equal">
      <formula>"..."</formula>
    </cfRule>
  </conditionalFormatting>
  <conditionalFormatting sqref="M11">
    <cfRule type="cellIs" dxfId="447" priority="279" stopIfTrue="1" operator="equal">
      <formula>"."</formula>
    </cfRule>
    <cfRule type="cellIs" dxfId="446" priority="280" stopIfTrue="1" operator="equal">
      <formula>"..."</formula>
    </cfRule>
  </conditionalFormatting>
  <conditionalFormatting sqref="N8">
    <cfRule type="cellIs" dxfId="445" priority="263" stopIfTrue="1" operator="equal">
      <formula>"."</formula>
    </cfRule>
    <cfRule type="cellIs" dxfId="444" priority="264" stopIfTrue="1" operator="equal">
      <formula>"..."</formula>
    </cfRule>
  </conditionalFormatting>
  <conditionalFormatting sqref="N11">
    <cfRule type="cellIs" dxfId="443" priority="265" stopIfTrue="1" operator="equal">
      <formula>"."</formula>
    </cfRule>
    <cfRule type="cellIs" dxfId="442" priority="266" stopIfTrue="1" operator="equal">
      <formula>"..."</formula>
    </cfRule>
  </conditionalFormatting>
  <conditionalFormatting sqref="N13:N15">
    <cfRule type="cellIs" dxfId="441" priority="261" stopIfTrue="1" operator="equal">
      <formula>"."</formula>
    </cfRule>
    <cfRule type="cellIs" dxfId="440" priority="262" stopIfTrue="1" operator="equal">
      <formula>"..."</formula>
    </cfRule>
  </conditionalFormatting>
  <conditionalFormatting sqref="N12">
    <cfRule type="cellIs" dxfId="439" priority="259" stopIfTrue="1" operator="equal">
      <formula>"."</formula>
    </cfRule>
    <cfRule type="cellIs" dxfId="438" priority="260" stopIfTrue="1" operator="equal">
      <formula>"..."</formula>
    </cfRule>
  </conditionalFormatting>
  <conditionalFormatting sqref="O21:O23 O13:O15 O17:O19">
    <cfRule type="cellIs" dxfId="437" priority="257" stopIfTrue="1" operator="equal">
      <formula>"."</formula>
    </cfRule>
    <cfRule type="cellIs" dxfId="436" priority="258" stopIfTrue="1" operator="equal">
      <formula>"..."</formula>
    </cfRule>
  </conditionalFormatting>
  <conditionalFormatting sqref="N16:O16">
    <cfRule type="cellIs" dxfId="435" priority="255" stopIfTrue="1" operator="equal">
      <formula>"."</formula>
    </cfRule>
    <cfRule type="cellIs" dxfId="434" priority="256" stopIfTrue="1" operator="equal">
      <formula>"..."</formula>
    </cfRule>
  </conditionalFormatting>
  <conditionalFormatting sqref="N16:O16">
    <cfRule type="cellIs" dxfId="433" priority="251" stopIfTrue="1" operator="equal">
      <formula>"."</formula>
    </cfRule>
    <cfRule type="cellIs" dxfId="432" priority="252" stopIfTrue="1" operator="equal">
      <formula>"..."</formula>
    </cfRule>
  </conditionalFormatting>
  <conditionalFormatting sqref="O20">
    <cfRule type="cellIs" dxfId="431" priority="249" stopIfTrue="1" operator="equal">
      <formula>"."</formula>
    </cfRule>
    <cfRule type="cellIs" dxfId="430" priority="250" stopIfTrue="1" operator="equal">
      <formula>"..."</formula>
    </cfRule>
  </conditionalFormatting>
  <conditionalFormatting sqref="N32">
    <cfRule type="cellIs" dxfId="429" priority="237" stopIfTrue="1" operator="equal">
      <formula>"."</formula>
    </cfRule>
    <cfRule type="cellIs" dxfId="428" priority="238" stopIfTrue="1" operator="equal">
      <formula>"..."</formula>
    </cfRule>
  </conditionalFormatting>
  <conditionalFormatting sqref="O20">
    <cfRule type="cellIs" dxfId="427" priority="253" stopIfTrue="1" operator="equal">
      <formula>"."</formula>
    </cfRule>
    <cfRule type="cellIs" dxfId="426" priority="254" stopIfTrue="1" operator="equal">
      <formula>"..."</formula>
    </cfRule>
  </conditionalFormatting>
  <conditionalFormatting sqref="N34">
    <cfRule type="cellIs" dxfId="425" priority="245" stopIfTrue="1" operator="equal">
      <formula>"."</formula>
    </cfRule>
    <cfRule type="cellIs" dxfId="424" priority="246" stopIfTrue="1" operator="equal">
      <formula>"..."</formula>
    </cfRule>
  </conditionalFormatting>
  <conditionalFormatting sqref="N32">
    <cfRule type="cellIs" dxfId="423" priority="239" stopIfTrue="1" operator="equal">
      <formula>"."</formula>
    </cfRule>
    <cfRule type="cellIs" dxfId="422" priority="240" stopIfTrue="1" operator="equal">
      <formula>"..."</formula>
    </cfRule>
  </conditionalFormatting>
  <conditionalFormatting sqref="N34">
    <cfRule type="cellIs" dxfId="421" priority="247" stopIfTrue="1" operator="equal">
      <formula>"."</formula>
    </cfRule>
    <cfRule type="cellIs" dxfId="420" priority="248" stopIfTrue="1" operator="equal">
      <formula>"..."</formula>
    </cfRule>
  </conditionalFormatting>
  <conditionalFormatting sqref="N33">
    <cfRule type="cellIs" dxfId="419" priority="243" stopIfTrue="1" operator="equal">
      <formula>"."</formula>
    </cfRule>
    <cfRule type="cellIs" dxfId="418" priority="244" stopIfTrue="1" operator="equal">
      <formula>"..."</formula>
    </cfRule>
  </conditionalFormatting>
  <conditionalFormatting sqref="N33">
    <cfRule type="cellIs" dxfId="417" priority="241" stopIfTrue="1" operator="equal">
      <formula>"."</formula>
    </cfRule>
    <cfRule type="cellIs" dxfId="416" priority="242" stopIfTrue="1" operator="equal">
      <formula>"..."</formula>
    </cfRule>
  </conditionalFormatting>
  <conditionalFormatting sqref="N35">
    <cfRule type="cellIs" dxfId="415" priority="235" stopIfTrue="1" operator="equal">
      <formula>"."</formula>
    </cfRule>
    <cfRule type="cellIs" dxfId="414" priority="236" stopIfTrue="1" operator="equal">
      <formula>"..."</formula>
    </cfRule>
  </conditionalFormatting>
  <conditionalFormatting sqref="N35">
    <cfRule type="cellIs" dxfId="413" priority="233" stopIfTrue="1" operator="equal">
      <formula>"."</formula>
    </cfRule>
    <cfRule type="cellIs" dxfId="412" priority="234" stopIfTrue="1" operator="equal">
      <formula>"..."</formula>
    </cfRule>
  </conditionalFormatting>
  <conditionalFormatting sqref="N13:N23">
    <cfRule type="cellIs" dxfId="411" priority="227" stopIfTrue="1" operator="equal">
      <formula>"."</formula>
    </cfRule>
    <cfRule type="cellIs" dxfId="410" priority="228" stopIfTrue="1" operator="equal">
      <formula>"..."</formula>
    </cfRule>
  </conditionalFormatting>
  <conditionalFormatting sqref="N13:N23">
    <cfRule type="cellIs" dxfId="409" priority="225" stopIfTrue="1" operator="equal">
      <formula>"."</formula>
    </cfRule>
    <cfRule type="cellIs" dxfId="408" priority="226" stopIfTrue="1" operator="equal">
      <formula>"..."</formula>
    </cfRule>
  </conditionalFormatting>
  <conditionalFormatting sqref="N29:N31">
    <cfRule type="cellIs" dxfId="407" priority="231" stopIfTrue="1" operator="equal">
      <formula>"."</formula>
    </cfRule>
    <cfRule type="cellIs" dxfId="406" priority="232" stopIfTrue="1" operator="equal">
      <formula>"..."</formula>
    </cfRule>
  </conditionalFormatting>
  <conditionalFormatting sqref="N29:N31">
    <cfRule type="cellIs" dxfId="405" priority="229" stopIfTrue="1" operator="equal">
      <formula>"."</formula>
    </cfRule>
    <cfRule type="cellIs" dxfId="404" priority="230" stopIfTrue="1" operator="equal">
      <formula>"..."</formula>
    </cfRule>
  </conditionalFormatting>
  <conditionalFormatting sqref="N28">
    <cfRule type="cellIs" dxfId="403" priority="223" stopIfTrue="1" operator="equal">
      <formula>"."</formula>
    </cfRule>
    <cfRule type="cellIs" dxfId="402" priority="224" stopIfTrue="1" operator="equal">
      <formula>"..."</formula>
    </cfRule>
  </conditionalFormatting>
  <conditionalFormatting sqref="N28">
    <cfRule type="cellIs" dxfId="401" priority="221" stopIfTrue="1" operator="equal">
      <formula>"."</formula>
    </cfRule>
    <cfRule type="cellIs" dxfId="400" priority="222" stopIfTrue="1" operator="equal">
      <formula>"..."</formula>
    </cfRule>
  </conditionalFormatting>
  <conditionalFormatting sqref="L13:L15">
    <cfRule type="cellIs" dxfId="399" priority="215" stopIfTrue="1" operator="equal">
      <formula>"."</formula>
    </cfRule>
    <cfRule type="cellIs" dxfId="398" priority="216" stopIfTrue="1" operator="equal">
      <formula>"..."</formula>
    </cfRule>
  </conditionalFormatting>
  <conditionalFormatting sqref="L12">
    <cfRule type="cellIs" dxfId="397" priority="213" stopIfTrue="1" operator="equal">
      <formula>"."</formula>
    </cfRule>
    <cfRule type="cellIs" dxfId="396" priority="214" stopIfTrue="1" operator="equal">
      <formula>"..."</formula>
    </cfRule>
  </conditionalFormatting>
  <conditionalFormatting sqref="L8">
    <cfRule type="cellIs" dxfId="395" priority="211" stopIfTrue="1" operator="equal">
      <formula>"."</formula>
    </cfRule>
    <cfRule type="cellIs" dxfId="394" priority="212" stopIfTrue="1" operator="equal">
      <formula>"..."</formula>
    </cfRule>
  </conditionalFormatting>
  <conditionalFormatting sqref="L33:L35 L21:L23 L29:L31 L13:L15 L17:L19 L25:L27">
    <cfRule type="cellIs" dxfId="393" priority="209" stopIfTrue="1" operator="equal">
      <formula>"."</formula>
    </cfRule>
    <cfRule type="cellIs" dxfId="392" priority="210" stopIfTrue="1" operator="equal">
      <formula>"..."</formula>
    </cfRule>
  </conditionalFormatting>
  <conditionalFormatting sqref="L16">
    <cfRule type="cellIs" dxfId="391" priority="207" stopIfTrue="1" operator="equal">
      <formula>"."</formula>
    </cfRule>
    <cfRule type="cellIs" dxfId="390" priority="208" stopIfTrue="1" operator="equal">
      <formula>"..."</formula>
    </cfRule>
  </conditionalFormatting>
  <conditionalFormatting sqref="L20">
    <cfRule type="cellIs" dxfId="389" priority="205" stopIfTrue="1" operator="equal">
      <formula>"."</formula>
    </cfRule>
    <cfRule type="cellIs" dxfId="388" priority="206" stopIfTrue="1" operator="equal">
      <formula>"..."</formula>
    </cfRule>
  </conditionalFormatting>
  <conditionalFormatting sqref="L28">
    <cfRule type="cellIs" dxfId="387" priority="197" stopIfTrue="1" operator="equal">
      <formula>"."</formula>
    </cfRule>
    <cfRule type="cellIs" dxfId="386" priority="198" stopIfTrue="1" operator="equal">
      <formula>"..."</formula>
    </cfRule>
  </conditionalFormatting>
  <conditionalFormatting sqref="L28">
    <cfRule type="cellIs" dxfId="385" priority="203" stopIfTrue="1" operator="equal">
      <formula>"."</formula>
    </cfRule>
    <cfRule type="cellIs" dxfId="384" priority="204" stopIfTrue="1" operator="equal">
      <formula>"..."</formula>
    </cfRule>
  </conditionalFormatting>
  <conditionalFormatting sqref="L16">
    <cfRule type="cellIs" dxfId="383" priority="201" stopIfTrue="1" operator="equal">
      <formula>"."</formula>
    </cfRule>
    <cfRule type="cellIs" dxfId="382" priority="202" stopIfTrue="1" operator="equal">
      <formula>"..."</formula>
    </cfRule>
  </conditionalFormatting>
  <conditionalFormatting sqref="L20">
    <cfRule type="cellIs" dxfId="381" priority="199" stopIfTrue="1" operator="equal">
      <formula>"."</formula>
    </cfRule>
    <cfRule type="cellIs" dxfId="380" priority="200" stopIfTrue="1" operator="equal">
      <formula>"..."</formula>
    </cfRule>
  </conditionalFormatting>
  <conditionalFormatting sqref="P25">
    <cfRule type="cellIs" dxfId="379" priority="189" stopIfTrue="1" operator="equal">
      <formula>"."</formula>
    </cfRule>
    <cfRule type="cellIs" dxfId="378" priority="190" stopIfTrue="1" operator="equal">
      <formula>"..."</formula>
    </cfRule>
  </conditionalFormatting>
  <conditionalFormatting sqref="L32">
    <cfRule type="cellIs" dxfId="377" priority="195" stopIfTrue="1" operator="equal">
      <formula>"."</formula>
    </cfRule>
    <cfRule type="cellIs" dxfId="376" priority="196" stopIfTrue="1" operator="equal">
      <formula>"..."</formula>
    </cfRule>
  </conditionalFormatting>
  <conditionalFormatting sqref="P33:P35 P12:P31">
    <cfRule type="cellIs" dxfId="375" priority="219" stopIfTrue="1" operator="equal">
      <formula>"."</formula>
    </cfRule>
    <cfRule type="cellIs" dxfId="374" priority="220" stopIfTrue="1" operator="equal">
      <formula>"..."</formula>
    </cfRule>
  </conditionalFormatting>
  <conditionalFormatting sqref="P32">
    <cfRule type="cellIs" dxfId="373" priority="217" stopIfTrue="1" operator="equal">
      <formula>"."</formula>
    </cfRule>
    <cfRule type="cellIs" dxfId="372" priority="218" stopIfTrue="1" operator="equal">
      <formula>"..."</formula>
    </cfRule>
  </conditionalFormatting>
  <conditionalFormatting sqref="N25">
    <cfRule type="cellIs" dxfId="371" priority="193" stopIfTrue="1" operator="equal">
      <formula>"."</formula>
    </cfRule>
    <cfRule type="cellIs" dxfId="370" priority="194" stopIfTrue="1" operator="equal">
      <formula>"..."</formula>
    </cfRule>
  </conditionalFormatting>
  <conditionalFormatting sqref="N25">
    <cfRule type="cellIs" dxfId="369" priority="191" stopIfTrue="1" operator="equal">
      <formula>"."</formula>
    </cfRule>
    <cfRule type="cellIs" dxfId="368" priority="192" stopIfTrue="1" operator="equal">
      <formula>"..."</formula>
    </cfRule>
  </conditionalFormatting>
  <conditionalFormatting sqref="L25">
    <cfRule type="cellIs" dxfId="367" priority="187" stopIfTrue="1" operator="equal">
      <formula>"."</formula>
    </cfRule>
    <cfRule type="cellIs" dxfId="366" priority="188" stopIfTrue="1" operator="equal">
      <formula>"..."</formula>
    </cfRule>
  </conditionalFormatting>
  <conditionalFormatting sqref="L25">
    <cfRule type="cellIs" dxfId="365" priority="185" stopIfTrue="1" operator="equal">
      <formula>"."</formula>
    </cfRule>
    <cfRule type="cellIs" dxfId="364" priority="186" stopIfTrue="1" operator="equal">
      <formula>"..."</formula>
    </cfRule>
  </conditionalFormatting>
  <conditionalFormatting sqref="N26">
    <cfRule type="cellIs" dxfId="363" priority="183" stopIfTrue="1" operator="equal">
      <formula>"."</formula>
    </cfRule>
    <cfRule type="cellIs" dxfId="362" priority="184" stopIfTrue="1" operator="equal">
      <formula>"..."</formula>
    </cfRule>
  </conditionalFormatting>
  <conditionalFormatting sqref="N26">
    <cfRule type="cellIs" dxfId="361" priority="181" stopIfTrue="1" operator="equal">
      <formula>"."</formula>
    </cfRule>
    <cfRule type="cellIs" dxfId="360" priority="182" stopIfTrue="1" operator="equal">
      <formula>"..."</formula>
    </cfRule>
  </conditionalFormatting>
  <conditionalFormatting sqref="L26">
    <cfRule type="cellIs" dxfId="359" priority="177" stopIfTrue="1" operator="equal">
      <formula>"."</formula>
    </cfRule>
    <cfRule type="cellIs" dxfId="358" priority="178" stopIfTrue="1" operator="equal">
      <formula>"..."</formula>
    </cfRule>
  </conditionalFormatting>
  <conditionalFormatting sqref="L26">
    <cfRule type="cellIs" dxfId="357" priority="175" stopIfTrue="1" operator="equal">
      <formula>"."</formula>
    </cfRule>
    <cfRule type="cellIs" dxfId="356" priority="176" stopIfTrue="1" operator="equal">
      <formula>"..."</formula>
    </cfRule>
  </conditionalFormatting>
  <conditionalFormatting sqref="P26">
    <cfRule type="cellIs" dxfId="355" priority="179" stopIfTrue="1" operator="equal">
      <formula>"."</formula>
    </cfRule>
    <cfRule type="cellIs" dxfId="354" priority="180" stopIfTrue="1" operator="equal">
      <formula>"..."</formula>
    </cfRule>
  </conditionalFormatting>
  <conditionalFormatting sqref="N27">
    <cfRule type="cellIs" dxfId="353" priority="173" stopIfTrue="1" operator="equal">
      <formula>"."</formula>
    </cfRule>
    <cfRule type="cellIs" dxfId="352" priority="174" stopIfTrue="1" operator="equal">
      <formula>"..."</formula>
    </cfRule>
  </conditionalFormatting>
  <conditionalFormatting sqref="N27">
    <cfRule type="cellIs" dxfId="351" priority="171" stopIfTrue="1" operator="equal">
      <formula>"."</formula>
    </cfRule>
    <cfRule type="cellIs" dxfId="350" priority="172" stopIfTrue="1" operator="equal">
      <formula>"..."</formula>
    </cfRule>
  </conditionalFormatting>
  <conditionalFormatting sqref="L27">
    <cfRule type="cellIs" dxfId="349" priority="167" stopIfTrue="1" operator="equal">
      <formula>"."</formula>
    </cfRule>
    <cfRule type="cellIs" dxfId="348" priority="168" stopIfTrue="1" operator="equal">
      <formula>"..."</formula>
    </cfRule>
  </conditionalFormatting>
  <conditionalFormatting sqref="L27">
    <cfRule type="cellIs" dxfId="347" priority="165" stopIfTrue="1" operator="equal">
      <formula>"."</formula>
    </cfRule>
    <cfRule type="cellIs" dxfId="346" priority="166" stopIfTrue="1" operator="equal">
      <formula>"..."</formula>
    </cfRule>
  </conditionalFormatting>
  <conditionalFormatting sqref="P27">
    <cfRule type="cellIs" dxfId="345" priority="169" stopIfTrue="1" operator="equal">
      <formula>"."</formula>
    </cfRule>
    <cfRule type="cellIs" dxfId="344" priority="170" stopIfTrue="1" operator="equal">
      <formula>"..."</formula>
    </cfRule>
  </conditionalFormatting>
  <conditionalFormatting sqref="N24">
    <cfRule type="cellIs" dxfId="343" priority="163" stopIfTrue="1" operator="equal">
      <formula>"."</formula>
    </cfRule>
    <cfRule type="cellIs" dxfId="342" priority="164" stopIfTrue="1" operator="equal">
      <formula>"..."</formula>
    </cfRule>
  </conditionalFormatting>
  <conditionalFormatting sqref="N24">
    <cfRule type="cellIs" dxfId="341" priority="161" stopIfTrue="1" operator="equal">
      <formula>"."</formula>
    </cfRule>
    <cfRule type="cellIs" dxfId="340" priority="162" stopIfTrue="1" operator="equal">
      <formula>"..."</formula>
    </cfRule>
  </conditionalFormatting>
  <conditionalFormatting sqref="L24">
    <cfRule type="cellIs" dxfId="339" priority="157" stopIfTrue="1" operator="equal">
      <formula>"."</formula>
    </cfRule>
    <cfRule type="cellIs" dxfId="338" priority="158" stopIfTrue="1" operator="equal">
      <formula>"..."</formula>
    </cfRule>
  </conditionalFormatting>
  <conditionalFormatting sqref="L24">
    <cfRule type="cellIs" dxfId="337" priority="155" stopIfTrue="1" operator="equal">
      <formula>"."</formula>
    </cfRule>
    <cfRule type="cellIs" dxfId="336" priority="156" stopIfTrue="1" operator="equal">
      <formula>"..."</formula>
    </cfRule>
  </conditionalFormatting>
  <conditionalFormatting sqref="P24">
    <cfRule type="cellIs" dxfId="335" priority="159" stopIfTrue="1" operator="equal">
      <formula>"."</formula>
    </cfRule>
    <cfRule type="cellIs" dxfId="334" priority="160" stopIfTrue="1" operator="equal">
      <formula>"..."</formula>
    </cfRule>
  </conditionalFormatting>
  <conditionalFormatting sqref="C8:C15">
    <cfRule type="cellIs" dxfId="333" priority="153" stopIfTrue="1" operator="equal">
      <formula>"."</formula>
    </cfRule>
    <cfRule type="cellIs" dxfId="332" priority="154" stopIfTrue="1" operator="equal">
      <formula>"..."</formula>
    </cfRule>
  </conditionalFormatting>
  <conditionalFormatting sqref="E8:E15">
    <cfRule type="cellIs" dxfId="331" priority="151" stopIfTrue="1" operator="equal">
      <formula>"."</formula>
    </cfRule>
    <cfRule type="cellIs" dxfId="330" priority="152" stopIfTrue="1" operator="equal">
      <formula>"..."</formula>
    </cfRule>
  </conditionalFormatting>
  <conditionalFormatting sqref="D8:D15">
    <cfRule type="cellIs" dxfId="329" priority="149" stopIfTrue="1" operator="equal">
      <formula>"."</formula>
    </cfRule>
    <cfRule type="cellIs" dxfId="328" priority="150" stopIfTrue="1" operator="equal">
      <formula>"..."</formula>
    </cfRule>
  </conditionalFormatting>
  <conditionalFormatting sqref="C8:C9">
    <cfRule type="cellIs" dxfId="327" priority="147" stopIfTrue="1" operator="equal">
      <formula>"."</formula>
    </cfRule>
    <cfRule type="cellIs" dxfId="326" priority="148" stopIfTrue="1" operator="equal">
      <formula>"..."</formula>
    </cfRule>
  </conditionalFormatting>
  <conditionalFormatting sqref="E8:E9">
    <cfRule type="cellIs" dxfId="325" priority="145" stopIfTrue="1" operator="equal">
      <formula>"."</formula>
    </cfRule>
    <cfRule type="cellIs" dxfId="324" priority="146" stopIfTrue="1" operator="equal">
      <formula>"..."</formula>
    </cfRule>
  </conditionalFormatting>
  <conditionalFormatting sqref="D8:D9">
    <cfRule type="cellIs" dxfId="323" priority="143" stopIfTrue="1" operator="equal">
      <formula>"."</formula>
    </cfRule>
    <cfRule type="cellIs" dxfId="322" priority="144" stopIfTrue="1" operator="equal">
      <formula>"..."</formula>
    </cfRule>
  </conditionalFormatting>
  <conditionalFormatting sqref="C12:C35">
    <cfRule type="cellIs" dxfId="321" priority="141" stopIfTrue="1" operator="equal">
      <formula>"."</formula>
    </cfRule>
    <cfRule type="cellIs" dxfId="320" priority="142" stopIfTrue="1" operator="equal">
      <formula>"..."</formula>
    </cfRule>
  </conditionalFormatting>
  <conditionalFormatting sqref="E12:E35">
    <cfRule type="cellIs" dxfId="319" priority="139" stopIfTrue="1" operator="equal">
      <formula>"."</formula>
    </cfRule>
    <cfRule type="cellIs" dxfId="318" priority="140" stopIfTrue="1" operator="equal">
      <formula>"..."</formula>
    </cfRule>
  </conditionalFormatting>
  <conditionalFormatting sqref="D12:D35">
    <cfRule type="cellIs" dxfId="317" priority="137" stopIfTrue="1" operator="equal">
      <formula>"."</formula>
    </cfRule>
    <cfRule type="cellIs" dxfId="316" priority="138" stopIfTrue="1" operator="equal">
      <formula>"..."</formula>
    </cfRule>
  </conditionalFormatting>
  <conditionalFormatting sqref="F9:F35">
    <cfRule type="cellIs" dxfId="315" priority="135" stopIfTrue="1" operator="equal">
      <formula>"."</formula>
    </cfRule>
    <cfRule type="cellIs" dxfId="314" priority="136" stopIfTrue="1" operator="equal">
      <formula>"..."</formula>
    </cfRule>
  </conditionalFormatting>
  <conditionalFormatting sqref="H9:H35">
    <cfRule type="cellIs" dxfId="313" priority="133" stopIfTrue="1" operator="equal">
      <formula>"."</formula>
    </cfRule>
    <cfRule type="cellIs" dxfId="312" priority="134" stopIfTrue="1" operator="equal">
      <formula>"..."</formula>
    </cfRule>
  </conditionalFormatting>
  <conditionalFormatting sqref="G9:G35">
    <cfRule type="cellIs" dxfId="311" priority="131" stopIfTrue="1" operator="equal">
      <formula>"."</formula>
    </cfRule>
    <cfRule type="cellIs" dxfId="310" priority="132" stopIfTrue="1" operator="equal">
      <formula>"..."</formula>
    </cfRule>
  </conditionalFormatting>
  <conditionalFormatting sqref="F8:F12">
    <cfRule type="cellIs" dxfId="309" priority="129" stopIfTrue="1" operator="equal">
      <formula>"."</formula>
    </cfRule>
    <cfRule type="cellIs" dxfId="308" priority="130" stopIfTrue="1" operator="equal">
      <formula>"..."</formula>
    </cfRule>
  </conditionalFormatting>
  <conditionalFormatting sqref="H8:H12">
    <cfRule type="cellIs" dxfId="307" priority="127" stopIfTrue="1" operator="equal">
      <formula>"."</formula>
    </cfRule>
    <cfRule type="cellIs" dxfId="306" priority="128" stopIfTrue="1" operator="equal">
      <formula>"..."</formula>
    </cfRule>
  </conditionalFormatting>
  <conditionalFormatting sqref="G8:G12">
    <cfRule type="cellIs" dxfId="305" priority="125" stopIfTrue="1" operator="equal">
      <formula>"."</formula>
    </cfRule>
    <cfRule type="cellIs" dxfId="304" priority="126" stopIfTrue="1" operator="equal">
      <formula>"..."</formula>
    </cfRule>
  </conditionalFormatting>
  <conditionalFormatting sqref="I8">
    <cfRule type="cellIs" dxfId="303" priority="123" stopIfTrue="1" operator="equal">
      <formula>"."</formula>
    </cfRule>
    <cfRule type="cellIs" dxfId="302" priority="124" stopIfTrue="1" operator="equal">
      <formula>"..."</formula>
    </cfRule>
  </conditionalFormatting>
  <conditionalFormatting sqref="K8">
    <cfRule type="cellIs" dxfId="301" priority="121" stopIfTrue="1" operator="equal">
      <formula>"."</formula>
    </cfRule>
    <cfRule type="cellIs" dxfId="300" priority="122" stopIfTrue="1" operator="equal">
      <formula>"..."</formula>
    </cfRule>
  </conditionalFormatting>
  <conditionalFormatting sqref="J8">
    <cfRule type="cellIs" dxfId="299" priority="119" stopIfTrue="1" operator="equal">
      <formula>"."</formula>
    </cfRule>
    <cfRule type="cellIs" dxfId="298" priority="120" stopIfTrue="1" operator="equal">
      <formula>"..."</formula>
    </cfRule>
  </conditionalFormatting>
  <conditionalFormatting sqref="I8:I35">
    <cfRule type="cellIs" dxfId="297" priority="117" stopIfTrue="1" operator="equal">
      <formula>"."</formula>
    </cfRule>
    <cfRule type="cellIs" dxfId="296" priority="118" stopIfTrue="1" operator="equal">
      <formula>"..."</formula>
    </cfRule>
  </conditionalFormatting>
  <conditionalFormatting sqref="K8:K35">
    <cfRule type="cellIs" dxfId="295" priority="115" stopIfTrue="1" operator="equal">
      <formula>"."</formula>
    </cfRule>
    <cfRule type="cellIs" dxfId="294" priority="116" stopIfTrue="1" operator="equal">
      <formula>"..."</formula>
    </cfRule>
  </conditionalFormatting>
  <conditionalFormatting sqref="J8:J35">
    <cfRule type="cellIs" dxfId="293" priority="113" stopIfTrue="1" operator="equal">
      <formula>"."</formula>
    </cfRule>
    <cfRule type="cellIs" dxfId="292" priority="114" stopIfTrue="1" operator="equal">
      <formula>"..."</formula>
    </cfRule>
  </conditionalFormatting>
  <conditionalFormatting sqref="M11">
    <cfRule type="cellIs" dxfId="291" priority="107" stopIfTrue="1" operator="equal">
      <formula>"."</formula>
    </cfRule>
    <cfRule type="cellIs" dxfId="290" priority="108" stopIfTrue="1" operator="equal">
      <formula>"..."</formula>
    </cfRule>
  </conditionalFormatting>
  <conditionalFormatting sqref="M8:M10">
    <cfRule type="cellIs" dxfId="289" priority="105" stopIfTrue="1" operator="equal">
      <formula>"."</formula>
    </cfRule>
    <cfRule type="cellIs" dxfId="288" priority="106" stopIfTrue="1" operator="equal">
      <formula>"..."</formula>
    </cfRule>
  </conditionalFormatting>
  <conditionalFormatting sqref="O8:O10">
    <cfRule type="cellIs" dxfId="287" priority="109" stopIfTrue="1" operator="equal">
      <formula>"."</formula>
    </cfRule>
    <cfRule type="cellIs" dxfId="286" priority="110" stopIfTrue="1" operator="equal">
      <formula>"..."</formula>
    </cfRule>
  </conditionalFormatting>
  <conditionalFormatting sqref="O11">
    <cfRule type="cellIs" dxfId="285" priority="111" stopIfTrue="1" operator="equal">
      <formula>"."</formula>
    </cfRule>
    <cfRule type="cellIs" dxfId="284" priority="112" stopIfTrue="1" operator="equal">
      <formula>"..."</formula>
    </cfRule>
  </conditionalFormatting>
  <conditionalFormatting sqref="M12">
    <cfRule type="cellIs" dxfId="283" priority="103" stopIfTrue="1" operator="equal">
      <formula>"."</formula>
    </cfRule>
    <cfRule type="cellIs" dxfId="282" priority="104" stopIfTrue="1" operator="equal">
      <formula>"..."</formula>
    </cfRule>
  </conditionalFormatting>
  <conditionalFormatting sqref="M16">
    <cfRule type="cellIs" dxfId="281" priority="101" stopIfTrue="1" operator="equal">
      <formula>"."</formula>
    </cfRule>
    <cfRule type="cellIs" dxfId="280" priority="102" stopIfTrue="1" operator="equal">
      <formula>"..."</formula>
    </cfRule>
  </conditionalFormatting>
  <conditionalFormatting sqref="M12">
    <cfRule type="cellIs" dxfId="279" priority="99" stopIfTrue="1" operator="equal">
      <formula>"."</formula>
    </cfRule>
    <cfRule type="cellIs" dxfId="278" priority="100" stopIfTrue="1" operator="equal">
      <formula>"..."</formula>
    </cfRule>
  </conditionalFormatting>
  <conditionalFormatting sqref="M16">
    <cfRule type="cellIs" dxfId="277" priority="97" stopIfTrue="1" operator="equal">
      <formula>"."</formula>
    </cfRule>
    <cfRule type="cellIs" dxfId="276" priority="98" stopIfTrue="1" operator="equal">
      <formula>"..."</formula>
    </cfRule>
  </conditionalFormatting>
  <conditionalFormatting sqref="N9:N11">
    <cfRule type="cellIs" dxfId="275" priority="95" stopIfTrue="1" operator="equal">
      <formula>"."</formula>
    </cfRule>
    <cfRule type="cellIs" dxfId="274" priority="96" stopIfTrue="1" operator="equal">
      <formula>"..."</formula>
    </cfRule>
  </conditionalFormatting>
  <conditionalFormatting sqref="N8">
    <cfRule type="cellIs" dxfId="273" priority="93" stopIfTrue="1" operator="equal">
      <formula>"."</formula>
    </cfRule>
    <cfRule type="cellIs" dxfId="272" priority="94" stopIfTrue="1" operator="equal">
      <formula>"..."</formula>
    </cfRule>
  </conditionalFormatting>
  <conditionalFormatting sqref="N12:O12">
    <cfRule type="cellIs" dxfId="271" priority="91" stopIfTrue="1" operator="equal">
      <formula>"."</formula>
    </cfRule>
    <cfRule type="cellIs" dxfId="270" priority="92" stopIfTrue="1" operator="equal">
      <formula>"..."</formula>
    </cfRule>
  </conditionalFormatting>
  <conditionalFormatting sqref="N12:O12">
    <cfRule type="cellIs" dxfId="269" priority="87" stopIfTrue="1" operator="equal">
      <formula>"."</formula>
    </cfRule>
    <cfRule type="cellIs" dxfId="268" priority="88" stopIfTrue="1" operator="equal">
      <formula>"..."</formula>
    </cfRule>
  </conditionalFormatting>
  <conditionalFormatting sqref="O16">
    <cfRule type="cellIs" dxfId="267" priority="85" stopIfTrue="1" operator="equal">
      <formula>"."</formula>
    </cfRule>
    <cfRule type="cellIs" dxfId="266" priority="86" stopIfTrue="1" operator="equal">
      <formula>"..."</formula>
    </cfRule>
  </conditionalFormatting>
  <conditionalFormatting sqref="N28">
    <cfRule type="cellIs" dxfId="265" priority="73" stopIfTrue="1" operator="equal">
      <formula>"."</formula>
    </cfRule>
    <cfRule type="cellIs" dxfId="264" priority="74" stopIfTrue="1" operator="equal">
      <formula>"..."</formula>
    </cfRule>
  </conditionalFormatting>
  <conditionalFormatting sqref="O16">
    <cfRule type="cellIs" dxfId="263" priority="89" stopIfTrue="1" operator="equal">
      <formula>"."</formula>
    </cfRule>
    <cfRule type="cellIs" dxfId="262" priority="90" stopIfTrue="1" operator="equal">
      <formula>"..."</formula>
    </cfRule>
  </conditionalFormatting>
  <conditionalFormatting sqref="N30">
    <cfRule type="cellIs" dxfId="261" priority="81" stopIfTrue="1" operator="equal">
      <formula>"."</formula>
    </cfRule>
    <cfRule type="cellIs" dxfId="260" priority="82" stopIfTrue="1" operator="equal">
      <formula>"..."</formula>
    </cfRule>
  </conditionalFormatting>
  <conditionalFormatting sqref="N28">
    <cfRule type="cellIs" dxfId="259" priority="75" stopIfTrue="1" operator="equal">
      <formula>"."</formula>
    </cfRule>
    <cfRule type="cellIs" dxfId="258" priority="76" stopIfTrue="1" operator="equal">
      <formula>"..."</formula>
    </cfRule>
  </conditionalFormatting>
  <conditionalFormatting sqref="N30">
    <cfRule type="cellIs" dxfId="257" priority="83" stopIfTrue="1" operator="equal">
      <formula>"."</formula>
    </cfRule>
    <cfRule type="cellIs" dxfId="256" priority="84" stopIfTrue="1" operator="equal">
      <formula>"..."</formula>
    </cfRule>
  </conditionalFormatting>
  <conditionalFormatting sqref="N29">
    <cfRule type="cellIs" dxfId="255" priority="79" stopIfTrue="1" operator="equal">
      <formula>"."</formula>
    </cfRule>
    <cfRule type="cellIs" dxfId="254" priority="80" stopIfTrue="1" operator="equal">
      <formula>"..."</formula>
    </cfRule>
  </conditionalFormatting>
  <conditionalFormatting sqref="N29">
    <cfRule type="cellIs" dxfId="253" priority="77" stopIfTrue="1" operator="equal">
      <formula>"."</formula>
    </cfRule>
    <cfRule type="cellIs" dxfId="252" priority="78" stopIfTrue="1" operator="equal">
      <formula>"..."</formula>
    </cfRule>
  </conditionalFormatting>
  <conditionalFormatting sqref="N31">
    <cfRule type="cellIs" dxfId="251" priority="71" stopIfTrue="1" operator="equal">
      <formula>"."</formula>
    </cfRule>
    <cfRule type="cellIs" dxfId="250" priority="72" stopIfTrue="1" operator="equal">
      <formula>"..."</formula>
    </cfRule>
  </conditionalFormatting>
  <conditionalFormatting sqref="N31">
    <cfRule type="cellIs" dxfId="249" priority="69" stopIfTrue="1" operator="equal">
      <formula>"."</formula>
    </cfRule>
    <cfRule type="cellIs" dxfId="248" priority="70" stopIfTrue="1" operator="equal">
      <formula>"..."</formula>
    </cfRule>
  </conditionalFormatting>
  <conditionalFormatting sqref="N25:N27">
    <cfRule type="cellIs" dxfId="247" priority="67" stopIfTrue="1" operator="equal">
      <formula>"."</formula>
    </cfRule>
    <cfRule type="cellIs" dxfId="246" priority="68" stopIfTrue="1" operator="equal">
      <formula>"..."</formula>
    </cfRule>
  </conditionalFormatting>
  <conditionalFormatting sqref="N25:N27">
    <cfRule type="cellIs" dxfId="245" priority="65" stopIfTrue="1" operator="equal">
      <formula>"."</formula>
    </cfRule>
    <cfRule type="cellIs" dxfId="244" priority="66" stopIfTrue="1" operator="equal">
      <formula>"..."</formula>
    </cfRule>
  </conditionalFormatting>
  <conditionalFormatting sqref="N24">
    <cfRule type="cellIs" dxfId="243" priority="63" stopIfTrue="1" operator="equal">
      <formula>"."</formula>
    </cfRule>
    <cfRule type="cellIs" dxfId="242" priority="64" stopIfTrue="1" operator="equal">
      <formula>"..."</formula>
    </cfRule>
  </conditionalFormatting>
  <conditionalFormatting sqref="N24">
    <cfRule type="cellIs" dxfId="241" priority="61" stopIfTrue="1" operator="equal">
      <formula>"."</formula>
    </cfRule>
    <cfRule type="cellIs" dxfId="240" priority="62" stopIfTrue="1" operator="equal">
      <formula>"..."</formula>
    </cfRule>
  </conditionalFormatting>
  <conditionalFormatting sqref="L9:L11">
    <cfRule type="cellIs" dxfId="239" priority="57" stopIfTrue="1" operator="equal">
      <formula>"."</formula>
    </cfRule>
    <cfRule type="cellIs" dxfId="238" priority="58" stopIfTrue="1" operator="equal">
      <formula>"..."</formula>
    </cfRule>
  </conditionalFormatting>
  <conditionalFormatting sqref="L8">
    <cfRule type="cellIs" dxfId="237" priority="55" stopIfTrue="1" operator="equal">
      <formula>"."</formula>
    </cfRule>
    <cfRule type="cellIs" dxfId="236" priority="56" stopIfTrue="1" operator="equal">
      <formula>"..."</formula>
    </cfRule>
  </conditionalFormatting>
  <conditionalFormatting sqref="L12">
    <cfRule type="cellIs" dxfId="235" priority="53" stopIfTrue="1" operator="equal">
      <formula>"."</formula>
    </cfRule>
    <cfRule type="cellIs" dxfId="234" priority="54" stopIfTrue="1" operator="equal">
      <formula>"..."</formula>
    </cfRule>
  </conditionalFormatting>
  <conditionalFormatting sqref="L16">
    <cfRule type="cellIs" dxfId="233" priority="51" stopIfTrue="1" operator="equal">
      <formula>"."</formula>
    </cfRule>
    <cfRule type="cellIs" dxfId="232" priority="52" stopIfTrue="1" operator="equal">
      <formula>"..."</formula>
    </cfRule>
  </conditionalFormatting>
  <conditionalFormatting sqref="L24">
    <cfRule type="cellIs" dxfId="231" priority="43" stopIfTrue="1" operator="equal">
      <formula>"."</formula>
    </cfRule>
    <cfRule type="cellIs" dxfId="230" priority="44" stopIfTrue="1" operator="equal">
      <formula>"..."</formula>
    </cfRule>
  </conditionalFormatting>
  <conditionalFormatting sqref="L24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L12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L16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P21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L28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P28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N21">
    <cfRule type="cellIs" dxfId="217" priority="39" stopIfTrue="1" operator="equal">
      <formula>"."</formula>
    </cfRule>
    <cfRule type="cellIs" dxfId="216" priority="40" stopIfTrue="1" operator="equal">
      <formula>"..."</formula>
    </cfRule>
  </conditionalFormatting>
  <conditionalFormatting sqref="N21">
    <cfRule type="cellIs" dxfId="215" priority="37" stopIfTrue="1" operator="equal">
      <formula>"."</formula>
    </cfRule>
    <cfRule type="cellIs" dxfId="214" priority="38" stopIfTrue="1" operator="equal">
      <formula>"..."</formula>
    </cfRule>
  </conditionalFormatting>
  <conditionalFormatting sqref="L21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L21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N22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N22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L22">
    <cfRule type="cellIs" dxfId="205" priority="23" stopIfTrue="1" operator="equal">
      <formula>"."</formula>
    </cfRule>
    <cfRule type="cellIs" dxfId="204" priority="24" stopIfTrue="1" operator="equal">
      <formula>"..."</formula>
    </cfRule>
  </conditionalFormatting>
  <conditionalFormatting sqref="L22">
    <cfRule type="cellIs" dxfId="203" priority="21" stopIfTrue="1" operator="equal">
      <formula>"."</formula>
    </cfRule>
    <cfRule type="cellIs" dxfId="202" priority="22" stopIfTrue="1" operator="equal">
      <formula>"..."</formula>
    </cfRule>
  </conditionalFormatting>
  <conditionalFormatting sqref="P22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N23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N23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L23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L23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P23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N20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N20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L20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L20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conditionalFormatting sqref="P20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41" t="s">
        <v>289</v>
      </c>
      <c r="B1" s="141"/>
      <c r="C1" s="141"/>
      <c r="D1" s="141"/>
      <c r="E1" s="141"/>
      <c r="F1" s="141"/>
      <c r="G1" s="141"/>
      <c r="H1" s="141"/>
      <c r="I1" s="141"/>
    </row>
    <row r="2" spans="1:9" s="3" customFormat="1" ht="14.85" customHeight="1" x14ac:dyDescent="0.15">
      <c r="A2" s="4" t="s">
        <v>278</v>
      </c>
      <c r="B2" s="148"/>
      <c r="C2" s="148"/>
      <c r="D2" s="148"/>
      <c r="E2" s="148"/>
      <c r="F2" s="148"/>
      <c r="G2" s="148"/>
      <c r="H2" s="148"/>
      <c r="I2" s="148"/>
    </row>
    <row r="3" spans="1:9" s="151" customFormat="1" ht="18" customHeight="1" x14ac:dyDescent="0.15">
      <c r="A3" s="254" t="s">
        <v>8</v>
      </c>
      <c r="B3" s="254"/>
      <c r="C3" s="255"/>
      <c r="D3" s="240" t="s">
        <v>244</v>
      </c>
      <c r="E3" s="251" t="s">
        <v>245</v>
      </c>
      <c r="F3" s="252"/>
      <c r="G3" s="252"/>
      <c r="H3" s="252"/>
      <c r="I3" s="252"/>
    </row>
    <row r="4" spans="1:9" s="151" customFormat="1" ht="27" customHeight="1" x14ac:dyDescent="0.15">
      <c r="A4" s="256"/>
      <c r="B4" s="256"/>
      <c r="C4" s="257"/>
      <c r="D4" s="266"/>
      <c r="E4" s="235">
        <v>1</v>
      </c>
      <c r="F4" s="235">
        <v>2</v>
      </c>
      <c r="G4" s="235">
        <v>3</v>
      </c>
      <c r="H4" s="235">
        <v>4</v>
      </c>
      <c r="I4" s="234">
        <v>5</v>
      </c>
    </row>
    <row r="5" spans="1:9" s="20" customFormat="1" ht="15" customHeight="1" x14ac:dyDescent="0.15">
      <c r="A5" s="258"/>
      <c r="B5" s="258"/>
      <c r="C5" s="259"/>
      <c r="D5" s="267"/>
      <c r="E5" s="268" t="s">
        <v>1</v>
      </c>
      <c r="F5" s="269"/>
      <c r="G5" s="269"/>
      <c r="H5" s="269"/>
      <c r="I5" s="269"/>
    </row>
    <row r="6" spans="1:9" s="19" customFormat="1" ht="30" customHeight="1" x14ac:dyDescent="0.2">
      <c r="A6" s="264" t="s">
        <v>5</v>
      </c>
      <c r="B6" s="264"/>
      <c r="C6" s="264"/>
      <c r="D6" s="264"/>
      <c r="E6" s="264"/>
      <c r="F6" s="264"/>
      <c r="G6" s="264"/>
      <c r="H6" s="264"/>
      <c r="I6" s="26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36">
        <v>13068</v>
      </c>
      <c r="E8" s="136">
        <v>621</v>
      </c>
      <c r="F8" s="136">
        <v>3880</v>
      </c>
      <c r="G8" s="136">
        <v>5108</v>
      </c>
      <c r="H8" s="136">
        <v>2404</v>
      </c>
      <c r="I8" s="10">
        <v>1055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36">
        <v>8542</v>
      </c>
      <c r="E9" s="136">
        <v>349</v>
      </c>
      <c r="F9" s="136">
        <v>2695</v>
      </c>
      <c r="G9" s="136">
        <v>2774</v>
      </c>
      <c r="H9" s="136">
        <v>1522</v>
      </c>
      <c r="I9" s="136">
        <v>1202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36">
        <v>7095</v>
      </c>
      <c r="E10" s="136">
        <v>497</v>
      </c>
      <c r="F10" s="136">
        <v>2722</v>
      </c>
      <c r="G10" s="136">
        <v>1874</v>
      </c>
      <c r="H10" s="136">
        <v>1135</v>
      </c>
      <c r="I10" s="136">
        <v>867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36">
        <v>7249</v>
      </c>
      <c r="E11" s="136">
        <v>698</v>
      </c>
      <c r="F11" s="136">
        <v>3144</v>
      </c>
      <c r="G11" s="136">
        <v>1841</v>
      </c>
      <c r="H11" s="136">
        <v>1059</v>
      </c>
      <c r="I11" s="136">
        <v>507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13590</v>
      </c>
      <c r="E12" s="26">
        <v>1533</v>
      </c>
      <c r="F12" s="26">
        <v>6507</v>
      </c>
      <c r="G12" s="26">
        <v>3481</v>
      </c>
      <c r="H12" s="26">
        <v>1565</v>
      </c>
      <c r="I12" s="26">
        <v>504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36">
        <v>22092</v>
      </c>
      <c r="E13" s="136">
        <v>2880</v>
      </c>
      <c r="F13" s="136">
        <v>10772</v>
      </c>
      <c r="G13" s="136">
        <v>5712</v>
      </c>
      <c r="H13" s="136">
        <v>2095</v>
      </c>
      <c r="I13" s="136">
        <v>633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36">
        <v>31666</v>
      </c>
      <c r="E14" s="136">
        <v>4208</v>
      </c>
      <c r="F14" s="136">
        <v>14832</v>
      </c>
      <c r="G14" s="136">
        <v>8617</v>
      </c>
      <c r="H14" s="136">
        <v>3052</v>
      </c>
      <c r="I14" s="136">
        <v>957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36">
        <v>79421</v>
      </c>
      <c r="E15" s="136">
        <v>11022</v>
      </c>
      <c r="F15" s="136">
        <v>37112</v>
      </c>
      <c r="G15" s="136">
        <v>21283</v>
      </c>
      <c r="H15" s="136">
        <v>7781</v>
      </c>
      <c r="I15" s="136">
        <v>2223</v>
      </c>
    </row>
    <row r="16" spans="1:9" ht="15.4" customHeight="1" x14ac:dyDescent="0.2">
      <c r="A16" s="12">
        <v>85</v>
      </c>
      <c r="B16" s="15" t="s">
        <v>9</v>
      </c>
      <c r="C16" s="11"/>
      <c r="D16" s="136">
        <v>69583</v>
      </c>
      <c r="E16" s="136">
        <v>6520</v>
      </c>
      <c r="F16" s="136">
        <v>31668</v>
      </c>
      <c r="G16" s="136">
        <v>20136</v>
      </c>
      <c r="H16" s="136">
        <v>8811</v>
      </c>
      <c r="I16" s="136">
        <v>2448</v>
      </c>
    </row>
    <row r="17" spans="1:9" s="16" customFormat="1" ht="24.75" customHeight="1" x14ac:dyDescent="0.2">
      <c r="B17" s="28" t="s">
        <v>5</v>
      </c>
      <c r="C17" s="29"/>
      <c r="D17" s="18">
        <v>252306</v>
      </c>
      <c r="E17" s="18">
        <v>28328</v>
      </c>
      <c r="F17" s="18">
        <v>113332</v>
      </c>
      <c r="G17" s="18">
        <v>70826</v>
      </c>
      <c r="H17" s="18">
        <v>29424</v>
      </c>
      <c r="I17" s="18">
        <v>10396</v>
      </c>
    </row>
    <row r="18" spans="1:9" s="19" customFormat="1" ht="30" customHeight="1" x14ac:dyDescent="0.2">
      <c r="A18" s="250" t="s">
        <v>6</v>
      </c>
      <c r="B18" s="250"/>
      <c r="C18" s="250"/>
      <c r="D18" s="250"/>
      <c r="E18" s="250"/>
      <c r="F18" s="250"/>
      <c r="G18" s="250"/>
      <c r="H18" s="250"/>
      <c r="I18" s="250"/>
    </row>
    <row r="19" spans="1:9" s="19" customFormat="1" ht="6" customHeight="1" x14ac:dyDescent="0.2">
      <c r="A19" s="142"/>
      <c r="B19" s="142"/>
      <c r="C19" s="142"/>
      <c r="D19" s="142"/>
      <c r="E19" s="142"/>
      <c r="F19" s="142"/>
      <c r="G19" s="142"/>
      <c r="H19" s="142"/>
      <c r="I19" s="142"/>
    </row>
    <row r="20" spans="1:9" ht="15.4" customHeight="1" x14ac:dyDescent="0.2">
      <c r="A20" s="10"/>
      <c r="B20" s="10" t="s">
        <v>86</v>
      </c>
      <c r="C20" s="11">
        <v>15</v>
      </c>
      <c r="D20" s="136">
        <v>8291</v>
      </c>
      <c r="E20" s="136">
        <v>360</v>
      </c>
      <c r="F20" s="136">
        <v>2431</v>
      </c>
      <c r="G20" s="136">
        <v>3403</v>
      </c>
      <c r="H20" s="136">
        <v>1512</v>
      </c>
      <c r="I20" s="136">
        <v>585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36">
        <v>5199</v>
      </c>
      <c r="E21" s="136">
        <v>178</v>
      </c>
      <c r="F21" s="136">
        <v>1633</v>
      </c>
      <c r="G21" s="136">
        <v>1743</v>
      </c>
      <c r="H21" s="136">
        <v>973</v>
      </c>
      <c r="I21" s="136">
        <v>672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36">
        <v>3936</v>
      </c>
      <c r="E22" s="136">
        <v>245</v>
      </c>
      <c r="F22" s="136">
        <v>1536</v>
      </c>
      <c r="G22" s="136">
        <v>1030</v>
      </c>
      <c r="H22" s="136">
        <v>642</v>
      </c>
      <c r="I22" s="136">
        <v>483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36">
        <v>3894</v>
      </c>
      <c r="E23" s="136">
        <v>362</v>
      </c>
      <c r="F23" s="136">
        <v>1688</v>
      </c>
      <c r="G23" s="136">
        <v>996</v>
      </c>
      <c r="H23" s="136">
        <v>564</v>
      </c>
      <c r="I23" s="136">
        <v>284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36">
        <v>6813</v>
      </c>
      <c r="E24" s="136">
        <v>694</v>
      </c>
      <c r="F24" s="136">
        <v>3302</v>
      </c>
      <c r="G24" s="136">
        <v>1723</v>
      </c>
      <c r="H24" s="136">
        <v>834</v>
      </c>
      <c r="I24" s="136">
        <v>260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36">
        <v>10977</v>
      </c>
      <c r="E25" s="136">
        <v>1403</v>
      </c>
      <c r="F25" s="136">
        <v>5348</v>
      </c>
      <c r="G25" s="136">
        <v>2810</v>
      </c>
      <c r="H25" s="136">
        <v>1094</v>
      </c>
      <c r="I25" s="136">
        <v>322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36">
        <v>14748</v>
      </c>
      <c r="E26" s="136">
        <v>1648</v>
      </c>
      <c r="F26" s="136">
        <v>6655</v>
      </c>
      <c r="G26" s="136">
        <v>4259</v>
      </c>
      <c r="H26" s="136">
        <v>1682</v>
      </c>
      <c r="I26" s="136">
        <v>504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36">
        <v>29458</v>
      </c>
      <c r="E27" s="136">
        <v>3258</v>
      </c>
      <c r="F27" s="136">
        <v>12596</v>
      </c>
      <c r="G27" s="136">
        <v>9023</v>
      </c>
      <c r="H27" s="136">
        <v>3573</v>
      </c>
      <c r="I27" s="136">
        <v>1008</v>
      </c>
    </row>
    <row r="28" spans="1:9" ht="15.4" customHeight="1" x14ac:dyDescent="0.2">
      <c r="A28" s="12">
        <v>85</v>
      </c>
      <c r="B28" s="15" t="s">
        <v>9</v>
      </c>
      <c r="C28" s="11"/>
      <c r="D28" s="136">
        <v>19563</v>
      </c>
      <c r="E28" s="136">
        <v>1779</v>
      </c>
      <c r="F28" s="136">
        <v>8328</v>
      </c>
      <c r="G28" s="136">
        <v>6209</v>
      </c>
      <c r="H28" s="136">
        <v>2670</v>
      </c>
      <c r="I28" s="136">
        <v>577</v>
      </c>
    </row>
    <row r="29" spans="1:9" s="19" customFormat="1" ht="24.75" customHeight="1" x14ac:dyDescent="0.2">
      <c r="B29" s="28" t="s">
        <v>14</v>
      </c>
      <c r="C29" s="29"/>
      <c r="D29" s="136">
        <v>102879</v>
      </c>
      <c r="E29" s="136">
        <v>9927</v>
      </c>
      <c r="F29" s="136">
        <v>43517</v>
      </c>
      <c r="G29" s="136">
        <v>31196</v>
      </c>
      <c r="H29" s="136">
        <v>13544</v>
      </c>
      <c r="I29" s="136">
        <v>4695</v>
      </c>
    </row>
    <row r="30" spans="1:9" s="19" customFormat="1" ht="30" customHeight="1" x14ac:dyDescent="0.2">
      <c r="A30" s="250" t="s">
        <v>7</v>
      </c>
      <c r="B30" s="250"/>
      <c r="C30" s="250"/>
      <c r="D30" s="250"/>
      <c r="E30" s="250"/>
      <c r="F30" s="250"/>
      <c r="G30" s="250"/>
      <c r="H30" s="250"/>
      <c r="I30" s="250"/>
    </row>
    <row r="31" spans="1:9" s="19" customFormat="1" ht="6" customHeight="1" x14ac:dyDescent="0.2">
      <c r="A31" s="142"/>
      <c r="B31" s="142"/>
      <c r="C31" s="142"/>
      <c r="D31" s="142"/>
      <c r="E31" s="142"/>
      <c r="F31" s="142"/>
      <c r="G31" s="142"/>
      <c r="H31" s="142"/>
      <c r="I31" s="142"/>
    </row>
    <row r="32" spans="1:9" ht="15.4" customHeight="1" x14ac:dyDescent="0.2">
      <c r="A32" s="10"/>
      <c r="B32" s="10" t="s">
        <v>86</v>
      </c>
      <c r="C32" s="11">
        <v>15</v>
      </c>
      <c r="D32" s="136">
        <v>4777</v>
      </c>
      <c r="E32" s="136">
        <v>261</v>
      </c>
      <c r="F32" s="136">
        <v>1449</v>
      </c>
      <c r="G32" s="136">
        <v>1705</v>
      </c>
      <c r="H32" s="136">
        <v>892</v>
      </c>
      <c r="I32" s="136">
        <v>470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36">
        <v>3343</v>
      </c>
      <c r="E33" s="136">
        <v>171</v>
      </c>
      <c r="F33" s="136">
        <v>1062</v>
      </c>
      <c r="G33" s="136">
        <v>1031</v>
      </c>
      <c r="H33" s="136">
        <v>549</v>
      </c>
      <c r="I33" s="136">
        <v>530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36">
        <v>3159</v>
      </c>
      <c r="E34" s="136">
        <v>252</v>
      </c>
      <c r="F34" s="136">
        <v>1186</v>
      </c>
      <c r="G34" s="136">
        <v>844</v>
      </c>
      <c r="H34" s="136">
        <v>493</v>
      </c>
      <c r="I34" s="136">
        <v>384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36">
        <v>3355</v>
      </c>
      <c r="E35" s="136">
        <v>336</v>
      </c>
      <c r="F35" s="136">
        <v>1456</v>
      </c>
      <c r="G35" s="136">
        <v>845</v>
      </c>
      <c r="H35" s="136">
        <v>495</v>
      </c>
      <c r="I35" s="136">
        <v>223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36">
        <v>6777</v>
      </c>
      <c r="E36" s="136">
        <v>839</v>
      </c>
      <c r="F36" s="136">
        <v>3205</v>
      </c>
      <c r="G36" s="136">
        <v>1758</v>
      </c>
      <c r="H36" s="136">
        <v>731</v>
      </c>
      <c r="I36" s="136">
        <v>244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36">
        <v>11115</v>
      </c>
      <c r="E37" s="136">
        <v>1477</v>
      </c>
      <c r="F37" s="136">
        <v>5424</v>
      </c>
      <c r="G37" s="136">
        <v>2902</v>
      </c>
      <c r="H37" s="136">
        <v>1001</v>
      </c>
      <c r="I37" s="136">
        <v>311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36">
        <v>16918</v>
      </c>
      <c r="E38" s="136">
        <v>2560</v>
      </c>
      <c r="F38" s="136">
        <v>8177</v>
      </c>
      <c r="G38" s="136">
        <v>4358</v>
      </c>
      <c r="H38" s="136">
        <v>1370</v>
      </c>
      <c r="I38" s="136">
        <v>453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36">
        <v>49963</v>
      </c>
      <c r="E39" s="136">
        <v>7764</v>
      </c>
      <c r="F39" s="136">
        <v>24516</v>
      </c>
      <c r="G39" s="136">
        <v>12260</v>
      </c>
      <c r="H39" s="136">
        <v>4208</v>
      </c>
      <c r="I39" s="136">
        <v>1215</v>
      </c>
    </row>
    <row r="40" spans="1:9" ht="15.4" customHeight="1" x14ac:dyDescent="0.2">
      <c r="A40" s="12">
        <v>85</v>
      </c>
      <c r="B40" s="15" t="s">
        <v>9</v>
      </c>
      <c r="C40" s="11"/>
      <c r="D40" s="136">
        <v>50020</v>
      </c>
      <c r="E40" s="136">
        <v>4741</v>
      </c>
      <c r="F40" s="136">
        <v>23340</v>
      </c>
      <c r="G40" s="136">
        <v>13927</v>
      </c>
      <c r="H40" s="136">
        <v>6141</v>
      </c>
      <c r="I40" s="136">
        <v>1871</v>
      </c>
    </row>
    <row r="41" spans="1:9" s="19" customFormat="1" ht="24.75" customHeight="1" x14ac:dyDescent="0.2">
      <c r="B41" s="28" t="s">
        <v>14</v>
      </c>
      <c r="C41" s="29"/>
      <c r="D41" s="136">
        <v>149427</v>
      </c>
      <c r="E41" s="136">
        <v>18401</v>
      </c>
      <c r="F41" s="136">
        <v>69815</v>
      </c>
      <c r="G41" s="136">
        <v>39630</v>
      </c>
      <c r="H41" s="136">
        <v>15880</v>
      </c>
      <c r="I41" s="136">
        <v>5701</v>
      </c>
    </row>
    <row r="42" spans="1:9" s="19" customFormat="1" ht="24.75" customHeight="1" x14ac:dyDescent="0.15">
      <c r="A42" s="265" t="s">
        <v>241</v>
      </c>
      <c r="B42" s="265"/>
      <c r="C42" s="265"/>
      <c r="D42" s="265"/>
      <c r="E42" s="265"/>
      <c r="F42" s="265"/>
      <c r="G42" s="265"/>
      <c r="H42" s="265"/>
      <c r="I42" s="26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5"/>
  </cols>
  <sheetData>
    <row r="1" spans="1:6" s="10" customFormat="1" ht="16.5" customHeight="1" x14ac:dyDescent="0.2">
      <c r="A1" s="141"/>
    </row>
    <row r="2" spans="1:6" s="10" customFormat="1" ht="14.85" customHeight="1" x14ac:dyDescent="0.2">
      <c r="A2" s="273" t="s">
        <v>297</v>
      </c>
      <c r="B2" s="273"/>
      <c r="C2" s="273"/>
      <c r="D2" s="273"/>
      <c r="E2" s="273"/>
      <c r="F2" s="273"/>
    </row>
    <row r="3" spans="1:6" s="105" customFormat="1" ht="18" customHeight="1" x14ac:dyDescent="0.15">
      <c r="A3" s="279" t="s">
        <v>10</v>
      </c>
      <c r="B3" s="240" t="s">
        <v>126</v>
      </c>
      <c r="C3" s="251" t="s">
        <v>0</v>
      </c>
      <c r="D3" s="252"/>
      <c r="E3" s="253"/>
      <c r="F3" s="347" t="s">
        <v>125</v>
      </c>
    </row>
    <row r="4" spans="1:6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</row>
    <row r="5" spans="1:6" s="105" customFormat="1" ht="31.5" customHeight="1" x14ac:dyDescent="0.15">
      <c r="A5" s="281"/>
      <c r="B5" s="242"/>
      <c r="C5" s="261"/>
      <c r="D5" s="304"/>
      <c r="E5" s="143" t="s">
        <v>141</v>
      </c>
      <c r="F5" s="349"/>
    </row>
    <row r="6" spans="1:6" s="105" customFormat="1" ht="15" customHeight="1" x14ac:dyDescent="0.15">
      <c r="A6" s="282"/>
      <c r="B6" s="277" t="s">
        <v>55</v>
      </c>
      <c r="C6" s="269"/>
      <c r="D6" s="269"/>
      <c r="E6" s="278"/>
      <c r="F6" s="139" t="s">
        <v>2</v>
      </c>
    </row>
    <row r="7" spans="1:6" s="108" customFormat="1" ht="39.950000000000003" customHeight="1" x14ac:dyDescent="0.15">
      <c r="A7" s="106" t="s">
        <v>28</v>
      </c>
      <c r="B7" s="54">
        <v>22105599</v>
      </c>
      <c r="C7" s="54">
        <v>14072061</v>
      </c>
      <c r="D7" s="54">
        <v>8033537</v>
      </c>
      <c r="E7" s="54">
        <v>6979460</v>
      </c>
      <c r="F7" s="55">
        <v>4.530332007805157</v>
      </c>
    </row>
    <row r="8" spans="1:6" s="108" customFormat="1" ht="39.950000000000003" customHeight="1" x14ac:dyDescent="0.15">
      <c r="A8" s="109" t="s">
        <v>84</v>
      </c>
      <c r="B8" s="57">
        <v>5</v>
      </c>
      <c r="C8" s="57">
        <v>0</v>
      </c>
      <c r="D8" s="57">
        <v>5</v>
      </c>
      <c r="E8" s="57">
        <v>5</v>
      </c>
      <c r="F8" s="59">
        <v>100</v>
      </c>
    </row>
    <row r="9" spans="1:6" s="108" customFormat="1" ht="24" customHeight="1" x14ac:dyDescent="0.15">
      <c r="A9" s="109" t="s">
        <v>89</v>
      </c>
      <c r="B9" s="111">
        <v>28842</v>
      </c>
      <c r="C9" s="58">
        <v>19397</v>
      </c>
      <c r="D9" s="58">
        <v>9445</v>
      </c>
      <c r="E9" s="58">
        <v>7778</v>
      </c>
      <c r="F9" s="59">
        <v>-1.7442256591946546</v>
      </c>
    </row>
    <row r="10" spans="1:6" s="108" customFormat="1" ht="30" customHeight="1" x14ac:dyDescent="0.15">
      <c r="A10" s="109" t="s">
        <v>189</v>
      </c>
      <c r="B10" s="57">
        <v>37745</v>
      </c>
      <c r="C10" s="57">
        <v>18670</v>
      </c>
      <c r="D10" s="57">
        <v>19074</v>
      </c>
      <c r="E10" s="57">
        <v>16837</v>
      </c>
      <c r="F10" s="59">
        <v>5.098290360305171</v>
      </c>
    </row>
    <row r="11" spans="1:6" s="108" customFormat="1" ht="30" customHeight="1" x14ac:dyDescent="0.15">
      <c r="A11" s="109" t="s">
        <v>133</v>
      </c>
      <c r="B11" s="57">
        <v>1220</v>
      </c>
      <c r="C11" s="57">
        <v>768</v>
      </c>
      <c r="D11" s="57">
        <v>451</v>
      </c>
      <c r="E11" s="57">
        <v>124</v>
      </c>
      <c r="F11" s="110">
        <v>1.4975041597337793</v>
      </c>
    </row>
    <row r="12" spans="1:6" s="108" customFormat="1" ht="30" customHeight="1" x14ac:dyDescent="0.15">
      <c r="A12" s="109" t="s">
        <v>90</v>
      </c>
      <c r="B12" s="57">
        <v>61349</v>
      </c>
      <c r="C12" s="57">
        <v>37017</v>
      </c>
      <c r="D12" s="57">
        <v>24332</v>
      </c>
      <c r="E12" s="112">
        <v>19526</v>
      </c>
      <c r="F12" s="59">
        <v>10.01542213614519</v>
      </c>
    </row>
    <row r="13" spans="1:6" s="108" customFormat="1" ht="21.95" customHeight="1" x14ac:dyDescent="0.15">
      <c r="A13" s="109" t="s">
        <v>218</v>
      </c>
      <c r="B13" s="57">
        <v>10</v>
      </c>
      <c r="C13" s="57">
        <v>5</v>
      </c>
      <c r="D13" s="57">
        <v>6</v>
      </c>
      <c r="E13" s="112">
        <v>6</v>
      </c>
      <c r="F13" s="57">
        <v>-33.333333333333329</v>
      </c>
    </row>
    <row r="14" spans="1:6" s="108" customFormat="1" ht="30" customHeight="1" x14ac:dyDescent="0.15">
      <c r="A14" s="109" t="s">
        <v>149</v>
      </c>
      <c r="B14" s="57">
        <v>753</v>
      </c>
      <c r="C14" s="57">
        <v>726</v>
      </c>
      <c r="D14" s="57">
        <v>27</v>
      </c>
      <c r="E14" s="57">
        <v>21</v>
      </c>
      <c r="F14" s="59">
        <v>-31.731640979147784</v>
      </c>
    </row>
    <row r="15" spans="1:6" s="108" customFormat="1" ht="42" customHeight="1" x14ac:dyDescent="0.15">
      <c r="A15" s="109" t="s">
        <v>196</v>
      </c>
      <c r="B15" s="57">
        <v>21973157</v>
      </c>
      <c r="C15" s="57">
        <v>13993892</v>
      </c>
      <c r="D15" s="57">
        <v>7979265</v>
      </c>
      <c r="E15" s="57">
        <v>6934313</v>
      </c>
      <c r="F15" s="59">
        <v>4.5313813590381073</v>
      </c>
    </row>
    <row r="16" spans="1:6" s="108" customFormat="1" ht="24" customHeight="1" x14ac:dyDescent="0.15">
      <c r="A16" s="109" t="s">
        <v>33</v>
      </c>
      <c r="B16" s="57">
        <v>2517</v>
      </c>
      <c r="C16" s="57">
        <v>1585</v>
      </c>
      <c r="D16" s="57">
        <v>931</v>
      </c>
      <c r="E16" s="113">
        <v>848</v>
      </c>
      <c r="F16" s="59">
        <v>-29.317607413647849</v>
      </c>
    </row>
    <row r="17" spans="1:7" s="108" customFormat="1" ht="50.1" customHeight="1" x14ac:dyDescent="0.15">
      <c r="A17" s="106" t="s">
        <v>34</v>
      </c>
      <c r="B17" s="54">
        <v>21862710</v>
      </c>
      <c r="C17" s="54">
        <v>13852886</v>
      </c>
      <c r="D17" s="54">
        <v>8009824</v>
      </c>
      <c r="E17" s="54">
        <v>6964398</v>
      </c>
      <c r="F17" s="55">
        <v>5.1610048220878042</v>
      </c>
      <c r="G17" s="5"/>
    </row>
    <row r="18" spans="1:7" s="108" customFormat="1" ht="50.1" customHeight="1" x14ac:dyDescent="0.15">
      <c r="A18" s="109" t="s">
        <v>249</v>
      </c>
      <c r="B18" s="57">
        <v>20610347</v>
      </c>
      <c r="C18" s="57">
        <v>13034095</v>
      </c>
      <c r="D18" s="57">
        <v>7576252</v>
      </c>
      <c r="E18" s="57">
        <v>6591382</v>
      </c>
      <c r="F18" s="59">
        <v>4.9351210460465467</v>
      </c>
    </row>
    <row r="19" spans="1:7" s="108" customFormat="1" ht="30" customHeight="1" x14ac:dyDescent="0.15">
      <c r="A19" s="117" t="s">
        <v>85</v>
      </c>
      <c r="B19" s="57">
        <v>2568312</v>
      </c>
      <c r="C19" s="57">
        <v>1474532</v>
      </c>
      <c r="D19" s="57">
        <v>1093780</v>
      </c>
      <c r="E19" s="57">
        <v>946446</v>
      </c>
      <c r="F19" s="59">
        <v>3.1403795731358315</v>
      </c>
    </row>
    <row r="20" spans="1:7" s="108" customFormat="1" ht="20.100000000000001" customHeight="1" x14ac:dyDescent="0.15">
      <c r="A20" s="117" t="s">
        <v>140</v>
      </c>
      <c r="B20" s="57">
        <v>171310</v>
      </c>
      <c r="C20" s="57">
        <v>88459</v>
      </c>
      <c r="D20" s="57">
        <v>82850</v>
      </c>
      <c r="E20" s="57">
        <v>71529</v>
      </c>
      <c r="F20" s="59">
        <v>16.16521214340446</v>
      </c>
    </row>
    <row r="21" spans="1:7" s="108" customFormat="1" ht="24" customHeight="1" x14ac:dyDescent="0.15">
      <c r="A21" s="117" t="s">
        <v>56</v>
      </c>
      <c r="B21" s="57">
        <v>178961</v>
      </c>
      <c r="C21" s="57">
        <v>104621</v>
      </c>
      <c r="D21" s="57">
        <v>74340</v>
      </c>
      <c r="E21" s="57">
        <v>63917</v>
      </c>
      <c r="F21" s="59">
        <v>3.0109940712600007</v>
      </c>
    </row>
    <row r="22" spans="1:7" s="108" customFormat="1" ht="24" customHeight="1" x14ac:dyDescent="0.15">
      <c r="A22" s="117" t="s">
        <v>57</v>
      </c>
      <c r="B22" s="57">
        <v>181704</v>
      </c>
      <c r="C22" s="57">
        <v>133762</v>
      </c>
      <c r="D22" s="57">
        <v>47941</v>
      </c>
      <c r="E22" s="57">
        <v>42353</v>
      </c>
      <c r="F22" s="59">
        <v>0.55394763783667145</v>
      </c>
    </row>
    <row r="23" spans="1:7" s="108" customFormat="1" ht="36.6" customHeight="1" x14ac:dyDescent="0.15">
      <c r="A23" s="117" t="s">
        <v>190</v>
      </c>
      <c r="B23" s="57">
        <v>126904</v>
      </c>
      <c r="C23" s="57">
        <v>77502</v>
      </c>
      <c r="D23" s="57">
        <v>49402</v>
      </c>
      <c r="E23" s="112">
        <v>43749</v>
      </c>
      <c r="F23" s="59">
        <v>-1.881132235941763</v>
      </c>
    </row>
    <row r="24" spans="1:7" s="108" customFormat="1" ht="30" customHeight="1" x14ac:dyDescent="0.15">
      <c r="A24" s="117" t="s">
        <v>91</v>
      </c>
      <c r="B24" s="57">
        <v>46677</v>
      </c>
      <c r="C24" s="57">
        <v>26169</v>
      </c>
      <c r="D24" s="57">
        <v>20509</v>
      </c>
      <c r="E24" s="57">
        <v>17715</v>
      </c>
      <c r="F24" s="59">
        <v>6.9739194206352835</v>
      </c>
    </row>
    <row r="25" spans="1:7" s="108" customFormat="1" ht="24" customHeight="1" x14ac:dyDescent="0.15">
      <c r="A25" s="117" t="s">
        <v>58</v>
      </c>
      <c r="B25" s="57">
        <v>1118</v>
      </c>
      <c r="C25" s="57">
        <v>815</v>
      </c>
      <c r="D25" s="57">
        <v>303</v>
      </c>
      <c r="E25" s="57">
        <v>263</v>
      </c>
      <c r="F25" s="59">
        <v>0.90252707581227298</v>
      </c>
    </row>
    <row r="26" spans="1:7" ht="21" customHeight="1" x14ac:dyDescent="0.15">
      <c r="A26" s="114"/>
    </row>
    <row r="27" spans="1:7" ht="21" customHeight="1" x14ac:dyDescent="0.15">
      <c r="A27" s="114"/>
    </row>
    <row r="28" spans="1:7" ht="21" customHeight="1" x14ac:dyDescent="0.15">
      <c r="A28" s="114"/>
    </row>
    <row r="29" spans="1:7" ht="21" customHeight="1" x14ac:dyDescent="0.15">
      <c r="A29" s="114"/>
    </row>
    <row r="30" spans="1:7" ht="21" customHeight="1" x14ac:dyDescent="0.15">
      <c r="A30" s="114"/>
    </row>
    <row r="31" spans="1:7" ht="21" customHeight="1" x14ac:dyDescent="0.15">
      <c r="A31" s="114"/>
    </row>
    <row r="32" spans="1:7" ht="21" customHeight="1" x14ac:dyDescent="0.15">
      <c r="A32" s="114"/>
    </row>
    <row r="33" spans="1:1" ht="21" customHeight="1" x14ac:dyDescent="0.15">
      <c r="A33" s="114"/>
    </row>
    <row r="34" spans="1:1" ht="21" customHeight="1" x14ac:dyDescent="0.15">
      <c r="A34" s="114"/>
    </row>
    <row r="35" spans="1:1" ht="21" customHeight="1" x14ac:dyDescent="0.15">
      <c r="A35" s="114"/>
    </row>
    <row r="36" spans="1:1" ht="21" customHeight="1" x14ac:dyDescent="0.15">
      <c r="A36" s="116"/>
    </row>
    <row r="37" spans="1:1" ht="21" customHeight="1" x14ac:dyDescent="0.15">
      <c r="A37" s="116"/>
    </row>
    <row r="38" spans="1:1" ht="21" customHeight="1" x14ac:dyDescent="0.15">
      <c r="A38" s="116"/>
    </row>
    <row r="39" spans="1:1" ht="21" customHeight="1" x14ac:dyDescent="0.15">
      <c r="A39" s="116"/>
    </row>
    <row r="40" spans="1:1" ht="21" customHeight="1" x14ac:dyDescent="0.15">
      <c r="A40" s="116"/>
    </row>
    <row r="41" spans="1:1" ht="21" customHeight="1" x14ac:dyDescent="0.15">
      <c r="A41" s="116"/>
    </row>
    <row r="42" spans="1:1" ht="21" customHeight="1" x14ac:dyDescent="0.15">
      <c r="A42" s="116"/>
    </row>
    <row r="43" spans="1:1" ht="21" customHeight="1" x14ac:dyDescent="0.15">
      <c r="A43" s="116"/>
    </row>
    <row r="44" spans="1:1" ht="21" customHeight="1" x14ac:dyDescent="0.15">
      <c r="A44" s="116"/>
    </row>
    <row r="45" spans="1:1" ht="21" customHeight="1" x14ac:dyDescent="0.15">
      <c r="A45" s="116"/>
    </row>
    <row r="46" spans="1:1" ht="21" customHeight="1" x14ac:dyDescent="0.15">
      <c r="A46" s="116"/>
    </row>
    <row r="47" spans="1:1" ht="21" customHeight="1" x14ac:dyDescent="0.15">
      <c r="A47" s="116"/>
    </row>
    <row r="48" spans="1:1" ht="21" customHeight="1" x14ac:dyDescent="0.15">
      <c r="A48" s="116"/>
    </row>
    <row r="49" spans="1:1" ht="21" customHeight="1" x14ac:dyDescent="0.15">
      <c r="A49" s="116"/>
    </row>
    <row r="50" spans="1:1" ht="21" customHeight="1" x14ac:dyDescent="0.15">
      <c r="A50" s="116"/>
    </row>
    <row r="51" spans="1:1" ht="21" customHeight="1" x14ac:dyDescent="0.15">
      <c r="A51" s="116"/>
    </row>
    <row r="52" spans="1:1" ht="21" customHeight="1" x14ac:dyDescent="0.15">
      <c r="A52" s="116"/>
    </row>
    <row r="53" spans="1:1" ht="8.4499999999999993" customHeight="1" x14ac:dyDescent="0.15">
      <c r="A53" s="116"/>
    </row>
    <row r="54" spans="1:1" ht="8.4499999999999993" customHeight="1" x14ac:dyDescent="0.15">
      <c r="A54" s="116"/>
    </row>
    <row r="55" spans="1:1" ht="8.4499999999999993" customHeight="1" x14ac:dyDescent="0.15">
      <c r="A55" s="116"/>
    </row>
    <row r="56" spans="1:1" ht="8.4499999999999993" customHeight="1" x14ac:dyDescent="0.15">
      <c r="A56" s="116"/>
    </row>
    <row r="57" spans="1:1" ht="8.4499999999999993" customHeight="1" x14ac:dyDescent="0.15">
      <c r="A57" s="116"/>
    </row>
    <row r="58" spans="1:1" ht="8.4499999999999993" customHeight="1" x14ac:dyDescent="0.15">
      <c r="A58" s="116"/>
    </row>
    <row r="59" spans="1:1" ht="8.4499999999999993" customHeight="1" x14ac:dyDescent="0.15">
      <c r="A59" s="116"/>
    </row>
    <row r="60" spans="1:1" ht="8.4499999999999993" customHeight="1" x14ac:dyDescent="0.15">
      <c r="A60" s="116"/>
    </row>
    <row r="61" spans="1:1" ht="8.4499999999999993" customHeight="1" x14ac:dyDescent="0.15">
      <c r="A61" s="116"/>
    </row>
    <row r="62" spans="1:1" ht="8.4499999999999993" customHeight="1" x14ac:dyDescent="0.15">
      <c r="A62" s="116"/>
    </row>
    <row r="63" spans="1:1" ht="8.4499999999999993" customHeight="1" x14ac:dyDescent="0.15">
      <c r="A63" s="116"/>
    </row>
    <row r="64" spans="1:1" ht="8.4499999999999993" customHeight="1" x14ac:dyDescent="0.15">
      <c r="A64" s="116"/>
    </row>
    <row r="65" spans="1:1" ht="8.4499999999999993" customHeight="1" x14ac:dyDescent="0.15">
      <c r="A65" s="116"/>
    </row>
    <row r="66" spans="1:1" ht="8.4499999999999993" customHeight="1" x14ac:dyDescent="0.15">
      <c r="A66" s="116"/>
    </row>
    <row r="67" spans="1:1" ht="8.4499999999999993" customHeight="1" x14ac:dyDescent="0.15">
      <c r="A67" s="116"/>
    </row>
    <row r="68" spans="1:1" ht="8.4499999999999993" customHeight="1" x14ac:dyDescent="0.15">
      <c r="A68" s="116"/>
    </row>
    <row r="69" spans="1:1" ht="8.4499999999999993" customHeight="1" x14ac:dyDescent="0.15">
      <c r="A69" s="116"/>
    </row>
    <row r="70" spans="1:1" ht="8.4499999999999993" customHeight="1" x14ac:dyDescent="0.15">
      <c r="A70" s="116"/>
    </row>
    <row r="71" spans="1:1" ht="8.4499999999999993" customHeight="1" x14ac:dyDescent="0.15">
      <c r="A71" s="116"/>
    </row>
    <row r="72" spans="1:1" ht="8.4499999999999993" customHeight="1" x14ac:dyDescent="0.15">
      <c r="A72" s="116"/>
    </row>
    <row r="73" spans="1:1" ht="8.4499999999999993" customHeight="1" x14ac:dyDescent="0.15">
      <c r="A73" s="116"/>
    </row>
    <row r="74" spans="1:1" ht="8.4499999999999993" customHeight="1" x14ac:dyDescent="0.15">
      <c r="A74" s="116"/>
    </row>
    <row r="75" spans="1:1" ht="8.4499999999999993" customHeight="1" x14ac:dyDescent="0.15">
      <c r="A75" s="116"/>
    </row>
    <row r="76" spans="1:1" ht="8.4499999999999993" customHeight="1" x14ac:dyDescent="0.15">
      <c r="A76" s="116"/>
    </row>
    <row r="77" spans="1:1" ht="8.4499999999999993" customHeight="1" x14ac:dyDescent="0.15">
      <c r="A77" s="116"/>
    </row>
    <row r="78" spans="1:1" ht="8.4499999999999993" customHeight="1" x14ac:dyDescent="0.15">
      <c r="A78" s="116"/>
    </row>
    <row r="79" spans="1:1" ht="8.4499999999999993" customHeight="1" x14ac:dyDescent="0.15">
      <c r="A79" s="116"/>
    </row>
    <row r="80" spans="1:1" ht="8.4499999999999993" customHeight="1" x14ac:dyDescent="0.15">
      <c r="A80" s="116"/>
    </row>
    <row r="81" spans="1:1" ht="8.4499999999999993" customHeight="1" x14ac:dyDescent="0.15">
      <c r="A81" s="116"/>
    </row>
    <row r="82" spans="1:1" ht="8.4499999999999993" customHeight="1" x14ac:dyDescent="0.15">
      <c r="A82" s="116"/>
    </row>
    <row r="83" spans="1:1" ht="8.4499999999999993" customHeight="1" x14ac:dyDescent="0.15">
      <c r="A83" s="116"/>
    </row>
    <row r="84" spans="1:1" ht="8.4499999999999993" customHeight="1" x14ac:dyDescent="0.15">
      <c r="A84" s="116"/>
    </row>
    <row r="85" spans="1:1" ht="8.4499999999999993" customHeight="1" x14ac:dyDescent="0.15">
      <c r="A85" s="116"/>
    </row>
    <row r="86" spans="1:1" ht="8.4499999999999993" customHeight="1" x14ac:dyDescent="0.15">
      <c r="A86" s="116"/>
    </row>
    <row r="87" spans="1:1" ht="8.4499999999999993" customHeight="1" x14ac:dyDescent="0.15">
      <c r="A87" s="116"/>
    </row>
    <row r="88" spans="1:1" ht="8.4499999999999993" customHeight="1" x14ac:dyDescent="0.15">
      <c r="A88" s="116"/>
    </row>
    <row r="89" spans="1:1" ht="8.4499999999999993" customHeight="1" x14ac:dyDescent="0.15">
      <c r="A89" s="116"/>
    </row>
    <row r="90" spans="1:1" ht="8.4499999999999993" customHeight="1" x14ac:dyDescent="0.15">
      <c r="A90" s="116"/>
    </row>
    <row r="91" spans="1:1" ht="8.4499999999999993" customHeight="1" x14ac:dyDescent="0.15">
      <c r="A91" s="116"/>
    </row>
    <row r="92" spans="1:1" ht="8.4499999999999993" customHeight="1" x14ac:dyDescent="0.15">
      <c r="A92" s="116"/>
    </row>
    <row r="93" spans="1:1" ht="8.4499999999999993" customHeight="1" x14ac:dyDescent="0.15">
      <c r="A93" s="116"/>
    </row>
    <row r="94" spans="1:1" ht="8.4499999999999993" customHeight="1" x14ac:dyDescent="0.15">
      <c r="A94" s="116"/>
    </row>
    <row r="95" spans="1:1" ht="8.4499999999999993" customHeight="1" x14ac:dyDescent="0.15">
      <c r="A95" s="116"/>
    </row>
    <row r="96" spans="1:1" ht="8.4499999999999993" customHeight="1" x14ac:dyDescent="0.15">
      <c r="A96" s="116"/>
    </row>
    <row r="97" spans="1:1" ht="8.4499999999999993" customHeight="1" x14ac:dyDescent="0.15">
      <c r="A97" s="116"/>
    </row>
    <row r="98" spans="1:1" ht="8.4499999999999993" customHeight="1" x14ac:dyDescent="0.15">
      <c r="A98" s="116"/>
    </row>
    <row r="99" spans="1:1" ht="8.4499999999999993" customHeight="1" x14ac:dyDescent="0.15">
      <c r="A99" s="116"/>
    </row>
    <row r="100" spans="1:1" ht="8.4499999999999993" customHeight="1" x14ac:dyDescent="0.15">
      <c r="A100" s="116"/>
    </row>
    <row r="101" spans="1:1" ht="8.4499999999999993" customHeight="1" x14ac:dyDescent="0.15">
      <c r="A101" s="116"/>
    </row>
    <row r="102" spans="1:1" ht="8.4499999999999993" customHeight="1" x14ac:dyDescent="0.15">
      <c r="A102" s="116"/>
    </row>
    <row r="103" spans="1:1" ht="8.4499999999999993" customHeight="1" x14ac:dyDescent="0.15">
      <c r="A103" s="116"/>
    </row>
    <row r="104" spans="1:1" ht="8.4499999999999993" customHeight="1" x14ac:dyDescent="0.15">
      <c r="A104" s="116"/>
    </row>
    <row r="105" spans="1:1" ht="8.4499999999999993" customHeight="1" x14ac:dyDescent="0.15">
      <c r="A105" s="116"/>
    </row>
    <row r="106" spans="1:1" ht="8.4499999999999993" customHeight="1" x14ac:dyDescent="0.15">
      <c r="A106" s="116"/>
    </row>
    <row r="107" spans="1:1" ht="8.4499999999999993" customHeight="1" x14ac:dyDescent="0.15">
      <c r="A107" s="116"/>
    </row>
    <row r="108" spans="1:1" ht="8.4499999999999993" customHeight="1" x14ac:dyDescent="0.15">
      <c r="A108" s="116"/>
    </row>
    <row r="109" spans="1:1" ht="8.4499999999999993" customHeight="1" x14ac:dyDescent="0.15">
      <c r="A109" s="116"/>
    </row>
    <row r="110" spans="1:1" ht="8.4499999999999993" customHeight="1" x14ac:dyDescent="0.15">
      <c r="A110" s="116"/>
    </row>
    <row r="111" spans="1:1" ht="8.4499999999999993" customHeight="1" x14ac:dyDescent="0.15">
      <c r="A111" s="116"/>
    </row>
    <row r="112" spans="1:1" ht="8.4499999999999993" customHeight="1" x14ac:dyDescent="0.15">
      <c r="A112" s="116"/>
    </row>
    <row r="113" spans="1:1" ht="8.4499999999999993" customHeight="1" x14ac:dyDescent="0.15">
      <c r="A113" s="116"/>
    </row>
    <row r="114" spans="1:1" ht="8.4499999999999993" customHeight="1" x14ac:dyDescent="0.15">
      <c r="A114" s="116"/>
    </row>
    <row r="115" spans="1:1" ht="8.4499999999999993" customHeight="1" x14ac:dyDescent="0.15">
      <c r="A115" s="116"/>
    </row>
    <row r="116" spans="1:1" ht="8.4499999999999993" customHeight="1" x14ac:dyDescent="0.15">
      <c r="A116" s="116"/>
    </row>
    <row r="117" spans="1:1" ht="8.4499999999999993" customHeight="1" x14ac:dyDescent="0.15">
      <c r="A117" s="116"/>
    </row>
    <row r="118" spans="1:1" ht="8.4499999999999993" customHeight="1" x14ac:dyDescent="0.15">
      <c r="A118" s="116"/>
    </row>
    <row r="119" spans="1:1" ht="8.4499999999999993" customHeight="1" x14ac:dyDescent="0.15">
      <c r="A119" s="116"/>
    </row>
    <row r="120" spans="1:1" ht="8.4499999999999993" customHeight="1" x14ac:dyDescent="0.15">
      <c r="A120" s="116"/>
    </row>
    <row r="121" spans="1:1" ht="8.4499999999999993" customHeight="1" x14ac:dyDescent="0.15">
      <c r="A121" s="116"/>
    </row>
    <row r="122" spans="1:1" ht="8.4499999999999993" customHeight="1" x14ac:dyDescent="0.15">
      <c r="A122" s="116"/>
    </row>
    <row r="123" spans="1:1" ht="8.4499999999999993" customHeight="1" x14ac:dyDescent="0.15">
      <c r="A123" s="116"/>
    </row>
    <row r="124" spans="1:1" ht="8.4499999999999993" customHeight="1" x14ac:dyDescent="0.15">
      <c r="A124" s="116"/>
    </row>
    <row r="125" spans="1:1" ht="8.4499999999999993" customHeight="1" x14ac:dyDescent="0.15">
      <c r="A125" s="116"/>
    </row>
    <row r="126" spans="1:1" ht="8.4499999999999993" customHeight="1" x14ac:dyDescent="0.15">
      <c r="A126" s="116"/>
    </row>
    <row r="127" spans="1:1" ht="8.4499999999999993" customHeight="1" x14ac:dyDescent="0.15">
      <c r="A127" s="116"/>
    </row>
    <row r="128" spans="1:1" ht="8.4499999999999993" customHeight="1" x14ac:dyDescent="0.15">
      <c r="A128" s="116"/>
    </row>
    <row r="129" spans="1:1" ht="8.4499999999999993" customHeight="1" x14ac:dyDescent="0.15">
      <c r="A129" s="116"/>
    </row>
    <row r="130" spans="1:1" ht="8.4499999999999993" customHeight="1" x14ac:dyDescent="0.15">
      <c r="A130" s="116"/>
    </row>
    <row r="131" spans="1:1" ht="8.4499999999999993" customHeight="1" x14ac:dyDescent="0.15">
      <c r="A131" s="116"/>
    </row>
    <row r="132" spans="1:1" ht="8.4499999999999993" customHeight="1" x14ac:dyDescent="0.15">
      <c r="A132" s="116"/>
    </row>
    <row r="133" spans="1:1" ht="8.4499999999999993" customHeight="1" x14ac:dyDescent="0.15">
      <c r="A133" s="116"/>
    </row>
    <row r="134" spans="1:1" ht="8.4499999999999993" customHeight="1" x14ac:dyDescent="0.15">
      <c r="A134" s="116"/>
    </row>
    <row r="135" spans="1:1" ht="8.4499999999999993" customHeight="1" x14ac:dyDescent="0.15">
      <c r="A135" s="116"/>
    </row>
    <row r="136" spans="1:1" ht="8.4499999999999993" customHeight="1" x14ac:dyDescent="0.15">
      <c r="A136" s="116"/>
    </row>
    <row r="137" spans="1:1" ht="8.4499999999999993" customHeight="1" x14ac:dyDescent="0.15">
      <c r="A137" s="116"/>
    </row>
    <row r="138" spans="1:1" ht="8.4499999999999993" customHeight="1" x14ac:dyDescent="0.15">
      <c r="A138" s="116"/>
    </row>
    <row r="139" spans="1:1" ht="8.4499999999999993" customHeight="1" x14ac:dyDescent="0.15">
      <c r="A139" s="116"/>
    </row>
    <row r="140" spans="1:1" ht="8.4499999999999993" customHeight="1" x14ac:dyDescent="0.15">
      <c r="A140" s="116"/>
    </row>
    <row r="141" spans="1:1" ht="8.4499999999999993" customHeight="1" x14ac:dyDescent="0.15">
      <c r="A141" s="116"/>
    </row>
    <row r="142" spans="1:1" ht="8.4499999999999993" customHeight="1" x14ac:dyDescent="0.15">
      <c r="A142" s="116"/>
    </row>
    <row r="143" spans="1:1" ht="8.4499999999999993" customHeight="1" x14ac:dyDescent="0.15">
      <c r="A143" s="116"/>
    </row>
    <row r="144" spans="1:1" ht="8.4499999999999993" customHeight="1" x14ac:dyDescent="0.15">
      <c r="A144" s="116"/>
    </row>
    <row r="145" spans="1:1" ht="8.4499999999999993" customHeight="1" x14ac:dyDescent="0.15">
      <c r="A145" s="116"/>
    </row>
    <row r="146" spans="1:1" ht="8.4499999999999993" customHeight="1" x14ac:dyDescent="0.15">
      <c r="A146" s="116"/>
    </row>
    <row r="147" spans="1:1" ht="8.4499999999999993" customHeight="1" x14ac:dyDescent="0.15">
      <c r="A147" s="116"/>
    </row>
    <row r="148" spans="1:1" ht="8.4499999999999993" customHeight="1" x14ac:dyDescent="0.15">
      <c r="A148" s="116"/>
    </row>
    <row r="149" spans="1:1" ht="8.4499999999999993" customHeight="1" x14ac:dyDescent="0.15">
      <c r="A149" s="116"/>
    </row>
    <row r="150" spans="1:1" ht="8.4499999999999993" customHeight="1" x14ac:dyDescent="0.15">
      <c r="A150" s="116"/>
    </row>
    <row r="151" spans="1:1" ht="8.4499999999999993" customHeight="1" x14ac:dyDescent="0.15">
      <c r="A151" s="116"/>
    </row>
    <row r="152" spans="1:1" ht="8.4499999999999993" customHeight="1" x14ac:dyDescent="0.15">
      <c r="A152" s="116"/>
    </row>
    <row r="153" spans="1:1" ht="8.4499999999999993" customHeight="1" x14ac:dyDescent="0.15">
      <c r="A153" s="116"/>
    </row>
    <row r="154" spans="1:1" ht="8.4499999999999993" customHeight="1" x14ac:dyDescent="0.15">
      <c r="A154" s="116"/>
    </row>
    <row r="155" spans="1:1" ht="8.4499999999999993" customHeight="1" x14ac:dyDescent="0.15">
      <c r="A155" s="116"/>
    </row>
    <row r="156" spans="1:1" ht="8.4499999999999993" customHeight="1" x14ac:dyDescent="0.15">
      <c r="A156" s="116"/>
    </row>
    <row r="157" spans="1:1" ht="8.4499999999999993" customHeight="1" x14ac:dyDescent="0.15">
      <c r="A157" s="116"/>
    </row>
    <row r="158" spans="1:1" ht="8.4499999999999993" customHeight="1" x14ac:dyDescent="0.15">
      <c r="A158" s="116"/>
    </row>
    <row r="159" spans="1:1" ht="8.4499999999999993" customHeight="1" x14ac:dyDescent="0.15">
      <c r="A159" s="116"/>
    </row>
    <row r="160" spans="1:1" ht="8.4499999999999993" customHeight="1" x14ac:dyDescent="0.15">
      <c r="A160" s="116"/>
    </row>
    <row r="161" spans="1:1" ht="8.4499999999999993" customHeight="1" x14ac:dyDescent="0.15">
      <c r="A161" s="116"/>
    </row>
    <row r="162" spans="1:1" ht="8.4499999999999993" customHeight="1" x14ac:dyDescent="0.15">
      <c r="A162" s="116"/>
    </row>
    <row r="163" spans="1:1" ht="8.4499999999999993" customHeight="1" x14ac:dyDescent="0.15">
      <c r="A163" s="116"/>
    </row>
    <row r="164" spans="1:1" ht="8.4499999999999993" customHeight="1" x14ac:dyDescent="0.15">
      <c r="A164" s="116"/>
    </row>
    <row r="165" spans="1:1" ht="8.4499999999999993" customHeight="1" x14ac:dyDescent="0.15">
      <c r="A165" s="116"/>
    </row>
    <row r="166" spans="1:1" ht="8.4499999999999993" customHeight="1" x14ac:dyDescent="0.15">
      <c r="A166" s="116"/>
    </row>
    <row r="167" spans="1:1" ht="8.4499999999999993" customHeight="1" x14ac:dyDescent="0.15">
      <c r="A167" s="116"/>
    </row>
    <row r="168" spans="1:1" ht="8.4499999999999993" customHeight="1" x14ac:dyDescent="0.15">
      <c r="A168" s="116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F11 B10:E12 B14:E16 B13 D13:E13">
    <cfRule type="cellIs" dxfId="179" priority="57" stopIfTrue="1" operator="equal">
      <formula>"."</formula>
    </cfRule>
    <cfRule type="cellIs" dxfId="178" priority="58" stopIfTrue="1" operator="equal">
      <formula>"..."</formula>
    </cfRule>
  </conditionalFormatting>
  <conditionalFormatting sqref="B8:E8">
    <cfRule type="cellIs" dxfId="177" priority="51" stopIfTrue="1" operator="equal">
      <formula>"."</formula>
    </cfRule>
    <cfRule type="cellIs" dxfId="176" priority="52" stopIfTrue="1" operator="equal">
      <formula>"..."</formula>
    </cfRule>
  </conditionalFormatting>
  <conditionalFormatting sqref="B20 D20:E20 B17:E19 B21:E25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C20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F24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F24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F25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F25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F18:F23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F18:F23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F17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F17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F12 F14:F16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F12 F14:F16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F8:F10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F8:F10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F7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F7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F13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13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5" customWidth="1"/>
    <col min="8" max="16384" width="11.19921875" style="115"/>
  </cols>
  <sheetData>
    <row r="1" spans="1:7" s="10" customFormat="1" ht="16.5" customHeight="1" x14ac:dyDescent="0.2">
      <c r="A1" s="141" t="s">
        <v>250</v>
      </c>
      <c r="B1" s="141"/>
      <c r="C1" s="141"/>
      <c r="D1" s="141"/>
      <c r="E1" s="141"/>
      <c r="F1" s="141"/>
    </row>
    <row r="2" spans="1:7" s="10" customFormat="1" ht="14.85" customHeight="1" x14ac:dyDescent="0.2">
      <c r="A2" s="350" t="s">
        <v>298</v>
      </c>
      <c r="B2" s="350"/>
      <c r="C2" s="350"/>
      <c r="D2" s="350"/>
      <c r="E2" s="350"/>
      <c r="F2" s="350"/>
    </row>
    <row r="3" spans="1:7" s="105" customFormat="1" ht="18" customHeight="1" x14ac:dyDescent="0.15">
      <c r="A3" s="279" t="s">
        <v>10</v>
      </c>
      <c r="B3" s="240" t="s">
        <v>126</v>
      </c>
      <c r="C3" s="251" t="s">
        <v>0</v>
      </c>
      <c r="D3" s="252"/>
      <c r="E3" s="253"/>
      <c r="F3" s="347" t="s">
        <v>125</v>
      </c>
    </row>
    <row r="4" spans="1:7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</row>
    <row r="5" spans="1:7" s="105" customFormat="1" ht="31.5" customHeight="1" x14ac:dyDescent="0.15">
      <c r="A5" s="281"/>
      <c r="B5" s="242"/>
      <c r="C5" s="261"/>
      <c r="D5" s="304"/>
      <c r="E5" s="143" t="s">
        <v>141</v>
      </c>
      <c r="F5" s="349"/>
    </row>
    <row r="6" spans="1:7" s="105" customFormat="1" ht="15" customHeight="1" x14ac:dyDescent="0.15">
      <c r="A6" s="282"/>
      <c r="B6" s="277" t="s">
        <v>55</v>
      </c>
      <c r="C6" s="269"/>
      <c r="D6" s="269"/>
      <c r="E6" s="278"/>
      <c r="F6" s="139" t="s">
        <v>2</v>
      </c>
    </row>
    <row r="7" spans="1:7" s="108" customFormat="1" ht="39.950000000000003" customHeight="1" x14ac:dyDescent="0.15">
      <c r="A7" s="117" t="s">
        <v>74</v>
      </c>
      <c r="B7" s="57">
        <v>22543</v>
      </c>
      <c r="C7" s="57">
        <v>12836</v>
      </c>
      <c r="D7" s="57">
        <v>9708</v>
      </c>
      <c r="E7" s="112">
        <v>8566</v>
      </c>
      <c r="F7" s="103">
        <v>5.9102654451491645</v>
      </c>
    </row>
    <row r="8" spans="1:7" s="108" customFormat="1" ht="20.100000000000001" customHeight="1" x14ac:dyDescent="0.15">
      <c r="A8" s="117" t="s">
        <v>92</v>
      </c>
      <c r="B8" s="57">
        <v>661504</v>
      </c>
      <c r="C8" s="57">
        <v>596084</v>
      </c>
      <c r="D8" s="57">
        <v>65420</v>
      </c>
      <c r="E8" s="57">
        <v>57846</v>
      </c>
      <c r="F8" s="103">
        <v>11.249875969331214</v>
      </c>
    </row>
    <row r="9" spans="1:7" s="108" customFormat="1" ht="20.100000000000001" customHeight="1" x14ac:dyDescent="0.15">
      <c r="A9" s="117" t="s">
        <v>59</v>
      </c>
      <c r="B9" s="57">
        <v>1123413</v>
      </c>
      <c r="C9" s="57">
        <v>648070</v>
      </c>
      <c r="D9" s="57">
        <v>475343</v>
      </c>
      <c r="E9" s="57">
        <v>410822</v>
      </c>
      <c r="F9" s="103">
        <v>4.4182518835778808</v>
      </c>
    </row>
    <row r="10" spans="1:7" s="108" customFormat="1" ht="20.100000000000001" customHeight="1" x14ac:dyDescent="0.15">
      <c r="A10" s="117" t="s">
        <v>60</v>
      </c>
      <c r="B10" s="57">
        <v>277317</v>
      </c>
      <c r="C10" s="57">
        <v>175448</v>
      </c>
      <c r="D10" s="57">
        <v>101869</v>
      </c>
      <c r="E10" s="57">
        <v>88241</v>
      </c>
      <c r="F10" s="103">
        <v>0.16398001899857206</v>
      </c>
    </row>
    <row r="11" spans="1:7" s="108" customFormat="1" ht="30" customHeight="1" x14ac:dyDescent="0.15">
      <c r="A11" s="117" t="s">
        <v>163</v>
      </c>
      <c r="B11" s="57">
        <v>3437860</v>
      </c>
      <c r="C11" s="57">
        <v>2185483</v>
      </c>
      <c r="D11" s="57">
        <v>1252376</v>
      </c>
      <c r="E11" s="57">
        <v>1092750</v>
      </c>
      <c r="F11" s="103">
        <v>3.4105203884639934</v>
      </c>
    </row>
    <row r="12" spans="1:7" s="108" customFormat="1" ht="20.100000000000001" customHeight="1" x14ac:dyDescent="0.15">
      <c r="A12" s="117" t="s">
        <v>219</v>
      </c>
      <c r="B12" s="57">
        <v>757029</v>
      </c>
      <c r="C12" s="57">
        <v>472699</v>
      </c>
      <c r="D12" s="57">
        <v>284330</v>
      </c>
      <c r="E12" s="57">
        <v>246002</v>
      </c>
      <c r="F12" s="103">
        <v>5.8377710328783508</v>
      </c>
    </row>
    <row r="13" spans="1:7" s="108" customFormat="1" ht="39.950000000000003" customHeight="1" x14ac:dyDescent="0.15">
      <c r="A13" s="120" t="s">
        <v>242</v>
      </c>
      <c r="B13" s="57">
        <v>1563</v>
      </c>
      <c r="C13" s="57">
        <v>899</v>
      </c>
      <c r="D13" s="57">
        <v>663</v>
      </c>
      <c r="E13" s="57">
        <v>602</v>
      </c>
      <c r="F13" s="103">
        <v>21.068938807126258</v>
      </c>
    </row>
    <row r="14" spans="1:7" s="108" customFormat="1" ht="20.100000000000001" customHeight="1" x14ac:dyDescent="0.15">
      <c r="A14" s="120" t="s">
        <v>220</v>
      </c>
      <c r="B14" s="57">
        <v>247714</v>
      </c>
      <c r="C14" s="57">
        <v>145205</v>
      </c>
      <c r="D14" s="57">
        <v>102509</v>
      </c>
      <c r="E14" s="57">
        <v>90014</v>
      </c>
      <c r="F14" s="103">
        <v>5.5373066288338748</v>
      </c>
      <c r="G14" s="104"/>
    </row>
    <row r="15" spans="1:7" s="108" customFormat="1" ht="20.100000000000001" customHeight="1" x14ac:dyDescent="0.15">
      <c r="A15" s="120" t="s">
        <v>164</v>
      </c>
      <c r="B15" s="57">
        <v>124568</v>
      </c>
      <c r="C15" s="57">
        <v>80569</v>
      </c>
      <c r="D15" s="57">
        <v>43999</v>
      </c>
      <c r="E15" s="57">
        <v>36664</v>
      </c>
      <c r="F15" s="103">
        <v>11.118247341754085</v>
      </c>
      <c r="G15" s="104"/>
    </row>
    <row r="16" spans="1:7" s="108" customFormat="1" ht="20.100000000000001" customHeight="1" x14ac:dyDescent="0.15">
      <c r="A16" s="120" t="s">
        <v>221</v>
      </c>
      <c r="B16" s="57">
        <v>111559</v>
      </c>
      <c r="C16" s="57">
        <v>72170</v>
      </c>
      <c r="D16" s="57">
        <v>39389</v>
      </c>
      <c r="E16" s="57">
        <v>34138</v>
      </c>
      <c r="F16" s="103">
        <v>2.9693009174650626</v>
      </c>
      <c r="G16" s="104"/>
    </row>
    <row r="17" spans="1:9" s="108" customFormat="1" ht="20.100000000000001" customHeight="1" x14ac:dyDescent="0.15">
      <c r="A17" s="120" t="s">
        <v>222</v>
      </c>
      <c r="B17" s="57">
        <v>169309</v>
      </c>
      <c r="C17" s="57">
        <v>111939</v>
      </c>
      <c r="D17" s="57">
        <v>57371</v>
      </c>
      <c r="E17" s="57">
        <v>49671</v>
      </c>
      <c r="F17" s="103">
        <v>2.6046748398591575</v>
      </c>
      <c r="G17" s="104"/>
    </row>
    <row r="18" spans="1:9" s="108" customFormat="1" ht="20.100000000000001" customHeight="1" x14ac:dyDescent="0.15">
      <c r="A18" s="120" t="s">
        <v>165</v>
      </c>
      <c r="B18" s="57">
        <v>80131</v>
      </c>
      <c r="C18" s="57">
        <v>50956</v>
      </c>
      <c r="D18" s="57">
        <v>29175</v>
      </c>
      <c r="E18" s="57">
        <v>25536</v>
      </c>
      <c r="F18" s="103">
        <v>7.2675430376696681</v>
      </c>
    </row>
    <row r="19" spans="1:9" s="108" customFormat="1" ht="20.100000000000001" customHeight="1" x14ac:dyDescent="0.15">
      <c r="A19" s="120" t="s">
        <v>223</v>
      </c>
      <c r="B19" s="57">
        <v>954</v>
      </c>
      <c r="C19" s="57">
        <v>696</v>
      </c>
      <c r="D19" s="57">
        <v>259</v>
      </c>
      <c r="E19" s="57">
        <v>172</v>
      </c>
      <c r="F19" s="103">
        <v>26.19047619047619</v>
      </c>
    </row>
    <row r="20" spans="1:9" s="108" customFormat="1" ht="20.100000000000001" customHeight="1" x14ac:dyDescent="0.15">
      <c r="A20" s="120" t="s">
        <v>166</v>
      </c>
      <c r="B20" s="57">
        <v>21231</v>
      </c>
      <c r="C20" s="57">
        <v>10265</v>
      </c>
      <c r="D20" s="57">
        <v>10966</v>
      </c>
      <c r="E20" s="57">
        <v>9204</v>
      </c>
      <c r="F20" s="103">
        <v>15.700272479564035</v>
      </c>
      <c r="G20" s="104"/>
    </row>
    <row r="21" spans="1:9" s="108" customFormat="1" ht="27" customHeight="1" x14ac:dyDescent="0.15">
      <c r="A21" s="117" t="s">
        <v>224</v>
      </c>
      <c r="B21" s="57">
        <v>658841</v>
      </c>
      <c r="C21" s="57">
        <v>402672</v>
      </c>
      <c r="D21" s="57">
        <v>256169</v>
      </c>
      <c r="E21" s="57">
        <v>222544</v>
      </c>
      <c r="F21" s="103">
        <v>6.8728182301872636</v>
      </c>
      <c r="G21" s="104"/>
    </row>
    <row r="22" spans="1:9" s="108" customFormat="1" ht="39.950000000000003" customHeight="1" x14ac:dyDescent="0.15">
      <c r="A22" s="120" t="s">
        <v>225</v>
      </c>
      <c r="B22" s="57">
        <v>479689</v>
      </c>
      <c r="C22" s="57">
        <v>289304</v>
      </c>
      <c r="D22" s="57">
        <v>190385</v>
      </c>
      <c r="E22" s="57">
        <v>165509</v>
      </c>
      <c r="F22" s="103">
        <v>5.1179618437372625</v>
      </c>
    </row>
    <row r="23" spans="1:9" s="108" customFormat="1" ht="17.45" customHeight="1" x14ac:dyDescent="0.15">
      <c r="A23" s="120" t="s">
        <v>226</v>
      </c>
      <c r="B23" s="57">
        <v>580</v>
      </c>
      <c r="C23" s="57">
        <v>217</v>
      </c>
      <c r="D23" s="57">
        <v>362</v>
      </c>
      <c r="E23" s="57">
        <v>310</v>
      </c>
      <c r="F23" s="103">
        <v>0.86956521739129755</v>
      </c>
    </row>
    <row r="24" spans="1:9" s="108" customFormat="1" ht="30" customHeight="1" x14ac:dyDescent="0.15">
      <c r="A24" s="120" t="s">
        <v>192</v>
      </c>
      <c r="B24" s="57">
        <v>86662</v>
      </c>
      <c r="C24" s="57">
        <v>53666</v>
      </c>
      <c r="D24" s="57">
        <v>32996</v>
      </c>
      <c r="E24" s="57">
        <v>28677</v>
      </c>
      <c r="F24" s="103">
        <v>11.66056795340927</v>
      </c>
    </row>
    <row r="25" spans="1:9" s="108" customFormat="1" ht="12.6" customHeight="1" x14ac:dyDescent="0.15">
      <c r="A25" s="120" t="s">
        <v>227</v>
      </c>
      <c r="B25" s="57">
        <v>77184</v>
      </c>
      <c r="C25" s="57">
        <v>49223</v>
      </c>
      <c r="D25" s="57">
        <v>27962</v>
      </c>
      <c r="E25" s="57">
        <v>24083</v>
      </c>
      <c r="F25" s="103">
        <v>11.225754387987436</v>
      </c>
    </row>
    <row r="26" spans="1:9" s="108" customFormat="1" ht="30" customHeight="1" x14ac:dyDescent="0.15">
      <c r="A26" s="120" t="s">
        <v>228</v>
      </c>
      <c r="B26" s="57">
        <v>1</v>
      </c>
      <c r="C26" s="158">
        <v>0</v>
      </c>
      <c r="D26" s="112">
        <v>1</v>
      </c>
      <c r="E26" s="112">
        <v>1</v>
      </c>
      <c r="F26" s="220">
        <v>0</v>
      </c>
    </row>
    <row r="27" spans="1:9" s="108" customFormat="1" ht="30" customHeight="1" x14ac:dyDescent="0.15">
      <c r="A27" s="120" t="s">
        <v>191</v>
      </c>
      <c r="B27" s="57">
        <v>13676</v>
      </c>
      <c r="C27" s="57">
        <v>9372</v>
      </c>
      <c r="D27" s="57">
        <v>4304</v>
      </c>
      <c r="E27" s="57">
        <v>3829</v>
      </c>
      <c r="F27" s="103">
        <v>9.6712109061748208</v>
      </c>
    </row>
    <row r="28" spans="1:9" s="108" customFormat="1" ht="39.6" customHeight="1" x14ac:dyDescent="0.15">
      <c r="A28" s="120" t="s">
        <v>193</v>
      </c>
      <c r="B28" s="57">
        <v>1050</v>
      </c>
      <c r="C28" s="57">
        <v>889</v>
      </c>
      <c r="D28" s="57">
        <v>161</v>
      </c>
      <c r="E28" s="57">
        <v>136</v>
      </c>
      <c r="F28" s="103" t="s">
        <v>312</v>
      </c>
      <c r="G28" s="104"/>
    </row>
    <row r="29" spans="1:9" s="108" customFormat="1" ht="18" customHeight="1" x14ac:dyDescent="0.15">
      <c r="A29" s="117" t="s">
        <v>93</v>
      </c>
      <c r="B29" s="57">
        <v>6565809</v>
      </c>
      <c r="C29" s="57">
        <v>4277288</v>
      </c>
      <c r="D29" s="57">
        <v>2288520</v>
      </c>
      <c r="E29" s="57">
        <v>2002073</v>
      </c>
      <c r="F29" s="103">
        <v>4.2190746772186145</v>
      </c>
    </row>
    <row r="30" spans="1:9" s="108" customFormat="1" ht="24.75" customHeight="1" x14ac:dyDescent="0.15">
      <c r="A30" s="121" t="s">
        <v>243</v>
      </c>
      <c r="B30" s="57">
        <v>6244623</v>
      </c>
      <c r="C30" s="57">
        <v>4061372</v>
      </c>
      <c r="D30" s="57">
        <v>2183251</v>
      </c>
      <c r="E30" s="57">
        <v>1909665</v>
      </c>
      <c r="F30" s="103">
        <v>4.3402831443259373</v>
      </c>
      <c r="I30" s="5"/>
    </row>
    <row r="38" spans="1:6" s="108" customFormat="1" ht="11.85" customHeight="1" x14ac:dyDescent="0.15">
      <c r="A38" s="122"/>
      <c r="B38" s="57"/>
      <c r="C38" s="57"/>
      <c r="D38" s="57"/>
      <c r="E38" s="118"/>
      <c r="F38" s="119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C26 B29:E30 B28:C28 E28">
    <cfRule type="cellIs" dxfId="139" priority="131" stopIfTrue="1" operator="equal">
      <formula>"."</formula>
    </cfRule>
    <cfRule type="cellIs" dxfId="138" priority="132" stopIfTrue="1" operator="equal">
      <formula>"..."</formula>
    </cfRule>
  </conditionalFormatting>
  <conditionalFormatting sqref="D26:E26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D28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F7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F7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B26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F8:F15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F8:F15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F16:F23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F16:F23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F24:F30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F24:F30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15" customWidth="1"/>
    <col min="8" max="16384" width="11.19921875" style="115"/>
  </cols>
  <sheetData>
    <row r="1" spans="1:7" s="10" customFormat="1" ht="16.5" customHeight="1" x14ac:dyDescent="0.2">
      <c r="A1" s="141" t="s">
        <v>250</v>
      </c>
      <c r="B1" s="141"/>
      <c r="C1" s="141"/>
      <c r="D1" s="141"/>
      <c r="E1" s="141"/>
      <c r="F1" s="141"/>
    </row>
    <row r="2" spans="1:7" s="10" customFormat="1" ht="14.85" customHeight="1" x14ac:dyDescent="0.2">
      <c r="A2" s="350" t="s">
        <v>298</v>
      </c>
      <c r="B2" s="350"/>
      <c r="C2" s="350"/>
      <c r="D2" s="350"/>
      <c r="E2" s="350"/>
      <c r="F2" s="350"/>
      <c r="G2" s="350"/>
    </row>
    <row r="3" spans="1:7" s="105" customFormat="1" ht="18" customHeight="1" x14ac:dyDescent="0.15">
      <c r="A3" s="281" t="s">
        <v>10</v>
      </c>
      <c r="B3" s="241" t="s">
        <v>126</v>
      </c>
      <c r="C3" s="352" t="s">
        <v>0</v>
      </c>
      <c r="D3" s="353"/>
      <c r="E3" s="354"/>
      <c r="F3" s="348" t="s">
        <v>125</v>
      </c>
      <c r="G3" s="351"/>
    </row>
    <row r="4" spans="1:7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  <c r="G4" s="351"/>
    </row>
    <row r="5" spans="1:7" s="105" customFormat="1" ht="31.5" customHeight="1" x14ac:dyDescent="0.15">
      <c r="A5" s="281"/>
      <c r="B5" s="242"/>
      <c r="C5" s="261"/>
      <c r="D5" s="304"/>
      <c r="E5" s="143" t="s">
        <v>141</v>
      </c>
      <c r="F5" s="348"/>
      <c r="G5" s="351"/>
    </row>
    <row r="6" spans="1:7" s="105" customFormat="1" ht="15" customHeight="1" x14ac:dyDescent="0.15">
      <c r="A6" s="282"/>
      <c r="B6" s="277" t="s">
        <v>55</v>
      </c>
      <c r="C6" s="269"/>
      <c r="D6" s="269"/>
      <c r="E6" s="278"/>
      <c r="F6" s="268" t="s">
        <v>2</v>
      </c>
      <c r="G6" s="269"/>
    </row>
    <row r="7" spans="1:7" s="108" customFormat="1" ht="39.950000000000003" customHeight="1" x14ac:dyDescent="0.15">
      <c r="A7" s="121" t="s">
        <v>94</v>
      </c>
      <c r="B7" s="57">
        <v>31019</v>
      </c>
      <c r="C7" s="57">
        <v>19240</v>
      </c>
      <c r="D7" s="57">
        <v>11779</v>
      </c>
      <c r="E7" s="57">
        <v>10196</v>
      </c>
      <c r="F7" s="202">
        <v>5.5714382955550974</v>
      </c>
    </row>
    <row r="8" spans="1:7" s="108" customFormat="1" ht="19.5" customHeight="1" x14ac:dyDescent="0.15">
      <c r="A8" s="121" t="s">
        <v>95</v>
      </c>
      <c r="B8" s="57">
        <v>58502</v>
      </c>
      <c r="C8" s="57">
        <v>36961</v>
      </c>
      <c r="D8" s="57">
        <v>21540</v>
      </c>
      <c r="E8" s="57">
        <v>18168</v>
      </c>
      <c r="F8" s="202">
        <v>-4.3756844668922383</v>
      </c>
    </row>
    <row r="9" spans="1:7" s="108" customFormat="1" ht="19.5" customHeight="1" x14ac:dyDescent="0.15">
      <c r="A9" s="121" t="s">
        <v>96</v>
      </c>
      <c r="B9" s="57">
        <v>17157</v>
      </c>
      <c r="C9" s="118">
        <v>9197</v>
      </c>
      <c r="D9" s="57">
        <v>7961</v>
      </c>
      <c r="E9" s="57">
        <v>7156</v>
      </c>
      <c r="F9" s="202">
        <v>-4.8313734191258106</v>
      </c>
    </row>
    <row r="10" spans="1:7" s="108" customFormat="1" ht="19.5" customHeight="1" x14ac:dyDescent="0.15">
      <c r="A10" s="121" t="s">
        <v>319</v>
      </c>
      <c r="B10" s="57">
        <v>200125</v>
      </c>
      <c r="C10" s="57">
        <v>141351</v>
      </c>
      <c r="D10" s="57">
        <v>58774</v>
      </c>
      <c r="E10" s="57">
        <v>51886</v>
      </c>
      <c r="F10" s="202">
        <v>2.9258984961632564</v>
      </c>
    </row>
    <row r="11" spans="1:7" s="108" customFormat="1" ht="32.450000000000003" customHeight="1" x14ac:dyDescent="0.15">
      <c r="A11" s="121" t="s">
        <v>205</v>
      </c>
      <c r="B11" s="57">
        <v>13295</v>
      </c>
      <c r="C11" s="57">
        <v>8164</v>
      </c>
      <c r="D11" s="57">
        <v>5132</v>
      </c>
      <c r="E11" s="57">
        <v>4920</v>
      </c>
      <c r="F11" s="202">
        <v>9.7037709381962145</v>
      </c>
    </row>
    <row r="12" spans="1:7" s="108" customFormat="1" ht="19.5" customHeight="1" x14ac:dyDescent="0.15">
      <c r="A12" s="121" t="s">
        <v>280</v>
      </c>
      <c r="B12" s="57">
        <v>1087</v>
      </c>
      <c r="C12" s="57">
        <v>1003</v>
      </c>
      <c r="D12" s="57">
        <v>84</v>
      </c>
      <c r="E12" s="57">
        <v>84</v>
      </c>
      <c r="F12" s="198">
        <v>0</v>
      </c>
      <c r="G12" s="199" t="s">
        <v>282</v>
      </c>
    </row>
    <row r="13" spans="1:7" s="108" customFormat="1" ht="19.5" customHeight="1" x14ac:dyDescent="0.15">
      <c r="A13" s="121" t="s">
        <v>247</v>
      </c>
      <c r="B13" s="112">
        <v>0</v>
      </c>
      <c r="C13" s="112">
        <v>0</v>
      </c>
      <c r="D13" s="112">
        <v>0</v>
      </c>
      <c r="E13" s="159">
        <v>-2</v>
      </c>
      <c r="F13" s="202">
        <v>-100</v>
      </c>
    </row>
    <row r="14" spans="1:7" s="108" customFormat="1" ht="20.45" customHeight="1" x14ac:dyDescent="0.15">
      <c r="A14" s="65" t="s">
        <v>98</v>
      </c>
      <c r="B14" s="57">
        <v>1323787</v>
      </c>
      <c r="C14" s="112">
        <v>751021</v>
      </c>
      <c r="D14" s="57">
        <v>572766</v>
      </c>
      <c r="E14" s="57">
        <v>495222</v>
      </c>
      <c r="F14" s="202">
        <v>7.5687262674878042</v>
      </c>
    </row>
    <row r="15" spans="1:7" s="108" customFormat="1" ht="30" customHeight="1" x14ac:dyDescent="0.15">
      <c r="A15" s="117" t="s">
        <v>318</v>
      </c>
      <c r="B15" s="57">
        <v>90493</v>
      </c>
      <c r="C15" s="57">
        <v>61428</v>
      </c>
      <c r="D15" s="57">
        <v>29065</v>
      </c>
      <c r="E15" s="57">
        <v>24796</v>
      </c>
      <c r="F15" s="202">
        <v>0.42392160779482424</v>
      </c>
    </row>
    <row r="16" spans="1:7" s="123" customFormat="1" ht="19.5" customHeight="1" x14ac:dyDescent="0.15">
      <c r="A16" s="65" t="s">
        <v>61</v>
      </c>
      <c r="B16" s="57">
        <v>494166</v>
      </c>
      <c r="C16" s="57">
        <v>340173</v>
      </c>
      <c r="D16" s="57">
        <v>153993</v>
      </c>
      <c r="E16" s="57">
        <v>134875</v>
      </c>
      <c r="F16" s="202">
        <v>12.484293908768095</v>
      </c>
    </row>
    <row r="17" spans="1:6" s="124" customFormat="1" ht="30" customHeight="1" x14ac:dyDescent="0.2">
      <c r="A17" s="121" t="s">
        <v>99</v>
      </c>
      <c r="B17" s="57">
        <v>20773</v>
      </c>
      <c r="C17" s="57">
        <v>13858</v>
      </c>
      <c r="D17" s="57">
        <v>6915</v>
      </c>
      <c r="E17" s="57">
        <v>6028</v>
      </c>
      <c r="F17" s="202">
        <v>-0.24011909907314077</v>
      </c>
    </row>
    <row r="18" spans="1:6" s="125" customFormat="1" ht="19.5" customHeight="1" x14ac:dyDescent="0.2">
      <c r="A18" s="77" t="s">
        <v>100</v>
      </c>
      <c r="B18" s="57">
        <v>51379</v>
      </c>
      <c r="C18" s="57">
        <v>36263</v>
      </c>
      <c r="D18" s="57">
        <v>15116</v>
      </c>
      <c r="E18" s="57">
        <v>13338</v>
      </c>
      <c r="F18" s="202">
        <v>10.331128672049473</v>
      </c>
    </row>
    <row r="19" spans="1:6" s="125" customFormat="1" ht="19.5" customHeight="1" x14ac:dyDescent="0.2">
      <c r="A19" s="77" t="s">
        <v>101</v>
      </c>
      <c r="B19" s="57">
        <v>210352</v>
      </c>
      <c r="C19" s="57">
        <v>149546</v>
      </c>
      <c r="D19" s="57">
        <v>60806</v>
      </c>
      <c r="E19" s="57">
        <v>52600</v>
      </c>
      <c r="F19" s="202">
        <v>25.322164564578884</v>
      </c>
    </row>
    <row r="20" spans="1:6" s="125" customFormat="1" ht="19.5" customHeight="1" x14ac:dyDescent="0.2">
      <c r="A20" s="77" t="s">
        <v>102</v>
      </c>
      <c r="B20" s="57">
        <v>100957</v>
      </c>
      <c r="C20" s="57">
        <v>66442</v>
      </c>
      <c r="D20" s="57">
        <v>34515</v>
      </c>
      <c r="E20" s="57">
        <v>30662</v>
      </c>
      <c r="F20" s="202">
        <v>11.432797271493058</v>
      </c>
    </row>
    <row r="21" spans="1:6" s="125" customFormat="1" ht="19.5" customHeight="1" x14ac:dyDescent="0.2">
      <c r="A21" s="77" t="s">
        <v>103</v>
      </c>
      <c r="B21" s="57">
        <v>104234</v>
      </c>
      <c r="C21" s="57">
        <v>70389</v>
      </c>
      <c r="D21" s="57">
        <v>33844</v>
      </c>
      <c r="E21" s="57">
        <v>29770</v>
      </c>
      <c r="F21" s="202">
        <v>-2.4784109727459054</v>
      </c>
    </row>
    <row r="22" spans="1:6" s="125" customFormat="1" ht="19.5" customHeight="1" x14ac:dyDescent="0.2">
      <c r="A22" s="77" t="s">
        <v>104</v>
      </c>
      <c r="B22" s="57">
        <v>6472</v>
      </c>
      <c r="C22" s="57">
        <v>3675</v>
      </c>
      <c r="D22" s="57">
        <v>2797</v>
      </c>
      <c r="E22" s="57">
        <v>2477</v>
      </c>
      <c r="F22" s="202">
        <v>-1.9096695968475359</v>
      </c>
    </row>
    <row r="23" spans="1:6" s="125" customFormat="1" ht="30" customHeight="1" x14ac:dyDescent="0.2">
      <c r="A23" s="117" t="s">
        <v>132</v>
      </c>
      <c r="B23" s="57">
        <v>95046</v>
      </c>
      <c r="C23" s="57">
        <v>54674</v>
      </c>
      <c r="D23" s="57">
        <v>40372</v>
      </c>
      <c r="E23" s="57">
        <v>35397</v>
      </c>
      <c r="F23" s="202">
        <v>3.9390227899042003</v>
      </c>
    </row>
    <row r="24" spans="1:6" s="125" customFormat="1" ht="19.5" customHeight="1" x14ac:dyDescent="0.2">
      <c r="A24" s="78" t="s">
        <v>105</v>
      </c>
      <c r="B24" s="57">
        <v>247697</v>
      </c>
      <c r="C24" s="57">
        <v>154401</v>
      </c>
      <c r="D24" s="57">
        <v>93297</v>
      </c>
      <c r="E24" s="57">
        <v>79656</v>
      </c>
      <c r="F24" s="202">
        <v>6.9263377825358674</v>
      </c>
    </row>
    <row r="25" spans="1:6" s="125" customFormat="1" ht="30" customHeight="1" x14ac:dyDescent="0.2">
      <c r="A25" s="117" t="s">
        <v>320</v>
      </c>
      <c r="B25" s="57">
        <v>189521</v>
      </c>
      <c r="C25" s="57">
        <v>113500</v>
      </c>
      <c r="D25" s="57">
        <v>76020</v>
      </c>
      <c r="E25" s="57">
        <v>65355</v>
      </c>
      <c r="F25" s="202">
        <v>5.3105065457535972</v>
      </c>
    </row>
    <row r="26" spans="1:6" s="125" customFormat="1" ht="19.5" customHeight="1" x14ac:dyDescent="0.2">
      <c r="A26" s="78" t="s">
        <v>106</v>
      </c>
      <c r="B26" s="57">
        <v>38091</v>
      </c>
      <c r="C26" s="57">
        <v>22801</v>
      </c>
      <c r="D26" s="57">
        <v>15290</v>
      </c>
      <c r="E26" s="57">
        <v>13232</v>
      </c>
      <c r="F26" s="202">
        <v>2.4833189840723264</v>
      </c>
    </row>
    <row r="27" spans="1:6" s="125" customFormat="1" ht="38.1" customHeight="1" x14ac:dyDescent="0.2">
      <c r="A27" s="117" t="s">
        <v>107</v>
      </c>
      <c r="B27" s="57">
        <v>156671</v>
      </c>
      <c r="C27" s="57">
        <v>97596</v>
      </c>
      <c r="D27" s="57">
        <v>59076</v>
      </c>
      <c r="E27" s="57">
        <v>51750</v>
      </c>
      <c r="F27" s="202">
        <v>4.4299283452757834</v>
      </c>
    </row>
    <row r="28" spans="1:6" s="125" customFormat="1" ht="19.5" customHeight="1" x14ac:dyDescent="0.2">
      <c r="A28" s="78" t="s">
        <v>108</v>
      </c>
      <c r="B28" s="57">
        <v>469878</v>
      </c>
      <c r="C28" s="57">
        <v>295925</v>
      </c>
      <c r="D28" s="57">
        <v>173952</v>
      </c>
      <c r="E28" s="57">
        <v>147071</v>
      </c>
      <c r="F28" s="202">
        <v>7.1728668202449626</v>
      </c>
    </row>
    <row r="29" spans="1:6" s="125" customFormat="1" ht="19.5" customHeight="1" x14ac:dyDescent="0.2">
      <c r="A29" s="65" t="s">
        <v>109</v>
      </c>
      <c r="B29" s="57">
        <v>551542</v>
      </c>
      <c r="C29" s="57">
        <v>385362</v>
      </c>
      <c r="D29" s="57">
        <v>166181</v>
      </c>
      <c r="E29" s="57">
        <v>148384</v>
      </c>
      <c r="F29" s="202">
        <v>6.9711151495639001</v>
      </c>
    </row>
    <row r="30" spans="1:6" s="125" customFormat="1" ht="19.5" customHeight="1" x14ac:dyDescent="0.2">
      <c r="A30" s="65" t="s">
        <v>62</v>
      </c>
      <c r="B30" s="57">
        <v>74803</v>
      </c>
      <c r="C30" s="57">
        <v>31021</v>
      </c>
      <c r="D30" s="57">
        <v>43782</v>
      </c>
      <c r="E30" s="57">
        <v>38115</v>
      </c>
      <c r="F30" s="202">
        <v>34.231162632117275</v>
      </c>
    </row>
    <row r="31" spans="1:6" s="125" customFormat="1" ht="19.5" customHeight="1" x14ac:dyDescent="0.2">
      <c r="A31" s="65" t="s">
        <v>321</v>
      </c>
      <c r="B31" s="57">
        <v>6560</v>
      </c>
      <c r="C31" s="57">
        <v>3522</v>
      </c>
      <c r="D31" s="57">
        <v>3038</v>
      </c>
      <c r="E31" s="57">
        <v>2802</v>
      </c>
      <c r="F31" s="202">
        <v>8.1794195250659669</v>
      </c>
    </row>
    <row r="32" spans="1:6" s="125" customFormat="1" ht="19.5" customHeight="1" x14ac:dyDescent="0.2">
      <c r="A32" s="65" t="s">
        <v>110</v>
      </c>
      <c r="B32" s="57">
        <v>92790</v>
      </c>
      <c r="C32" s="57">
        <v>46233</v>
      </c>
      <c r="D32" s="57">
        <v>46557</v>
      </c>
      <c r="E32" s="57">
        <v>39909</v>
      </c>
      <c r="F32" s="202">
        <v>10.56168529418774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9">
    <mergeCell ref="F3:G5"/>
    <mergeCell ref="F6:G6"/>
    <mergeCell ref="A2:G2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115" priority="149" stopIfTrue="1" operator="equal">
      <formula>"."</formula>
    </cfRule>
    <cfRule type="cellIs" dxfId="114" priority="150" stopIfTrue="1" operator="equal">
      <formula>"..."</formula>
    </cfRule>
  </conditionalFormatting>
  <conditionalFormatting sqref="B7:E12 E13">
    <cfRule type="cellIs" dxfId="113" priority="67" stopIfTrue="1" operator="equal">
      <formula>"."</formula>
    </cfRule>
    <cfRule type="cellIs" dxfId="112" priority="68" stopIfTrue="1" operator="equal">
      <formula>"..."</formula>
    </cfRule>
  </conditionalFormatting>
  <conditionalFormatting sqref="B14:E15">
    <cfRule type="cellIs" dxfId="111" priority="65" stopIfTrue="1" operator="equal">
      <formula>"."</formula>
    </cfRule>
    <cfRule type="cellIs" dxfId="110" priority="66" stopIfTrue="1" operator="equal">
      <formula>"..."</formula>
    </cfRule>
  </conditionalFormatting>
  <conditionalFormatting sqref="C13">
    <cfRule type="cellIs" dxfId="109" priority="51" stopIfTrue="1" operator="equal">
      <formula>"."</formula>
    </cfRule>
    <cfRule type="cellIs" dxfId="108" priority="52" stopIfTrue="1" operator="equal">
      <formula>"..."</formula>
    </cfRule>
  </conditionalFormatting>
  <conditionalFormatting sqref="F7:F10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F11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B13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D1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F12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F14:F22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F23:F32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F1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5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28"/>
    <col min="47" max="16384" width="11.19921875" style="115"/>
  </cols>
  <sheetData>
    <row r="1" spans="1:46" s="10" customFormat="1" ht="16.5" customHeight="1" x14ac:dyDescent="0.2">
      <c r="A1" s="141" t="s">
        <v>250</v>
      </c>
      <c r="B1" s="141"/>
      <c r="C1" s="141"/>
      <c r="D1" s="141"/>
      <c r="E1" s="141"/>
      <c r="F1" s="141"/>
    </row>
    <row r="2" spans="1:46" s="10" customFormat="1" ht="14.85" customHeight="1" x14ac:dyDescent="0.2">
      <c r="A2" s="350" t="s">
        <v>298</v>
      </c>
      <c r="B2" s="350"/>
      <c r="C2" s="350"/>
      <c r="D2" s="350"/>
      <c r="E2" s="350"/>
      <c r="F2" s="350"/>
    </row>
    <row r="3" spans="1:46" s="105" customFormat="1" ht="18" customHeight="1" x14ac:dyDescent="0.15">
      <c r="A3" s="279" t="s">
        <v>10</v>
      </c>
      <c r="B3" s="240" t="s">
        <v>126</v>
      </c>
      <c r="C3" s="251" t="s">
        <v>0</v>
      </c>
      <c r="D3" s="252"/>
      <c r="E3" s="253"/>
      <c r="F3" s="347" t="s">
        <v>125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</row>
    <row r="4" spans="1:46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</row>
    <row r="5" spans="1:46" s="105" customFormat="1" ht="31.5" customHeight="1" x14ac:dyDescent="0.15">
      <c r="A5" s="281"/>
      <c r="B5" s="242"/>
      <c r="C5" s="261"/>
      <c r="D5" s="304"/>
      <c r="E5" s="143" t="s">
        <v>141</v>
      </c>
      <c r="F5" s="349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</row>
    <row r="6" spans="1:46" s="105" customFormat="1" ht="15" customHeight="1" x14ac:dyDescent="0.15">
      <c r="A6" s="282"/>
      <c r="B6" s="277" t="s">
        <v>55</v>
      </c>
      <c r="C6" s="269"/>
      <c r="D6" s="269"/>
      <c r="E6" s="278"/>
      <c r="F6" s="139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</row>
    <row r="7" spans="1:46" s="125" customFormat="1" ht="39.950000000000003" customHeight="1" x14ac:dyDescent="0.2">
      <c r="A7" s="106" t="s">
        <v>111</v>
      </c>
      <c r="B7" s="57">
        <v>151725</v>
      </c>
      <c r="C7" s="57">
        <v>100606</v>
      </c>
      <c r="D7" s="57">
        <v>51119</v>
      </c>
      <c r="E7" s="57">
        <v>43314</v>
      </c>
      <c r="F7" s="103">
        <v>-12.05520423363842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</row>
    <row r="8" spans="1:46" s="125" customFormat="1" ht="29.1" customHeight="1" x14ac:dyDescent="0.2">
      <c r="A8" s="64" t="s">
        <v>112</v>
      </c>
      <c r="B8" s="57">
        <v>7354</v>
      </c>
      <c r="C8" s="57">
        <v>4837</v>
      </c>
      <c r="D8" s="57">
        <v>2517</v>
      </c>
      <c r="E8" s="57">
        <v>2515</v>
      </c>
      <c r="F8" s="103">
        <v>-75.342833193629502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</row>
    <row r="9" spans="1:46" s="125" customFormat="1" ht="29.1" customHeight="1" x14ac:dyDescent="0.2">
      <c r="A9" s="64" t="s">
        <v>248</v>
      </c>
      <c r="B9" s="57">
        <v>52</v>
      </c>
      <c r="C9" s="57">
        <v>52</v>
      </c>
      <c r="D9" s="57">
        <v>0</v>
      </c>
      <c r="E9" s="57">
        <v>0</v>
      </c>
      <c r="F9" s="103">
        <v>-56.30252100840336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</row>
    <row r="10" spans="1:46" s="125" customFormat="1" ht="29.1" customHeight="1" x14ac:dyDescent="0.2">
      <c r="A10" s="64" t="s">
        <v>113</v>
      </c>
      <c r="B10" s="57">
        <v>61645</v>
      </c>
      <c r="C10" s="57">
        <v>34052</v>
      </c>
      <c r="D10" s="57">
        <v>27593</v>
      </c>
      <c r="E10" s="57">
        <v>22934</v>
      </c>
      <c r="F10" s="103">
        <v>9.7882419989670382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</row>
    <row r="11" spans="1:46" s="125" customFormat="1" ht="29.1" customHeight="1" x14ac:dyDescent="0.2">
      <c r="A11" s="64" t="s">
        <v>167</v>
      </c>
      <c r="B11" s="57">
        <v>12791</v>
      </c>
      <c r="C11" s="57">
        <v>7697</v>
      </c>
      <c r="D11" s="57">
        <v>5094</v>
      </c>
      <c r="E11" s="57">
        <v>4361</v>
      </c>
      <c r="F11" s="103">
        <v>-11.670464746909744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</row>
    <row r="12" spans="1:46" s="125" customFormat="1" ht="29.1" customHeight="1" x14ac:dyDescent="0.2">
      <c r="A12" s="109" t="s">
        <v>114</v>
      </c>
      <c r="B12" s="112">
        <v>1129</v>
      </c>
      <c r="C12" s="159">
        <v>721</v>
      </c>
      <c r="D12" s="57">
        <v>408</v>
      </c>
      <c r="E12" s="112">
        <v>364</v>
      </c>
      <c r="F12" s="103">
        <v>11.671612265084079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</row>
    <row r="13" spans="1:46" s="125" customFormat="1" ht="39.950000000000003" customHeight="1" x14ac:dyDescent="0.2">
      <c r="A13" s="64" t="s">
        <v>194</v>
      </c>
      <c r="B13" s="57">
        <v>2618</v>
      </c>
      <c r="C13" s="57">
        <v>0</v>
      </c>
      <c r="D13" s="57">
        <v>2618</v>
      </c>
      <c r="E13" s="57">
        <v>1580</v>
      </c>
      <c r="F13" s="103">
        <v>16.459074733096088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</row>
    <row r="14" spans="1:46" s="125" customFormat="1" ht="29.1" customHeight="1" x14ac:dyDescent="0.2">
      <c r="A14" s="64" t="s">
        <v>115</v>
      </c>
      <c r="B14" s="57">
        <v>66135</v>
      </c>
      <c r="C14" s="57">
        <v>53247</v>
      </c>
      <c r="D14" s="57">
        <v>12888</v>
      </c>
      <c r="E14" s="57">
        <v>11560</v>
      </c>
      <c r="F14" s="103">
        <v>-4.1646741729339709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</row>
    <row r="15" spans="1:46" s="125" customFormat="1" ht="39.950000000000003" customHeight="1" x14ac:dyDescent="0.2">
      <c r="A15" s="106" t="s">
        <v>322</v>
      </c>
      <c r="B15" s="57">
        <v>1379661</v>
      </c>
      <c r="C15" s="57">
        <v>900106</v>
      </c>
      <c r="D15" s="57">
        <v>479555</v>
      </c>
      <c r="E15" s="57">
        <v>416675</v>
      </c>
      <c r="F15" s="103">
        <v>10.122065982518222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</row>
    <row r="16" spans="1:46" s="125" customFormat="1" ht="29.1" customHeight="1" x14ac:dyDescent="0.2">
      <c r="A16" s="64" t="s">
        <v>116</v>
      </c>
      <c r="B16" s="57">
        <v>928106</v>
      </c>
      <c r="C16" s="57">
        <v>658107</v>
      </c>
      <c r="D16" s="57">
        <v>269999</v>
      </c>
      <c r="E16" s="57">
        <v>264281</v>
      </c>
      <c r="F16" s="103">
        <v>12.66854345194956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</row>
    <row r="17" spans="1:46" s="125" customFormat="1" ht="29.1" customHeight="1" x14ac:dyDescent="0.2">
      <c r="A17" s="64" t="s">
        <v>117</v>
      </c>
      <c r="B17" s="57">
        <v>261822</v>
      </c>
      <c r="C17" s="57">
        <v>164212</v>
      </c>
      <c r="D17" s="57">
        <v>97610</v>
      </c>
      <c r="E17" s="57">
        <v>86364</v>
      </c>
      <c r="F17" s="103">
        <v>1.0638215744250488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</row>
    <row r="18" spans="1:46" s="125" customFormat="1" ht="29.1" customHeight="1" x14ac:dyDescent="0.2">
      <c r="A18" s="64" t="s">
        <v>118</v>
      </c>
      <c r="B18" s="57">
        <v>686</v>
      </c>
      <c r="C18" s="57">
        <v>342</v>
      </c>
      <c r="D18" s="57">
        <v>344</v>
      </c>
      <c r="E18" s="57">
        <v>266</v>
      </c>
      <c r="F18" s="103">
        <v>-6.5395095367847347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</row>
    <row r="19" spans="1:46" s="125" customFormat="1" ht="29.1" customHeight="1" x14ac:dyDescent="0.2">
      <c r="A19" s="64" t="s">
        <v>119</v>
      </c>
      <c r="B19" s="57">
        <v>179315</v>
      </c>
      <c r="C19" s="57">
        <v>73246</v>
      </c>
      <c r="D19" s="57">
        <v>106068</v>
      </c>
      <c r="E19" s="57">
        <v>60809</v>
      </c>
      <c r="F19" s="103">
        <v>10.557922449457735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</row>
    <row r="20" spans="1:46" s="125" customFormat="1" ht="29.1" customHeight="1" x14ac:dyDescent="0.2">
      <c r="A20" s="64" t="s">
        <v>120</v>
      </c>
      <c r="B20" s="57">
        <v>9429</v>
      </c>
      <c r="C20" s="57">
        <v>3895</v>
      </c>
      <c r="D20" s="57">
        <v>5534</v>
      </c>
      <c r="E20" s="57">
        <v>4954</v>
      </c>
      <c r="F20" s="103">
        <v>38.519171441163508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</row>
    <row r="21" spans="1:46" s="125" customFormat="1" ht="29.1" customHeight="1" x14ac:dyDescent="0.2">
      <c r="A21" s="64" t="s">
        <v>121</v>
      </c>
      <c r="B21" s="57">
        <v>304</v>
      </c>
      <c r="C21" s="57">
        <v>304</v>
      </c>
      <c r="D21" s="57">
        <v>0</v>
      </c>
      <c r="E21" s="57">
        <v>0</v>
      </c>
      <c r="F21" s="103">
        <v>1.3333333333333286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</row>
    <row r="22" spans="1:46" s="125" customFormat="1" ht="29.1" customHeight="1" x14ac:dyDescent="0.2">
      <c r="A22" s="64" t="s">
        <v>195</v>
      </c>
      <c r="B22" s="57">
        <v>279023</v>
      </c>
      <c r="C22" s="57">
        <v>181922</v>
      </c>
      <c r="D22" s="57">
        <v>97102</v>
      </c>
      <c r="E22" s="57">
        <v>86973</v>
      </c>
      <c r="F22" s="103">
        <v>0.85448150972858627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</row>
    <row r="23" spans="1:46" s="125" customFormat="1" ht="29.1" customHeight="1" x14ac:dyDescent="0.2">
      <c r="A23" s="64" t="s">
        <v>122</v>
      </c>
      <c r="B23" s="57">
        <v>1100638</v>
      </c>
      <c r="C23" s="57">
        <v>718185</v>
      </c>
      <c r="D23" s="57">
        <v>382453</v>
      </c>
      <c r="E23" s="57">
        <v>329702</v>
      </c>
      <c r="F23" s="103">
        <v>12.748568923199215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</row>
    <row r="24" spans="1:46" s="125" customFormat="1" ht="36.950000000000003" customHeight="1" x14ac:dyDescent="0.2">
      <c r="A24" s="106" t="s">
        <v>123</v>
      </c>
      <c r="B24" s="57">
        <v>242889</v>
      </c>
      <c r="C24" s="57">
        <v>219176</v>
      </c>
      <c r="D24" s="57">
        <v>23713</v>
      </c>
      <c r="E24" s="57">
        <v>15062</v>
      </c>
      <c r="F24" s="103">
        <v>-32.115037940720242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</row>
    <row r="25" spans="1:46" ht="36.950000000000003" customHeight="1" x14ac:dyDescent="0.15">
      <c r="A25" s="355" t="s">
        <v>281</v>
      </c>
      <c r="B25" s="355"/>
      <c r="C25" s="355"/>
      <c r="D25" s="355"/>
      <c r="E25" s="355"/>
      <c r="F25" s="355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91" priority="37" stopIfTrue="1" operator="equal">
      <formula>"."</formula>
    </cfRule>
    <cfRule type="cellIs" dxfId="90" priority="38" stopIfTrue="1" operator="equal">
      <formula>"..."</formula>
    </cfRule>
  </conditionalFormatting>
  <conditionalFormatting sqref="F7:F8 F10:F11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F13:F24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13:F24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B21:C21 B22:E24 B7:E8 B10:E11 B13:E20 D12">
    <cfRule type="cellIs" dxfId="83" priority="43" stopIfTrue="1" operator="equal">
      <formula>"."</formula>
    </cfRule>
    <cfRule type="cellIs" dxfId="82" priority="44" stopIfTrue="1" operator="equal">
      <formula>"..."</formula>
    </cfRule>
  </conditionalFormatting>
  <conditionalFormatting sqref="D21:E21">
    <cfRule type="cellIs" dxfId="81" priority="41" stopIfTrue="1" operator="equal">
      <formula>"."</formula>
    </cfRule>
    <cfRule type="cellIs" dxfId="80" priority="42" stopIfTrue="1" operator="equal">
      <formula>"..."</formula>
    </cfRule>
  </conditionalFormatting>
  <conditionalFormatting sqref="B9:E9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E12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12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C1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F12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F1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F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5" customWidth="1"/>
    <col min="8" max="16384" width="11.19921875" style="115"/>
  </cols>
  <sheetData>
    <row r="1" spans="1:7" s="10" customFormat="1" ht="16.5" customHeight="1" x14ac:dyDescent="0.2">
      <c r="A1" s="141"/>
    </row>
    <row r="2" spans="1:7" s="10" customFormat="1" ht="14.85" customHeight="1" x14ac:dyDescent="0.2">
      <c r="A2" s="273" t="s">
        <v>299</v>
      </c>
      <c r="B2" s="273"/>
      <c r="C2" s="273"/>
      <c r="D2" s="273"/>
      <c r="E2" s="273"/>
      <c r="F2" s="273"/>
      <c r="G2" s="131"/>
    </row>
    <row r="3" spans="1:7" s="105" customFormat="1" ht="18" customHeight="1" x14ac:dyDescent="0.15">
      <c r="A3" s="279" t="s">
        <v>10</v>
      </c>
      <c r="B3" s="240" t="s">
        <v>126</v>
      </c>
      <c r="C3" s="251" t="s">
        <v>0</v>
      </c>
      <c r="D3" s="252"/>
      <c r="E3" s="253"/>
      <c r="F3" s="347" t="s">
        <v>125</v>
      </c>
      <c r="G3" s="27"/>
    </row>
    <row r="4" spans="1:7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  <c r="G4" s="5"/>
    </row>
    <row r="5" spans="1:7" s="105" customFormat="1" ht="33" customHeight="1" x14ac:dyDescent="0.15">
      <c r="A5" s="281"/>
      <c r="B5" s="266"/>
      <c r="C5" s="261"/>
      <c r="D5" s="304"/>
      <c r="E5" s="143" t="s">
        <v>142</v>
      </c>
      <c r="F5" s="349"/>
      <c r="G5" s="5"/>
    </row>
    <row r="6" spans="1:7" s="105" customFormat="1" ht="15" customHeight="1" x14ac:dyDescent="0.15">
      <c r="A6" s="282"/>
      <c r="B6" s="277" t="s">
        <v>124</v>
      </c>
      <c r="C6" s="269"/>
      <c r="D6" s="269"/>
      <c r="E6" s="278"/>
      <c r="F6" s="139" t="s">
        <v>2</v>
      </c>
      <c r="G6" s="5"/>
    </row>
    <row r="7" spans="1:7" s="108" customFormat="1" ht="36.6" customHeight="1" x14ac:dyDescent="0.15">
      <c r="A7" s="106" t="s">
        <v>28</v>
      </c>
      <c r="B7" s="129">
        <v>4048.28</v>
      </c>
      <c r="C7" s="129">
        <v>4189.8817263833371</v>
      </c>
      <c r="D7" s="129">
        <v>3822.0231272363617</v>
      </c>
      <c r="E7" s="129">
        <v>3853.7172180246457</v>
      </c>
      <c r="F7" s="107">
        <v>1.6759804598711554</v>
      </c>
    </row>
    <row r="8" spans="1:7" s="108" customFormat="1" ht="30" customHeight="1" x14ac:dyDescent="0.15">
      <c r="A8" s="117" t="s">
        <v>84</v>
      </c>
      <c r="B8" s="203">
        <v>0</v>
      </c>
      <c r="C8" s="57">
        <v>0</v>
      </c>
      <c r="D8" s="203">
        <v>2.5038453176092E-3</v>
      </c>
      <c r="E8" s="203">
        <v>2.9058891346575395E-3</v>
      </c>
      <c r="F8" s="204">
        <v>100</v>
      </c>
    </row>
    <row r="9" spans="1:7" s="108" customFormat="1" ht="18.600000000000001" customHeight="1" x14ac:dyDescent="0.15">
      <c r="A9" s="117" t="s">
        <v>89</v>
      </c>
      <c r="B9" s="130">
        <v>5.28</v>
      </c>
      <c r="C9" s="130">
        <v>5.7752777392363797</v>
      </c>
      <c r="D9" s="130">
        <v>4.493653239653324</v>
      </c>
      <c r="E9" s="130">
        <v>4.294794726734831</v>
      </c>
      <c r="F9" s="110">
        <v>-4.5207956600361712</v>
      </c>
    </row>
    <row r="10" spans="1:7" s="108" customFormat="1" ht="36.950000000000003" customHeight="1" x14ac:dyDescent="0.15">
      <c r="A10" s="117" t="s">
        <v>229</v>
      </c>
      <c r="B10" s="130">
        <v>6.91</v>
      </c>
      <c r="C10" s="130">
        <v>5.55904034798019</v>
      </c>
      <c r="D10" s="130">
        <v>9.0747773807309269</v>
      </c>
      <c r="E10" s="130">
        <v>9.2967249811992509</v>
      </c>
      <c r="F10" s="110">
        <v>2.2189349112426129</v>
      </c>
    </row>
    <row r="11" spans="1:7" s="108" customFormat="1" ht="26.45" customHeight="1" x14ac:dyDescent="0.15">
      <c r="A11" s="117" t="s">
        <v>230</v>
      </c>
      <c r="B11" s="130">
        <v>0.22</v>
      </c>
      <c r="C11" s="130">
        <v>0.22881341887737147</v>
      </c>
      <c r="D11" s="130">
        <v>0.21473619908016864</v>
      </c>
      <c r="E11" s="130">
        <v>6.8663054125177092E-2</v>
      </c>
      <c r="F11" s="110">
        <v>-4.3478260869565304</v>
      </c>
    </row>
    <row r="12" spans="1:7" s="108" customFormat="1" ht="26.45" customHeight="1" x14ac:dyDescent="0.15">
      <c r="A12" s="117" t="s">
        <v>90</v>
      </c>
      <c r="B12" s="130">
        <v>11.24</v>
      </c>
      <c r="C12" s="130">
        <v>11.021628895766131</v>
      </c>
      <c r="D12" s="130">
        <v>11.576272955939535</v>
      </c>
      <c r="E12" s="130">
        <v>10.781195214173943</v>
      </c>
      <c r="F12" s="110">
        <v>7.047619047619051</v>
      </c>
    </row>
    <row r="13" spans="1:7" s="108" customFormat="1" ht="18.600000000000001" customHeight="1" x14ac:dyDescent="0.15">
      <c r="A13" s="117" t="s">
        <v>218</v>
      </c>
      <c r="B13" s="205">
        <v>0</v>
      </c>
      <c r="C13" s="160">
        <v>1.3457465084967407E-3</v>
      </c>
      <c r="D13" s="130">
        <v>2.7193496191791548E-3</v>
      </c>
      <c r="E13" s="130">
        <v>3.045566832937809E-3</v>
      </c>
      <c r="F13" s="200" t="s">
        <v>3</v>
      </c>
    </row>
    <row r="14" spans="1:7" s="108" customFormat="1" ht="26.1" customHeight="1" x14ac:dyDescent="0.15">
      <c r="A14" s="117" t="s">
        <v>149</v>
      </c>
      <c r="B14" s="130">
        <v>0.14000000000000001</v>
      </c>
      <c r="C14" s="130">
        <v>0.21629595168437155</v>
      </c>
      <c r="D14" s="130">
        <v>1.2739754898765741E-2</v>
      </c>
      <c r="E14" s="130">
        <v>1.1867822724115427E-2</v>
      </c>
      <c r="F14" s="110">
        <v>-33.333333333333329</v>
      </c>
    </row>
    <row r="15" spans="1:7" s="108" customFormat="1" ht="39.6" customHeight="1" x14ac:dyDescent="0.15">
      <c r="A15" s="117" t="s">
        <v>231</v>
      </c>
      <c r="B15" s="130">
        <v>4024.03</v>
      </c>
      <c r="C15" s="130">
        <v>4166.607359519583</v>
      </c>
      <c r="D15" s="130">
        <v>3796.2026028411342</v>
      </c>
      <c r="E15" s="130">
        <v>3828.7896077904124</v>
      </c>
      <c r="F15" s="110">
        <v>1.6770010561796624</v>
      </c>
    </row>
    <row r="16" spans="1:7" s="108" customFormat="1" ht="18.600000000000001" customHeight="1" x14ac:dyDescent="0.15">
      <c r="A16" s="117" t="s">
        <v>33</v>
      </c>
      <c r="B16" s="130">
        <v>0.46</v>
      </c>
      <c r="C16" s="130">
        <v>0.47196476370087143</v>
      </c>
      <c r="D16" s="130">
        <v>0.44312166998825353</v>
      </c>
      <c r="E16" s="130">
        <v>0.46841297930868453</v>
      </c>
      <c r="F16" s="110">
        <v>-31.343283582089555</v>
      </c>
    </row>
    <row r="17" spans="1:6" s="108" customFormat="1" ht="32.1" customHeight="1" x14ac:dyDescent="0.15">
      <c r="A17" s="106" t="s">
        <v>34</v>
      </c>
      <c r="B17" s="129">
        <v>4003.8</v>
      </c>
      <c r="C17" s="129">
        <v>4124.6232810275287</v>
      </c>
      <c r="D17" s="129">
        <v>3810.7415826485185</v>
      </c>
      <c r="E17" s="129">
        <v>3845.4007635092075</v>
      </c>
      <c r="F17" s="107">
        <v>2.2893625501061479</v>
      </c>
    </row>
    <row r="18" spans="1:6" s="108" customFormat="1" ht="30" customHeight="1" x14ac:dyDescent="0.15">
      <c r="A18" s="109" t="s">
        <v>283</v>
      </c>
      <c r="B18" s="130">
        <v>3774.45</v>
      </c>
      <c r="C18" s="130">
        <v>3880.8327415796307</v>
      </c>
      <c r="D18" s="130">
        <v>3604.4660195432052</v>
      </c>
      <c r="E18" s="130">
        <v>3639.4395648551313</v>
      </c>
      <c r="F18" s="110">
        <v>2.0698178160095893</v>
      </c>
    </row>
    <row r="19" spans="1:6" s="108" customFormat="1" ht="33" customHeight="1" x14ac:dyDescent="0.15">
      <c r="A19" s="117" t="s">
        <v>85</v>
      </c>
      <c r="B19" s="130">
        <v>470.34</v>
      </c>
      <c r="C19" s="130">
        <v>439.03394882721341</v>
      </c>
      <c r="D19" s="130">
        <v>520.37514348636739</v>
      </c>
      <c r="E19" s="130">
        <v>522.58117789318965</v>
      </c>
      <c r="F19" s="110">
        <v>0.32207836529232736</v>
      </c>
    </row>
    <row r="20" spans="1:6" s="108" customFormat="1" ht="20.100000000000001" customHeight="1" x14ac:dyDescent="0.15">
      <c r="A20" s="117" t="s">
        <v>140</v>
      </c>
      <c r="B20" s="130">
        <v>31.37</v>
      </c>
      <c r="C20" s="130">
        <v>26.338284963713853</v>
      </c>
      <c r="D20" s="130">
        <v>39.416821072483231</v>
      </c>
      <c r="E20" s="130">
        <v>39.494777913729685</v>
      </c>
      <c r="F20" s="110">
        <v>12.963629816348586</v>
      </c>
    </row>
    <row r="21" spans="1:6" s="108" customFormat="1" ht="18.600000000000001" customHeight="1" x14ac:dyDescent="0.15">
      <c r="A21" s="117" t="s">
        <v>56</v>
      </c>
      <c r="B21" s="130">
        <v>32.770000000000003</v>
      </c>
      <c r="C21" s="130">
        <v>31.150325935171452</v>
      </c>
      <c r="D21" s="130">
        <v>35.367778193802103</v>
      </c>
      <c r="E21" s="130">
        <v>35.291700266909906</v>
      </c>
      <c r="F21" s="110">
        <v>0.18343014368696231</v>
      </c>
    </row>
    <row r="22" spans="1:6" s="108" customFormat="1" ht="18.600000000000001" customHeight="1" x14ac:dyDescent="0.15">
      <c r="A22" s="117" t="s">
        <v>57</v>
      </c>
      <c r="B22" s="130">
        <v>33.28</v>
      </c>
      <c r="C22" s="130">
        <v>39.827062638339633</v>
      </c>
      <c r="D22" s="130">
        <v>22.808403935093228</v>
      </c>
      <c r="E22" s="130">
        <v>23.385504130643398</v>
      </c>
      <c r="F22" s="110">
        <v>-2.1751910640799679</v>
      </c>
    </row>
    <row r="23" spans="1:6" s="108" customFormat="1" ht="24.95" customHeight="1" x14ac:dyDescent="0.15">
      <c r="A23" s="117" t="s">
        <v>190</v>
      </c>
      <c r="B23" s="130">
        <v>23.24</v>
      </c>
      <c r="C23" s="130">
        <v>23.075842272125556</v>
      </c>
      <c r="D23" s="130">
        <v>23.503560067120002</v>
      </c>
      <c r="E23" s="132">
        <v>24.156131197759592</v>
      </c>
      <c r="F23" s="110">
        <v>-4.5585215605749596</v>
      </c>
    </row>
    <row r="24" spans="1:6" s="108" customFormat="1" ht="24.95" customHeight="1" x14ac:dyDescent="0.15">
      <c r="A24" s="117" t="s">
        <v>91</v>
      </c>
      <c r="B24" s="130">
        <v>8.5500000000000007</v>
      </c>
      <c r="C24" s="130">
        <v>7.7915968227067252</v>
      </c>
      <c r="D24" s="130">
        <v>9.7572151051402365</v>
      </c>
      <c r="E24" s="130">
        <v>9.7815145066694349</v>
      </c>
      <c r="F24" s="110">
        <v>4.0145985401459967</v>
      </c>
    </row>
    <row r="25" spans="1:6" s="108" customFormat="1" ht="18.600000000000001" customHeight="1" x14ac:dyDescent="0.15">
      <c r="A25" s="117" t="s">
        <v>58</v>
      </c>
      <c r="B25" s="130">
        <v>0.2</v>
      </c>
      <c r="C25" s="130">
        <v>0.24262617080660828</v>
      </c>
      <c r="D25" s="130">
        <v>0.14433943556969933</v>
      </c>
      <c r="E25" s="130">
        <v>0.14536370754095029</v>
      </c>
      <c r="F25" s="110">
        <v>-4.7619047619047592</v>
      </c>
    </row>
    <row r="26" spans="1:6" s="108" customFormat="1" ht="18.600000000000001" customHeight="1" x14ac:dyDescent="0.15">
      <c r="A26" s="117" t="s">
        <v>74</v>
      </c>
      <c r="B26" s="130">
        <v>4.13</v>
      </c>
      <c r="C26" s="130">
        <v>3.821790163229601</v>
      </c>
      <c r="D26" s="130">
        <v>4.6184321332960971</v>
      </c>
      <c r="E26" s="132">
        <v>4.7298182428559912</v>
      </c>
      <c r="F26" s="110">
        <v>2.9925187032418989</v>
      </c>
    </row>
    <row r="27" spans="1:6" s="108" customFormat="1" ht="18.600000000000001" customHeight="1" x14ac:dyDescent="0.15">
      <c r="A27" s="117" t="s">
        <v>92</v>
      </c>
      <c r="B27" s="130">
        <v>121.14</v>
      </c>
      <c r="C27" s="130">
        <v>177.48089563690868</v>
      </c>
      <c r="D27" s="130">
        <v>31.124203316321797</v>
      </c>
      <c r="E27" s="130">
        <v>31.939757970027024</v>
      </c>
      <c r="F27" s="110">
        <v>8.2090218847699816</v>
      </c>
    </row>
    <row r="28" spans="1:6" s="108" customFormat="1" ht="18.600000000000001" customHeight="1" x14ac:dyDescent="0.15">
      <c r="A28" s="117" t="s">
        <v>59</v>
      </c>
      <c r="B28" s="130">
        <v>205.73</v>
      </c>
      <c r="C28" s="130">
        <v>192.95938789346218</v>
      </c>
      <c r="D28" s="130">
        <v>226.14856947524322</v>
      </c>
      <c r="E28" s="130">
        <v>226.83596048364026</v>
      </c>
      <c r="F28" s="110">
        <v>1.5649684044233823</v>
      </c>
    </row>
    <row r="29" spans="1:6" s="108" customFormat="1" ht="18.600000000000001" customHeight="1" x14ac:dyDescent="0.15">
      <c r="A29" s="117" t="s">
        <v>60</v>
      </c>
      <c r="B29" s="130">
        <v>50.79</v>
      </c>
      <c r="C29" s="130">
        <v>52.238714457470451</v>
      </c>
      <c r="D29" s="130">
        <v>48.465057017270503</v>
      </c>
      <c r="E29" s="130">
        <v>48.722401780577307</v>
      </c>
      <c r="F29" s="110">
        <v>-2.5704968348359927</v>
      </c>
    </row>
    <row r="30" spans="1:6" s="108" customFormat="1" ht="26.1" customHeight="1" x14ac:dyDescent="0.15">
      <c r="A30" s="117" t="s">
        <v>168</v>
      </c>
      <c r="B30" s="130">
        <v>629.59</v>
      </c>
      <c r="C30" s="130">
        <v>650.71599450005976</v>
      </c>
      <c r="D30" s="130">
        <v>595.82868031268765</v>
      </c>
      <c r="E30" s="130">
        <v>603.36308065604419</v>
      </c>
      <c r="F30" s="110">
        <v>0.58633691206544825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 F20:F29">
    <cfRule type="cellIs" dxfId="63" priority="105" stopIfTrue="1" operator="equal">
      <formula>"."</formula>
    </cfRule>
    <cfRule type="cellIs" dxfId="62" priority="106" stopIfTrue="1" operator="equal">
      <formula>"..."</formula>
    </cfRule>
  </conditionalFormatting>
  <conditionalFormatting sqref="F7 F17:F19">
    <cfRule type="cellIs" dxfId="61" priority="39" stopIfTrue="1" operator="equal">
      <formula>"."</formula>
    </cfRule>
    <cfRule type="cellIs" dxfId="60" priority="40" stopIfTrue="1" operator="equal">
      <formula>"..."</formula>
    </cfRule>
  </conditionalFormatting>
  <conditionalFormatting sqref="F7 F17:F19">
    <cfRule type="cellIs" dxfId="59" priority="37" stopIfTrue="1" operator="equal">
      <formula>"."</formula>
    </cfRule>
    <cfRule type="cellIs" dxfId="58" priority="38" stopIfTrue="1" operator="equal">
      <formula>"..."</formula>
    </cfRule>
  </conditionalFormatting>
  <conditionalFormatting sqref="F9:F16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F9:F16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8:F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F3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16384" width="11.19921875" style="115"/>
  </cols>
  <sheetData>
    <row r="1" spans="1:6" s="10" customFormat="1" ht="16.5" customHeight="1" x14ac:dyDescent="0.2">
      <c r="A1" s="141" t="s">
        <v>251</v>
      </c>
      <c r="B1" s="141"/>
      <c r="C1" s="141"/>
      <c r="D1" s="141"/>
      <c r="E1" s="141"/>
      <c r="F1" s="141"/>
    </row>
    <row r="2" spans="1:6" s="10" customFormat="1" ht="14.85" customHeight="1" x14ac:dyDescent="0.2">
      <c r="A2" s="350" t="s">
        <v>300</v>
      </c>
      <c r="B2" s="350"/>
      <c r="C2" s="350"/>
      <c r="D2" s="350"/>
      <c r="E2" s="350"/>
      <c r="F2" s="350"/>
    </row>
    <row r="3" spans="1:6" s="105" customFormat="1" ht="18" customHeight="1" x14ac:dyDescent="0.15">
      <c r="A3" s="281" t="s">
        <v>10</v>
      </c>
      <c r="B3" s="241" t="s">
        <v>126</v>
      </c>
      <c r="C3" s="352" t="s">
        <v>0</v>
      </c>
      <c r="D3" s="353"/>
      <c r="E3" s="354"/>
      <c r="F3" s="348" t="s">
        <v>125</v>
      </c>
    </row>
    <row r="4" spans="1:6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</row>
    <row r="5" spans="1:6" s="105" customFormat="1" ht="33" customHeight="1" x14ac:dyDescent="0.15">
      <c r="A5" s="281"/>
      <c r="B5" s="266"/>
      <c r="C5" s="261"/>
      <c r="D5" s="304"/>
      <c r="E5" s="143" t="s">
        <v>142</v>
      </c>
      <c r="F5" s="348"/>
    </row>
    <row r="6" spans="1:6" s="105" customFormat="1" ht="15" customHeight="1" x14ac:dyDescent="0.15">
      <c r="A6" s="282"/>
      <c r="B6" s="277" t="s">
        <v>124</v>
      </c>
      <c r="C6" s="269"/>
      <c r="D6" s="269"/>
      <c r="E6" s="278"/>
      <c r="F6" s="233" t="s">
        <v>2</v>
      </c>
    </row>
    <row r="7" spans="1:6" s="108" customFormat="1" ht="35.1" customHeight="1" x14ac:dyDescent="0.15">
      <c r="A7" s="117" t="s">
        <v>219</v>
      </c>
      <c r="B7" s="130">
        <v>138.63999999999999</v>
      </c>
      <c r="C7" s="130">
        <v>140.74347475214239</v>
      </c>
      <c r="D7" s="130">
        <v>135.27259508627165</v>
      </c>
      <c r="E7" s="130">
        <v>135.83027895232618</v>
      </c>
      <c r="F7" s="60">
        <v>2.9479468329991789</v>
      </c>
    </row>
    <row r="8" spans="1:6" s="108" customFormat="1" ht="30" customHeight="1" x14ac:dyDescent="0.15">
      <c r="A8" s="120" t="s">
        <v>242</v>
      </c>
      <c r="B8" s="130">
        <v>0.28999999999999998</v>
      </c>
      <c r="C8" s="130">
        <v>0.26781349390903658</v>
      </c>
      <c r="D8" s="130">
        <v>0.31565931318559765</v>
      </c>
      <c r="E8" s="130">
        <v>0.3323531857469888</v>
      </c>
      <c r="F8" s="60">
        <v>20.833333333333329</v>
      </c>
    </row>
    <row r="9" spans="1:6" s="108" customFormat="1" ht="17.45" customHeight="1" x14ac:dyDescent="0.15">
      <c r="A9" s="120" t="s">
        <v>220</v>
      </c>
      <c r="B9" s="130">
        <v>45.36</v>
      </c>
      <c r="C9" s="130">
        <v>43.233927344933065</v>
      </c>
      <c r="D9" s="130">
        <v>48.76956480472257</v>
      </c>
      <c r="E9" s="130">
        <v>49.701397395392192</v>
      </c>
      <c r="F9" s="60">
        <v>2.6476578411405285</v>
      </c>
    </row>
    <row r="10" spans="1:6" s="108" customFormat="1" ht="17.45" customHeight="1" x14ac:dyDescent="0.15">
      <c r="A10" s="120" t="s">
        <v>164</v>
      </c>
      <c r="B10" s="130">
        <v>22.81</v>
      </c>
      <c r="C10" s="130">
        <v>23.989126032950811</v>
      </c>
      <c r="D10" s="130">
        <v>20.932790546870059</v>
      </c>
      <c r="E10" s="130">
        <v>20.244011202044288</v>
      </c>
      <c r="F10" s="60">
        <v>8.0530554239696812</v>
      </c>
    </row>
    <row r="11" spans="1:6" s="108" customFormat="1" ht="17.45" customHeight="1" x14ac:dyDescent="0.15">
      <c r="A11" s="120" t="s">
        <v>221</v>
      </c>
      <c r="B11" s="130">
        <v>20.43</v>
      </c>
      <c r="C11" s="130">
        <v>21.488180773909942</v>
      </c>
      <c r="D11" s="130">
        <v>18.739546863871716</v>
      </c>
      <c r="E11" s="130">
        <v>18.849509032642075</v>
      </c>
      <c r="F11" s="60">
        <v>0.14705882352942012</v>
      </c>
    </row>
    <row r="12" spans="1:6" s="108" customFormat="1" ht="17.45" customHeight="1" x14ac:dyDescent="0.15">
      <c r="A12" s="120" t="s">
        <v>222</v>
      </c>
      <c r="B12" s="130">
        <v>31.01</v>
      </c>
      <c r="C12" s="130">
        <v>33.32909995944717</v>
      </c>
      <c r="D12" s="130">
        <v>27.294508834120634</v>
      </c>
      <c r="E12" s="130">
        <v>27.426166706605606</v>
      </c>
      <c r="F12" s="60">
        <v>-0.19311232700354708</v>
      </c>
    </row>
    <row r="13" spans="1:6" s="108" customFormat="1" ht="17.45" customHeight="1" x14ac:dyDescent="0.15">
      <c r="A13" s="120" t="s">
        <v>165</v>
      </c>
      <c r="B13" s="130">
        <v>14.67</v>
      </c>
      <c r="C13" s="130">
        <v>15.171982345525583</v>
      </c>
      <c r="D13" s="130">
        <v>13.880204951979321</v>
      </c>
      <c r="E13" s="130">
        <v>14.099655120816212</v>
      </c>
      <c r="F13" s="60">
        <v>4.3385490753911711</v>
      </c>
    </row>
    <row r="14" spans="1:6" s="108" customFormat="1" ht="17.45" customHeight="1" x14ac:dyDescent="0.15">
      <c r="A14" s="120" t="s">
        <v>223</v>
      </c>
      <c r="B14" s="130">
        <v>0.17</v>
      </c>
      <c r="C14" s="130">
        <v>0.20712532848684356</v>
      </c>
      <c r="D14" s="130">
        <v>0.12306577788646215</v>
      </c>
      <c r="E14" s="130">
        <v>9.4953790463022977E-2</v>
      </c>
      <c r="F14" s="60">
        <v>21.428571428571416</v>
      </c>
    </row>
    <row r="15" spans="1:6" s="108" customFormat="1" ht="17.45" customHeight="1" x14ac:dyDescent="0.15">
      <c r="A15" s="120" t="s">
        <v>166</v>
      </c>
      <c r="B15" s="130">
        <v>3.89</v>
      </c>
      <c r="C15" s="130">
        <v>3.0562194729799663</v>
      </c>
      <c r="D15" s="130">
        <v>5.2172539936353033</v>
      </c>
      <c r="E15" s="130">
        <v>5.0822325186157791</v>
      </c>
      <c r="F15" s="60">
        <v>12.753623188405797</v>
      </c>
    </row>
    <row r="16" spans="1:6" s="108" customFormat="1" ht="17.45" customHeight="1" x14ac:dyDescent="0.15">
      <c r="A16" s="117" t="s">
        <v>224</v>
      </c>
      <c r="B16" s="130">
        <v>120.66</v>
      </c>
      <c r="C16" s="130">
        <v>119.89345708099432</v>
      </c>
      <c r="D16" s="130">
        <v>121.87468681059627</v>
      </c>
      <c r="E16" s="130">
        <v>122.87818377028744</v>
      </c>
      <c r="F16" s="60">
        <v>3.9545102093564282</v>
      </c>
    </row>
    <row r="17" spans="1:6" s="108" customFormat="1" ht="30" customHeight="1" x14ac:dyDescent="0.15">
      <c r="A17" s="120" t="s">
        <v>225</v>
      </c>
      <c r="B17" s="130">
        <v>87.85</v>
      </c>
      <c r="C17" s="130">
        <v>86.138649849847354</v>
      </c>
      <c r="D17" s="130">
        <v>90.577174665672644</v>
      </c>
      <c r="E17" s="130">
        <v>91.38599987410953</v>
      </c>
      <c r="F17" s="60">
        <v>2.2462756052141515</v>
      </c>
    </row>
    <row r="18" spans="1:6" s="108" customFormat="1" ht="17.45" customHeight="1" x14ac:dyDescent="0.15">
      <c r="A18" s="120" t="s">
        <v>226</v>
      </c>
      <c r="B18" s="130">
        <v>0.11</v>
      </c>
      <c r="C18" s="130">
        <v>6.4685754285588384E-2</v>
      </c>
      <c r="D18" s="130">
        <v>0.17235652195839302</v>
      </c>
      <c r="E18" s="130">
        <v>0.17141647221740625</v>
      </c>
      <c r="F18" s="60">
        <v>0</v>
      </c>
    </row>
    <row r="19" spans="1:6" s="108" customFormat="1" ht="26.45" customHeight="1" x14ac:dyDescent="0.15">
      <c r="A19" s="120" t="s">
        <v>192</v>
      </c>
      <c r="B19" s="130">
        <v>15.87</v>
      </c>
      <c r="C19" s="130">
        <v>15.978898654253491</v>
      </c>
      <c r="D19" s="130">
        <v>15.698049257174556</v>
      </c>
      <c r="E19" s="130">
        <v>15.83382858906586</v>
      </c>
      <c r="F19" s="60">
        <v>8.6242299794661221</v>
      </c>
    </row>
    <row r="20" spans="1:6" s="108" customFormat="1" ht="17.45" customHeight="1" x14ac:dyDescent="0.15">
      <c r="A20" s="120" t="s">
        <v>227</v>
      </c>
      <c r="B20" s="130">
        <v>14.14</v>
      </c>
      <c r="C20" s="130">
        <v>14.655744424283821</v>
      </c>
      <c r="D20" s="130">
        <v>13.302924277810579</v>
      </c>
      <c r="E20" s="130">
        <v>13.297368811626979</v>
      </c>
      <c r="F20" s="60">
        <v>8.1866870696250942</v>
      </c>
    </row>
    <row r="21" spans="1:6" s="108" customFormat="1" ht="26.45" customHeight="1" x14ac:dyDescent="0.15">
      <c r="A21" s="120" t="s">
        <v>228</v>
      </c>
      <c r="B21" s="205">
        <v>0</v>
      </c>
      <c r="C21" s="130">
        <v>1.3208550513282093E-4</v>
      </c>
      <c r="D21" s="130">
        <v>3.3934898166284238E-4</v>
      </c>
      <c r="E21" s="130">
        <v>3.9383843392240509E-4</v>
      </c>
      <c r="F21" s="60">
        <v>0</v>
      </c>
    </row>
    <row r="22" spans="1:6" s="108" customFormat="1" ht="26.45" customHeight="1" x14ac:dyDescent="0.15">
      <c r="A22" s="120" t="s">
        <v>191</v>
      </c>
      <c r="B22" s="130">
        <v>2.5</v>
      </c>
      <c r="C22" s="130">
        <v>2.7905709969266792</v>
      </c>
      <c r="D22" s="130">
        <v>2.0474679136612606</v>
      </c>
      <c r="E22" s="130">
        <v>2.1142425920629364</v>
      </c>
      <c r="F22" s="60">
        <v>6.3829787234042499</v>
      </c>
    </row>
    <row r="23" spans="1:6" s="108" customFormat="1" ht="33.950000000000003" customHeight="1" x14ac:dyDescent="0.15">
      <c r="A23" s="120" t="s">
        <v>323</v>
      </c>
      <c r="B23" s="130">
        <v>0.19</v>
      </c>
      <c r="C23" s="130">
        <v>0.26477531589224262</v>
      </c>
      <c r="D23" s="130">
        <v>7.6374825337181915E-2</v>
      </c>
      <c r="E23" s="130">
        <v>7.4933592770794297E-2</v>
      </c>
      <c r="F23" s="60">
        <v>850</v>
      </c>
    </row>
    <row r="24" spans="1:6" s="108" customFormat="1" ht="17.45" customHeight="1" x14ac:dyDescent="0.15">
      <c r="A24" s="117" t="s">
        <v>93</v>
      </c>
      <c r="B24" s="130">
        <v>1202.42</v>
      </c>
      <c r="C24" s="130">
        <v>1273.5399294583249</v>
      </c>
      <c r="D24" s="130">
        <v>1088.7829207191376</v>
      </c>
      <c r="E24" s="130">
        <v>1105.4468951266024</v>
      </c>
      <c r="F24" s="60">
        <v>1.3733739134833343</v>
      </c>
    </row>
    <row r="25" spans="1:6" s="108" customFormat="1" ht="26.1" customHeight="1" x14ac:dyDescent="0.15">
      <c r="A25" s="121" t="s">
        <v>243</v>
      </c>
      <c r="B25" s="130">
        <v>1143.5999999999999</v>
      </c>
      <c r="C25" s="130">
        <v>1209.2520547600147</v>
      </c>
      <c r="D25" s="130">
        <v>1038.6998729629809</v>
      </c>
      <c r="E25" s="130">
        <v>1054.4240239456949</v>
      </c>
      <c r="F25" s="60">
        <v>1.4909478168264059</v>
      </c>
    </row>
    <row r="26" spans="1:6" s="108" customFormat="1" ht="17.45" customHeight="1" x14ac:dyDescent="0.15">
      <c r="A26" s="121" t="s">
        <v>94</v>
      </c>
      <c r="B26" s="130">
        <v>5.68</v>
      </c>
      <c r="C26" s="130">
        <v>5.7285641172375721</v>
      </c>
      <c r="D26" s="130">
        <v>5.6040285654883872</v>
      </c>
      <c r="E26" s="130">
        <v>5.6299843354694223</v>
      </c>
      <c r="F26" s="60">
        <v>2.712477396021697</v>
      </c>
    </row>
    <row r="27" spans="1:6" s="108" customFormat="1" ht="17.45" customHeight="1" x14ac:dyDescent="0.15">
      <c r="A27" s="121" t="s">
        <v>95</v>
      </c>
      <c r="B27" s="130">
        <v>10.71</v>
      </c>
      <c r="C27" s="130">
        <v>11.005021899122903</v>
      </c>
      <c r="D27" s="130">
        <v>10.248015973113938</v>
      </c>
      <c r="E27" s="130">
        <v>10.031270698769475</v>
      </c>
      <c r="F27" s="60">
        <v>-7.03125</v>
      </c>
    </row>
    <row r="28" spans="1:6" s="108" customFormat="1" ht="17.45" customHeight="1" x14ac:dyDescent="0.15">
      <c r="A28" s="121" t="s">
        <v>96</v>
      </c>
      <c r="B28" s="130">
        <v>3.14</v>
      </c>
      <c r="C28" s="130">
        <v>2.738232992375949</v>
      </c>
      <c r="D28" s="130">
        <v>3.7873490644448111</v>
      </c>
      <c r="E28" s="130">
        <v>3.9512531182741077</v>
      </c>
      <c r="F28" s="60">
        <v>-7.3746312684365876</v>
      </c>
    </row>
    <row r="29" spans="1:6" s="108" customFormat="1" ht="17.45" customHeight="1" x14ac:dyDescent="0.15">
      <c r="A29" s="121" t="s">
        <v>97</v>
      </c>
      <c r="B29" s="130">
        <v>36.65</v>
      </c>
      <c r="C29" s="130">
        <v>42.086553584220958</v>
      </c>
      <c r="D29" s="130">
        <v>27.962363534637831</v>
      </c>
      <c r="E29" s="130">
        <v>28.648831057181884</v>
      </c>
      <c r="F29" s="60">
        <v>0.10925976509150814</v>
      </c>
    </row>
    <row r="30" spans="1:6" s="108" customFormat="1" ht="24.95" customHeight="1" x14ac:dyDescent="0.15">
      <c r="A30" s="121" t="s">
        <v>205</v>
      </c>
      <c r="B30" s="130">
        <v>2.4300000000000002</v>
      </c>
      <c r="C30" s="130">
        <v>2.4307150487914244</v>
      </c>
      <c r="D30" s="130">
        <v>2.4413925972937909</v>
      </c>
      <c r="E30" s="130">
        <v>2.7163255991669142</v>
      </c>
      <c r="F30" s="60">
        <v>6.5789473684210691</v>
      </c>
    </row>
    <row r="31" spans="1:6" s="108" customFormat="1" ht="17.45" customHeight="1" x14ac:dyDescent="0.15">
      <c r="A31" s="121" t="s">
        <v>280</v>
      </c>
      <c r="B31" s="130">
        <v>0.2</v>
      </c>
      <c r="C31" s="130">
        <v>0.29878036326044743</v>
      </c>
      <c r="D31" s="130">
        <v>3.9794505656054247E-2</v>
      </c>
      <c r="E31" s="130">
        <v>4.6184331273073025E-2</v>
      </c>
      <c r="F31" s="198">
        <v>0</v>
      </c>
    </row>
    <row r="32" spans="1:6" s="108" customFormat="1" ht="17.45" customHeight="1" x14ac:dyDescent="0.15">
      <c r="A32" s="121" t="s">
        <v>247</v>
      </c>
      <c r="B32" s="130">
        <v>6.6933009228299327E-6</v>
      </c>
      <c r="C32" s="130">
        <v>6.6933009228299327E-6</v>
      </c>
      <c r="D32" s="130">
        <v>1.0351552185705644E-4</v>
      </c>
      <c r="E32" s="130">
        <v>-9.7795922694409701E-4</v>
      </c>
      <c r="F32" s="198">
        <v>0</v>
      </c>
    </row>
    <row r="33" spans="1:6" s="123" customFormat="1" ht="17.45" customHeight="1" x14ac:dyDescent="0.15">
      <c r="A33" s="65" t="s">
        <v>98</v>
      </c>
      <c r="B33" s="130">
        <v>242.43</v>
      </c>
      <c r="C33" s="130">
        <v>223.61239606774524</v>
      </c>
      <c r="D33" s="130">
        <v>272.49849421501523</v>
      </c>
      <c r="E33" s="130">
        <v>273.43735383176397</v>
      </c>
      <c r="F33" s="60">
        <v>4.6309883470004394</v>
      </c>
    </row>
    <row r="34" spans="1:6" s="124" customFormat="1" ht="26.45" customHeight="1" x14ac:dyDescent="0.2">
      <c r="A34" s="117" t="s">
        <v>324</v>
      </c>
      <c r="B34" s="130">
        <v>16.57</v>
      </c>
      <c r="C34" s="130">
        <v>18.289922756091705</v>
      </c>
      <c r="D34" s="130">
        <v>13.827983164811764</v>
      </c>
      <c r="E34" s="130">
        <v>13.691159517596505</v>
      </c>
      <c r="F34" s="60">
        <v>-2.3571007660577408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1:F32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F3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F33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F7:F20 F22:F30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F2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5"/>
  </cols>
  <sheetData>
    <row r="1" spans="1:6" s="10" customFormat="1" ht="16.5" customHeight="1" x14ac:dyDescent="0.2">
      <c r="A1" s="141" t="s">
        <v>251</v>
      </c>
      <c r="B1" s="141"/>
      <c r="C1" s="141"/>
      <c r="D1" s="141"/>
      <c r="E1" s="141"/>
      <c r="F1" s="141"/>
    </row>
    <row r="2" spans="1:6" s="10" customFormat="1" ht="14.85" customHeight="1" x14ac:dyDescent="0.2">
      <c r="A2" s="350" t="s">
        <v>300</v>
      </c>
      <c r="B2" s="350"/>
      <c r="C2" s="350"/>
      <c r="D2" s="350"/>
      <c r="E2" s="350"/>
      <c r="F2" s="350"/>
    </row>
    <row r="3" spans="1:6" s="105" customFormat="1" ht="18" customHeight="1" x14ac:dyDescent="0.15">
      <c r="A3" s="279" t="s">
        <v>10</v>
      </c>
      <c r="B3" s="240" t="s">
        <v>126</v>
      </c>
      <c r="C3" s="251" t="s">
        <v>0</v>
      </c>
      <c r="D3" s="252"/>
      <c r="E3" s="253"/>
      <c r="F3" s="347" t="s">
        <v>125</v>
      </c>
    </row>
    <row r="4" spans="1:6" s="105" customFormat="1" ht="16.5" customHeight="1" x14ac:dyDescent="0.15">
      <c r="A4" s="281"/>
      <c r="B4" s="241"/>
      <c r="C4" s="260" t="s">
        <v>42</v>
      </c>
      <c r="D4" s="303" t="s">
        <v>88</v>
      </c>
      <c r="E4" s="102" t="s">
        <v>130</v>
      </c>
      <c r="F4" s="348"/>
    </row>
    <row r="5" spans="1:6" s="105" customFormat="1" ht="33" customHeight="1" x14ac:dyDescent="0.15">
      <c r="A5" s="281"/>
      <c r="B5" s="266"/>
      <c r="C5" s="261"/>
      <c r="D5" s="304"/>
      <c r="E5" s="143" t="s">
        <v>142</v>
      </c>
      <c r="F5" s="349"/>
    </row>
    <row r="6" spans="1:6" s="105" customFormat="1" ht="15" customHeight="1" x14ac:dyDescent="0.15">
      <c r="A6" s="282"/>
      <c r="B6" s="277" t="s">
        <v>124</v>
      </c>
      <c r="C6" s="269"/>
      <c r="D6" s="269"/>
      <c r="E6" s="278"/>
      <c r="F6" s="139" t="s">
        <v>2</v>
      </c>
    </row>
    <row r="7" spans="1:6" s="123" customFormat="1" ht="21.95" customHeight="1" x14ac:dyDescent="0.15">
      <c r="A7" s="65" t="s">
        <v>61</v>
      </c>
      <c r="B7" s="130">
        <v>90.5</v>
      </c>
      <c r="C7" s="130">
        <v>101.28465927584915</v>
      </c>
      <c r="D7" s="130">
        <v>73.263485810742353</v>
      </c>
      <c r="E7" s="130">
        <v>74.471515555756781</v>
      </c>
      <c r="F7" s="103">
        <v>9.4184500060452194</v>
      </c>
    </row>
    <row r="8" spans="1:6" s="124" customFormat="1" ht="20.100000000000001" customHeight="1" x14ac:dyDescent="0.2">
      <c r="A8" s="121" t="s">
        <v>99</v>
      </c>
      <c r="B8" s="130">
        <v>3.8</v>
      </c>
      <c r="C8" s="130">
        <v>4.1261597573023376</v>
      </c>
      <c r="D8" s="130">
        <v>3.2896548610380956</v>
      </c>
      <c r="E8" s="130">
        <v>3.3281894684881768</v>
      </c>
      <c r="F8" s="103">
        <v>-3.0612244897959187</v>
      </c>
    </row>
    <row r="9" spans="1:6" s="125" customFormat="1" ht="14.1" customHeight="1" x14ac:dyDescent="0.2">
      <c r="A9" s="77" t="s">
        <v>100</v>
      </c>
      <c r="B9" s="130">
        <v>9.41</v>
      </c>
      <c r="C9" s="130">
        <v>10.797168697980277</v>
      </c>
      <c r="D9" s="130">
        <v>7.191433384065042</v>
      </c>
      <c r="E9" s="130">
        <v>7.3646938210963739</v>
      </c>
      <c r="F9" s="103">
        <v>7.2976054732041149</v>
      </c>
    </row>
    <row r="10" spans="1:6" s="125" customFormat="1" ht="14.1" customHeight="1" x14ac:dyDescent="0.2">
      <c r="A10" s="77" t="s">
        <v>101</v>
      </c>
      <c r="B10" s="130">
        <v>38.520000000000003</v>
      </c>
      <c r="C10" s="130">
        <v>44.526416142288618</v>
      </c>
      <c r="D10" s="130">
        <v>28.929159815348633</v>
      </c>
      <c r="E10" s="130">
        <v>29.04331793751636</v>
      </c>
      <c r="F10" s="103">
        <v>21.898734177215204</v>
      </c>
    </row>
    <row r="11" spans="1:6" s="125" customFormat="1" ht="14.1" customHeight="1" x14ac:dyDescent="0.2">
      <c r="A11" s="77" t="s">
        <v>102</v>
      </c>
      <c r="B11" s="130">
        <v>18.489999999999998</v>
      </c>
      <c r="C11" s="130">
        <v>19.782734677908714</v>
      </c>
      <c r="D11" s="130">
        <v>16.420724670501599</v>
      </c>
      <c r="E11" s="130">
        <v>16.929916674856909</v>
      </c>
      <c r="F11" s="103">
        <v>8.3821805392731505</v>
      </c>
    </row>
    <row r="12" spans="1:6" s="125" customFormat="1" ht="14.1" customHeight="1" x14ac:dyDescent="0.2">
      <c r="A12" s="77" t="s">
        <v>103</v>
      </c>
      <c r="B12" s="130">
        <v>19.09</v>
      </c>
      <c r="C12" s="130">
        <v>20.95803333966537</v>
      </c>
      <c r="D12" s="130">
        <v>16.1017221599243</v>
      </c>
      <c r="E12" s="130">
        <v>16.437647587264742</v>
      </c>
      <c r="F12" s="103">
        <v>-5.1192842942346033</v>
      </c>
    </row>
    <row r="13" spans="1:6" s="125" customFormat="1" ht="14.1" customHeight="1" x14ac:dyDescent="0.2">
      <c r="A13" s="77" t="s">
        <v>104</v>
      </c>
      <c r="B13" s="130">
        <v>1.19</v>
      </c>
      <c r="C13" s="130">
        <v>1.0941466607038326</v>
      </c>
      <c r="D13" s="130">
        <v>1.3307909198646752</v>
      </c>
      <c r="E13" s="130">
        <v>1.3677500665342242</v>
      </c>
      <c r="F13" s="103">
        <v>-4.0322580645161281</v>
      </c>
    </row>
    <row r="14" spans="1:6" s="125" customFormat="1" ht="21.6" customHeight="1" x14ac:dyDescent="0.2">
      <c r="A14" s="117" t="s">
        <v>132</v>
      </c>
      <c r="B14" s="130">
        <v>17.41</v>
      </c>
      <c r="C14" s="130">
        <v>16.278796718376981</v>
      </c>
      <c r="D14" s="130">
        <v>19.207412425954143</v>
      </c>
      <c r="E14" s="130">
        <v>19.544699828501827</v>
      </c>
      <c r="F14" s="103">
        <v>1.1033681765389218</v>
      </c>
    </row>
    <row r="15" spans="1:6" s="125" customFormat="1" ht="15" customHeight="1" x14ac:dyDescent="0.2">
      <c r="A15" s="78" t="s">
        <v>105</v>
      </c>
      <c r="B15" s="130">
        <v>45.36</v>
      </c>
      <c r="C15" s="130">
        <v>45.971939398829633</v>
      </c>
      <c r="D15" s="130">
        <v>44.386694520737592</v>
      </c>
      <c r="E15" s="130">
        <v>43.982062373212266</v>
      </c>
      <c r="F15" s="103">
        <v>4.0128410914927741</v>
      </c>
    </row>
    <row r="16" spans="1:6" s="125" customFormat="1" ht="21.6" customHeight="1" x14ac:dyDescent="0.2">
      <c r="A16" s="117" t="s">
        <v>325</v>
      </c>
      <c r="B16" s="130">
        <v>34.71</v>
      </c>
      <c r="C16" s="130">
        <v>33.794079730672046</v>
      </c>
      <c r="D16" s="130">
        <v>36.16732392536872</v>
      </c>
      <c r="E16" s="130">
        <v>36.086020342355852</v>
      </c>
      <c r="F16" s="103">
        <v>2.4498229043683466</v>
      </c>
    </row>
    <row r="17" spans="1:6" s="125" customFormat="1" ht="14.1" customHeight="1" x14ac:dyDescent="0.2">
      <c r="A17" s="78" t="s">
        <v>106</v>
      </c>
      <c r="B17" s="130">
        <v>6.98</v>
      </c>
      <c r="C17" s="130">
        <v>6.788810450362682</v>
      </c>
      <c r="D17" s="130">
        <v>7.2744473851602374</v>
      </c>
      <c r="E17" s="130">
        <v>7.3058185862940599</v>
      </c>
      <c r="F17" s="103">
        <v>-0.2857142857142918</v>
      </c>
    </row>
    <row r="18" spans="1:6" s="125" customFormat="1" ht="30.95" customHeight="1" x14ac:dyDescent="0.2">
      <c r="A18" s="117" t="s">
        <v>107</v>
      </c>
      <c r="B18" s="130">
        <v>28.69</v>
      </c>
      <c r="C18" s="130">
        <v>29.058555890551425</v>
      </c>
      <c r="D18" s="130">
        <v>28.105807564273778</v>
      </c>
      <c r="E18" s="130">
        <v>28.574069812898031</v>
      </c>
      <c r="F18" s="103">
        <v>1.5575221238938042</v>
      </c>
    </row>
    <row r="19" spans="1:6" s="125" customFormat="1" ht="14.1" customHeight="1" x14ac:dyDescent="0.2">
      <c r="A19" s="78" t="s">
        <v>108</v>
      </c>
      <c r="B19" s="130">
        <v>86.05</v>
      </c>
      <c r="C19" s="130">
        <v>88.110233178764133</v>
      </c>
      <c r="D19" s="130">
        <v>82.759205878281008</v>
      </c>
      <c r="E19" s="130">
        <v>81.205512109228764</v>
      </c>
      <c r="F19" s="103">
        <v>4.2398546335554244</v>
      </c>
    </row>
    <row r="20" spans="1:6" s="125" customFormat="1" ht="14.1" customHeight="1" x14ac:dyDescent="0.2">
      <c r="A20" s="65" t="s">
        <v>109</v>
      </c>
      <c r="B20" s="130">
        <v>101.01</v>
      </c>
      <c r="C20" s="130">
        <v>114.73938281393757</v>
      </c>
      <c r="D20" s="130">
        <v>79.06179037416976</v>
      </c>
      <c r="E20" s="130">
        <v>81.930560306510188</v>
      </c>
      <c r="F20" s="103">
        <v>4.0589265478520673</v>
      </c>
    </row>
    <row r="21" spans="1:6" s="125" customFormat="1" ht="14.1" customHeight="1" x14ac:dyDescent="0.2">
      <c r="A21" s="65" t="s">
        <v>62</v>
      </c>
      <c r="B21" s="130">
        <v>13.7</v>
      </c>
      <c r="C21" s="130">
        <v>9.2363780786057923</v>
      </c>
      <c r="D21" s="130">
        <v>20.829780432721339</v>
      </c>
      <c r="E21" s="130">
        <v>21.045275716719921</v>
      </c>
      <c r="F21" s="103">
        <v>30.600571973307922</v>
      </c>
    </row>
    <row r="22" spans="1:6" s="125" customFormat="1" ht="14.1" customHeight="1" x14ac:dyDescent="0.2">
      <c r="A22" s="65" t="s">
        <v>321</v>
      </c>
      <c r="B22" s="130">
        <v>1.2</v>
      </c>
      <c r="C22" s="130">
        <v>1.0485818241150582</v>
      </c>
      <c r="D22" s="130">
        <v>1.4455371241448836</v>
      </c>
      <c r="E22" s="130">
        <v>1.5471559628468474</v>
      </c>
      <c r="F22" s="103">
        <v>5.2631578947368496</v>
      </c>
    </row>
    <row r="23" spans="1:6" s="125" customFormat="1" ht="14.1" customHeight="1" x14ac:dyDescent="0.2">
      <c r="A23" s="65" t="s">
        <v>110</v>
      </c>
      <c r="B23" s="130">
        <v>16.989999999999998</v>
      </c>
      <c r="C23" s="130">
        <v>13.765673823059851</v>
      </c>
      <c r="D23" s="130">
        <v>22.149650555424195</v>
      </c>
      <c r="E23" s="130">
        <v>22.035814312643488</v>
      </c>
      <c r="F23" s="103">
        <v>7.5316455696202382</v>
      </c>
    </row>
    <row r="24" spans="1:6" s="125" customFormat="1" ht="14.1" customHeight="1" x14ac:dyDescent="0.2">
      <c r="A24" s="106" t="s">
        <v>111</v>
      </c>
      <c r="B24" s="130">
        <v>27.79</v>
      </c>
      <c r="C24" s="130">
        <v>29.95481968580788</v>
      </c>
      <c r="D24" s="130">
        <v>24.320214681239463</v>
      </c>
      <c r="E24" s="130">
        <v>23.915810685009863</v>
      </c>
      <c r="F24" s="103">
        <v>-14.439655172413779</v>
      </c>
    </row>
    <row r="25" spans="1:6" s="125" customFormat="1" ht="14.1" customHeight="1" x14ac:dyDescent="0.2">
      <c r="A25" s="64" t="s">
        <v>112</v>
      </c>
      <c r="B25" s="130">
        <v>1.35</v>
      </c>
      <c r="C25" s="130">
        <v>1.4401862571763919</v>
      </c>
      <c r="D25" s="130">
        <v>1.1974492686879104</v>
      </c>
      <c r="E25" s="130">
        <v>1.3885629877565984</v>
      </c>
      <c r="F25" s="103">
        <v>-75.978647686832744</v>
      </c>
    </row>
    <row r="26" spans="1:6" s="125" customFormat="1" ht="14.1" customHeight="1" x14ac:dyDescent="0.2">
      <c r="A26" s="64" t="s">
        <v>248</v>
      </c>
      <c r="B26" s="130">
        <v>0.01</v>
      </c>
      <c r="C26" s="130">
        <v>0.02</v>
      </c>
      <c r="D26" s="57">
        <v>0</v>
      </c>
      <c r="E26" s="57">
        <v>0</v>
      </c>
      <c r="F26" s="103">
        <v>-50</v>
      </c>
    </row>
    <row r="27" spans="1:6" s="125" customFormat="1" ht="14.1" customHeight="1" x14ac:dyDescent="0.2">
      <c r="A27" s="64" t="s">
        <v>113</v>
      </c>
      <c r="B27" s="130">
        <v>11.29</v>
      </c>
      <c r="C27" s="130">
        <v>10.138731997610897</v>
      </c>
      <c r="D27" s="130">
        <v>13.127829556683524</v>
      </c>
      <c r="E27" s="130">
        <v>12.662992565835749</v>
      </c>
      <c r="F27" s="103">
        <v>6.8117313150425645</v>
      </c>
    </row>
    <row r="28" spans="1:6" s="125" customFormat="1" ht="21.6" customHeight="1" x14ac:dyDescent="0.2">
      <c r="A28" s="64" t="s">
        <v>167</v>
      </c>
      <c r="B28" s="130">
        <v>2.34</v>
      </c>
      <c r="C28" s="130">
        <v>2.2916299587147195</v>
      </c>
      <c r="D28" s="130">
        <v>2.4234576458425612</v>
      </c>
      <c r="E28" s="130">
        <v>2.4078984240499408</v>
      </c>
      <c r="F28" s="103">
        <v>-14.285714285714292</v>
      </c>
    </row>
    <row r="29" spans="1:6" s="125" customFormat="1" ht="21.6" customHeight="1" x14ac:dyDescent="0.2">
      <c r="A29" s="109" t="s">
        <v>139</v>
      </c>
      <c r="B29" s="130">
        <v>0.21</v>
      </c>
      <c r="C29" s="130">
        <v>0.21470733779910686</v>
      </c>
      <c r="D29" s="130">
        <v>0.19427872403488833</v>
      </c>
      <c r="E29" s="130">
        <v>0.20114859052353876</v>
      </c>
      <c r="F29" s="103">
        <v>10.526315789473685</v>
      </c>
    </row>
    <row r="30" spans="1:6" s="125" customFormat="1" ht="30.95" customHeight="1" x14ac:dyDescent="0.2">
      <c r="A30" s="64" t="s">
        <v>194</v>
      </c>
      <c r="B30" s="130">
        <v>0.48</v>
      </c>
      <c r="C30" s="57">
        <v>0</v>
      </c>
      <c r="D30" s="130">
        <v>1.2455209198123416</v>
      </c>
      <c r="E30" s="130">
        <v>0.87238423321101344</v>
      </c>
      <c r="F30" s="103">
        <v>14.285714285714292</v>
      </c>
    </row>
    <row r="31" spans="1:6" s="125" customFormat="1" ht="14.1" customHeight="1" x14ac:dyDescent="0.2">
      <c r="A31" s="64" t="s">
        <v>115</v>
      </c>
      <c r="B31" s="130">
        <v>12.11</v>
      </c>
      <c r="C31" s="130">
        <v>15.854081409952178</v>
      </c>
      <c r="D31" s="130">
        <v>6.1316785661782367</v>
      </c>
      <c r="E31" s="130">
        <v>6.3828238836330229</v>
      </c>
      <c r="F31" s="103">
        <v>-6.7744418783679805</v>
      </c>
    </row>
    <row r="32" spans="1:6" s="125" customFormat="1" ht="14.1" customHeight="1" x14ac:dyDescent="0.2">
      <c r="A32" s="106" t="s">
        <v>127</v>
      </c>
      <c r="B32" s="130">
        <v>252.66</v>
      </c>
      <c r="C32" s="130">
        <v>268.00191529937337</v>
      </c>
      <c r="D32" s="130">
        <v>228.15222497950671</v>
      </c>
      <c r="E32" s="130">
        <v>230.06755019330814</v>
      </c>
      <c r="F32" s="103">
        <v>7.1137866711887483</v>
      </c>
    </row>
    <row r="33" spans="1:6" s="125" customFormat="1" ht="14.1" customHeight="1" x14ac:dyDescent="0.2">
      <c r="A33" s="64" t="s">
        <v>116</v>
      </c>
      <c r="B33" s="130">
        <v>169.97</v>
      </c>
      <c r="C33" s="130">
        <v>195.94776743875838</v>
      </c>
      <c r="D33" s="130">
        <v>128.45426367103778</v>
      </c>
      <c r="E33" s="130">
        <v>145.92325127077606</v>
      </c>
      <c r="F33" s="103">
        <v>9.5944290412018773</v>
      </c>
    </row>
    <row r="34" spans="1:6" s="125" customFormat="1" ht="14.1" customHeight="1" x14ac:dyDescent="0.2">
      <c r="A34" s="64" t="s">
        <v>117</v>
      </c>
      <c r="B34" s="130">
        <v>47.95</v>
      </c>
      <c r="C34" s="130">
        <v>48.893225239103884</v>
      </c>
      <c r="D34" s="130">
        <v>46.438935676031335</v>
      </c>
      <c r="E34" s="130">
        <v>47.686114009291607</v>
      </c>
      <c r="F34" s="103">
        <v>-1.701517015170154</v>
      </c>
    </row>
    <row r="35" spans="1:6" s="125" customFormat="1" ht="14.1" customHeight="1" x14ac:dyDescent="0.2">
      <c r="A35" s="64" t="s">
        <v>118</v>
      </c>
      <c r="B35" s="130">
        <v>0.13</v>
      </c>
      <c r="C35" s="130">
        <v>0.10181621886855821</v>
      </c>
      <c r="D35" s="130">
        <v>0.16352949012491988</v>
      </c>
      <c r="E35" s="130">
        <v>0.1469714725542185</v>
      </c>
      <c r="F35" s="103">
        <v>-7.142857142857153</v>
      </c>
    </row>
    <row r="36" spans="1:6" s="125" customFormat="1" ht="14.1" customHeight="1" x14ac:dyDescent="0.2">
      <c r="A36" s="64" t="s">
        <v>119</v>
      </c>
      <c r="B36" s="130">
        <v>32.840000000000003</v>
      </c>
      <c r="C36" s="130">
        <v>21.80875530804369</v>
      </c>
      <c r="D36" s="130">
        <v>50.462840468203403</v>
      </c>
      <c r="E36" s="130">
        <v>33.575701530231932</v>
      </c>
      <c r="F36" s="103">
        <v>7.5311067452521456</v>
      </c>
    </row>
    <row r="37" spans="1:6" s="125" customFormat="1" ht="14.1" customHeight="1" x14ac:dyDescent="0.2">
      <c r="A37" s="64" t="s">
        <v>120</v>
      </c>
      <c r="B37" s="130">
        <v>1.73</v>
      </c>
      <c r="C37" s="130">
        <v>1.1597611611090632</v>
      </c>
      <c r="D37" s="130">
        <v>2.6326556741092735</v>
      </c>
      <c r="E37" s="130">
        <v>2.7355119104543211</v>
      </c>
      <c r="F37" s="103">
        <v>35.15625</v>
      </c>
    </row>
    <row r="38" spans="1:6" s="125" customFormat="1" ht="14.1" customHeight="1" x14ac:dyDescent="0.2">
      <c r="A38" s="64" t="s">
        <v>121</v>
      </c>
      <c r="B38" s="130">
        <v>0.06</v>
      </c>
      <c r="C38" s="130">
        <v>9.0589933489788263E-2</v>
      </c>
      <c r="D38" s="221">
        <v>0</v>
      </c>
      <c r="E38" s="221">
        <v>0</v>
      </c>
      <c r="F38" s="221">
        <v>0</v>
      </c>
    </row>
    <row r="39" spans="1:6" s="125" customFormat="1" ht="14.1" customHeight="1" x14ac:dyDescent="0.2">
      <c r="A39" s="64" t="s">
        <v>195</v>
      </c>
      <c r="B39" s="130">
        <v>51.1</v>
      </c>
      <c r="C39" s="130">
        <v>54.166195537283294</v>
      </c>
      <c r="D39" s="130">
        <v>46.196876555432752</v>
      </c>
      <c r="E39" s="130">
        <v>48.022162224241868</v>
      </c>
      <c r="F39" s="103">
        <v>-1.9005567287387208</v>
      </c>
    </row>
    <row r="40" spans="1:6" s="125" customFormat="1" ht="14.1" customHeight="1" x14ac:dyDescent="0.2">
      <c r="A40" s="64" t="s">
        <v>122</v>
      </c>
      <c r="B40" s="130">
        <v>201.56</v>
      </c>
      <c r="C40" s="130">
        <v>213.83571976209009</v>
      </c>
      <c r="D40" s="130">
        <v>181.95534842407395</v>
      </c>
      <c r="E40" s="130">
        <v>182.04538796906627</v>
      </c>
      <c r="F40" s="103">
        <v>9.6686435605854513</v>
      </c>
    </row>
    <row r="41" spans="1:6" s="125" customFormat="1" ht="14.1" customHeight="1" x14ac:dyDescent="0.2">
      <c r="A41" s="106" t="s">
        <v>123</v>
      </c>
      <c r="B41" s="129">
        <v>44.48</v>
      </c>
      <c r="C41" s="129">
        <v>65.25844535580849</v>
      </c>
      <c r="D41" s="129">
        <v>11.281544587843307</v>
      </c>
      <c r="E41" s="129">
        <v>8.3164545154383127</v>
      </c>
      <c r="F41" s="201">
        <v>-33.966745843230399</v>
      </c>
    </row>
    <row r="42" spans="1:6" ht="27.6" customHeight="1" x14ac:dyDescent="0.15">
      <c r="A42" s="355" t="s">
        <v>281</v>
      </c>
      <c r="B42" s="355"/>
      <c r="C42" s="355"/>
      <c r="D42" s="355"/>
      <c r="E42" s="355"/>
      <c r="F42" s="355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F38">
    <cfRule type="cellIs" dxfId="39" priority="135" stopIfTrue="1" operator="equal">
      <formula>"."</formula>
    </cfRule>
    <cfRule type="cellIs" dxfId="38" priority="136" stopIfTrue="1" operator="equal">
      <formula>"..."</formula>
    </cfRule>
  </conditionalFormatting>
  <conditionalFormatting sqref="C30">
    <cfRule type="cellIs" dxfId="37" priority="77" stopIfTrue="1" operator="equal">
      <formula>"."</formula>
    </cfRule>
    <cfRule type="cellIs" dxfId="36" priority="78" stopIfTrue="1" operator="equal">
      <formula>"..."</formula>
    </cfRule>
  </conditionalFormatting>
  <conditionalFormatting sqref="D26:E26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F41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F41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F30:F37 F39:F40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F30:F37 F39:F40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F29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F29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F27:F28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F27:F28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F21:F25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21:F25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F12:F20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F12:F20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F7:F11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F7:F11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F2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F2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baseColWidth="10" defaultColWidth="11.19921875" defaultRowHeight="8.4499999999999993" customHeight="1" x14ac:dyDescent="0.15"/>
  <cols>
    <col min="1" max="3" width="16.3984375" style="151" customWidth="1"/>
    <col min="4" max="4" width="12.796875" style="151" customWidth="1"/>
    <col min="5" max="5" width="16.3984375" style="151" customWidth="1"/>
    <col min="6" max="7" width="18.59765625" style="151" customWidth="1"/>
    <col min="8" max="8" width="16.3984375" style="151" customWidth="1"/>
    <col min="9" max="16384" width="11.19921875" style="151"/>
  </cols>
  <sheetData>
    <row r="1" spans="1:8" s="10" customFormat="1" ht="16.5" customHeight="1" x14ac:dyDescent="0.2"/>
    <row r="2" spans="1:8" s="10" customFormat="1" ht="14.85" customHeight="1" x14ac:dyDescent="0.2">
      <c r="A2" s="273" t="s">
        <v>232</v>
      </c>
      <c r="B2" s="273"/>
      <c r="C2" s="273"/>
      <c r="D2" s="273"/>
      <c r="E2" s="273"/>
      <c r="F2" s="273"/>
      <c r="G2" s="273"/>
      <c r="H2" s="273"/>
    </row>
    <row r="3" spans="1:8" s="10" customFormat="1" ht="18" customHeight="1" x14ac:dyDescent="0.2">
      <c r="A3" s="255" t="s">
        <v>233</v>
      </c>
      <c r="B3" s="356" t="s">
        <v>5</v>
      </c>
      <c r="C3" s="276" t="s">
        <v>15</v>
      </c>
      <c r="D3" s="276"/>
      <c r="E3" s="276"/>
      <c r="F3" s="276"/>
      <c r="G3" s="276"/>
      <c r="H3" s="276"/>
    </row>
    <row r="4" spans="1:8" s="52" customFormat="1" ht="39.950000000000003" customHeight="1" x14ac:dyDescent="0.15">
      <c r="A4" s="257"/>
      <c r="B4" s="357"/>
      <c r="C4" s="236" t="s">
        <v>237</v>
      </c>
      <c r="D4" s="102" t="s">
        <v>238</v>
      </c>
      <c r="E4" s="237" t="s">
        <v>235</v>
      </c>
      <c r="F4" s="102" t="s">
        <v>236</v>
      </c>
      <c r="G4" s="238" t="s">
        <v>240</v>
      </c>
      <c r="H4" s="238" t="s">
        <v>239</v>
      </c>
    </row>
    <row r="5" spans="1:8" s="52" customFormat="1" ht="15" customHeight="1" x14ac:dyDescent="0.15">
      <c r="A5" s="259"/>
      <c r="B5" s="358"/>
      <c r="C5" s="269" t="s">
        <v>234</v>
      </c>
      <c r="D5" s="269"/>
      <c r="E5" s="269"/>
      <c r="F5" s="269"/>
      <c r="G5" s="269"/>
      <c r="H5" s="269"/>
    </row>
    <row r="6" spans="1:8" s="134" customFormat="1" ht="24.75" customHeight="1" x14ac:dyDescent="0.2">
      <c r="A6" s="133">
        <v>37622</v>
      </c>
      <c r="B6" s="239">
        <v>447</v>
      </c>
      <c r="C6" s="239">
        <v>17</v>
      </c>
      <c r="D6" s="239">
        <v>370</v>
      </c>
      <c r="E6" s="239">
        <v>25</v>
      </c>
      <c r="F6" s="239">
        <v>10</v>
      </c>
      <c r="G6" s="239">
        <v>4</v>
      </c>
      <c r="H6" s="239">
        <v>21</v>
      </c>
    </row>
    <row r="7" spans="1:8" s="10" customFormat="1" ht="12.75" customHeight="1" x14ac:dyDescent="0.2">
      <c r="A7" s="133">
        <v>37681</v>
      </c>
      <c r="B7" s="239">
        <v>449</v>
      </c>
      <c r="C7" s="239">
        <v>17</v>
      </c>
      <c r="D7" s="239">
        <v>370</v>
      </c>
      <c r="E7" s="239">
        <v>27</v>
      </c>
      <c r="F7" s="239">
        <v>10</v>
      </c>
      <c r="G7" s="239">
        <v>4</v>
      </c>
      <c r="H7" s="239">
        <v>21</v>
      </c>
    </row>
    <row r="8" spans="1:8" s="10" customFormat="1" ht="12.75" customHeight="1" x14ac:dyDescent="0.2">
      <c r="A8" s="133">
        <v>37773</v>
      </c>
      <c r="B8" s="239">
        <v>445</v>
      </c>
      <c r="C8" s="239">
        <v>17</v>
      </c>
      <c r="D8" s="239">
        <v>367</v>
      </c>
      <c r="E8" s="239">
        <v>26</v>
      </c>
      <c r="F8" s="239">
        <v>10</v>
      </c>
      <c r="G8" s="239">
        <v>4</v>
      </c>
      <c r="H8" s="239">
        <v>21</v>
      </c>
    </row>
    <row r="9" spans="1:8" s="10" customFormat="1" ht="12.75" customHeight="1" x14ac:dyDescent="0.2">
      <c r="A9" s="133">
        <v>37895</v>
      </c>
      <c r="B9" s="239">
        <v>441</v>
      </c>
      <c r="C9" s="239">
        <v>17</v>
      </c>
      <c r="D9" s="239">
        <v>363</v>
      </c>
      <c r="E9" s="239">
        <v>26</v>
      </c>
      <c r="F9" s="239">
        <v>10</v>
      </c>
      <c r="G9" s="239">
        <v>4</v>
      </c>
      <c r="H9" s="239">
        <v>21</v>
      </c>
    </row>
    <row r="10" spans="1:8" s="10" customFormat="1" ht="12.75" customHeight="1" x14ac:dyDescent="0.2">
      <c r="A10" s="133">
        <v>37987</v>
      </c>
      <c r="B10" s="239">
        <v>413</v>
      </c>
      <c r="C10" s="239">
        <v>17</v>
      </c>
      <c r="D10" s="239">
        <v>338</v>
      </c>
      <c r="E10" s="239">
        <v>25</v>
      </c>
      <c r="F10" s="239">
        <v>10</v>
      </c>
      <c r="G10" s="239">
        <v>4</v>
      </c>
      <c r="H10" s="239">
        <v>19</v>
      </c>
    </row>
    <row r="11" spans="1:8" s="10" customFormat="1" ht="12.75" customHeight="1" x14ac:dyDescent="0.2">
      <c r="A11" s="133">
        <v>38078</v>
      </c>
      <c r="B11" s="239">
        <v>409</v>
      </c>
      <c r="C11" s="239">
        <v>17</v>
      </c>
      <c r="D11" s="239">
        <v>334</v>
      </c>
      <c r="E11" s="239">
        <v>25</v>
      </c>
      <c r="F11" s="239">
        <v>10</v>
      </c>
      <c r="G11" s="239">
        <v>4</v>
      </c>
      <c r="H11" s="239">
        <v>19</v>
      </c>
    </row>
    <row r="12" spans="1:8" s="10" customFormat="1" ht="12.75" customHeight="1" x14ac:dyDescent="0.2">
      <c r="A12" s="133">
        <v>38169</v>
      </c>
      <c r="B12" s="239">
        <v>408</v>
      </c>
      <c r="C12" s="239">
        <v>17</v>
      </c>
      <c r="D12" s="239">
        <v>333</v>
      </c>
      <c r="E12" s="239">
        <v>25</v>
      </c>
      <c r="F12" s="239">
        <v>10</v>
      </c>
      <c r="G12" s="239">
        <v>4</v>
      </c>
      <c r="H12" s="239">
        <v>19</v>
      </c>
    </row>
    <row r="13" spans="1:8" s="10" customFormat="1" ht="12.75" customHeight="1" x14ac:dyDescent="0.2">
      <c r="A13" s="133">
        <v>38261</v>
      </c>
      <c r="B13" s="239">
        <v>405</v>
      </c>
      <c r="C13" s="239">
        <v>17</v>
      </c>
      <c r="D13" s="239">
        <v>330</v>
      </c>
      <c r="E13" s="239">
        <v>25</v>
      </c>
      <c r="F13" s="239">
        <v>10</v>
      </c>
      <c r="G13" s="239">
        <v>4</v>
      </c>
      <c r="H13" s="239">
        <v>19</v>
      </c>
    </row>
    <row r="14" spans="1:8" s="10" customFormat="1" ht="12.75" customHeight="1" x14ac:dyDescent="0.2">
      <c r="A14" s="133">
        <v>38353</v>
      </c>
      <c r="B14" s="239">
        <v>390</v>
      </c>
      <c r="C14" s="239">
        <v>17</v>
      </c>
      <c r="D14" s="239">
        <v>316</v>
      </c>
      <c r="E14" s="239">
        <v>25</v>
      </c>
      <c r="F14" s="239">
        <v>9</v>
      </c>
      <c r="G14" s="239">
        <v>4</v>
      </c>
      <c r="H14" s="239">
        <v>19</v>
      </c>
    </row>
    <row r="15" spans="1:8" s="10" customFormat="1" ht="12.75" customHeight="1" x14ac:dyDescent="0.2">
      <c r="A15" s="133">
        <v>38534</v>
      </c>
      <c r="B15" s="239">
        <v>385</v>
      </c>
      <c r="C15" s="239">
        <v>17</v>
      </c>
      <c r="D15" s="239">
        <v>312</v>
      </c>
      <c r="E15" s="239">
        <v>24</v>
      </c>
      <c r="F15" s="239">
        <v>9</v>
      </c>
      <c r="G15" s="239">
        <v>4</v>
      </c>
      <c r="H15" s="239">
        <v>19</v>
      </c>
    </row>
    <row r="16" spans="1:8" s="10" customFormat="1" ht="12.75" customHeight="1" x14ac:dyDescent="0.2">
      <c r="A16" s="133">
        <v>38718</v>
      </c>
      <c r="B16" s="239">
        <v>378</v>
      </c>
      <c r="C16" s="239">
        <v>17</v>
      </c>
      <c r="D16" s="239">
        <v>306</v>
      </c>
      <c r="E16" s="239">
        <v>23</v>
      </c>
      <c r="F16" s="239">
        <v>9</v>
      </c>
      <c r="G16" s="239">
        <v>4</v>
      </c>
      <c r="H16" s="239">
        <v>19</v>
      </c>
    </row>
    <row r="17" spans="1:8" s="10" customFormat="1" ht="12.75" customHeight="1" x14ac:dyDescent="0.2">
      <c r="A17" s="133">
        <v>38808</v>
      </c>
      <c r="B17" s="239">
        <v>376</v>
      </c>
      <c r="C17" s="239">
        <v>17</v>
      </c>
      <c r="D17" s="239">
        <v>304</v>
      </c>
      <c r="E17" s="239">
        <v>23</v>
      </c>
      <c r="F17" s="239">
        <v>9</v>
      </c>
      <c r="G17" s="239">
        <v>4</v>
      </c>
      <c r="H17" s="239">
        <v>19</v>
      </c>
    </row>
    <row r="18" spans="1:8" s="10" customFormat="1" ht="12.75" customHeight="1" x14ac:dyDescent="0.2">
      <c r="A18" s="133">
        <v>38899</v>
      </c>
      <c r="B18" s="239">
        <v>375</v>
      </c>
      <c r="C18" s="239">
        <v>16</v>
      </c>
      <c r="D18" s="239">
        <v>304</v>
      </c>
      <c r="E18" s="239">
        <v>23</v>
      </c>
      <c r="F18" s="239">
        <v>9</v>
      </c>
      <c r="G18" s="239">
        <v>4</v>
      </c>
      <c r="H18" s="239">
        <v>19</v>
      </c>
    </row>
    <row r="19" spans="1:8" s="10" customFormat="1" ht="12.75" customHeight="1" x14ac:dyDescent="0.2">
      <c r="A19" s="133">
        <v>38991</v>
      </c>
      <c r="B19" s="239">
        <v>374</v>
      </c>
      <c r="C19" s="239">
        <v>16</v>
      </c>
      <c r="D19" s="239">
        <v>303</v>
      </c>
      <c r="E19" s="239">
        <v>23</v>
      </c>
      <c r="F19" s="239">
        <v>9</v>
      </c>
      <c r="G19" s="239">
        <v>4</v>
      </c>
      <c r="H19" s="239">
        <v>19</v>
      </c>
    </row>
    <row r="20" spans="1:8" s="10" customFormat="1" ht="12.75" customHeight="1" x14ac:dyDescent="0.2">
      <c r="A20" s="133">
        <v>39083</v>
      </c>
      <c r="B20" s="239">
        <v>360</v>
      </c>
      <c r="C20" s="239">
        <v>16</v>
      </c>
      <c r="D20" s="239">
        <v>289</v>
      </c>
      <c r="E20" s="239">
        <v>23</v>
      </c>
      <c r="F20" s="239">
        <v>9</v>
      </c>
      <c r="G20" s="239">
        <v>4</v>
      </c>
      <c r="H20" s="239">
        <v>19</v>
      </c>
    </row>
    <row r="21" spans="1:8" s="10" customFormat="1" ht="12.75" customHeight="1" x14ac:dyDescent="0.2">
      <c r="A21" s="133">
        <v>39264</v>
      </c>
      <c r="B21" s="239">
        <v>356</v>
      </c>
      <c r="C21" s="239">
        <v>16</v>
      </c>
      <c r="D21" s="239">
        <v>285</v>
      </c>
      <c r="E21" s="239">
        <v>23</v>
      </c>
      <c r="F21" s="239">
        <v>9</v>
      </c>
      <c r="G21" s="239">
        <v>4</v>
      </c>
      <c r="H21" s="239">
        <v>19</v>
      </c>
    </row>
    <row r="22" spans="1:8" s="10" customFormat="1" ht="12.75" customHeight="1" x14ac:dyDescent="0.2">
      <c r="A22" s="133">
        <v>39356</v>
      </c>
      <c r="B22" s="239">
        <v>353</v>
      </c>
      <c r="C22" s="239">
        <v>16</v>
      </c>
      <c r="D22" s="239">
        <v>282</v>
      </c>
      <c r="E22" s="239">
        <v>23</v>
      </c>
      <c r="F22" s="239">
        <v>9</v>
      </c>
      <c r="G22" s="239">
        <v>4</v>
      </c>
      <c r="H22" s="239">
        <v>19</v>
      </c>
    </row>
    <row r="23" spans="1:8" s="10" customFormat="1" ht="12.75" customHeight="1" x14ac:dyDescent="0.2">
      <c r="A23" s="133">
        <v>39448</v>
      </c>
      <c r="B23" s="239">
        <v>221</v>
      </c>
      <c r="C23" s="239">
        <v>15</v>
      </c>
      <c r="D23" s="239">
        <v>170</v>
      </c>
      <c r="E23" s="239">
        <v>17</v>
      </c>
      <c r="F23" s="239">
        <v>9</v>
      </c>
      <c r="G23" s="239">
        <v>1</v>
      </c>
      <c r="H23" s="239">
        <v>9</v>
      </c>
    </row>
    <row r="24" spans="1:8" s="10" customFormat="1" ht="12.75" customHeight="1" x14ac:dyDescent="0.2">
      <c r="A24" s="133">
        <v>39479</v>
      </c>
      <c r="B24" s="239">
        <v>219</v>
      </c>
      <c r="C24" s="239">
        <v>15</v>
      </c>
      <c r="D24" s="239">
        <v>170</v>
      </c>
      <c r="E24" s="239">
        <v>15</v>
      </c>
      <c r="F24" s="239">
        <v>9</v>
      </c>
      <c r="G24" s="239">
        <v>1</v>
      </c>
      <c r="H24" s="239">
        <v>9</v>
      </c>
    </row>
    <row r="25" spans="1:8" s="10" customFormat="1" ht="12.75" customHeight="1" x14ac:dyDescent="0.2">
      <c r="A25" s="133">
        <v>39539</v>
      </c>
      <c r="B25" s="239">
        <v>218</v>
      </c>
      <c r="C25" s="239">
        <v>15</v>
      </c>
      <c r="D25" s="239">
        <v>169</v>
      </c>
      <c r="E25" s="239">
        <v>15</v>
      </c>
      <c r="F25" s="239">
        <v>9</v>
      </c>
      <c r="G25" s="239">
        <v>1</v>
      </c>
      <c r="H25" s="239">
        <v>9</v>
      </c>
    </row>
    <row r="26" spans="1:8" s="10" customFormat="1" ht="12.75" customHeight="1" x14ac:dyDescent="0.2">
      <c r="A26" s="133">
        <v>39630</v>
      </c>
      <c r="B26" s="239">
        <v>217</v>
      </c>
      <c r="C26" s="239">
        <v>15</v>
      </c>
      <c r="D26" s="239">
        <v>169</v>
      </c>
      <c r="E26" s="239">
        <v>15</v>
      </c>
      <c r="F26" s="239">
        <v>9</v>
      </c>
      <c r="G26" s="239">
        <v>1</v>
      </c>
      <c r="H26" s="239">
        <v>8</v>
      </c>
    </row>
    <row r="27" spans="1:8" s="10" customFormat="1" ht="12.75" customHeight="1" x14ac:dyDescent="0.2">
      <c r="A27" s="133">
        <v>39722</v>
      </c>
      <c r="B27" s="239">
        <v>216</v>
      </c>
      <c r="C27" s="239">
        <v>15</v>
      </c>
      <c r="D27" s="239">
        <v>168</v>
      </c>
      <c r="E27" s="239">
        <v>15</v>
      </c>
      <c r="F27" s="239">
        <v>9</v>
      </c>
      <c r="G27" s="239">
        <v>1</v>
      </c>
      <c r="H27" s="239">
        <v>8</v>
      </c>
    </row>
    <row r="28" spans="1:8" s="10" customFormat="1" ht="12.75" customHeight="1" x14ac:dyDescent="0.2">
      <c r="A28" s="133">
        <v>39814</v>
      </c>
      <c r="B28" s="239">
        <v>202</v>
      </c>
      <c r="C28" s="239">
        <v>15</v>
      </c>
      <c r="D28" s="239">
        <v>155</v>
      </c>
      <c r="E28" s="239">
        <v>14</v>
      </c>
      <c r="F28" s="239">
        <v>9</v>
      </c>
      <c r="G28" s="239">
        <v>1</v>
      </c>
      <c r="H28" s="239">
        <v>8</v>
      </c>
    </row>
    <row r="29" spans="1:8" s="10" customFormat="1" ht="12.75" customHeight="1" x14ac:dyDescent="0.2">
      <c r="A29" s="133">
        <v>39904</v>
      </c>
      <c r="B29" s="239">
        <v>196</v>
      </c>
      <c r="C29" s="239">
        <v>15</v>
      </c>
      <c r="D29" s="239">
        <v>149</v>
      </c>
      <c r="E29" s="239">
        <v>14</v>
      </c>
      <c r="F29" s="239">
        <v>9</v>
      </c>
      <c r="G29" s="239">
        <v>1</v>
      </c>
      <c r="H29" s="239">
        <v>8</v>
      </c>
    </row>
    <row r="30" spans="1:8" s="10" customFormat="1" ht="12.75" customHeight="1" x14ac:dyDescent="0.2">
      <c r="A30" s="133">
        <v>39995</v>
      </c>
      <c r="B30" s="239">
        <v>187</v>
      </c>
      <c r="C30" s="239">
        <v>15</v>
      </c>
      <c r="D30" s="239">
        <v>141</v>
      </c>
      <c r="E30" s="239">
        <v>13</v>
      </c>
      <c r="F30" s="239">
        <v>9</v>
      </c>
      <c r="G30" s="239">
        <v>1</v>
      </c>
      <c r="H30" s="239">
        <v>8</v>
      </c>
    </row>
    <row r="31" spans="1:8" ht="12.75" customHeight="1" x14ac:dyDescent="0.2">
      <c r="A31" s="133">
        <v>40087</v>
      </c>
      <c r="B31" s="239">
        <v>184</v>
      </c>
      <c r="C31" s="239">
        <v>15</v>
      </c>
      <c r="D31" s="239">
        <v>138</v>
      </c>
      <c r="E31" s="239">
        <v>13</v>
      </c>
      <c r="F31" s="239">
        <v>9</v>
      </c>
      <c r="G31" s="239">
        <v>1</v>
      </c>
      <c r="H31" s="239">
        <v>8</v>
      </c>
    </row>
    <row r="32" spans="1:8" ht="12.75" customHeight="1" x14ac:dyDescent="0.2">
      <c r="A32" s="133">
        <v>40179</v>
      </c>
      <c r="B32" s="239">
        <v>169</v>
      </c>
      <c r="C32" s="239">
        <v>14</v>
      </c>
      <c r="D32" s="239">
        <v>130</v>
      </c>
      <c r="E32" s="239">
        <v>9</v>
      </c>
      <c r="F32" s="239">
        <v>9</v>
      </c>
      <c r="G32" s="239">
        <v>1</v>
      </c>
      <c r="H32" s="239">
        <v>6</v>
      </c>
    </row>
    <row r="33" spans="1:8" ht="12.75" customHeight="1" x14ac:dyDescent="0.2">
      <c r="A33" s="133">
        <v>40269</v>
      </c>
      <c r="B33" s="239">
        <v>166</v>
      </c>
      <c r="C33" s="239">
        <v>14</v>
      </c>
      <c r="D33" s="239">
        <v>128</v>
      </c>
      <c r="E33" s="239">
        <v>8</v>
      </c>
      <c r="F33" s="239">
        <v>9</v>
      </c>
      <c r="G33" s="239">
        <v>1</v>
      </c>
      <c r="H33" s="239">
        <v>6</v>
      </c>
    </row>
    <row r="34" spans="1:8" ht="12.75" customHeight="1" x14ac:dyDescent="0.2">
      <c r="A34" s="133">
        <v>40360</v>
      </c>
      <c r="B34" s="239">
        <v>163</v>
      </c>
      <c r="C34" s="239">
        <v>14</v>
      </c>
      <c r="D34" s="239">
        <v>126</v>
      </c>
      <c r="E34" s="239">
        <v>7</v>
      </c>
      <c r="F34" s="239">
        <v>9</v>
      </c>
      <c r="G34" s="239">
        <v>1</v>
      </c>
      <c r="H34" s="239">
        <v>6</v>
      </c>
    </row>
    <row r="35" spans="1:8" ht="12.75" customHeight="1" x14ac:dyDescent="0.2">
      <c r="A35" s="133">
        <v>40452</v>
      </c>
      <c r="B35" s="239">
        <v>160</v>
      </c>
      <c r="C35" s="239">
        <v>13</v>
      </c>
      <c r="D35" s="239">
        <v>124</v>
      </c>
      <c r="E35" s="239">
        <v>7</v>
      </c>
      <c r="F35" s="239">
        <v>9</v>
      </c>
      <c r="G35" s="239">
        <v>1</v>
      </c>
      <c r="H35" s="239">
        <v>6</v>
      </c>
    </row>
    <row r="36" spans="1:8" ht="12.75" customHeight="1" x14ac:dyDescent="0.2">
      <c r="A36" s="133">
        <v>40544</v>
      </c>
      <c r="B36" s="239">
        <v>156</v>
      </c>
      <c r="C36" s="239">
        <v>12</v>
      </c>
      <c r="D36" s="239">
        <v>121</v>
      </c>
      <c r="E36" s="239">
        <v>7</v>
      </c>
      <c r="F36" s="239">
        <v>9</v>
      </c>
      <c r="G36" s="239">
        <v>1</v>
      </c>
      <c r="H36" s="239">
        <v>6</v>
      </c>
    </row>
    <row r="37" spans="1:8" ht="12.75" customHeight="1" x14ac:dyDescent="0.2">
      <c r="A37" s="133">
        <v>40634</v>
      </c>
      <c r="B37" s="239">
        <v>155</v>
      </c>
      <c r="C37" s="239">
        <v>12</v>
      </c>
      <c r="D37" s="239">
        <v>120</v>
      </c>
      <c r="E37" s="239">
        <v>7</v>
      </c>
      <c r="F37" s="239">
        <v>9</v>
      </c>
      <c r="G37" s="239">
        <v>1</v>
      </c>
      <c r="H37" s="239">
        <v>6</v>
      </c>
    </row>
    <row r="38" spans="1:8" ht="12.75" customHeight="1" x14ac:dyDescent="0.2">
      <c r="A38" s="133">
        <v>40725</v>
      </c>
      <c r="B38" s="239">
        <v>154</v>
      </c>
      <c r="C38" s="239">
        <v>12</v>
      </c>
      <c r="D38" s="239">
        <v>119</v>
      </c>
      <c r="E38" s="239">
        <v>7</v>
      </c>
      <c r="F38" s="239">
        <v>9</v>
      </c>
      <c r="G38" s="239">
        <v>1</v>
      </c>
      <c r="H38" s="239">
        <v>6</v>
      </c>
    </row>
    <row r="39" spans="1:8" ht="12.75" customHeight="1" x14ac:dyDescent="0.2">
      <c r="A39" s="133">
        <v>40909</v>
      </c>
      <c r="B39" s="239">
        <v>146</v>
      </c>
      <c r="C39" s="239">
        <v>12</v>
      </c>
      <c r="D39" s="239">
        <v>112</v>
      </c>
      <c r="E39" s="239">
        <v>6</v>
      </c>
      <c r="F39" s="239">
        <v>9</v>
      </c>
      <c r="G39" s="239">
        <v>1</v>
      </c>
      <c r="H39" s="239">
        <v>6</v>
      </c>
    </row>
    <row r="40" spans="1:8" ht="12.75" customHeight="1" x14ac:dyDescent="0.2">
      <c r="A40" s="133">
        <v>40969</v>
      </c>
      <c r="B40" s="239">
        <v>145</v>
      </c>
      <c r="C40" s="239">
        <v>11</v>
      </c>
      <c r="D40" s="239">
        <v>112</v>
      </c>
      <c r="E40" s="239">
        <v>6</v>
      </c>
      <c r="F40" s="239">
        <v>9</v>
      </c>
      <c r="G40" s="239">
        <v>1</v>
      </c>
      <c r="H40" s="239">
        <v>6</v>
      </c>
    </row>
    <row r="41" spans="1:8" ht="12.75" customHeight="1" x14ac:dyDescent="0.2">
      <c r="A41" s="133">
        <v>41183</v>
      </c>
      <c r="B41" s="239">
        <v>144</v>
      </c>
      <c r="C41" s="239">
        <v>11</v>
      </c>
      <c r="D41" s="239">
        <v>111</v>
      </c>
      <c r="E41" s="239">
        <v>6</v>
      </c>
      <c r="F41" s="239">
        <v>9</v>
      </c>
      <c r="G41" s="239">
        <v>1</v>
      </c>
      <c r="H41" s="239">
        <v>6</v>
      </c>
    </row>
    <row r="42" spans="1:8" ht="12.75" customHeight="1" x14ac:dyDescent="0.2">
      <c r="A42" s="133">
        <v>41275</v>
      </c>
      <c r="B42" s="239">
        <v>134</v>
      </c>
      <c r="C42" s="239">
        <v>11</v>
      </c>
      <c r="D42" s="239">
        <v>109</v>
      </c>
      <c r="E42" s="239">
        <v>6</v>
      </c>
      <c r="F42" s="239">
        <v>1</v>
      </c>
      <c r="G42" s="239">
        <v>1</v>
      </c>
      <c r="H42" s="239">
        <v>6</v>
      </c>
    </row>
    <row r="43" spans="1:8" ht="12.75" customHeight="1" x14ac:dyDescent="0.2">
      <c r="A43" s="133">
        <v>41640</v>
      </c>
      <c r="B43" s="239">
        <v>132</v>
      </c>
      <c r="C43" s="239">
        <v>11</v>
      </c>
      <c r="D43" s="239">
        <v>107</v>
      </c>
      <c r="E43" s="239">
        <v>6</v>
      </c>
      <c r="F43" s="239">
        <v>1</v>
      </c>
      <c r="G43" s="239">
        <v>1</v>
      </c>
      <c r="H43" s="239">
        <v>6</v>
      </c>
    </row>
    <row r="44" spans="1:8" ht="12.75" customHeight="1" x14ac:dyDescent="0.2">
      <c r="A44" s="133">
        <v>41821</v>
      </c>
      <c r="B44" s="239">
        <v>131</v>
      </c>
      <c r="C44" s="239">
        <v>11</v>
      </c>
      <c r="D44" s="239">
        <v>106</v>
      </c>
      <c r="E44" s="239">
        <v>6</v>
      </c>
      <c r="F44" s="239">
        <v>1</v>
      </c>
      <c r="G44" s="239">
        <v>1</v>
      </c>
      <c r="H44" s="239">
        <v>6</v>
      </c>
    </row>
    <row r="45" spans="1:8" ht="12.75" customHeight="1" x14ac:dyDescent="0.2">
      <c r="A45" s="133">
        <v>42005</v>
      </c>
      <c r="B45" s="239">
        <v>124</v>
      </c>
      <c r="C45" s="239">
        <v>11</v>
      </c>
      <c r="D45" s="239">
        <v>99</v>
      </c>
      <c r="E45" s="239">
        <v>6</v>
      </c>
      <c r="F45" s="239">
        <v>1</v>
      </c>
      <c r="G45" s="239">
        <v>1</v>
      </c>
      <c r="H45" s="239">
        <v>6</v>
      </c>
    </row>
    <row r="46" spans="1:8" ht="12.75" customHeight="1" x14ac:dyDescent="0.2">
      <c r="A46" s="133">
        <v>42186</v>
      </c>
      <c r="B46" s="239">
        <v>123</v>
      </c>
      <c r="C46" s="239">
        <v>11</v>
      </c>
      <c r="D46" s="239">
        <v>98</v>
      </c>
      <c r="E46" s="239">
        <v>6</v>
      </c>
      <c r="F46" s="239">
        <v>1</v>
      </c>
      <c r="G46" s="239">
        <v>1</v>
      </c>
      <c r="H46" s="239">
        <v>6</v>
      </c>
    </row>
    <row r="47" spans="1:8" ht="12.75" customHeight="1" x14ac:dyDescent="0.2">
      <c r="A47" s="133">
        <v>42370</v>
      </c>
      <c r="B47" s="239">
        <v>118</v>
      </c>
      <c r="C47" s="239">
        <v>11</v>
      </c>
      <c r="D47" s="239">
        <v>93</v>
      </c>
      <c r="E47" s="239">
        <v>6</v>
      </c>
      <c r="F47" s="239">
        <v>1</v>
      </c>
      <c r="G47" s="239">
        <v>1</v>
      </c>
      <c r="H47" s="239">
        <v>6</v>
      </c>
    </row>
    <row r="48" spans="1:8" ht="12.75" customHeight="1" x14ac:dyDescent="0.2">
      <c r="A48" s="133">
        <v>42552</v>
      </c>
      <c r="B48" s="239">
        <v>117</v>
      </c>
      <c r="C48" s="239">
        <v>11</v>
      </c>
      <c r="D48" s="239">
        <v>92</v>
      </c>
      <c r="E48" s="239">
        <v>6</v>
      </c>
      <c r="F48" s="239">
        <v>1</v>
      </c>
      <c r="G48" s="239">
        <v>1</v>
      </c>
      <c r="H48" s="239">
        <v>6</v>
      </c>
    </row>
    <row r="49" spans="1:8" ht="12.75" customHeight="1" x14ac:dyDescent="0.2">
      <c r="A49" s="133">
        <v>42736</v>
      </c>
      <c r="B49" s="239">
        <v>113</v>
      </c>
      <c r="C49" s="239">
        <v>11</v>
      </c>
      <c r="D49" s="239">
        <v>88</v>
      </c>
      <c r="E49" s="239">
        <v>6</v>
      </c>
      <c r="F49" s="239">
        <v>1</v>
      </c>
      <c r="G49" s="239">
        <v>1</v>
      </c>
      <c r="H49" s="239">
        <v>6</v>
      </c>
    </row>
    <row r="50" spans="1:8" ht="12.75" customHeight="1" x14ac:dyDescent="0.2">
      <c r="A50" s="133">
        <v>42979</v>
      </c>
      <c r="B50" s="239">
        <v>112</v>
      </c>
      <c r="C50" s="239">
        <v>11</v>
      </c>
      <c r="D50" s="239">
        <v>87</v>
      </c>
      <c r="E50" s="239">
        <v>6</v>
      </c>
      <c r="F50" s="239">
        <v>1</v>
      </c>
      <c r="G50" s="239">
        <v>1</v>
      </c>
      <c r="H50" s="239">
        <v>6</v>
      </c>
    </row>
    <row r="51" spans="1:8" ht="12.75" customHeight="1" x14ac:dyDescent="0.2">
      <c r="A51" s="133">
        <v>43101</v>
      </c>
      <c r="B51" s="239">
        <v>110</v>
      </c>
      <c r="C51" s="239">
        <v>11</v>
      </c>
      <c r="D51" s="239">
        <v>85</v>
      </c>
      <c r="E51" s="239">
        <v>6</v>
      </c>
      <c r="F51" s="239">
        <v>1</v>
      </c>
      <c r="G51" s="239">
        <v>1</v>
      </c>
      <c r="H51" s="239">
        <v>6</v>
      </c>
    </row>
    <row r="52" spans="1:8" s="197" customFormat="1" ht="12.75" customHeight="1" x14ac:dyDescent="0.2">
      <c r="A52" s="133">
        <v>43466</v>
      </c>
      <c r="B52" s="239">
        <v>109</v>
      </c>
      <c r="C52" s="239">
        <v>11</v>
      </c>
      <c r="D52" s="239">
        <v>84</v>
      </c>
      <c r="E52" s="239">
        <v>6</v>
      </c>
      <c r="F52" s="239">
        <v>1</v>
      </c>
      <c r="G52" s="239">
        <v>1</v>
      </c>
      <c r="H52" s="239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41" t="s">
        <v>290</v>
      </c>
      <c r="B1" s="141"/>
      <c r="C1" s="141"/>
      <c r="D1" s="141"/>
      <c r="E1" s="141"/>
      <c r="F1" s="141"/>
      <c r="G1" s="141"/>
      <c r="H1" s="141"/>
    </row>
    <row r="2" spans="1:8" s="3" customFormat="1" ht="14.85" customHeight="1" x14ac:dyDescent="0.15">
      <c r="A2" s="4" t="s">
        <v>156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54" t="s">
        <v>8</v>
      </c>
      <c r="B3" s="254"/>
      <c r="C3" s="255"/>
      <c r="D3" s="240" t="s">
        <v>128</v>
      </c>
      <c r="E3" s="251" t="s">
        <v>0</v>
      </c>
      <c r="F3" s="252"/>
      <c r="G3" s="253"/>
      <c r="H3" s="243" t="s">
        <v>125</v>
      </c>
    </row>
    <row r="4" spans="1:8" ht="16.5" customHeight="1" x14ac:dyDescent="0.15">
      <c r="A4" s="256"/>
      <c r="B4" s="256"/>
      <c r="C4" s="257"/>
      <c r="D4" s="241"/>
      <c r="E4" s="260" t="s">
        <v>4</v>
      </c>
      <c r="F4" s="262" t="s">
        <v>134</v>
      </c>
      <c r="G4" s="157" t="s">
        <v>130</v>
      </c>
      <c r="H4" s="244"/>
    </row>
    <row r="5" spans="1:8" ht="33" customHeight="1" x14ac:dyDescent="0.15">
      <c r="A5" s="256"/>
      <c r="B5" s="256"/>
      <c r="C5" s="257"/>
      <c r="D5" s="242"/>
      <c r="E5" s="261"/>
      <c r="F5" s="263"/>
      <c r="G5" s="144" t="s">
        <v>136</v>
      </c>
      <c r="H5" s="245"/>
    </row>
    <row r="6" spans="1:8" ht="15" customHeight="1" x14ac:dyDescent="0.15">
      <c r="A6" s="258"/>
      <c r="B6" s="258"/>
      <c r="C6" s="259"/>
      <c r="D6" s="246" t="s">
        <v>1</v>
      </c>
      <c r="E6" s="247"/>
      <c r="F6" s="247"/>
      <c r="G6" s="248"/>
      <c r="H6" s="145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86</v>
      </c>
      <c r="C9" s="11">
        <v>15</v>
      </c>
      <c r="D9" s="136">
        <v>48</v>
      </c>
      <c r="E9" s="136">
        <v>16</v>
      </c>
      <c r="F9" s="136">
        <v>32</v>
      </c>
      <c r="G9" s="136">
        <v>30</v>
      </c>
      <c r="H9" s="1">
        <v>-18.644067796610173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36">
        <v>133</v>
      </c>
      <c r="E10" s="136">
        <v>41</v>
      </c>
      <c r="F10" s="136">
        <v>92</v>
      </c>
      <c r="G10" s="136">
        <v>82</v>
      </c>
      <c r="H10" s="1">
        <v>-36.666666666666664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36">
        <v>424</v>
      </c>
      <c r="E11" s="136">
        <v>179</v>
      </c>
      <c r="F11" s="136">
        <v>245</v>
      </c>
      <c r="G11" s="136">
        <v>209</v>
      </c>
      <c r="H11" s="1">
        <v>-12.577319587628864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36">
        <v>606</v>
      </c>
      <c r="E12" s="136">
        <v>342</v>
      </c>
      <c r="F12" s="136">
        <v>264</v>
      </c>
      <c r="G12" s="136">
        <v>235</v>
      </c>
      <c r="H12" s="1">
        <v>-8.181818181818187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36">
        <v>1737</v>
      </c>
      <c r="E13" s="136">
        <v>1202</v>
      </c>
      <c r="F13" s="136">
        <v>535</v>
      </c>
      <c r="G13" s="136">
        <v>462</v>
      </c>
      <c r="H13" s="1">
        <v>-8.0465854949708842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36">
        <v>4116</v>
      </c>
      <c r="E14" s="136">
        <v>3117</v>
      </c>
      <c r="F14" s="136">
        <v>999</v>
      </c>
      <c r="G14" s="136">
        <v>895</v>
      </c>
      <c r="H14" s="1">
        <v>3.0545818728092087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36">
        <v>6235</v>
      </c>
      <c r="E15" s="136">
        <v>4781</v>
      </c>
      <c r="F15" s="136">
        <v>1454</v>
      </c>
      <c r="G15" s="136">
        <v>1279</v>
      </c>
      <c r="H15" s="1">
        <v>0.43492268041237025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36">
        <v>18203</v>
      </c>
      <c r="E16" s="136">
        <v>13857</v>
      </c>
      <c r="F16" s="136">
        <v>4346</v>
      </c>
      <c r="G16" s="136">
        <v>3861</v>
      </c>
      <c r="H16" s="1">
        <v>-1.135129263523794</v>
      </c>
    </row>
    <row r="17" spans="1:10" ht="15.95" customHeight="1" x14ac:dyDescent="0.2">
      <c r="A17" s="12">
        <v>85</v>
      </c>
      <c r="B17" s="15" t="s">
        <v>9</v>
      </c>
      <c r="C17" s="11"/>
      <c r="D17" s="136">
        <v>28086</v>
      </c>
      <c r="E17" s="136">
        <v>21325</v>
      </c>
      <c r="F17" s="136">
        <v>6761</v>
      </c>
      <c r="G17" s="136">
        <v>6168</v>
      </c>
      <c r="H17" s="1">
        <v>-0.89625970359915641</v>
      </c>
    </row>
    <row r="18" spans="1:10" s="16" customFormat="1" ht="24.75" customHeight="1" x14ac:dyDescent="0.2">
      <c r="B18" s="141" t="s">
        <v>5</v>
      </c>
      <c r="C18" s="17"/>
      <c r="D18" s="18">
        <v>59588</v>
      </c>
      <c r="E18" s="18">
        <v>44860</v>
      </c>
      <c r="F18" s="18">
        <v>14728</v>
      </c>
      <c r="G18" s="18">
        <v>13221</v>
      </c>
      <c r="H18" s="2">
        <v>-1.1102444529266364</v>
      </c>
      <c r="J18" s="5"/>
    </row>
    <row r="19" spans="1:10" s="19" customFormat="1" ht="24.95" customHeight="1" x14ac:dyDescent="0.2">
      <c r="A19" s="250" t="s">
        <v>6</v>
      </c>
      <c r="B19" s="250"/>
      <c r="C19" s="250"/>
      <c r="D19" s="250"/>
      <c r="E19" s="250"/>
      <c r="F19" s="250"/>
      <c r="G19" s="250"/>
      <c r="H19" s="250"/>
      <c r="J19" s="5"/>
    </row>
    <row r="20" spans="1:10" ht="6" customHeight="1" x14ac:dyDescent="0.2">
      <c r="A20" s="142"/>
      <c r="B20" s="142"/>
      <c r="C20" s="142"/>
      <c r="D20" s="142"/>
      <c r="E20" s="142"/>
      <c r="F20" s="142"/>
      <c r="G20" s="142"/>
      <c r="H20" s="142"/>
    </row>
    <row r="21" spans="1:10" ht="15.95" customHeight="1" x14ac:dyDescent="0.2">
      <c r="A21" s="10"/>
      <c r="B21" s="10" t="s">
        <v>86</v>
      </c>
      <c r="C21" s="11">
        <v>15</v>
      </c>
      <c r="D21" s="136">
        <v>31</v>
      </c>
      <c r="E21" s="136">
        <v>9</v>
      </c>
      <c r="F21" s="136">
        <v>22</v>
      </c>
      <c r="G21" s="136">
        <v>20</v>
      </c>
      <c r="H21" s="1">
        <v>-8.8235294117647101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36">
        <v>76</v>
      </c>
      <c r="E22" s="136">
        <v>26</v>
      </c>
      <c r="F22" s="136">
        <v>50</v>
      </c>
      <c r="G22" s="136">
        <v>44</v>
      </c>
      <c r="H22" s="1">
        <v>-40.15748031496063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36">
        <v>262</v>
      </c>
      <c r="E23" s="136">
        <v>121</v>
      </c>
      <c r="F23" s="136">
        <v>141</v>
      </c>
      <c r="G23" s="136">
        <v>122</v>
      </c>
      <c r="H23" s="1">
        <v>-15.755627009646304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36">
        <v>394</v>
      </c>
      <c r="E24" s="136">
        <v>225</v>
      </c>
      <c r="F24" s="136">
        <v>169</v>
      </c>
      <c r="G24" s="136">
        <v>150</v>
      </c>
      <c r="H24" s="1">
        <v>-6.6350710900473899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36">
        <v>1044</v>
      </c>
      <c r="E25" s="136">
        <v>723</v>
      </c>
      <c r="F25" s="136">
        <v>321</v>
      </c>
      <c r="G25" s="136">
        <v>275</v>
      </c>
      <c r="H25" s="1">
        <v>-8.8209606986899587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36">
        <v>2557</v>
      </c>
      <c r="E26" s="136">
        <v>1937</v>
      </c>
      <c r="F26" s="136">
        <v>620</v>
      </c>
      <c r="G26" s="136">
        <v>554</v>
      </c>
      <c r="H26" s="1">
        <v>4.0276647681041453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36">
        <v>3346</v>
      </c>
      <c r="E27" s="136">
        <v>2602</v>
      </c>
      <c r="F27" s="136">
        <v>744</v>
      </c>
      <c r="G27" s="136">
        <v>644</v>
      </c>
      <c r="H27" s="1">
        <v>1.6712245518079669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36">
        <v>6054</v>
      </c>
      <c r="E28" s="136">
        <v>4520</v>
      </c>
      <c r="F28" s="136">
        <v>1534</v>
      </c>
      <c r="G28" s="136">
        <v>1335</v>
      </c>
      <c r="H28" s="1">
        <v>-1.800486618004868</v>
      </c>
    </row>
    <row r="29" spans="1:10" ht="15.95" customHeight="1" x14ac:dyDescent="0.2">
      <c r="A29" s="12">
        <v>85</v>
      </c>
      <c r="B29" s="15" t="s">
        <v>9</v>
      </c>
      <c r="C29" s="11"/>
      <c r="D29" s="136">
        <v>5299</v>
      </c>
      <c r="E29" s="136">
        <v>3783</v>
      </c>
      <c r="F29" s="136">
        <v>1516</v>
      </c>
      <c r="G29" s="136">
        <v>1341</v>
      </c>
      <c r="H29" s="1">
        <v>3.6783408334963781</v>
      </c>
    </row>
    <row r="30" spans="1:10" s="19" customFormat="1" ht="24.75" customHeight="1" x14ac:dyDescent="0.2">
      <c r="B30" s="141" t="s">
        <v>14</v>
      </c>
      <c r="C30" s="17"/>
      <c r="D30" s="136">
        <v>19063</v>
      </c>
      <c r="E30" s="136">
        <v>13946</v>
      </c>
      <c r="F30" s="136">
        <v>5117</v>
      </c>
      <c r="G30" s="136">
        <v>4485</v>
      </c>
      <c r="H30" s="1">
        <v>-5.2454888795665511E-3</v>
      </c>
      <c r="J30" s="5"/>
    </row>
    <row r="31" spans="1:10" s="19" customFormat="1" ht="24.95" customHeight="1" x14ac:dyDescent="0.2">
      <c r="A31" s="250" t="s">
        <v>7</v>
      </c>
      <c r="B31" s="250"/>
      <c r="C31" s="250"/>
      <c r="D31" s="250"/>
      <c r="E31" s="250"/>
      <c r="F31" s="250"/>
      <c r="G31" s="250"/>
      <c r="H31" s="250"/>
      <c r="J31" s="5"/>
    </row>
    <row r="32" spans="1:10" ht="6" customHeight="1" x14ac:dyDescent="0.2">
      <c r="A32" s="142"/>
      <c r="B32" s="142"/>
      <c r="C32" s="142"/>
      <c r="D32" s="142"/>
      <c r="E32" s="142"/>
      <c r="F32" s="142"/>
      <c r="G32" s="142"/>
      <c r="H32" s="142"/>
    </row>
    <row r="33" spans="1:10" ht="15.95" customHeight="1" x14ac:dyDescent="0.2">
      <c r="A33" s="10"/>
      <c r="B33" s="10" t="s">
        <v>86</v>
      </c>
      <c r="C33" s="11">
        <v>15</v>
      </c>
      <c r="D33" s="136">
        <v>17</v>
      </c>
      <c r="E33" s="136">
        <v>7</v>
      </c>
      <c r="F33" s="136">
        <v>10</v>
      </c>
      <c r="G33" s="136">
        <v>10</v>
      </c>
      <c r="H33" s="1">
        <v>-32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36">
        <v>57</v>
      </c>
      <c r="E34" s="136">
        <v>15</v>
      </c>
      <c r="F34" s="136">
        <v>42</v>
      </c>
      <c r="G34" s="136">
        <v>38</v>
      </c>
      <c r="H34" s="1">
        <v>-31.325301204819283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36">
        <v>162</v>
      </c>
      <c r="E35" s="136">
        <v>58</v>
      </c>
      <c r="F35" s="136">
        <v>104</v>
      </c>
      <c r="G35" s="136">
        <v>87</v>
      </c>
      <c r="H35" s="1">
        <v>-6.8965517241379359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36">
        <v>212</v>
      </c>
      <c r="E36" s="136">
        <v>117</v>
      </c>
      <c r="F36" s="136">
        <v>95</v>
      </c>
      <c r="G36" s="136">
        <v>85</v>
      </c>
      <c r="H36" s="1">
        <v>-10.924369747899163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36">
        <v>693</v>
      </c>
      <c r="E37" s="136">
        <v>479</v>
      </c>
      <c r="F37" s="136">
        <v>214</v>
      </c>
      <c r="G37" s="136">
        <v>187</v>
      </c>
      <c r="H37" s="1">
        <v>-6.8548387096774235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36">
        <v>1559</v>
      </c>
      <c r="E38" s="136">
        <v>1180</v>
      </c>
      <c r="F38" s="136">
        <v>379</v>
      </c>
      <c r="G38" s="136">
        <v>341</v>
      </c>
      <c r="H38" s="1">
        <v>1.4973958333333286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36">
        <v>2889</v>
      </c>
      <c r="E39" s="136">
        <v>2179</v>
      </c>
      <c r="F39" s="136">
        <v>710</v>
      </c>
      <c r="G39" s="136">
        <v>635</v>
      </c>
      <c r="H39" s="1">
        <v>-0.9598902982516222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36">
        <v>12149</v>
      </c>
      <c r="E40" s="136">
        <v>9337</v>
      </c>
      <c r="F40" s="136">
        <v>2812</v>
      </c>
      <c r="G40" s="136">
        <v>2526</v>
      </c>
      <c r="H40" s="1">
        <v>-0.80019596635911228</v>
      </c>
    </row>
    <row r="41" spans="1:10" ht="15.95" customHeight="1" x14ac:dyDescent="0.2">
      <c r="A41" s="12">
        <v>85</v>
      </c>
      <c r="B41" s="15" t="s">
        <v>9</v>
      </c>
      <c r="C41" s="11"/>
      <c r="D41" s="136">
        <v>22787</v>
      </c>
      <c r="E41" s="136">
        <v>17542</v>
      </c>
      <c r="F41" s="136">
        <v>5245</v>
      </c>
      <c r="G41" s="136">
        <v>4827</v>
      </c>
      <c r="H41" s="1">
        <v>-1.9027939213913641</v>
      </c>
    </row>
    <row r="42" spans="1:10" s="19" customFormat="1" ht="24.75" customHeight="1" x14ac:dyDescent="0.2">
      <c r="B42" s="141" t="s">
        <v>14</v>
      </c>
      <c r="C42" s="17"/>
      <c r="D42" s="136">
        <v>40525</v>
      </c>
      <c r="E42" s="136">
        <v>30914</v>
      </c>
      <c r="F42" s="136">
        <v>9611</v>
      </c>
      <c r="G42" s="136">
        <v>8736</v>
      </c>
      <c r="H42" s="1">
        <v>-1.6216347437671459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853" priority="7" stopIfTrue="1" operator="equal">
      <formula>"."</formula>
    </cfRule>
    <cfRule type="cellIs" dxfId="852" priority="8" stopIfTrue="1" operator="equal">
      <formula>"..."</formula>
    </cfRule>
  </conditionalFormatting>
  <conditionalFormatting sqref="D9:G9">
    <cfRule type="cellIs" dxfId="851" priority="5" stopIfTrue="1" operator="equal">
      <formula>"."</formula>
    </cfRule>
    <cfRule type="cellIs" dxfId="850" priority="6" stopIfTrue="1" operator="equal">
      <formula>"..."</formula>
    </cfRule>
  </conditionalFormatting>
  <conditionalFormatting sqref="H9">
    <cfRule type="cellIs" dxfId="849" priority="1" stopIfTrue="1" operator="equal">
      <formula>"."</formula>
    </cfRule>
    <cfRule type="cellIs" dxfId="8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41" t="s">
        <v>291</v>
      </c>
      <c r="B1" s="141"/>
      <c r="C1" s="141"/>
      <c r="D1" s="141"/>
      <c r="E1" s="141"/>
      <c r="F1" s="141"/>
      <c r="G1" s="141"/>
      <c r="H1" s="141"/>
      <c r="I1" s="141"/>
    </row>
    <row r="2" spans="1:9" s="3" customFormat="1" ht="14.85" customHeight="1" x14ac:dyDescent="0.15">
      <c r="A2" s="270" t="s">
        <v>279</v>
      </c>
      <c r="B2" s="270"/>
      <c r="C2" s="270"/>
      <c r="D2" s="270"/>
      <c r="E2" s="270"/>
      <c r="F2" s="270"/>
      <c r="G2" s="270"/>
      <c r="H2" s="270"/>
      <c r="I2" s="270"/>
    </row>
    <row r="3" spans="1:9" s="151" customFormat="1" ht="18" customHeight="1" x14ac:dyDescent="0.15">
      <c r="A3" s="254" t="s">
        <v>8</v>
      </c>
      <c r="B3" s="254"/>
      <c r="C3" s="255"/>
      <c r="D3" s="240" t="s">
        <v>244</v>
      </c>
      <c r="E3" s="251" t="s">
        <v>245</v>
      </c>
      <c r="F3" s="252"/>
      <c r="G3" s="252"/>
      <c r="H3" s="252"/>
      <c r="I3" s="252"/>
    </row>
    <row r="4" spans="1:9" s="151" customFormat="1" ht="27" customHeight="1" x14ac:dyDescent="0.15">
      <c r="A4" s="256"/>
      <c r="B4" s="256"/>
      <c r="C4" s="257"/>
      <c r="D4" s="266"/>
      <c r="E4" s="235">
        <v>1</v>
      </c>
      <c r="F4" s="235">
        <v>2</v>
      </c>
      <c r="G4" s="235">
        <v>3</v>
      </c>
      <c r="H4" s="235">
        <v>4</v>
      </c>
      <c r="I4" s="234">
        <v>5</v>
      </c>
    </row>
    <row r="5" spans="1:9" s="20" customFormat="1" ht="15" customHeight="1" x14ac:dyDescent="0.15">
      <c r="A5" s="258"/>
      <c r="B5" s="258"/>
      <c r="C5" s="259"/>
      <c r="D5" s="267"/>
      <c r="E5" s="268" t="s">
        <v>1</v>
      </c>
      <c r="F5" s="269"/>
      <c r="G5" s="269"/>
      <c r="H5" s="269"/>
      <c r="I5" s="269"/>
    </row>
    <row r="6" spans="1:9" s="19" customFormat="1" ht="30" customHeight="1" x14ac:dyDescent="0.2">
      <c r="A6" s="264" t="s">
        <v>5</v>
      </c>
      <c r="B6" s="264"/>
      <c r="C6" s="264"/>
      <c r="D6" s="264"/>
      <c r="E6" s="264"/>
      <c r="F6" s="264"/>
      <c r="G6" s="264"/>
      <c r="H6" s="264"/>
      <c r="I6" s="26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36">
        <v>48</v>
      </c>
      <c r="E8" s="136">
        <v>0</v>
      </c>
      <c r="F8" s="136">
        <v>7</v>
      </c>
      <c r="G8" s="136">
        <v>11</v>
      </c>
      <c r="H8" s="136">
        <v>9</v>
      </c>
      <c r="I8" s="10">
        <v>21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36">
        <v>133</v>
      </c>
      <c r="E9" s="136">
        <v>3</v>
      </c>
      <c r="F9" s="136">
        <v>41</v>
      </c>
      <c r="G9" s="136">
        <v>26</v>
      </c>
      <c r="H9" s="136">
        <v>21</v>
      </c>
      <c r="I9" s="136">
        <v>42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36">
        <v>424</v>
      </c>
      <c r="E10" s="136">
        <v>1</v>
      </c>
      <c r="F10" s="136">
        <v>151</v>
      </c>
      <c r="G10" s="136">
        <v>77</v>
      </c>
      <c r="H10" s="136">
        <v>84</v>
      </c>
      <c r="I10" s="136">
        <v>111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36">
        <v>606</v>
      </c>
      <c r="E11" s="136">
        <v>9</v>
      </c>
      <c r="F11" s="136">
        <v>218</v>
      </c>
      <c r="G11" s="136">
        <v>135</v>
      </c>
      <c r="H11" s="136">
        <v>110</v>
      </c>
      <c r="I11" s="136">
        <v>134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1737</v>
      </c>
      <c r="E12" s="26">
        <v>16</v>
      </c>
      <c r="F12" s="26">
        <v>515</v>
      </c>
      <c r="G12" s="26">
        <v>503</v>
      </c>
      <c r="H12" s="26">
        <v>380</v>
      </c>
      <c r="I12" s="26">
        <v>323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36">
        <v>4116</v>
      </c>
      <c r="E13" s="136">
        <v>39</v>
      </c>
      <c r="F13" s="136">
        <v>1116</v>
      </c>
      <c r="G13" s="136">
        <v>1350</v>
      </c>
      <c r="H13" s="136">
        <v>975</v>
      </c>
      <c r="I13" s="136">
        <v>636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36">
        <v>6235</v>
      </c>
      <c r="E14" s="136">
        <v>57</v>
      </c>
      <c r="F14" s="136">
        <v>1354</v>
      </c>
      <c r="G14" s="136">
        <v>2193</v>
      </c>
      <c r="H14" s="136">
        <v>1700</v>
      </c>
      <c r="I14" s="136">
        <v>931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36">
        <v>18203</v>
      </c>
      <c r="E15" s="136">
        <v>107</v>
      </c>
      <c r="F15" s="136">
        <v>3245</v>
      </c>
      <c r="G15" s="136">
        <v>6424</v>
      </c>
      <c r="H15" s="136">
        <v>5625</v>
      </c>
      <c r="I15" s="136">
        <v>2802</v>
      </c>
    </row>
    <row r="16" spans="1:9" ht="15.4" customHeight="1" x14ac:dyDescent="0.2">
      <c r="A16" s="12">
        <v>85</v>
      </c>
      <c r="B16" s="15" t="s">
        <v>9</v>
      </c>
      <c r="C16" s="11"/>
      <c r="D16" s="136">
        <v>28086</v>
      </c>
      <c r="E16" s="136">
        <v>135</v>
      </c>
      <c r="F16" s="136">
        <v>5755</v>
      </c>
      <c r="G16" s="136">
        <v>9643</v>
      </c>
      <c r="H16" s="136">
        <v>8803</v>
      </c>
      <c r="I16" s="136">
        <v>3750</v>
      </c>
    </row>
    <row r="17" spans="1:9" s="16" customFormat="1" ht="24.75" customHeight="1" x14ac:dyDescent="0.2">
      <c r="B17" s="28" t="s">
        <v>5</v>
      </c>
      <c r="C17" s="29"/>
      <c r="D17" s="18">
        <v>59588</v>
      </c>
      <c r="E17" s="18">
        <v>367</v>
      </c>
      <c r="F17" s="18">
        <v>12402</v>
      </c>
      <c r="G17" s="18">
        <v>20362</v>
      </c>
      <c r="H17" s="18">
        <v>17707</v>
      </c>
      <c r="I17" s="18">
        <v>8750</v>
      </c>
    </row>
    <row r="18" spans="1:9" s="19" customFormat="1" ht="30" customHeight="1" x14ac:dyDescent="0.2">
      <c r="A18" s="250" t="s">
        <v>6</v>
      </c>
      <c r="B18" s="250"/>
      <c r="C18" s="250"/>
      <c r="D18" s="250"/>
      <c r="E18" s="250"/>
      <c r="F18" s="250"/>
      <c r="G18" s="250"/>
      <c r="H18" s="250"/>
      <c r="I18" s="250"/>
    </row>
    <row r="19" spans="1:9" s="19" customFormat="1" ht="6" customHeight="1" x14ac:dyDescent="0.2">
      <c r="A19" s="142"/>
      <c r="B19" s="142"/>
      <c r="C19" s="142"/>
      <c r="D19" s="142"/>
      <c r="E19" s="142"/>
      <c r="F19" s="142"/>
      <c r="G19" s="142"/>
      <c r="H19" s="142"/>
      <c r="I19" s="142"/>
    </row>
    <row r="20" spans="1:9" ht="15.4" customHeight="1" x14ac:dyDescent="0.2">
      <c r="A20" s="10"/>
      <c r="B20" s="10" t="s">
        <v>86</v>
      </c>
      <c r="C20" s="11">
        <v>15</v>
      </c>
      <c r="D20" s="136">
        <v>31</v>
      </c>
      <c r="E20" s="136">
        <v>0</v>
      </c>
      <c r="F20" s="136">
        <v>5</v>
      </c>
      <c r="G20" s="136">
        <v>8</v>
      </c>
      <c r="H20" s="136">
        <v>6</v>
      </c>
      <c r="I20" s="136">
        <v>12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36">
        <v>76</v>
      </c>
      <c r="E21" s="136">
        <v>1</v>
      </c>
      <c r="F21" s="136">
        <v>22</v>
      </c>
      <c r="G21" s="136">
        <v>20</v>
      </c>
      <c r="H21" s="136">
        <v>10</v>
      </c>
      <c r="I21" s="136">
        <v>23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36">
        <v>262</v>
      </c>
      <c r="E22" s="212">
        <v>0</v>
      </c>
      <c r="F22" s="136">
        <v>101</v>
      </c>
      <c r="G22" s="136">
        <v>44</v>
      </c>
      <c r="H22" s="136">
        <v>46</v>
      </c>
      <c r="I22" s="136">
        <v>71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36">
        <v>394</v>
      </c>
      <c r="E23" s="136">
        <v>6</v>
      </c>
      <c r="F23" s="136">
        <v>147</v>
      </c>
      <c r="G23" s="136">
        <v>91</v>
      </c>
      <c r="H23" s="136">
        <v>75</v>
      </c>
      <c r="I23" s="136">
        <v>75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36">
        <v>1044</v>
      </c>
      <c r="E24" s="136">
        <v>10</v>
      </c>
      <c r="F24" s="136">
        <v>332</v>
      </c>
      <c r="G24" s="136">
        <v>305</v>
      </c>
      <c r="H24" s="136">
        <v>211</v>
      </c>
      <c r="I24" s="136">
        <v>186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36">
        <v>2557</v>
      </c>
      <c r="E25" s="136">
        <v>27</v>
      </c>
      <c r="F25" s="136">
        <v>740</v>
      </c>
      <c r="G25" s="136">
        <v>871</v>
      </c>
      <c r="H25" s="136">
        <v>556</v>
      </c>
      <c r="I25" s="136">
        <v>363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36">
        <v>3346</v>
      </c>
      <c r="E26" s="136">
        <v>39</v>
      </c>
      <c r="F26" s="136">
        <v>793</v>
      </c>
      <c r="G26" s="136">
        <v>1150</v>
      </c>
      <c r="H26" s="136">
        <v>907</v>
      </c>
      <c r="I26" s="136">
        <v>457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36">
        <v>6054</v>
      </c>
      <c r="E27" s="136">
        <v>48</v>
      </c>
      <c r="F27" s="136">
        <v>1099</v>
      </c>
      <c r="G27" s="136">
        <v>2094</v>
      </c>
      <c r="H27" s="136">
        <v>1917</v>
      </c>
      <c r="I27" s="136">
        <v>896</v>
      </c>
    </row>
    <row r="28" spans="1:9" ht="15.4" customHeight="1" x14ac:dyDescent="0.2">
      <c r="A28" s="12">
        <v>85</v>
      </c>
      <c r="B28" s="15" t="s">
        <v>9</v>
      </c>
      <c r="C28" s="11"/>
      <c r="D28" s="136">
        <v>5299</v>
      </c>
      <c r="E28" s="136">
        <v>45</v>
      </c>
      <c r="F28" s="136">
        <v>1111</v>
      </c>
      <c r="G28" s="136">
        <v>1821</v>
      </c>
      <c r="H28" s="136">
        <v>1726</v>
      </c>
      <c r="I28" s="136">
        <v>596</v>
      </c>
    </row>
    <row r="29" spans="1:9" s="19" customFormat="1" ht="24.75" customHeight="1" x14ac:dyDescent="0.2">
      <c r="B29" s="28" t="s">
        <v>14</v>
      </c>
      <c r="C29" s="29"/>
      <c r="D29" s="136">
        <v>19063</v>
      </c>
      <c r="E29" s="136">
        <v>176</v>
      </c>
      <c r="F29" s="136">
        <v>4350</v>
      </c>
      <c r="G29" s="136">
        <v>6404</v>
      </c>
      <c r="H29" s="136">
        <v>5454</v>
      </c>
      <c r="I29" s="136">
        <v>2679</v>
      </c>
    </row>
    <row r="30" spans="1:9" s="19" customFormat="1" ht="30" customHeight="1" x14ac:dyDescent="0.2">
      <c r="A30" s="250" t="s">
        <v>7</v>
      </c>
      <c r="B30" s="250"/>
      <c r="C30" s="250"/>
      <c r="D30" s="250"/>
      <c r="E30" s="250"/>
      <c r="F30" s="250"/>
      <c r="G30" s="250"/>
      <c r="H30" s="250"/>
      <c r="I30" s="250"/>
    </row>
    <row r="31" spans="1:9" s="19" customFormat="1" ht="6" customHeight="1" x14ac:dyDescent="0.2">
      <c r="A31" s="142"/>
      <c r="B31" s="142"/>
      <c r="C31" s="142"/>
      <c r="D31" s="142"/>
      <c r="E31" s="142"/>
      <c r="F31" s="142"/>
      <c r="G31" s="142"/>
      <c r="H31" s="142"/>
      <c r="I31" s="142"/>
    </row>
    <row r="32" spans="1:9" ht="15.4" customHeight="1" x14ac:dyDescent="0.2">
      <c r="A32" s="10"/>
      <c r="B32" s="10" t="s">
        <v>86</v>
      </c>
      <c r="C32" s="11">
        <v>15</v>
      </c>
      <c r="D32" s="136">
        <v>17</v>
      </c>
      <c r="E32" s="136">
        <v>0</v>
      </c>
      <c r="F32" s="136">
        <v>2</v>
      </c>
      <c r="G32" s="136">
        <v>3</v>
      </c>
      <c r="H32" s="136">
        <v>3</v>
      </c>
      <c r="I32" s="136">
        <v>9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36">
        <v>57</v>
      </c>
      <c r="E33" s="136">
        <v>2</v>
      </c>
      <c r="F33" s="136">
        <v>19</v>
      </c>
      <c r="G33" s="136">
        <v>6</v>
      </c>
      <c r="H33" s="136">
        <v>11</v>
      </c>
      <c r="I33" s="136">
        <v>19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36">
        <v>162</v>
      </c>
      <c r="E34" s="136">
        <v>1</v>
      </c>
      <c r="F34" s="136">
        <v>50</v>
      </c>
      <c r="G34" s="136">
        <v>33</v>
      </c>
      <c r="H34" s="136">
        <v>38</v>
      </c>
      <c r="I34" s="136">
        <v>40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36">
        <v>212</v>
      </c>
      <c r="E35" s="136">
        <v>3</v>
      </c>
      <c r="F35" s="136">
        <v>71</v>
      </c>
      <c r="G35" s="136">
        <v>44</v>
      </c>
      <c r="H35" s="136">
        <v>35</v>
      </c>
      <c r="I35" s="136">
        <v>59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36">
        <v>693</v>
      </c>
      <c r="E36" s="136">
        <v>6</v>
      </c>
      <c r="F36" s="136">
        <v>183</v>
      </c>
      <c r="G36" s="136">
        <v>198</v>
      </c>
      <c r="H36" s="136">
        <v>169</v>
      </c>
      <c r="I36" s="136">
        <v>137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36">
        <v>1559</v>
      </c>
      <c r="E37" s="136">
        <v>12</v>
      </c>
      <c r="F37" s="136">
        <v>376</v>
      </c>
      <c r="G37" s="136">
        <v>479</v>
      </c>
      <c r="H37" s="136">
        <v>419</v>
      </c>
      <c r="I37" s="136">
        <v>273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36">
        <v>2889</v>
      </c>
      <c r="E38" s="136">
        <v>18</v>
      </c>
      <c r="F38" s="136">
        <v>561</v>
      </c>
      <c r="G38" s="136">
        <v>1043</v>
      </c>
      <c r="H38" s="136">
        <v>793</v>
      </c>
      <c r="I38" s="136">
        <v>474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36">
        <v>12149</v>
      </c>
      <c r="E39" s="136">
        <v>59</v>
      </c>
      <c r="F39" s="136">
        <v>2146</v>
      </c>
      <c r="G39" s="136">
        <v>4330</v>
      </c>
      <c r="H39" s="136">
        <v>3708</v>
      </c>
      <c r="I39" s="136">
        <v>1906</v>
      </c>
    </row>
    <row r="40" spans="1:9" ht="15.4" customHeight="1" x14ac:dyDescent="0.2">
      <c r="A40" s="12">
        <v>85</v>
      </c>
      <c r="B40" s="15" t="s">
        <v>9</v>
      </c>
      <c r="C40" s="11"/>
      <c r="D40" s="136">
        <v>22787</v>
      </c>
      <c r="E40" s="136">
        <v>90</v>
      </c>
      <c r="F40" s="136">
        <v>4644</v>
      </c>
      <c r="G40" s="136">
        <v>7822</v>
      </c>
      <c r="H40" s="136">
        <v>7077</v>
      </c>
      <c r="I40" s="136">
        <v>3154</v>
      </c>
    </row>
    <row r="41" spans="1:9" s="19" customFormat="1" ht="24.75" customHeight="1" x14ac:dyDescent="0.2">
      <c r="B41" s="28" t="s">
        <v>14</v>
      </c>
      <c r="C41" s="29"/>
      <c r="D41" s="136">
        <v>40525</v>
      </c>
      <c r="E41" s="136">
        <v>191</v>
      </c>
      <c r="F41" s="136">
        <v>8052</v>
      </c>
      <c r="G41" s="136">
        <v>13958</v>
      </c>
      <c r="H41" s="136">
        <v>12253</v>
      </c>
      <c r="I41" s="136">
        <v>6071</v>
      </c>
    </row>
    <row r="42" spans="1:9" s="19" customFormat="1" ht="24.75" customHeight="1" x14ac:dyDescent="0.15">
      <c r="A42" s="265" t="s">
        <v>241</v>
      </c>
      <c r="B42" s="265"/>
      <c r="C42" s="265"/>
      <c r="D42" s="265"/>
      <c r="E42" s="265"/>
      <c r="F42" s="265"/>
      <c r="G42" s="265"/>
      <c r="H42" s="265"/>
      <c r="I42" s="26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847" priority="1" stopIfTrue="1" operator="equal">
      <formula>"."</formula>
    </cfRule>
    <cfRule type="cellIs" dxfId="8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51" customWidth="1"/>
    <col min="8" max="16384" width="11.19921875" style="5"/>
  </cols>
  <sheetData>
    <row r="1" spans="1:7" s="19" customFormat="1" ht="16.5" customHeight="1" x14ac:dyDescent="0.2">
      <c r="A1" s="141"/>
      <c r="G1" s="10"/>
    </row>
    <row r="2" spans="1:7" s="19" customFormat="1" ht="14.85" customHeight="1" x14ac:dyDescent="0.15">
      <c r="A2" s="273" t="s">
        <v>292</v>
      </c>
      <c r="B2" s="273"/>
      <c r="C2" s="273"/>
      <c r="D2" s="273"/>
      <c r="E2" s="273"/>
      <c r="F2" s="273"/>
      <c r="G2" s="273"/>
    </row>
    <row r="3" spans="1:7" ht="18" customHeight="1" x14ac:dyDescent="0.15">
      <c r="A3" s="276" t="s">
        <v>10</v>
      </c>
      <c r="B3" s="279"/>
      <c r="C3" s="240" t="s">
        <v>128</v>
      </c>
      <c r="D3" s="275" t="s">
        <v>0</v>
      </c>
      <c r="E3" s="276"/>
      <c r="F3" s="276"/>
      <c r="G3" s="243" t="s">
        <v>125</v>
      </c>
    </row>
    <row r="4" spans="1:7" ht="16.5" customHeight="1" x14ac:dyDescent="0.15">
      <c r="A4" s="280"/>
      <c r="B4" s="281"/>
      <c r="C4" s="241"/>
      <c r="D4" s="260" t="s">
        <v>4</v>
      </c>
      <c r="E4" s="260" t="s">
        <v>134</v>
      </c>
      <c r="F4" s="236" t="s">
        <v>130</v>
      </c>
      <c r="G4" s="244"/>
    </row>
    <row r="5" spans="1:7" ht="34.9" customHeight="1" x14ac:dyDescent="0.15">
      <c r="A5" s="280"/>
      <c r="B5" s="281"/>
      <c r="C5" s="242"/>
      <c r="D5" s="261"/>
      <c r="E5" s="261"/>
      <c r="F5" s="231" t="s">
        <v>136</v>
      </c>
      <c r="G5" s="245"/>
    </row>
    <row r="6" spans="1:7" ht="15" customHeight="1" x14ac:dyDescent="0.15">
      <c r="A6" s="247"/>
      <c r="B6" s="282"/>
      <c r="C6" s="277" t="s">
        <v>1</v>
      </c>
      <c r="D6" s="269"/>
      <c r="E6" s="269"/>
      <c r="F6" s="278"/>
      <c r="G6" s="232" t="s">
        <v>2</v>
      </c>
    </row>
    <row r="7" spans="1:7" s="35" customFormat="1" ht="30" customHeight="1" x14ac:dyDescent="0.2">
      <c r="A7" s="30" t="s">
        <v>129</v>
      </c>
      <c r="B7" s="149" t="s">
        <v>5</v>
      </c>
      <c r="C7" s="18">
        <v>7247061</v>
      </c>
      <c r="D7" s="18">
        <v>4431367</v>
      </c>
      <c r="E7" s="18">
        <v>2815694</v>
      </c>
      <c r="F7" s="18">
        <v>2412649</v>
      </c>
      <c r="G7" s="31">
        <v>1.918475750090181</v>
      </c>
    </row>
    <row r="8" spans="1:7" s="35" customFormat="1" ht="15" customHeight="1" x14ac:dyDescent="0.2">
      <c r="A8" s="141"/>
      <c r="B8" s="32" t="s">
        <v>12</v>
      </c>
      <c r="C8" s="206">
        <v>3576312</v>
      </c>
      <c r="D8" s="206">
        <v>2163171</v>
      </c>
      <c r="E8" s="206">
        <v>1413141</v>
      </c>
      <c r="F8" s="206">
        <v>1193819</v>
      </c>
      <c r="G8" s="207">
        <v>2.2068582363653206</v>
      </c>
    </row>
    <row r="9" spans="1:7" s="35" customFormat="1" ht="15" customHeight="1" x14ac:dyDescent="0.2">
      <c r="A9" s="10"/>
      <c r="B9" s="32" t="s">
        <v>13</v>
      </c>
      <c r="C9" s="206">
        <v>3670749</v>
      </c>
      <c r="D9" s="206">
        <v>2268196</v>
      </c>
      <c r="E9" s="206">
        <v>1402553</v>
      </c>
      <c r="F9" s="206">
        <v>1218830</v>
      </c>
      <c r="G9" s="207">
        <v>1.6390732740181306</v>
      </c>
    </row>
    <row r="10" spans="1:7" s="36" customFormat="1" ht="15" customHeight="1" x14ac:dyDescent="0.2">
      <c r="A10" s="153" t="s">
        <v>15</v>
      </c>
      <c r="B10" s="274" t="s">
        <v>5</v>
      </c>
      <c r="C10" s="283">
        <v>5505338</v>
      </c>
      <c r="D10" s="284">
        <v>3390669</v>
      </c>
      <c r="E10" s="284">
        <v>2114669</v>
      </c>
      <c r="F10" s="284">
        <v>1820242</v>
      </c>
      <c r="G10" s="285">
        <v>2.3057235097870148</v>
      </c>
    </row>
    <row r="11" spans="1:7" ht="15" customHeight="1" x14ac:dyDescent="0.2">
      <c r="A11" s="153" t="s">
        <v>11</v>
      </c>
      <c r="B11" s="274"/>
      <c r="C11" s="283"/>
      <c r="D11" s="284"/>
      <c r="E11" s="284"/>
      <c r="F11" s="284"/>
      <c r="G11" s="285"/>
    </row>
    <row r="12" spans="1:7" ht="15" customHeight="1" x14ac:dyDescent="0.2">
      <c r="A12" s="141"/>
      <c r="B12" s="32" t="s">
        <v>12</v>
      </c>
      <c r="C12" s="136">
        <v>2850581</v>
      </c>
      <c r="D12" s="136">
        <v>1728242</v>
      </c>
      <c r="E12" s="136">
        <v>1122339</v>
      </c>
      <c r="F12" s="136">
        <v>945670</v>
      </c>
      <c r="G12" s="135">
        <v>2.453826104083376</v>
      </c>
    </row>
    <row r="13" spans="1:7" s="37" customFormat="1" ht="15" customHeight="1" x14ac:dyDescent="0.2">
      <c r="A13" s="10"/>
      <c r="B13" s="32" t="s">
        <v>13</v>
      </c>
      <c r="C13" s="136">
        <v>2654757</v>
      </c>
      <c r="D13" s="136">
        <v>1662427</v>
      </c>
      <c r="E13" s="136">
        <v>992330</v>
      </c>
      <c r="F13" s="136">
        <v>874572</v>
      </c>
      <c r="G13" s="135">
        <v>2.1471723420931426</v>
      </c>
    </row>
    <row r="14" spans="1:7" ht="30" customHeight="1" x14ac:dyDescent="0.2">
      <c r="A14" s="33" t="s">
        <v>198</v>
      </c>
      <c r="B14" s="149" t="s">
        <v>5</v>
      </c>
      <c r="C14" s="18">
        <v>1741723</v>
      </c>
      <c r="D14" s="18">
        <v>1040698</v>
      </c>
      <c r="E14" s="18">
        <v>701025</v>
      </c>
      <c r="F14" s="18">
        <v>592407</v>
      </c>
      <c r="G14" s="31">
        <v>0.71349104652291828</v>
      </c>
    </row>
    <row r="15" spans="1:7" ht="15" customHeight="1" x14ac:dyDescent="0.2">
      <c r="A15" s="10"/>
      <c r="B15" s="32" t="s">
        <v>12</v>
      </c>
      <c r="C15" s="136">
        <v>725731</v>
      </c>
      <c r="D15" s="136">
        <v>434929</v>
      </c>
      <c r="E15" s="136">
        <v>290802</v>
      </c>
      <c r="F15" s="136">
        <v>248149</v>
      </c>
      <c r="G15" s="135">
        <v>1.2482142458537027</v>
      </c>
    </row>
    <row r="16" spans="1:7" ht="15" customHeight="1" x14ac:dyDescent="0.2">
      <c r="A16" s="10"/>
      <c r="B16" s="32" t="s">
        <v>13</v>
      </c>
      <c r="C16" s="136">
        <v>1015992</v>
      </c>
      <c r="D16" s="136">
        <v>605769</v>
      </c>
      <c r="E16" s="136">
        <v>410223</v>
      </c>
      <c r="F16" s="136">
        <v>344258</v>
      </c>
      <c r="G16" s="135">
        <v>0.33497926130752376</v>
      </c>
    </row>
    <row r="17" spans="1:19" ht="15" customHeight="1" x14ac:dyDescent="0.2">
      <c r="A17" s="34" t="s">
        <v>130</v>
      </c>
      <c r="B17" s="274" t="s">
        <v>14</v>
      </c>
      <c r="C17" s="286">
        <v>4195</v>
      </c>
      <c r="D17" s="271">
        <v>3615</v>
      </c>
      <c r="E17" s="271">
        <v>580</v>
      </c>
      <c r="F17" s="271">
        <v>472</v>
      </c>
      <c r="G17" s="272">
        <v>-18.748789463490212</v>
      </c>
    </row>
    <row r="18" spans="1:19" s="19" customFormat="1" ht="25.5" customHeight="1" x14ac:dyDescent="0.2">
      <c r="A18" s="38" t="s">
        <v>131</v>
      </c>
      <c r="B18" s="274"/>
      <c r="C18" s="286"/>
      <c r="D18" s="271"/>
      <c r="E18" s="271"/>
      <c r="F18" s="271"/>
      <c r="G18" s="272"/>
      <c r="H18" s="5"/>
      <c r="I18" s="5"/>
      <c r="J18" s="5"/>
      <c r="K18" s="5"/>
      <c r="L18" s="5"/>
      <c r="M18" s="5"/>
      <c r="N18" s="5"/>
      <c r="O18" s="5"/>
    </row>
    <row r="19" spans="1:19" s="151" customFormat="1" ht="15" customHeight="1" x14ac:dyDescent="0.2">
      <c r="B19" s="32" t="s">
        <v>12</v>
      </c>
      <c r="C19" s="136">
        <v>2893</v>
      </c>
      <c r="D19" s="136">
        <v>2415</v>
      </c>
      <c r="E19" s="136">
        <v>478</v>
      </c>
      <c r="F19" s="136">
        <v>389</v>
      </c>
      <c r="G19" s="135">
        <v>-22.543507362784467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51" customFormat="1" ht="15" customHeight="1" x14ac:dyDescent="0.2">
      <c r="B20" s="32" t="s">
        <v>13</v>
      </c>
      <c r="C20" s="136">
        <v>1302</v>
      </c>
      <c r="D20" s="136">
        <v>1200</v>
      </c>
      <c r="E20" s="136">
        <v>102</v>
      </c>
      <c r="F20" s="136">
        <v>83</v>
      </c>
      <c r="G20" s="135">
        <v>-8.8235294117647101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8" t="s">
        <v>199</v>
      </c>
      <c r="B21" s="149" t="s">
        <v>14</v>
      </c>
      <c r="C21" s="39">
        <v>1244</v>
      </c>
      <c r="D21" s="39">
        <v>787</v>
      </c>
      <c r="E21" s="39">
        <v>457</v>
      </c>
      <c r="F21" s="39">
        <v>414</v>
      </c>
      <c r="G21" s="135">
        <v>43.648960739030031</v>
      </c>
    </row>
    <row r="22" spans="1:19" ht="15" customHeight="1" x14ac:dyDescent="0.2">
      <c r="A22" s="151"/>
      <c r="B22" s="32" t="s">
        <v>12</v>
      </c>
      <c r="C22" s="39">
        <v>650</v>
      </c>
      <c r="D22" s="39">
        <v>439</v>
      </c>
      <c r="E22" s="39">
        <v>211</v>
      </c>
      <c r="F22" s="39">
        <v>191</v>
      </c>
      <c r="G22" s="135">
        <v>39.186295503211994</v>
      </c>
    </row>
    <row r="23" spans="1:19" ht="15" customHeight="1" x14ac:dyDescent="0.2">
      <c r="A23" s="151"/>
      <c r="B23" s="32" t="s">
        <v>13</v>
      </c>
      <c r="C23" s="39">
        <v>594</v>
      </c>
      <c r="D23" s="39">
        <v>348</v>
      </c>
      <c r="E23" s="39">
        <v>246</v>
      </c>
      <c r="F23" s="39">
        <v>223</v>
      </c>
      <c r="G23" s="135">
        <v>48.872180451127832</v>
      </c>
    </row>
    <row r="24" spans="1:19" ht="39.6" customHeight="1" x14ac:dyDescent="0.2">
      <c r="A24" s="38" t="s">
        <v>284</v>
      </c>
      <c r="B24" s="149" t="s">
        <v>14</v>
      </c>
      <c r="C24" s="39">
        <v>36</v>
      </c>
      <c r="D24" s="39">
        <v>10</v>
      </c>
      <c r="E24" s="39">
        <v>26</v>
      </c>
      <c r="F24" s="39">
        <v>2</v>
      </c>
      <c r="G24" s="135">
        <v>-2.7027027027027088</v>
      </c>
    </row>
    <row r="25" spans="1:19" ht="15" customHeight="1" x14ac:dyDescent="0.2">
      <c r="A25" s="151"/>
      <c r="B25" s="32" t="s">
        <v>12</v>
      </c>
      <c r="C25" s="39">
        <v>17</v>
      </c>
      <c r="D25" s="39">
        <v>4</v>
      </c>
      <c r="E25" s="39">
        <v>13</v>
      </c>
      <c r="F25" s="39">
        <v>1</v>
      </c>
      <c r="G25" s="135">
        <v>-10.526315789473685</v>
      </c>
    </row>
    <row r="26" spans="1:19" ht="15" customHeight="1" x14ac:dyDescent="0.2">
      <c r="A26" s="151"/>
      <c r="B26" s="32" t="s">
        <v>13</v>
      </c>
      <c r="C26" s="39">
        <v>19</v>
      </c>
      <c r="D26" s="39">
        <v>6</v>
      </c>
      <c r="E26" s="39">
        <v>13</v>
      </c>
      <c r="F26" s="39">
        <v>1</v>
      </c>
      <c r="G26" s="135">
        <v>5.5555555555555571</v>
      </c>
    </row>
    <row r="27" spans="1:19" ht="39.6" customHeight="1" x14ac:dyDescent="0.2">
      <c r="A27" s="38" t="s">
        <v>285</v>
      </c>
      <c r="B27" s="149" t="s">
        <v>14</v>
      </c>
      <c r="C27" s="39">
        <v>43942</v>
      </c>
      <c r="D27" s="39">
        <v>40177</v>
      </c>
      <c r="E27" s="39">
        <v>3765</v>
      </c>
      <c r="F27" s="39">
        <v>2935</v>
      </c>
      <c r="G27" s="135">
        <v>6.6527511468168257</v>
      </c>
    </row>
    <row r="28" spans="1:19" ht="15" customHeight="1" x14ac:dyDescent="0.2">
      <c r="A28" s="151"/>
      <c r="B28" s="32" t="s">
        <v>12</v>
      </c>
      <c r="C28" s="39">
        <v>3205</v>
      </c>
      <c r="D28" s="39">
        <v>2394</v>
      </c>
      <c r="E28" s="39">
        <v>811</v>
      </c>
      <c r="F28" s="39">
        <v>700</v>
      </c>
      <c r="G28" s="135">
        <v>14.016364283173246</v>
      </c>
    </row>
    <row r="29" spans="1:19" ht="15" customHeight="1" x14ac:dyDescent="0.2">
      <c r="A29" s="151"/>
      <c r="B29" s="32" t="s">
        <v>13</v>
      </c>
      <c r="C29" s="39">
        <v>40737</v>
      </c>
      <c r="D29" s="39">
        <v>37783</v>
      </c>
      <c r="E29" s="39">
        <v>2954</v>
      </c>
      <c r="F29" s="39">
        <v>2235</v>
      </c>
      <c r="G29" s="135">
        <v>6.1135712425110711</v>
      </c>
    </row>
    <row r="30" spans="1:19" ht="39.6" customHeight="1" x14ac:dyDescent="0.2">
      <c r="A30" s="38" t="s">
        <v>286</v>
      </c>
      <c r="B30" s="149" t="s">
        <v>14</v>
      </c>
      <c r="C30" s="39">
        <v>31</v>
      </c>
      <c r="D30" s="39">
        <v>10</v>
      </c>
      <c r="E30" s="39">
        <v>21</v>
      </c>
      <c r="F30" s="39">
        <v>16</v>
      </c>
      <c r="G30" s="138">
        <v>10.714285714285708</v>
      </c>
    </row>
    <row r="31" spans="1:19" ht="15" customHeight="1" x14ac:dyDescent="0.2">
      <c r="A31" s="151"/>
      <c r="B31" s="32" t="s">
        <v>12</v>
      </c>
      <c r="C31" s="39">
        <v>10</v>
      </c>
      <c r="D31" s="39">
        <v>3</v>
      </c>
      <c r="E31" s="39">
        <v>7</v>
      </c>
      <c r="F31" s="39">
        <v>4</v>
      </c>
      <c r="G31" s="135">
        <v>-9.0909090909090935</v>
      </c>
    </row>
    <row r="32" spans="1:19" ht="15" customHeight="1" x14ac:dyDescent="0.2">
      <c r="A32" s="151"/>
      <c r="B32" s="32" t="s">
        <v>13</v>
      </c>
      <c r="C32" s="39">
        <v>21</v>
      </c>
      <c r="D32" s="39">
        <v>7</v>
      </c>
      <c r="E32" s="39">
        <v>14</v>
      </c>
      <c r="F32" s="39">
        <v>12</v>
      </c>
      <c r="G32" s="135">
        <v>23.529411764705884</v>
      </c>
    </row>
    <row r="33" spans="1:7" ht="39.6" customHeight="1" x14ac:dyDescent="0.2">
      <c r="A33" s="38" t="s">
        <v>287</v>
      </c>
      <c r="B33" s="149" t="s">
        <v>14</v>
      </c>
      <c r="C33" s="39">
        <v>385</v>
      </c>
      <c r="D33" s="39">
        <v>95</v>
      </c>
      <c r="E33" s="39">
        <v>290</v>
      </c>
      <c r="F33" s="39">
        <v>239</v>
      </c>
      <c r="G33" s="135">
        <v>12.244897959183675</v>
      </c>
    </row>
    <row r="34" spans="1:7" ht="15" customHeight="1" x14ac:dyDescent="0.2">
      <c r="A34" s="151"/>
      <c r="B34" s="32" t="s">
        <v>12</v>
      </c>
      <c r="C34" s="39">
        <v>161</v>
      </c>
      <c r="D34" s="39">
        <v>39</v>
      </c>
      <c r="E34" s="39">
        <v>122</v>
      </c>
      <c r="F34" s="39">
        <v>95</v>
      </c>
      <c r="G34" s="135">
        <v>2.5477707006369457</v>
      </c>
    </row>
    <row r="35" spans="1:7" ht="15" customHeight="1" x14ac:dyDescent="0.2">
      <c r="A35" s="151"/>
      <c r="B35" s="32" t="s">
        <v>13</v>
      </c>
      <c r="C35" s="39">
        <v>224</v>
      </c>
      <c r="D35" s="39">
        <v>56</v>
      </c>
      <c r="E35" s="39">
        <v>168</v>
      </c>
      <c r="F35" s="39">
        <v>144</v>
      </c>
      <c r="G35" s="135">
        <v>20.430107526881727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E10:E11"/>
    <mergeCell ref="F10:F11"/>
    <mergeCell ref="G10:G11"/>
    <mergeCell ref="C17:C18"/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5 C7:G9 C12:G16 G27:G29 G33:G35">
    <cfRule type="cellIs" dxfId="845" priority="9" stopIfTrue="1" operator="equal">
      <formula>"."</formula>
    </cfRule>
    <cfRule type="cellIs" dxfId="844" priority="10" stopIfTrue="1" operator="equal">
      <formula>"..."</formula>
    </cfRule>
  </conditionalFormatting>
  <conditionalFormatting sqref="G26">
    <cfRule type="cellIs" dxfId="843" priority="5" stopIfTrue="1" operator="equal">
      <formula>"."</formula>
    </cfRule>
    <cfRule type="cellIs" dxfId="842" priority="6" stopIfTrue="1" operator="equal">
      <formula>"..."</formula>
    </cfRule>
  </conditionalFormatting>
  <conditionalFormatting sqref="G31:G32">
    <cfRule type="cellIs" dxfId="841" priority="3" stopIfTrue="1" operator="equal">
      <formula>"."</formula>
    </cfRule>
    <cfRule type="cellIs" dxfId="840" priority="4" stopIfTrue="1" operator="equal">
      <formula>"..."</formula>
    </cfRule>
  </conditionalFormatting>
  <conditionalFormatting sqref="G30">
    <cfRule type="cellIs" dxfId="839" priority="1" stopIfTrue="1" operator="equal">
      <formula>"."</formula>
    </cfRule>
    <cfRule type="cellIs" dxfId="8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G1"/>
    </sheetView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1" width="11.19921875" style="151" customWidth="1"/>
    <col min="12" max="16384" width="11.19921875" style="151"/>
  </cols>
  <sheetData>
    <row r="1" spans="1:11" s="10" customFormat="1" ht="16.5" customHeight="1" x14ac:dyDescent="0.2">
      <c r="A1" s="287"/>
      <c r="B1" s="287"/>
      <c r="C1" s="287"/>
      <c r="D1" s="287"/>
      <c r="E1" s="287"/>
      <c r="F1" s="287"/>
      <c r="G1" s="288"/>
    </row>
    <row r="2" spans="1:11" s="10" customFormat="1" ht="14.85" customHeight="1" x14ac:dyDescent="0.2">
      <c r="A2" s="273" t="s">
        <v>293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3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02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02" t="s">
        <v>136</v>
      </c>
      <c r="G5" s="245"/>
    </row>
    <row r="6" spans="1:11" ht="15" customHeight="1" x14ac:dyDescent="0.15">
      <c r="A6" s="248"/>
      <c r="B6" s="295"/>
      <c r="C6" s="277" t="s">
        <v>1</v>
      </c>
      <c r="D6" s="269"/>
      <c r="E6" s="269"/>
      <c r="F6" s="278"/>
      <c r="G6" s="139" t="s">
        <v>2</v>
      </c>
    </row>
    <row r="7" spans="1:11" s="10" customFormat="1" ht="33" customHeight="1" x14ac:dyDescent="0.2">
      <c r="A7" s="289" t="s">
        <v>18</v>
      </c>
      <c r="B7" s="289"/>
      <c r="C7" s="289"/>
      <c r="D7" s="289"/>
      <c r="E7" s="289"/>
      <c r="F7" s="289"/>
      <c r="G7" s="290"/>
    </row>
    <row r="8" spans="1:11" s="10" customFormat="1" ht="12" customHeight="1" x14ac:dyDescent="0.2">
      <c r="A8" s="250"/>
      <c r="B8" s="250"/>
      <c r="C8" s="250"/>
      <c r="D8" s="250"/>
      <c r="E8" s="250"/>
      <c r="F8" s="250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6">
        <v>13030</v>
      </c>
      <c r="D9" s="136">
        <v>11856</v>
      </c>
      <c r="E9" s="136">
        <v>1174</v>
      </c>
      <c r="F9" s="136">
        <v>1128</v>
      </c>
      <c r="G9" s="166">
        <v>-2.3750655578032536</v>
      </c>
    </row>
    <row r="10" spans="1:11" s="10" customFormat="1" ht="14.65" customHeight="1" x14ac:dyDescent="0.2">
      <c r="A10" s="40"/>
      <c r="B10" s="41" t="s">
        <v>20</v>
      </c>
      <c r="C10" s="136">
        <v>1196287</v>
      </c>
      <c r="D10" s="136">
        <v>1031264</v>
      </c>
      <c r="E10" s="136">
        <v>165023</v>
      </c>
      <c r="F10" s="136">
        <v>162285</v>
      </c>
      <c r="G10" s="166">
        <v>-1.5849576283387137</v>
      </c>
    </row>
    <row r="11" spans="1:11" s="10" customFormat="1" ht="14.65" customHeight="1" x14ac:dyDescent="0.2">
      <c r="A11" s="40"/>
      <c r="B11" s="41" t="s">
        <v>21</v>
      </c>
      <c r="C11" s="42">
        <v>91.8</v>
      </c>
      <c r="D11" s="42">
        <v>87</v>
      </c>
      <c r="E11" s="42">
        <v>140.6</v>
      </c>
      <c r="F11" s="42">
        <v>143.9</v>
      </c>
      <c r="G11" s="166">
        <v>0.76838638858397701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6">
        <v>8861</v>
      </c>
      <c r="D12" s="136">
        <v>8242</v>
      </c>
      <c r="E12" s="136">
        <v>619</v>
      </c>
      <c r="F12" s="136">
        <v>604</v>
      </c>
      <c r="G12" s="166">
        <v>11.026187194587138</v>
      </c>
    </row>
    <row r="13" spans="1:11" s="10" customFormat="1" ht="14.65" customHeight="1" x14ac:dyDescent="0.2">
      <c r="A13" s="40"/>
      <c r="B13" s="41" t="s">
        <v>20</v>
      </c>
      <c r="C13" s="136">
        <v>798404</v>
      </c>
      <c r="D13" s="136">
        <v>698336</v>
      </c>
      <c r="E13" s="136">
        <v>100068</v>
      </c>
      <c r="F13" s="136">
        <v>98932</v>
      </c>
      <c r="G13" s="166">
        <v>4.6392819977824615</v>
      </c>
    </row>
    <row r="14" spans="1:11" s="10" customFormat="1" ht="14.65" customHeight="1" x14ac:dyDescent="0.2">
      <c r="A14" s="40"/>
      <c r="B14" s="41" t="s">
        <v>21</v>
      </c>
      <c r="C14" s="42">
        <v>90.1</v>
      </c>
      <c r="D14" s="42">
        <v>84.7</v>
      </c>
      <c r="E14" s="42">
        <v>161.69999999999999</v>
      </c>
      <c r="F14" s="42">
        <v>163.80000000000001</v>
      </c>
      <c r="G14" s="166">
        <v>-5.7531380753137995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6">
        <v>5393</v>
      </c>
      <c r="D15" s="136">
        <v>5040</v>
      </c>
      <c r="E15" s="136">
        <v>353</v>
      </c>
      <c r="F15" s="136">
        <v>342</v>
      </c>
      <c r="G15" s="166">
        <v>9.3471208434712025</v>
      </c>
    </row>
    <row r="16" spans="1:11" s="10" customFormat="1" ht="14.65" customHeight="1" x14ac:dyDescent="0.2">
      <c r="A16" s="40"/>
      <c r="B16" s="41" t="s">
        <v>20</v>
      </c>
      <c r="C16" s="136">
        <v>506955</v>
      </c>
      <c r="D16" s="136">
        <v>442582</v>
      </c>
      <c r="E16" s="136">
        <v>64373</v>
      </c>
      <c r="F16" s="136">
        <v>62967</v>
      </c>
      <c r="G16" s="166">
        <v>-0.71794932053323635</v>
      </c>
    </row>
    <row r="17" spans="1:11" s="10" customFormat="1" ht="14.65" customHeight="1" x14ac:dyDescent="0.2">
      <c r="A17" s="40"/>
      <c r="B17" s="41" t="s">
        <v>21</v>
      </c>
      <c r="C17" s="42">
        <v>94</v>
      </c>
      <c r="D17" s="42">
        <v>87.8</v>
      </c>
      <c r="E17" s="42">
        <v>182.4</v>
      </c>
      <c r="F17" s="42">
        <v>184.1</v>
      </c>
      <c r="G17" s="166">
        <v>-9.1787439613526516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6">
        <v>2509</v>
      </c>
      <c r="D18" s="136">
        <v>2382</v>
      </c>
      <c r="E18" s="136">
        <v>127</v>
      </c>
      <c r="F18" s="136">
        <v>115</v>
      </c>
      <c r="G18" s="166">
        <v>7.9776625448744198E-2</v>
      </c>
    </row>
    <row r="19" spans="1:11" s="10" customFormat="1" ht="14.65" customHeight="1" x14ac:dyDescent="0.2">
      <c r="A19" s="34"/>
      <c r="B19" s="41" t="s">
        <v>20</v>
      </c>
      <c r="C19" s="136">
        <v>268322</v>
      </c>
      <c r="D19" s="136">
        <v>242880</v>
      </c>
      <c r="E19" s="136">
        <v>25442</v>
      </c>
      <c r="F19" s="136">
        <v>24336</v>
      </c>
      <c r="G19" s="166">
        <v>6.5674819092403851</v>
      </c>
    </row>
    <row r="20" spans="1:11" s="10" customFormat="1" ht="14.65" customHeight="1" x14ac:dyDescent="0.2">
      <c r="A20" s="34"/>
      <c r="B20" s="41" t="s">
        <v>21</v>
      </c>
      <c r="C20" s="42">
        <v>106.9</v>
      </c>
      <c r="D20" s="42">
        <v>102</v>
      </c>
      <c r="E20" s="42">
        <v>200.3</v>
      </c>
      <c r="F20" s="42">
        <v>211.6</v>
      </c>
      <c r="G20" s="166">
        <v>6.4741035856573603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6">
        <v>29793</v>
      </c>
      <c r="D21" s="136">
        <v>27520</v>
      </c>
      <c r="E21" s="136">
        <v>2273</v>
      </c>
      <c r="F21" s="136">
        <v>2189</v>
      </c>
      <c r="G21" s="166">
        <v>3.5665867139430532</v>
      </c>
    </row>
    <row r="22" spans="1:11" s="10" customFormat="1" ht="14.65" customHeight="1" x14ac:dyDescent="0.2">
      <c r="A22" s="153"/>
      <c r="B22" s="41" t="s">
        <v>20</v>
      </c>
      <c r="C22" s="136">
        <v>2769968</v>
      </c>
      <c r="D22" s="136">
        <v>2415062</v>
      </c>
      <c r="E22" s="136">
        <v>354906</v>
      </c>
      <c r="F22" s="136">
        <v>348520</v>
      </c>
      <c r="G22" s="166">
        <v>1.0580941171835008</v>
      </c>
    </row>
    <row r="23" spans="1:11" s="10" customFormat="1" ht="14.65" customHeight="1" x14ac:dyDescent="0.2">
      <c r="A23" s="153"/>
      <c r="B23" s="41" t="s">
        <v>21</v>
      </c>
      <c r="C23" s="42">
        <v>93</v>
      </c>
      <c r="D23" s="42">
        <v>87.8</v>
      </c>
      <c r="E23" s="42">
        <v>156.1</v>
      </c>
      <c r="F23" s="42">
        <v>159.19999999999999</v>
      </c>
      <c r="G23" s="166">
        <v>-2.4134312696747031</v>
      </c>
      <c r="H23" s="43"/>
      <c r="I23" s="43"/>
      <c r="J23" s="43"/>
      <c r="K23" s="43"/>
    </row>
    <row r="24" spans="1:11" ht="33" customHeight="1" x14ac:dyDescent="0.2">
      <c r="A24" s="287" t="s">
        <v>177</v>
      </c>
      <c r="B24" s="287"/>
      <c r="C24" s="287"/>
      <c r="D24" s="287"/>
      <c r="E24" s="287"/>
      <c r="F24" s="287"/>
      <c r="G24" s="288"/>
    </row>
    <row r="25" spans="1:11" ht="12" customHeight="1" x14ac:dyDescent="0.2">
      <c r="A25" s="142"/>
      <c r="B25" s="142"/>
      <c r="C25" s="142"/>
      <c r="D25" s="142"/>
      <c r="E25" s="142"/>
      <c r="F25" s="142"/>
      <c r="G25" s="165"/>
    </row>
    <row r="26" spans="1:11" s="10" customFormat="1" ht="20.45" customHeight="1" x14ac:dyDescent="0.2">
      <c r="A26" s="40" t="s">
        <v>173</v>
      </c>
      <c r="B26" s="41" t="s">
        <v>19</v>
      </c>
      <c r="C26" s="136">
        <v>130590</v>
      </c>
      <c r="D26" s="136">
        <v>104029</v>
      </c>
      <c r="E26" s="136">
        <v>26561</v>
      </c>
      <c r="F26" s="136">
        <v>23240</v>
      </c>
      <c r="G26" s="166">
        <v>10.680747194629959</v>
      </c>
    </row>
    <row r="27" spans="1:11" s="10" customFormat="1" ht="14.65" customHeight="1" x14ac:dyDescent="0.2">
      <c r="A27" s="40"/>
      <c r="B27" s="41" t="s">
        <v>20</v>
      </c>
      <c r="C27" s="136">
        <v>29903889</v>
      </c>
      <c r="D27" s="136">
        <v>22859440</v>
      </c>
      <c r="E27" s="136">
        <v>7044449</v>
      </c>
      <c r="F27" s="136">
        <v>6205633</v>
      </c>
      <c r="G27" s="166">
        <v>9.2711890846212839</v>
      </c>
    </row>
    <row r="28" spans="1:11" s="10" customFormat="1" ht="14.65" customHeight="1" x14ac:dyDescent="0.2">
      <c r="A28" s="40"/>
      <c r="B28" s="41" t="s">
        <v>21</v>
      </c>
      <c r="C28" s="42">
        <v>229</v>
      </c>
      <c r="D28" s="42">
        <v>219.7</v>
      </c>
      <c r="E28" s="42">
        <v>265.2</v>
      </c>
      <c r="F28" s="42">
        <v>267</v>
      </c>
      <c r="G28" s="166">
        <v>-1.2505390254420092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6">
        <v>91547</v>
      </c>
      <c r="D29" s="136">
        <v>75065</v>
      </c>
      <c r="E29" s="136">
        <v>16482</v>
      </c>
      <c r="F29" s="136">
        <v>14354</v>
      </c>
      <c r="G29" s="166">
        <v>15.42350656882769</v>
      </c>
    </row>
    <row r="30" spans="1:11" s="10" customFormat="1" ht="14.65" customHeight="1" x14ac:dyDescent="0.2">
      <c r="A30" s="34"/>
      <c r="B30" s="41" t="s">
        <v>20</v>
      </c>
      <c r="C30" s="136">
        <v>18783739</v>
      </c>
      <c r="D30" s="136">
        <v>14559937</v>
      </c>
      <c r="E30" s="136">
        <v>4223802</v>
      </c>
      <c r="F30" s="136">
        <v>3682583</v>
      </c>
      <c r="G30" s="166">
        <v>12.939251799528364</v>
      </c>
    </row>
    <row r="31" spans="1:11" s="10" customFormat="1" ht="14.65" customHeight="1" x14ac:dyDescent="0.2">
      <c r="A31" s="34"/>
      <c r="B31" s="41" t="s">
        <v>21</v>
      </c>
      <c r="C31" s="42">
        <v>205.2</v>
      </c>
      <c r="D31" s="42">
        <v>194</v>
      </c>
      <c r="E31" s="42">
        <v>256.3</v>
      </c>
      <c r="F31" s="42">
        <v>256.60000000000002</v>
      </c>
      <c r="G31" s="166">
        <v>-2.1459227467811104</v>
      </c>
      <c r="H31" s="43"/>
      <c r="I31" s="43"/>
      <c r="J31" s="43"/>
      <c r="K31" s="43"/>
    </row>
    <row r="32" spans="1:11" ht="20.45" customHeight="1" x14ac:dyDescent="0.2">
      <c r="A32" s="40" t="s">
        <v>175</v>
      </c>
      <c r="B32" s="41" t="s">
        <v>19</v>
      </c>
      <c r="C32" s="10">
        <v>42756</v>
      </c>
      <c r="D32" s="10">
        <v>35760</v>
      </c>
      <c r="E32" s="10">
        <v>6996</v>
      </c>
      <c r="F32" s="10">
        <v>6042</v>
      </c>
      <c r="G32" s="166">
        <v>4.082377857299349</v>
      </c>
      <c r="H32" s="10"/>
      <c r="I32" s="10"/>
      <c r="J32" s="10"/>
      <c r="K32" s="10"/>
    </row>
    <row r="33" spans="1:11" ht="14.65" customHeight="1" x14ac:dyDescent="0.2">
      <c r="A33" s="40"/>
      <c r="B33" s="41" t="s">
        <v>20</v>
      </c>
      <c r="C33" s="10">
        <v>7853261</v>
      </c>
      <c r="D33" s="10">
        <v>6156222</v>
      </c>
      <c r="E33" s="10">
        <v>1697039</v>
      </c>
      <c r="F33" s="10">
        <v>1464484</v>
      </c>
      <c r="G33" s="166">
        <v>2.4529711091701643</v>
      </c>
      <c r="H33" s="10"/>
      <c r="I33" s="10"/>
      <c r="J33" s="10"/>
      <c r="K33" s="10"/>
    </row>
    <row r="34" spans="1:11" ht="14.65" customHeight="1" x14ac:dyDescent="0.2">
      <c r="A34" s="40"/>
      <c r="B34" s="41" t="s">
        <v>21</v>
      </c>
      <c r="C34" s="42">
        <v>183.7</v>
      </c>
      <c r="D34" s="42">
        <v>172.2</v>
      </c>
      <c r="E34" s="42">
        <v>242.6</v>
      </c>
      <c r="F34" s="42">
        <v>242.4</v>
      </c>
      <c r="G34" s="166">
        <v>-1.5541264737406237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6">
        <v>14577</v>
      </c>
      <c r="D35" s="136">
        <v>11896</v>
      </c>
      <c r="E35" s="136">
        <v>2681</v>
      </c>
      <c r="F35" s="136">
        <v>2281</v>
      </c>
      <c r="G35" s="166">
        <v>7.2626931567328938</v>
      </c>
    </row>
    <row r="36" spans="1:11" s="10" customFormat="1" ht="14.65" customHeight="1" x14ac:dyDescent="0.2">
      <c r="A36" s="153"/>
      <c r="B36" s="41" t="s">
        <v>20</v>
      </c>
      <c r="C36" s="136">
        <v>2693618</v>
      </c>
      <c r="D36" s="136">
        <v>2054550</v>
      </c>
      <c r="E36" s="136">
        <v>639068</v>
      </c>
      <c r="F36" s="136">
        <v>543651</v>
      </c>
      <c r="G36" s="166">
        <v>-1.1820218222799781</v>
      </c>
    </row>
    <row r="37" spans="1:11" s="10" customFormat="1" ht="14.65" customHeight="1" x14ac:dyDescent="0.2">
      <c r="A37" s="153"/>
      <c r="B37" s="41" t="s">
        <v>21</v>
      </c>
      <c r="C37" s="42">
        <v>184.8</v>
      </c>
      <c r="D37" s="42">
        <v>172.7</v>
      </c>
      <c r="E37" s="42">
        <v>238.4</v>
      </c>
      <c r="F37" s="42">
        <v>238.3</v>
      </c>
      <c r="G37" s="166">
        <v>-7.8763708873379841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6">
        <v>279470</v>
      </c>
      <c r="D38" s="136">
        <v>226750</v>
      </c>
      <c r="E38" s="136">
        <v>52720</v>
      </c>
      <c r="F38" s="136">
        <v>45917</v>
      </c>
      <c r="G38" s="166">
        <v>10.91355751257089</v>
      </c>
    </row>
    <row r="39" spans="1:11" s="10" customFormat="1" ht="14.65" customHeight="1" x14ac:dyDescent="0.2">
      <c r="A39" s="45"/>
      <c r="B39" s="41" t="s">
        <v>20</v>
      </c>
      <c r="C39" s="136">
        <v>59234507</v>
      </c>
      <c r="D39" s="136">
        <v>45630149</v>
      </c>
      <c r="E39" s="136">
        <v>13604358</v>
      </c>
      <c r="F39" s="136">
        <v>11896351</v>
      </c>
      <c r="G39" s="166">
        <v>8.9080523222649788</v>
      </c>
    </row>
    <row r="40" spans="1:11" s="10" customFormat="1" ht="14.65" customHeight="1" x14ac:dyDescent="0.2">
      <c r="A40" s="45"/>
      <c r="B40" s="41" t="s">
        <v>21</v>
      </c>
      <c r="C40" s="42">
        <v>212</v>
      </c>
      <c r="D40" s="42">
        <v>201.2</v>
      </c>
      <c r="E40" s="42">
        <v>258</v>
      </c>
      <c r="F40" s="42">
        <v>259.10000000000002</v>
      </c>
      <c r="G40" s="166">
        <v>-1.8063918480778227</v>
      </c>
      <c r="H40" s="43"/>
      <c r="I40" s="43"/>
      <c r="J40" s="43"/>
      <c r="K40" s="43"/>
    </row>
  </sheetData>
  <mergeCells count="13">
    <mergeCell ref="A24:G24"/>
    <mergeCell ref="A7:G7"/>
    <mergeCell ref="A8:F8"/>
    <mergeCell ref="A3:A6"/>
    <mergeCell ref="B3:B6"/>
    <mergeCell ref="C3:C5"/>
    <mergeCell ref="C6:F6"/>
    <mergeCell ref="D3:F3"/>
    <mergeCell ref="A1:G1"/>
    <mergeCell ref="A2:G2"/>
    <mergeCell ref="G3:G5"/>
    <mergeCell ref="D4:D5"/>
    <mergeCell ref="E4:E5"/>
  </mergeCells>
  <phoneticPr fontId="1" type="noConversion"/>
  <conditionalFormatting sqref="C9:F17 C21:F23">
    <cfRule type="cellIs" dxfId="837" priority="27" stopIfTrue="1" operator="equal">
      <formula>"."</formula>
    </cfRule>
    <cfRule type="cellIs" dxfId="836" priority="28" stopIfTrue="1" operator="equal">
      <formula>"..."</formula>
    </cfRule>
  </conditionalFormatting>
  <conditionalFormatting sqref="C18:F20">
    <cfRule type="cellIs" dxfId="835" priority="25" stopIfTrue="1" operator="equal">
      <formula>"."</formula>
    </cfRule>
    <cfRule type="cellIs" dxfId="834" priority="26" stopIfTrue="1" operator="equal">
      <formula>"..."</formula>
    </cfRule>
  </conditionalFormatting>
  <conditionalFormatting sqref="C26:F31">
    <cfRule type="cellIs" dxfId="833" priority="13" stopIfTrue="1" operator="equal">
      <formula>"."</formula>
    </cfRule>
    <cfRule type="cellIs" dxfId="832" priority="14" stopIfTrue="1" operator="equal">
      <formula>"..."</formula>
    </cfRule>
  </conditionalFormatting>
  <conditionalFormatting sqref="C34:F34">
    <cfRule type="cellIs" dxfId="831" priority="9" stopIfTrue="1" operator="equal">
      <formula>"."</formula>
    </cfRule>
    <cfRule type="cellIs" dxfId="830" priority="10" stopIfTrue="1" operator="equal">
      <formula>"..."</formula>
    </cfRule>
  </conditionalFormatting>
  <conditionalFormatting sqref="C38:F40">
    <cfRule type="cellIs" dxfId="829" priority="7" stopIfTrue="1" operator="equal">
      <formula>"."</formula>
    </cfRule>
    <cfRule type="cellIs" dxfId="828" priority="8" stopIfTrue="1" operator="equal">
      <formula>"..."</formula>
    </cfRule>
  </conditionalFormatting>
  <conditionalFormatting sqref="C35:F37">
    <cfRule type="cellIs" dxfId="827" priority="5" stopIfTrue="1" operator="equal">
      <formula>"."</formula>
    </cfRule>
    <cfRule type="cellIs" dxfId="826" priority="6" stopIfTrue="1" operator="equal">
      <formula>"..."</formula>
    </cfRule>
  </conditionalFormatting>
  <conditionalFormatting sqref="G9:G23 G25:G32">
    <cfRule type="cellIs" dxfId="825" priority="3" stopIfTrue="1" operator="equal">
      <formula>"."</formula>
    </cfRule>
    <cfRule type="cellIs" dxfId="824" priority="4" stopIfTrue="1" operator="equal">
      <formula>"..."</formula>
    </cfRule>
  </conditionalFormatting>
  <conditionalFormatting sqref="G33:G40">
    <cfRule type="cellIs" dxfId="823" priority="1" stopIfTrue="1" operator="equal">
      <formula>"."</formula>
    </cfRule>
    <cfRule type="cellIs" dxfId="8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1" width="11.19921875" style="151" customWidth="1"/>
    <col min="12" max="16384" width="11.19921875" style="151"/>
  </cols>
  <sheetData>
    <row r="1" spans="1:11" s="10" customFormat="1" ht="16.5" customHeight="1" x14ac:dyDescent="0.2">
      <c r="A1" s="141"/>
      <c r="G1" s="19"/>
    </row>
    <row r="2" spans="1:11" s="10" customFormat="1" ht="14.85" customHeight="1" x14ac:dyDescent="0.2">
      <c r="A2" s="296" t="s">
        <v>294</v>
      </c>
      <c r="B2" s="296"/>
      <c r="C2" s="296"/>
      <c r="D2" s="296"/>
      <c r="E2" s="296"/>
      <c r="F2" s="296"/>
      <c r="G2" s="296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2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56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56" t="s">
        <v>136</v>
      </c>
      <c r="G5" s="245"/>
    </row>
    <row r="6" spans="1:11" ht="15" customHeight="1" x14ac:dyDescent="0.15">
      <c r="A6" s="248"/>
      <c r="B6" s="295"/>
      <c r="C6" s="246" t="s">
        <v>1</v>
      </c>
      <c r="D6" s="247"/>
      <c r="E6" s="247"/>
      <c r="F6" s="247"/>
      <c r="G6" s="139" t="s">
        <v>2</v>
      </c>
    </row>
    <row r="7" spans="1:11" s="10" customFormat="1" ht="33" customHeight="1" x14ac:dyDescent="0.2">
      <c r="A7" s="289" t="s">
        <v>64</v>
      </c>
      <c r="B7" s="289"/>
      <c r="C7" s="289"/>
      <c r="D7" s="289"/>
      <c r="E7" s="289"/>
      <c r="F7" s="289"/>
      <c r="G7" s="290"/>
    </row>
    <row r="8" spans="1:11" s="10" customFormat="1" ht="12" customHeight="1" x14ac:dyDescent="0.2">
      <c r="A8" s="250"/>
      <c r="B8" s="250"/>
      <c r="C8" s="250"/>
      <c r="D8" s="250"/>
      <c r="E8" s="250"/>
      <c r="F8" s="250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6">
        <v>35035</v>
      </c>
      <c r="D9" s="136">
        <v>26916</v>
      </c>
      <c r="E9" s="136">
        <v>8119</v>
      </c>
      <c r="F9" s="136">
        <v>7231</v>
      </c>
      <c r="G9" s="166">
        <v>4.967492584714023</v>
      </c>
    </row>
    <row r="10" spans="1:11" s="10" customFormat="1" ht="14.45" customHeight="1" x14ac:dyDescent="0.2">
      <c r="A10" s="40"/>
      <c r="B10" s="41" t="s">
        <v>20</v>
      </c>
      <c r="C10" s="136">
        <v>5991951</v>
      </c>
      <c r="D10" s="136">
        <v>4667423</v>
      </c>
      <c r="E10" s="136">
        <v>1324528</v>
      </c>
      <c r="F10" s="136">
        <v>1168998</v>
      </c>
      <c r="G10" s="166">
        <v>4.0006019309695517</v>
      </c>
    </row>
    <row r="11" spans="1:11" s="10" customFormat="1" ht="14.45" customHeight="1" x14ac:dyDescent="0.2">
      <c r="A11" s="40"/>
      <c r="B11" s="41" t="s">
        <v>21</v>
      </c>
      <c r="C11" s="42">
        <v>171</v>
      </c>
      <c r="D11" s="42">
        <v>173.4</v>
      </c>
      <c r="E11" s="42">
        <v>163.1</v>
      </c>
      <c r="F11" s="42">
        <v>161.69999999999999</v>
      </c>
      <c r="G11" s="166">
        <v>-0.92699884125144649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6">
        <v>30867</v>
      </c>
      <c r="D12" s="136">
        <v>23869</v>
      </c>
      <c r="E12" s="136">
        <v>6998</v>
      </c>
      <c r="F12" s="136">
        <v>6228</v>
      </c>
      <c r="G12" s="166">
        <v>10.456253354804076</v>
      </c>
    </row>
    <row r="13" spans="1:11" s="10" customFormat="1" ht="14.45" customHeight="1" x14ac:dyDescent="0.2">
      <c r="A13" s="34"/>
      <c r="B13" s="41" t="s">
        <v>20</v>
      </c>
      <c r="C13" s="136">
        <v>4836328</v>
      </c>
      <c r="D13" s="136">
        <v>3831238</v>
      </c>
      <c r="E13" s="136">
        <v>1005090</v>
      </c>
      <c r="F13" s="136">
        <v>876193</v>
      </c>
      <c r="G13" s="166">
        <v>7.6525391566231491</v>
      </c>
    </row>
    <row r="14" spans="1:11" s="10" customFormat="1" ht="14.45" customHeight="1" x14ac:dyDescent="0.2">
      <c r="A14" s="34"/>
      <c r="B14" s="41" t="s">
        <v>21</v>
      </c>
      <c r="C14" s="42">
        <v>156.69999999999999</v>
      </c>
      <c r="D14" s="42">
        <v>160.5</v>
      </c>
      <c r="E14" s="42">
        <v>143.6</v>
      </c>
      <c r="F14" s="42">
        <v>140.69999999999999</v>
      </c>
      <c r="G14" s="166">
        <v>-2.5497512437811167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6">
        <v>16613</v>
      </c>
      <c r="D15" s="136">
        <v>12969</v>
      </c>
      <c r="E15" s="136">
        <v>3644</v>
      </c>
      <c r="F15" s="136">
        <v>3228</v>
      </c>
      <c r="G15" s="166">
        <v>-3.1932871044810867</v>
      </c>
    </row>
    <row r="16" spans="1:11" s="10" customFormat="1" ht="14.45" customHeight="1" x14ac:dyDescent="0.2">
      <c r="A16" s="40"/>
      <c r="B16" s="41" t="s">
        <v>20</v>
      </c>
      <c r="C16" s="136">
        <v>2192951</v>
      </c>
      <c r="D16" s="136">
        <v>1730613</v>
      </c>
      <c r="E16" s="136">
        <v>462338</v>
      </c>
      <c r="F16" s="136">
        <v>405060</v>
      </c>
      <c r="G16" s="166">
        <v>-7.3697402746614102</v>
      </c>
    </row>
    <row r="17" spans="1:11" s="10" customFormat="1" ht="14.45" customHeight="1" x14ac:dyDescent="0.2">
      <c r="A17" s="40"/>
      <c r="B17" s="41" t="s">
        <v>21</v>
      </c>
      <c r="C17" s="42">
        <v>132</v>
      </c>
      <c r="D17" s="42">
        <v>133.4</v>
      </c>
      <c r="E17" s="42">
        <v>126.9</v>
      </c>
      <c r="F17" s="42">
        <v>125.5</v>
      </c>
      <c r="G17" s="166">
        <v>-4.3478260869565162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6">
        <v>6424</v>
      </c>
      <c r="D18" s="136">
        <v>4787</v>
      </c>
      <c r="E18" s="136">
        <v>1637</v>
      </c>
      <c r="F18" s="136">
        <v>1418</v>
      </c>
      <c r="G18" s="166">
        <v>1.3568949195329765</v>
      </c>
    </row>
    <row r="19" spans="1:11" s="10" customFormat="1" ht="14.45" customHeight="1" x14ac:dyDescent="0.2">
      <c r="A19" s="153"/>
      <c r="B19" s="41" t="s">
        <v>20</v>
      </c>
      <c r="C19" s="136">
        <v>847518</v>
      </c>
      <c r="D19" s="136">
        <v>637002</v>
      </c>
      <c r="E19" s="136">
        <v>210516</v>
      </c>
      <c r="F19" s="136">
        <v>181035</v>
      </c>
      <c r="G19" s="166">
        <v>-4.8645457055813921</v>
      </c>
    </row>
    <row r="20" spans="1:11" s="10" customFormat="1" ht="14.45" customHeight="1" x14ac:dyDescent="0.2">
      <c r="A20" s="153"/>
      <c r="B20" s="41" t="s">
        <v>21</v>
      </c>
      <c r="C20" s="42">
        <v>131.9</v>
      </c>
      <c r="D20" s="42">
        <v>133.1</v>
      </c>
      <c r="E20" s="42">
        <v>128.6</v>
      </c>
      <c r="F20" s="42">
        <v>127.7</v>
      </c>
      <c r="G20" s="166">
        <v>-6.1877667140824997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6">
        <v>88939</v>
      </c>
      <c r="D21" s="136">
        <v>68541</v>
      </c>
      <c r="E21" s="136">
        <v>20398</v>
      </c>
      <c r="F21" s="136">
        <v>18105</v>
      </c>
      <c r="G21" s="166">
        <v>4.8549297933294753</v>
      </c>
    </row>
    <row r="22" spans="1:11" s="10" customFormat="1" ht="14.45" customHeight="1" x14ac:dyDescent="0.2">
      <c r="A22" s="153"/>
      <c r="B22" s="41" t="s">
        <v>20</v>
      </c>
      <c r="C22" s="136">
        <v>13868748</v>
      </c>
      <c r="D22" s="136">
        <v>10866276</v>
      </c>
      <c r="E22" s="136">
        <v>3002472</v>
      </c>
      <c r="F22" s="136">
        <v>2631286</v>
      </c>
      <c r="G22" s="166">
        <v>2.6381723693966705</v>
      </c>
    </row>
    <row r="23" spans="1:11" s="10" customFormat="1" ht="14.45" customHeight="1" x14ac:dyDescent="0.2">
      <c r="A23" s="153"/>
      <c r="B23" s="41" t="s">
        <v>21</v>
      </c>
      <c r="C23" s="42">
        <v>155.9</v>
      </c>
      <c r="D23" s="42">
        <v>158.5</v>
      </c>
      <c r="E23" s="42">
        <v>147.19999999999999</v>
      </c>
      <c r="F23" s="42">
        <v>145.30000000000001</v>
      </c>
      <c r="G23" s="166">
        <v>-2.1343377275580764</v>
      </c>
      <c r="H23" s="43"/>
      <c r="I23" s="43"/>
      <c r="J23" s="43"/>
      <c r="K23" s="43"/>
    </row>
    <row r="24" spans="1:11" ht="33" customHeight="1" x14ac:dyDescent="0.2">
      <c r="A24" s="287" t="s">
        <v>22</v>
      </c>
      <c r="B24" s="287"/>
      <c r="C24" s="287"/>
      <c r="D24" s="287"/>
      <c r="E24" s="287"/>
      <c r="F24" s="287"/>
      <c r="G24" s="288"/>
    </row>
    <row r="25" spans="1:11" ht="12" customHeight="1" x14ac:dyDescent="0.2">
      <c r="A25" s="297"/>
      <c r="B25" s="297"/>
      <c r="C25" s="297"/>
      <c r="D25" s="297"/>
      <c r="E25" s="297"/>
      <c r="F25" s="297"/>
      <c r="G25" s="165"/>
    </row>
    <row r="26" spans="1:11" s="10" customFormat="1" ht="20.45" customHeight="1" x14ac:dyDescent="0.2">
      <c r="A26" s="40" t="s">
        <v>173</v>
      </c>
      <c r="B26" s="41" t="s">
        <v>19</v>
      </c>
      <c r="C26" s="136">
        <v>6553</v>
      </c>
      <c r="D26" s="136">
        <v>5567</v>
      </c>
      <c r="E26" s="136">
        <v>986</v>
      </c>
      <c r="F26" s="136">
        <v>881</v>
      </c>
      <c r="G26" s="166">
        <v>17.711514280581994</v>
      </c>
    </row>
    <row r="27" spans="1:11" s="10" customFormat="1" ht="14.45" customHeight="1" x14ac:dyDescent="0.2">
      <c r="A27" s="40"/>
      <c r="B27" s="41" t="s">
        <v>20</v>
      </c>
      <c r="C27" s="136">
        <v>750779</v>
      </c>
      <c r="D27" s="136">
        <v>640885</v>
      </c>
      <c r="E27" s="136">
        <v>109894</v>
      </c>
      <c r="F27" s="136">
        <v>103203</v>
      </c>
      <c r="G27" s="166">
        <v>13.647117947755376</v>
      </c>
    </row>
    <row r="28" spans="1:11" s="10" customFormat="1" ht="14.45" customHeight="1" x14ac:dyDescent="0.2">
      <c r="A28" s="40"/>
      <c r="B28" s="41" t="s">
        <v>21</v>
      </c>
      <c r="C28" s="42">
        <v>114.6</v>
      </c>
      <c r="D28" s="42">
        <v>115.1</v>
      </c>
      <c r="E28" s="42">
        <v>111.5</v>
      </c>
      <c r="F28" s="42">
        <v>117.1</v>
      </c>
      <c r="G28" s="166">
        <v>-3.4540859309182821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6">
        <v>11184</v>
      </c>
      <c r="D29" s="136">
        <v>9419</v>
      </c>
      <c r="E29" s="136">
        <v>1765</v>
      </c>
      <c r="F29" s="136">
        <v>1547</v>
      </c>
      <c r="G29" s="166">
        <v>16.35455680399501</v>
      </c>
    </row>
    <row r="30" spans="1:11" s="10" customFormat="1" ht="14.45" customHeight="1" x14ac:dyDescent="0.2">
      <c r="A30" s="34"/>
      <c r="B30" s="41" t="s">
        <v>20</v>
      </c>
      <c r="C30" s="136">
        <v>1270133</v>
      </c>
      <c r="D30" s="136">
        <v>1071944</v>
      </c>
      <c r="E30" s="136">
        <v>198189</v>
      </c>
      <c r="F30" s="136">
        <v>183969</v>
      </c>
      <c r="G30" s="166">
        <v>11.120413919567739</v>
      </c>
    </row>
    <row r="31" spans="1:11" s="10" customFormat="1" ht="14.45" customHeight="1" x14ac:dyDescent="0.2">
      <c r="A31" s="34"/>
      <c r="B31" s="41" t="s">
        <v>21</v>
      </c>
      <c r="C31" s="42">
        <v>113.6</v>
      </c>
      <c r="D31" s="42">
        <v>113.8</v>
      </c>
      <c r="E31" s="42">
        <v>112.3</v>
      </c>
      <c r="F31" s="42">
        <v>118.9</v>
      </c>
      <c r="G31" s="166">
        <v>-4.4575273338940349</v>
      </c>
      <c r="H31" s="43"/>
      <c r="I31" s="43"/>
      <c r="J31" s="43"/>
      <c r="K31" s="43"/>
    </row>
    <row r="32" spans="1:11" s="10" customFormat="1" ht="20.45" customHeight="1" x14ac:dyDescent="0.2">
      <c r="A32" s="40" t="s">
        <v>175</v>
      </c>
      <c r="B32" s="41" t="s">
        <v>19</v>
      </c>
      <c r="C32" s="136">
        <v>8164</v>
      </c>
      <c r="D32" s="136">
        <v>6878</v>
      </c>
      <c r="E32" s="136">
        <v>1286</v>
      </c>
      <c r="F32" s="136">
        <v>1152</v>
      </c>
      <c r="G32" s="166">
        <v>2.6530868854520264</v>
      </c>
    </row>
    <row r="33" spans="1:11" s="10" customFormat="1" ht="14.45" customHeight="1" x14ac:dyDescent="0.2">
      <c r="A33" s="40"/>
      <c r="B33" s="41" t="s">
        <v>20</v>
      </c>
      <c r="C33" s="136">
        <v>894547</v>
      </c>
      <c r="D33" s="136">
        <v>754555</v>
      </c>
      <c r="E33" s="136">
        <v>139992</v>
      </c>
      <c r="F33" s="136">
        <v>129953</v>
      </c>
      <c r="G33" s="166">
        <v>-3.5764831680009337</v>
      </c>
    </row>
    <row r="34" spans="1:11" s="10" customFormat="1" ht="14.45" customHeight="1" x14ac:dyDescent="0.2">
      <c r="A34" s="40"/>
      <c r="B34" s="41" t="s">
        <v>21</v>
      </c>
      <c r="C34" s="42">
        <v>109.6</v>
      </c>
      <c r="D34" s="42">
        <v>109.7</v>
      </c>
      <c r="E34" s="42">
        <v>108.9</v>
      </c>
      <c r="F34" s="42">
        <v>112.8</v>
      </c>
      <c r="G34" s="166">
        <v>-6.0839760068551811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6">
        <v>2009</v>
      </c>
      <c r="D35" s="136">
        <v>1662</v>
      </c>
      <c r="E35" s="136">
        <v>347</v>
      </c>
      <c r="F35" s="136">
        <v>297</v>
      </c>
      <c r="G35" s="166">
        <v>-3.9215686274509807</v>
      </c>
    </row>
    <row r="36" spans="1:11" s="10" customFormat="1" ht="14.45" customHeight="1" x14ac:dyDescent="0.2">
      <c r="A36" s="153"/>
      <c r="B36" s="41" t="s">
        <v>20</v>
      </c>
      <c r="C36" s="136">
        <v>206599</v>
      </c>
      <c r="D36" s="136">
        <v>166768</v>
      </c>
      <c r="E36" s="136">
        <v>39831</v>
      </c>
      <c r="F36" s="136">
        <v>36651</v>
      </c>
      <c r="G36" s="166">
        <v>-11.340414118656795</v>
      </c>
    </row>
    <row r="37" spans="1:11" s="10" customFormat="1" ht="14.45" customHeight="1" x14ac:dyDescent="0.2">
      <c r="A37" s="153"/>
      <c r="B37" s="41" t="s">
        <v>21</v>
      </c>
      <c r="C37" s="42">
        <v>102.8</v>
      </c>
      <c r="D37" s="42">
        <v>100.3</v>
      </c>
      <c r="E37" s="42">
        <v>114.8</v>
      </c>
      <c r="F37" s="42">
        <v>123.4</v>
      </c>
      <c r="G37" s="166">
        <v>-7.7199281867145402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6">
        <v>27910</v>
      </c>
      <c r="D38" s="136">
        <v>23526</v>
      </c>
      <c r="E38" s="136">
        <v>4384</v>
      </c>
      <c r="F38" s="136">
        <v>3877</v>
      </c>
      <c r="G38" s="166">
        <v>10.652975458906553</v>
      </c>
    </row>
    <row r="39" spans="1:11" s="10" customFormat="1" ht="14.45" customHeight="1" x14ac:dyDescent="0.2">
      <c r="A39" s="34"/>
      <c r="B39" s="41" t="s">
        <v>20</v>
      </c>
      <c r="C39" s="136">
        <v>3122058</v>
      </c>
      <c r="D39" s="136">
        <v>2634152</v>
      </c>
      <c r="E39" s="136">
        <v>487906</v>
      </c>
      <c r="F39" s="136">
        <v>453776</v>
      </c>
      <c r="G39" s="166">
        <v>5.3184136143616314</v>
      </c>
    </row>
    <row r="40" spans="1:11" s="10" customFormat="1" ht="14.45" customHeight="1" x14ac:dyDescent="0.2">
      <c r="A40" s="34"/>
      <c r="B40" s="41" t="s">
        <v>21</v>
      </c>
      <c r="C40" s="42">
        <v>111.9</v>
      </c>
      <c r="D40" s="42">
        <v>112</v>
      </c>
      <c r="E40" s="42">
        <v>111.3</v>
      </c>
      <c r="F40" s="42">
        <v>117</v>
      </c>
      <c r="G40" s="166">
        <v>-4.765957446808514</v>
      </c>
      <c r="H40" s="43"/>
      <c r="I40" s="43"/>
      <c r="J40" s="43"/>
      <c r="K40" s="43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821" priority="31" stopIfTrue="1" operator="equal">
      <formula>"."</formula>
    </cfRule>
    <cfRule type="cellIs" dxfId="820" priority="32" stopIfTrue="1" operator="equal">
      <formula>"..."</formula>
    </cfRule>
  </conditionalFormatting>
  <conditionalFormatting sqref="C9:F11">
    <cfRule type="cellIs" dxfId="819" priority="29" stopIfTrue="1" operator="equal">
      <formula>"."</formula>
    </cfRule>
    <cfRule type="cellIs" dxfId="818" priority="30" stopIfTrue="1" operator="equal">
      <formula>"..."</formula>
    </cfRule>
  </conditionalFormatting>
  <conditionalFormatting sqref="C12:F14">
    <cfRule type="cellIs" dxfId="817" priority="27" stopIfTrue="1" operator="equal">
      <formula>"."</formula>
    </cfRule>
    <cfRule type="cellIs" dxfId="816" priority="28" stopIfTrue="1" operator="equal">
      <formula>"..."</formula>
    </cfRule>
  </conditionalFormatting>
  <conditionalFormatting sqref="C15:F17">
    <cfRule type="cellIs" dxfId="815" priority="25" stopIfTrue="1" operator="equal">
      <formula>"."</formula>
    </cfRule>
    <cfRule type="cellIs" dxfId="814" priority="26" stopIfTrue="1" operator="equal">
      <formula>"..."</formula>
    </cfRule>
  </conditionalFormatting>
  <conditionalFormatting sqref="C21:F23">
    <cfRule type="cellIs" dxfId="813" priority="17" stopIfTrue="1" operator="equal">
      <formula>"."</formula>
    </cfRule>
    <cfRule type="cellIs" dxfId="812" priority="18" stopIfTrue="1" operator="equal">
      <formula>"..."</formula>
    </cfRule>
  </conditionalFormatting>
  <conditionalFormatting sqref="C26:F28">
    <cfRule type="cellIs" dxfId="811" priority="13" stopIfTrue="1" operator="equal">
      <formula>"."</formula>
    </cfRule>
    <cfRule type="cellIs" dxfId="810" priority="14" stopIfTrue="1" operator="equal">
      <formula>"..."</formula>
    </cfRule>
  </conditionalFormatting>
  <conditionalFormatting sqref="C38:F40">
    <cfRule type="cellIs" dxfId="809" priority="5" stopIfTrue="1" operator="equal">
      <formula>"."</formula>
    </cfRule>
    <cfRule type="cellIs" dxfId="808" priority="6" stopIfTrue="1" operator="equal">
      <formula>"..."</formula>
    </cfRule>
  </conditionalFormatting>
  <conditionalFormatting sqref="C29:F37">
    <cfRule type="cellIs" dxfId="807" priority="7" stopIfTrue="1" operator="equal">
      <formula>"."</formula>
    </cfRule>
    <cfRule type="cellIs" dxfId="806" priority="8" stopIfTrue="1" operator="equal">
      <formula>"..."</formula>
    </cfRule>
  </conditionalFormatting>
  <conditionalFormatting sqref="G9:G23 G25:G32">
    <cfRule type="cellIs" dxfId="805" priority="3" stopIfTrue="1" operator="equal">
      <formula>"."</formula>
    </cfRule>
    <cfRule type="cellIs" dxfId="804" priority="4" stopIfTrue="1" operator="equal">
      <formula>"..."</formula>
    </cfRule>
  </conditionalFormatting>
  <conditionalFormatting sqref="G33:G40">
    <cfRule type="cellIs" dxfId="803" priority="1" stopIfTrue="1" operator="equal">
      <formula>"."</formula>
    </cfRule>
    <cfRule type="cellIs" dxfId="8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22" zoomScaleNormal="100" workbookViewId="0"/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1" width="11.19921875" style="151" customWidth="1"/>
    <col min="12" max="16384" width="11.19921875" style="151"/>
  </cols>
  <sheetData>
    <row r="1" spans="1:11" s="10" customFormat="1" ht="16.5" customHeight="1" x14ac:dyDescent="0.2">
      <c r="A1" s="141"/>
      <c r="G1" s="19"/>
    </row>
    <row r="2" spans="1:11" s="10" customFormat="1" ht="14.85" customHeight="1" x14ac:dyDescent="0.2">
      <c r="A2" s="296" t="s">
        <v>294</v>
      </c>
      <c r="B2" s="296"/>
      <c r="C2" s="296"/>
      <c r="D2" s="296"/>
      <c r="E2" s="296"/>
      <c r="F2" s="296"/>
      <c r="G2" s="296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2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56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56" t="s">
        <v>136</v>
      </c>
      <c r="G5" s="245"/>
    </row>
    <row r="6" spans="1:11" ht="15" customHeight="1" x14ac:dyDescent="0.15">
      <c r="A6" s="248"/>
      <c r="B6" s="295"/>
      <c r="C6" s="246" t="s">
        <v>1</v>
      </c>
      <c r="D6" s="247"/>
      <c r="E6" s="247"/>
      <c r="F6" s="247"/>
      <c r="G6" s="139" t="s">
        <v>2</v>
      </c>
    </row>
    <row r="7" spans="1:11" s="10" customFormat="1" ht="33" customHeight="1" x14ac:dyDescent="0.2">
      <c r="A7" s="289" t="s">
        <v>87</v>
      </c>
      <c r="B7" s="289"/>
      <c r="C7" s="289"/>
      <c r="D7" s="289"/>
      <c r="E7" s="289"/>
      <c r="F7" s="289"/>
      <c r="G7" s="290"/>
    </row>
    <row r="8" spans="1:11" s="10" customFormat="1" ht="12" customHeight="1" x14ac:dyDescent="0.2">
      <c r="A8" s="298"/>
      <c r="B8" s="298"/>
      <c r="C8" s="298"/>
      <c r="D8" s="298"/>
      <c r="E8" s="298"/>
      <c r="F8" s="298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6">
        <v>11378</v>
      </c>
      <c r="D9" s="136">
        <v>8976</v>
      </c>
      <c r="E9" s="136">
        <v>2402</v>
      </c>
      <c r="F9" s="136">
        <v>2176</v>
      </c>
      <c r="G9" s="166">
        <v>-10.585461689587433</v>
      </c>
    </row>
    <row r="10" spans="1:11" s="10" customFormat="1" ht="14.45" customHeight="1" x14ac:dyDescent="0.2">
      <c r="A10" s="40"/>
      <c r="B10" s="41" t="s">
        <v>20</v>
      </c>
      <c r="C10" s="136">
        <v>216907</v>
      </c>
      <c r="D10" s="136">
        <v>168832</v>
      </c>
      <c r="E10" s="136">
        <v>48075</v>
      </c>
      <c r="F10" s="136">
        <v>43713</v>
      </c>
      <c r="G10" s="166">
        <v>-56.65336400207034</v>
      </c>
    </row>
    <row r="11" spans="1:11" s="10" customFormat="1" ht="14.45" customHeight="1" x14ac:dyDescent="0.2">
      <c r="A11" s="40"/>
      <c r="B11" s="41" t="s">
        <v>21</v>
      </c>
      <c r="C11" s="42">
        <v>19.100000000000001</v>
      </c>
      <c r="D11" s="42">
        <v>18.8</v>
      </c>
      <c r="E11" s="42">
        <v>20</v>
      </c>
      <c r="F11" s="42">
        <v>20.100000000000001</v>
      </c>
      <c r="G11" s="166">
        <v>-51.399491094147571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6">
        <v>11410</v>
      </c>
      <c r="D12" s="136">
        <v>9327</v>
      </c>
      <c r="E12" s="136">
        <v>2083</v>
      </c>
      <c r="F12" s="136">
        <v>1840</v>
      </c>
      <c r="G12" s="166">
        <v>-11.864668623513055</v>
      </c>
    </row>
    <row r="13" spans="1:11" s="10" customFormat="1" ht="14.45" customHeight="1" x14ac:dyDescent="0.2">
      <c r="A13" s="34"/>
      <c r="B13" s="41" t="s">
        <v>20</v>
      </c>
      <c r="C13" s="136">
        <v>208318</v>
      </c>
      <c r="D13" s="136">
        <v>170941</v>
      </c>
      <c r="E13" s="136">
        <v>37377</v>
      </c>
      <c r="F13" s="136">
        <v>32818</v>
      </c>
      <c r="G13" s="166">
        <v>-57.882371969834821</v>
      </c>
    </row>
    <row r="14" spans="1:11" s="10" customFormat="1" ht="14.45" customHeight="1" x14ac:dyDescent="0.2">
      <c r="A14" s="34"/>
      <c r="B14" s="41" t="s">
        <v>21</v>
      </c>
      <c r="C14" s="42">
        <v>18.3</v>
      </c>
      <c r="D14" s="42">
        <v>18.3</v>
      </c>
      <c r="E14" s="42">
        <v>17.899999999999999</v>
      </c>
      <c r="F14" s="42">
        <v>17.8</v>
      </c>
      <c r="G14" s="166">
        <v>-52.09424083769634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6">
        <v>6308</v>
      </c>
      <c r="D15" s="136">
        <v>5261</v>
      </c>
      <c r="E15" s="136">
        <v>1047</v>
      </c>
      <c r="F15" s="136">
        <v>905</v>
      </c>
      <c r="G15" s="166">
        <v>-34.794293983874297</v>
      </c>
    </row>
    <row r="16" spans="1:11" s="10" customFormat="1" ht="14.45" customHeight="1" x14ac:dyDescent="0.2">
      <c r="A16" s="40"/>
      <c r="B16" s="41" t="s">
        <v>20</v>
      </c>
      <c r="C16" s="136">
        <v>113694</v>
      </c>
      <c r="D16" s="136">
        <v>96243</v>
      </c>
      <c r="E16" s="136">
        <v>17451</v>
      </c>
      <c r="F16" s="136">
        <v>14845</v>
      </c>
      <c r="G16" s="166">
        <v>-74.829642814446828</v>
      </c>
    </row>
    <row r="17" spans="1:11" s="10" customFormat="1" ht="14.45" customHeight="1" x14ac:dyDescent="0.2">
      <c r="A17" s="40"/>
      <c r="B17" s="41" t="s">
        <v>21</v>
      </c>
      <c r="C17" s="42">
        <v>18</v>
      </c>
      <c r="D17" s="42">
        <v>18.3</v>
      </c>
      <c r="E17" s="42">
        <v>16.7</v>
      </c>
      <c r="F17" s="42">
        <v>16.399999999999999</v>
      </c>
      <c r="G17" s="166">
        <v>-61.45610278372591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6">
        <v>2467</v>
      </c>
      <c r="D18" s="136">
        <v>2065</v>
      </c>
      <c r="E18" s="136">
        <v>402</v>
      </c>
      <c r="F18" s="136">
        <v>343</v>
      </c>
      <c r="G18" s="166">
        <v>6.3820612332902158</v>
      </c>
    </row>
    <row r="19" spans="1:11" s="10" customFormat="1" ht="14.45" customHeight="1" x14ac:dyDescent="0.2">
      <c r="A19" s="153"/>
      <c r="B19" s="41" t="s">
        <v>20</v>
      </c>
      <c r="C19" s="136">
        <v>41509</v>
      </c>
      <c r="D19" s="136">
        <v>35582</v>
      </c>
      <c r="E19" s="136">
        <v>5927</v>
      </c>
      <c r="F19" s="136">
        <v>5054</v>
      </c>
      <c r="G19" s="166">
        <v>8.8360995306641428</v>
      </c>
    </row>
    <row r="20" spans="1:11" s="10" customFormat="1" ht="14.45" customHeight="1" x14ac:dyDescent="0.2">
      <c r="A20" s="153"/>
      <c r="B20" s="41" t="s">
        <v>21</v>
      </c>
      <c r="C20" s="42">
        <v>16.8</v>
      </c>
      <c r="D20" s="42">
        <v>17.2</v>
      </c>
      <c r="E20" s="42">
        <v>14.7</v>
      </c>
      <c r="F20" s="42">
        <v>14.7</v>
      </c>
      <c r="G20" s="166">
        <v>2.4390243902439153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6">
        <v>31563</v>
      </c>
      <c r="D21" s="136">
        <v>25629</v>
      </c>
      <c r="E21" s="136">
        <v>5934</v>
      </c>
      <c r="F21" s="136">
        <v>5264</v>
      </c>
      <c r="G21" s="166">
        <v>-16.198491928632109</v>
      </c>
    </row>
    <row r="22" spans="1:11" s="10" customFormat="1" ht="14.45" customHeight="1" x14ac:dyDescent="0.2">
      <c r="A22" s="34"/>
      <c r="B22" s="41" t="s">
        <v>20</v>
      </c>
      <c r="C22" s="136">
        <v>580428</v>
      </c>
      <c r="D22" s="136">
        <v>471598</v>
      </c>
      <c r="E22" s="136">
        <v>108830</v>
      </c>
      <c r="F22" s="136">
        <v>96430</v>
      </c>
      <c r="G22" s="166">
        <v>-60.909938256306368</v>
      </c>
    </row>
    <row r="23" spans="1:11" s="10" customFormat="1" ht="14.45" customHeight="1" x14ac:dyDescent="0.2">
      <c r="A23" s="34"/>
      <c r="B23" s="41" t="s">
        <v>21</v>
      </c>
      <c r="C23" s="42">
        <v>18.399999999999999</v>
      </c>
      <c r="D23" s="42">
        <v>18.399999999999999</v>
      </c>
      <c r="E23" s="42">
        <v>18.3</v>
      </c>
      <c r="F23" s="42">
        <v>18.3</v>
      </c>
      <c r="G23" s="166">
        <v>-53.299492385786806</v>
      </c>
      <c r="H23" s="43"/>
      <c r="I23" s="43"/>
      <c r="J23" s="43"/>
      <c r="K23" s="43"/>
    </row>
    <row r="24" spans="1:11" s="10" customFormat="1" ht="33" customHeight="1" x14ac:dyDescent="0.2">
      <c r="A24" s="287" t="s">
        <v>23</v>
      </c>
      <c r="B24" s="287"/>
      <c r="C24" s="287"/>
      <c r="D24" s="287"/>
      <c r="E24" s="287"/>
      <c r="F24" s="287"/>
      <c r="G24" s="288"/>
      <c r="H24" s="151"/>
      <c r="I24" s="151"/>
      <c r="J24" s="151"/>
      <c r="K24" s="151"/>
    </row>
    <row r="25" spans="1:11" s="10" customFormat="1" ht="12" customHeight="1" x14ac:dyDescent="0.2">
      <c r="A25" s="298"/>
      <c r="B25" s="298"/>
      <c r="C25" s="298"/>
      <c r="D25" s="298"/>
      <c r="E25" s="298"/>
      <c r="F25" s="298"/>
      <c r="G25" s="165"/>
      <c r="H25" s="151"/>
      <c r="I25" s="151"/>
      <c r="J25" s="151"/>
      <c r="K25" s="151"/>
    </row>
    <row r="26" spans="1:11" s="10" customFormat="1" ht="20.45" customHeight="1" x14ac:dyDescent="0.2">
      <c r="A26" s="40" t="s">
        <v>173</v>
      </c>
      <c r="B26" s="41" t="s">
        <v>19</v>
      </c>
      <c r="C26" s="136">
        <v>13591</v>
      </c>
      <c r="D26" s="136">
        <v>10395</v>
      </c>
      <c r="E26" s="136">
        <v>3196</v>
      </c>
      <c r="F26" s="136">
        <v>2856</v>
      </c>
      <c r="G26" s="166">
        <v>-7.2476625946905102</v>
      </c>
    </row>
    <row r="27" spans="1:11" s="10" customFormat="1" ht="14.45" customHeight="1" x14ac:dyDescent="0.2">
      <c r="A27" s="40"/>
      <c r="B27" s="41" t="s">
        <v>20</v>
      </c>
      <c r="C27" s="136">
        <v>288359</v>
      </c>
      <c r="D27" s="136">
        <v>221632</v>
      </c>
      <c r="E27" s="136">
        <v>66727</v>
      </c>
      <c r="F27" s="136">
        <v>59632</v>
      </c>
      <c r="G27" s="166">
        <v>-4.1579557880672269</v>
      </c>
    </row>
    <row r="28" spans="1:11" s="10" customFormat="1" ht="14.45" customHeight="1" x14ac:dyDescent="0.2">
      <c r="A28" s="40"/>
      <c r="B28" s="41" t="s">
        <v>21</v>
      </c>
      <c r="C28" s="42">
        <v>21.2</v>
      </c>
      <c r="D28" s="42">
        <v>21.3</v>
      </c>
      <c r="E28" s="42">
        <v>20.9</v>
      </c>
      <c r="F28" s="42">
        <v>20.9</v>
      </c>
      <c r="G28" s="166">
        <v>3.41463414634147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6">
        <v>18965</v>
      </c>
      <c r="D29" s="136">
        <v>15127</v>
      </c>
      <c r="E29" s="136">
        <v>3838</v>
      </c>
      <c r="F29" s="136">
        <v>3379</v>
      </c>
      <c r="G29" s="166">
        <v>6.0919668829715761</v>
      </c>
    </row>
    <row r="30" spans="1:11" s="10" customFormat="1" ht="14.45" customHeight="1" x14ac:dyDescent="0.2">
      <c r="A30" s="40"/>
      <c r="B30" s="41" t="s">
        <v>20</v>
      </c>
      <c r="C30" s="136">
        <v>380596</v>
      </c>
      <c r="D30" s="136">
        <v>305587</v>
      </c>
      <c r="E30" s="136">
        <v>75009</v>
      </c>
      <c r="F30" s="136">
        <v>66352</v>
      </c>
      <c r="G30" s="166">
        <v>10.315123127579653</v>
      </c>
    </row>
    <row r="31" spans="1:11" s="10" customFormat="1" ht="14.45" customHeight="1" x14ac:dyDescent="0.2">
      <c r="A31" s="40"/>
      <c r="B31" s="41" t="s">
        <v>21</v>
      </c>
      <c r="C31" s="42">
        <v>20.100000000000001</v>
      </c>
      <c r="D31" s="42">
        <v>20.2</v>
      </c>
      <c r="E31" s="42">
        <v>19.5</v>
      </c>
      <c r="F31" s="42">
        <v>19.600000000000001</v>
      </c>
      <c r="G31" s="166">
        <v>4.1450777202072686</v>
      </c>
      <c r="H31" s="43"/>
      <c r="I31" s="43"/>
      <c r="J31" s="43"/>
      <c r="K31" s="43"/>
    </row>
    <row r="32" spans="1:11" s="10" customFormat="1" ht="20.45" customHeight="1" x14ac:dyDescent="0.2">
      <c r="A32" s="40" t="s">
        <v>175</v>
      </c>
      <c r="B32" s="41" t="s">
        <v>19</v>
      </c>
      <c r="C32" s="136">
        <v>12833</v>
      </c>
      <c r="D32" s="136">
        <v>10210</v>
      </c>
      <c r="E32" s="136">
        <v>2623</v>
      </c>
      <c r="F32" s="136">
        <v>2293</v>
      </c>
      <c r="G32" s="166">
        <v>1.1029701410226096</v>
      </c>
    </row>
    <row r="33" spans="1:11" s="10" customFormat="1" ht="14.45" customHeight="1" x14ac:dyDescent="0.2">
      <c r="A33" s="40"/>
      <c r="B33" s="41" t="s">
        <v>20</v>
      </c>
      <c r="C33" s="136">
        <v>217869</v>
      </c>
      <c r="D33" s="136">
        <v>174286</v>
      </c>
      <c r="E33" s="136">
        <v>43583</v>
      </c>
      <c r="F33" s="136">
        <v>38177</v>
      </c>
      <c r="G33" s="166">
        <v>1.864588252345925</v>
      </c>
    </row>
    <row r="34" spans="1:11" s="10" customFormat="1" ht="14.45" customHeight="1" x14ac:dyDescent="0.2">
      <c r="A34" s="40"/>
      <c r="B34" s="41" t="s">
        <v>21</v>
      </c>
      <c r="C34" s="42">
        <v>17</v>
      </c>
      <c r="D34" s="42">
        <v>17.100000000000001</v>
      </c>
      <c r="E34" s="42">
        <v>16.600000000000001</v>
      </c>
      <c r="F34" s="42">
        <v>16.600000000000001</v>
      </c>
      <c r="G34" s="166">
        <v>0.59171597633137196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6">
        <v>4621</v>
      </c>
      <c r="D35" s="136">
        <v>3519</v>
      </c>
      <c r="E35" s="136">
        <v>1102</v>
      </c>
      <c r="F35" s="136">
        <v>928</v>
      </c>
      <c r="G35" s="166">
        <v>4.3350643486114251</v>
      </c>
    </row>
    <row r="36" spans="1:11" s="10" customFormat="1" ht="14.45" customHeight="1" x14ac:dyDescent="0.2">
      <c r="A36" s="153"/>
      <c r="B36" s="41" t="s">
        <v>20</v>
      </c>
      <c r="C36" s="136">
        <v>64432</v>
      </c>
      <c r="D36" s="136">
        <v>49484</v>
      </c>
      <c r="E36" s="136">
        <v>14948</v>
      </c>
      <c r="F36" s="136">
        <v>13004</v>
      </c>
      <c r="G36" s="166">
        <v>3.608413198687856</v>
      </c>
    </row>
    <row r="37" spans="1:11" s="10" customFormat="1" ht="14.45" customHeight="1" x14ac:dyDescent="0.2">
      <c r="A37" s="153"/>
      <c r="B37" s="41" t="s">
        <v>21</v>
      </c>
      <c r="C37" s="42">
        <v>13.9</v>
      </c>
      <c r="D37" s="42">
        <v>14.1</v>
      </c>
      <c r="E37" s="42">
        <v>13.6</v>
      </c>
      <c r="F37" s="42">
        <v>14</v>
      </c>
      <c r="G37" s="166">
        <v>-0.7142857142857082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6">
        <v>50010</v>
      </c>
      <c r="D38" s="136">
        <v>39251</v>
      </c>
      <c r="E38" s="136">
        <v>10759</v>
      </c>
      <c r="F38" s="136">
        <v>9456</v>
      </c>
      <c r="G38" s="166">
        <v>0.72304686713258093</v>
      </c>
    </row>
    <row r="39" spans="1:11" s="10" customFormat="1" ht="14.45" customHeight="1" x14ac:dyDescent="0.2">
      <c r="A39" s="34"/>
      <c r="B39" s="41" t="s">
        <v>20</v>
      </c>
      <c r="C39" s="136">
        <v>951256</v>
      </c>
      <c r="D39" s="136">
        <v>750989</v>
      </c>
      <c r="E39" s="136">
        <v>200267</v>
      </c>
      <c r="F39" s="136">
        <v>177165</v>
      </c>
      <c r="G39" s="166">
        <v>3.1791449824610112</v>
      </c>
    </row>
    <row r="40" spans="1:11" s="10" customFormat="1" ht="14.45" customHeight="1" x14ac:dyDescent="0.2">
      <c r="A40" s="34"/>
      <c r="B40" s="41" t="s">
        <v>21</v>
      </c>
      <c r="C40" s="42">
        <v>19</v>
      </c>
      <c r="D40" s="42">
        <v>19.100000000000001</v>
      </c>
      <c r="E40" s="42">
        <v>18.600000000000001</v>
      </c>
      <c r="F40" s="42">
        <v>18.7</v>
      </c>
      <c r="G40" s="166">
        <v>2.1505376344085931</v>
      </c>
      <c r="H40" s="43"/>
      <c r="I40" s="43"/>
      <c r="J40" s="43"/>
      <c r="K40" s="43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801" priority="15" stopIfTrue="1" operator="equal">
      <formula>"."</formula>
    </cfRule>
    <cfRule type="cellIs" dxfId="800" priority="16" stopIfTrue="1" operator="equal">
      <formula>"..."</formula>
    </cfRule>
  </conditionalFormatting>
  <conditionalFormatting sqref="C9:F11">
    <cfRule type="cellIs" dxfId="799" priority="11" stopIfTrue="1" operator="equal">
      <formula>"."</formula>
    </cfRule>
    <cfRule type="cellIs" dxfId="798" priority="12" stopIfTrue="1" operator="equal">
      <formula>"..."</formula>
    </cfRule>
  </conditionalFormatting>
  <conditionalFormatting sqref="C12:F14">
    <cfRule type="cellIs" dxfId="797" priority="9" stopIfTrue="1" operator="equal">
      <formula>"."</formula>
    </cfRule>
    <cfRule type="cellIs" dxfId="796" priority="10" stopIfTrue="1" operator="equal">
      <formula>"..."</formula>
    </cfRule>
  </conditionalFormatting>
  <conditionalFormatting sqref="C21:F23 C26:F40">
    <cfRule type="cellIs" dxfId="795" priority="5" stopIfTrue="1" operator="equal">
      <formula>"."</formula>
    </cfRule>
    <cfRule type="cellIs" dxfId="794" priority="6" stopIfTrue="1" operator="equal">
      <formula>"..."</formula>
    </cfRule>
  </conditionalFormatting>
  <conditionalFormatting sqref="G9:G23 G25:G32">
    <cfRule type="cellIs" dxfId="793" priority="3" stopIfTrue="1" operator="equal">
      <formula>"."</formula>
    </cfRule>
    <cfRule type="cellIs" dxfId="792" priority="4" stopIfTrue="1" operator="equal">
      <formula>"..."</formula>
    </cfRule>
  </conditionalFormatting>
  <conditionalFormatting sqref="G33:G40">
    <cfRule type="cellIs" dxfId="791" priority="1" stopIfTrue="1" operator="equal">
      <formula>"."</formula>
    </cfRule>
    <cfRule type="cellIs" dxfId="7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51" customWidth="1"/>
    <col min="2" max="2" width="16.796875" style="151" customWidth="1"/>
    <col min="3" max="6" width="16.19921875" style="151" customWidth="1"/>
    <col min="7" max="7" width="16.19921875" style="5" customWidth="1"/>
    <col min="8" max="11" width="11.19921875" style="151" customWidth="1"/>
    <col min="12" max="16384" width="11.19921875" style="151"/>
  </cols>
  <sheetData>
    <row r="1" spans="1:11" s="10" customFormat="1" ht="16.5" customHeight="1" x14ac:dyDescent="0.2">
      <c r="A1" s="141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96" t="s">
        <v>294</v>
      </c>
      <c r="B2" s="296"/>
      <c r="C2" s="296"/>
      <c r="D2" s="296"/>
      <c r="E2" s="296"/>
      <c r="F2" s="296"/>
      <c r="G2" s="296"/>
    </row>
    <row r="3" spans="1:11" ht="18" customHeight="1" x14ac:dyDescent="0.15">
      <c r="A3" s="291" t="s">
        <v>16</v>
      </c>
      <c r="B3" s="293" t="s">
        <v>17</v>
      </c>
      <c r="C3" s="240" t="s">
        <v>128</v>
      </c>
      <c r="D3" s="251" t="s">
        <v>0</v>
      </c>
      <c r="E3" s="252"/>
      <c r="F3" s="252"/>
      <c r="G3" s="243" t="s">
        <v>125</v>
      </c>
    </row>
    <row r="4" spans="1:11" ht="18" customHeight="1" x14ac:dyDescent="0.15">
      <c r="A4" s="292"/>
      <c r="B4" s="294"/>
      <c r="C4" s="241"/>
      <c r="D4" s="260" t="s">
        <v>4</v>
      </c>
      <c r="E4" s="262" t="s">
        <v>134</v>
      </c>
      <c r="F4" s="156" t="s">
        <v>130</v>
      </c>
      <c r="G4" s="244"/>
    </row>
    <row r="5" spans="1:11" ht="39" customHeight="1" x14ac:dyDescent="0.15">
      <c r="A5" s="292"/>
      <c r="B5" s="294"/>
      <c r="C5" s="242"/>
      <c r="D5" s="261"/>
      <c r="E5" s="263"/>
      <c r="F5" s="156" t="s">
        <v>136</v>
      </c>
      <c r="G5" s="245"/>
    </row>
    <row r="6" spans="1:11" ht="15" customHeight="1" x14ac:dyDescent="0.15">
      <c r="A6" s="248"/>
      <c r="B6" s="295"/>
      <c r="C6" s="246" t="s">
        <v>1</v>
      </c>
      <c r="D6" s="247"/>
      <c r="E6" s="247"/>
      <c r="F6" s="247"/>
      <c r="G6" s="139" t="s">
        <v>2</v>
      </c>
    </row>
    <row r="7" spans="1:11" s="10" customFormat="1" ht="26.45" customHeight="1" x14ac:dyDescent="0.2">
      <c r="A7" s="289" t="s">
        <v>24</v>
      </c>
      <c r="B7" s="289"/>
      <c r="C7" s="289"/>
      <c r="D7" s="289"/>
      <c r="E7" s="289"/>
      <c r="F7" s="289"/>
      <c r="G7" s="290"/>
    </row>
    <row r="8" spans="1:11" s="10" customFormat="1" ht="6" customHeight="1" x14ac:dyDescent="0.2">
      <c r="A8" s="298"/>
      <c r="B8" s="298"/>
      <c r="C8" s="298"/>
      <c r="D8" s="298"/>
      <c r="E8" s="298"/>
      <c r="F8" s="298"/>
      <c r="G8" s="19"/>
    </row>
    <row r="9" spans="1:11" s="10" customFormat="1" ht="20.45" customHeight="1" x14ac:dyDescent="0.2">
      <c r="A9" s="40" t="s">
        <v>178</v>
      </c>
      <c r="B9" s="41" t="s">
        <v>19</v>
      </c>
      <c r="C9" s="136">
        <v>731</v>
      </c>
      <c r="D9" s="136">
        <v>443</v>
      </c>
      <c r="E9" s="136">
        <v>288</v>
      </c>
      <c r="F9" s="136">
        <v>274</v>
      </c>
      <c r="G9" s="166">
        <v>62.444444444444457</v>
      </c>
    </row>
    <row r="10" spans="1:11" s="10" customFormat="1" ht="13.7" customHeight="1" x14ac:dyDescent="0.2">
      <c r="A10" s="40"/>
      <c r="B10" s="41" t="s">
        <v>20</v>
      </c>
      <c r="C10" s="136">
        <v>107104</v>
      </c>
      <c r="D10" s="136">
        <v>61558</v>
      </c>
      <c r="E10" s="136">
        <v>45546</v>
      </c>
      <c r="F10" s="136">
        <v>43787</v>
      </c>
      <c r="G10" s="166">
        <v>60.544421626969267</v>
      </c>
    </row>
    <row r="11" spans="1:11" s="10" customFormat="1" ht="13.7" customHeight="1" x14ac:dyDescent="0.2">
      <c r="A11" s="40"/>
      <c r="B11" s="41" t="s">
        <v>21</v>
      </c>
      <c r="C11" s="42">
        <v>146.5</v>
      </c>
      <c r="D11" s="42">
        <v>139</v>
      </c>
      <c r="E11" s="42">
        <v>158.1</v>
      </c>
      <c r="F11" s="42">
        <v>159.80000000000001</v>
      </c>
      <c r="G11" s="166">
        <v>-1.2137559002023011</v>
      </c>
      <c r="H11" s="43"/>
      <c r="I11" s="43"/>
      <c r="J11" s="43"/>
      <c r="K11" s="43"/>
    </row>
    <row r="12" spans="1:11" s="10" customFormat="1" ht="20.45" customHeight="1" x14ac:dyDescent="0.2">
      <c r="A12" s="40" t="s">
        <v>173</v>
      </c>
      <c r="B12" s="41" t="s">
        <v>19</v>
      </c>
      <c r="C12" s="136">
        <v>25000</v>
      </c>
      <c r="D12" s="136">
        <v>18554</v>
      </c>
      <c r="E12" s="136">
        <v>6446</v>
      </c>
      <c r="F12" s="136">
        <v>5854</v>
      </c>
      <c r="G12" s="166">
        <v>-7.70480304204969</v>
      </c>
    </row>
    <row r="13" spans="1:11" s="10" customFormat="1" ht="13.7" customHeight="1" x14ac:dyDescent="0.2">
      <c r="A13" s="34"/>
      <c r="B13" s="41" t="s">
        <v>20</v>
      </c>
      <c r="C13" s="136">
        <v>3844216</v>
      </c>
      <c r="D13" s="136">
        <v>2834033</v>
      </c>
      <c r="E13" s="136">
        <v>1010183</v>
      </c>
      <c r="F13" s="136">
        <v>916968</v>
      </c>
      <c r="G13" s="166">
        <v>-1.8443743696459762</v>
      </c>
    </row>
    <row r="14" spans="1:11" s="10" customFormat="1" ht="13.7" customHeight="1" x14ac:dyDescent="0.2">
      <c r="A14" s="34"/>
      <c r="B14" s="41" t="s">
        <v>21</v>
      </c>
      <c r="C14" s="42">
        <v>153.80000000000001</v>
      </c>
      <c r="D14" s="42">
        <v>152.69999999999999</v>
      </c>
      <c r="E14" s="42">
        <v>156.69999999999999</v>
      </c>
      <c r="F14" s="42">
        <v>156.6</v>
      </c>
      <c r="G14" s="166">
        <v>6.3623789764868803</v>
      </c>
      <c r="H14" s="43"/>
      <c r="I14" s="43"/>
      <c r="J14" s="43"/>
      <c r="K14" s="43"/>
    </row>
    <row r="15" spans="1:11" s="10" customFormat="1" ht="20.45" customHeight="1" x14ac:dyDescent="0.2">
      <c r="A15" s="40" t="s">
        <v>174</v>
      </c>
      <c r="B15" s="41" t="s">
        <v>19</v>
      </c>
      <c r="C15" s="136">
        <v>47682</v>
      </c>
      <c r="D15" s="136">
        <v>37032</v>
      </c>
      <c r="E15" s="136">
        <v>10650</v>
      </c>
      <c r="F15" s="136">
        <v>9583</v>
      </c>
      <c r="G15" s="166">
        <v>6.6783005570843699</v>
      </c>
    </row>
    <row r="16" spans="1:11" s="10" customFormat="1" ht="13.7" customHeight="1" x14ac:dyDescent="0.2">
      <c r="A16" s="34"/>
      <c r="B16" s="41" t="s">
        <v>20</v>
      </c>
      <c r="C16" s="136">
        <v>7161490</v>
      </c>
      <c r="D16" s="136">
        <v>5513995</v>
      </c>
      <c r="E16" s="136">
        <v>1647495</v>
      </c>
      <c r="F16" s="136">
        <v>1471722</v>
      </c>
      <c r="G16" s="166">
        <v>7.2219949801800425</v>
      </c>
    </row>
    <row r="17" spans="1:11" s="10" customFormat="1" ht="13.7" customHeight="1" x14ac:dyDescent="0.2">
      <c r="A17" s="34"/>
      <c r="B17" s="41" t="s">
        <v>21</v>
      </c>
      <c r="C17" s="42">
        <v>150.19999999999999</v>
      </c>
      <c r="D17" s="42">
        <v>148.9</v>
      </c>
      <c r="E17" s="42">
        <v>154.69999999999999</v>
      </c>
      <c r="F17" s="42">
        <v>153.6</v>
      </c>
      <c r="G17" s="166">
        <v>0.53547523427039323</v>
      </c>
      <c r="H17" s="43"/>
      <c r="I17" s="43"/>
      <c r="J17" s="43"/>
      <c r="K17" s="43"/>
    </row>
    <row r="18" spans="1:11" s="10" customFormat="1" ht="20.45" customHeight="1" x14ac:dyDescent="0.2">
      <c r="A18" s="40" t="s">
        <v>175</v>
      </c>
      <c r="B18" s="41" t="s">
        <v>19</v>
      </c>
      <c r="C18" s="136">
        <v>45825</v>
      </c>
      <c r="D18" s="136">
        <v>35546</v>
      </c>
      <c r="E18" s="136">
        <v>10279</v>
      </c>
      <c r="F18" s="136">
        <v>9186</v>
      </c>
      <c r="G18" s="166">
        <v>3.2048105941173759</v>
      </c>
    </row>
    <row r="19" spans="1:11" s="10" customFormat="1" ht="13.7" customHeight="1" x14ac:dyDescent="0.2">
      <c r="A19" s="154"/>
      <c r="B19" s="41" t="s">
        <v>20</v>
      </c>
      <c r="C19" s="136">
        <v>6774724</v>
      </c>
      <c r="D19" s="136">
        <v>5261299</v>
      </c>
      <c r="E19" s="136">
        <v>1513425</v>
      </c>
      <c r="F19" s="136">
        <v>1351371</v>
      </c>
      <c r="G19" s="166">
        <v>0.62335552088261181</v>
      </c>
    </row>
    <row r="20" spans="1:11" s="10" customFormat="1" ht="13.7" customHeight="1" x14ac:dyDescent="0.2">
      <c r="A20" s="154"/>
      <c r="B20" s="41" t="s">
        <v>21</v>
      </c>
      <c r="C20" s="42">
        <v>147.80000000000001</v>
      </c>
      <c r="D20" s="42">
        <v>148</v>
      </c>
      <c r="E20" s="42">
        <v>147.19999999999999</v>
      </c>
      <c r="F20" s="42">
        <v>147.1</v>
      </c>
      <c r="G20" s="166">
        <v>-2.5065963060685874</v>
      </c>
      <c r="H20" s="43"/>
      <c r="I20" s="43"/>
      <c r="J20" s="43"/>
      <c r="K20" s="43"/>
    </row>
    <row r="21" spans="1:11" s="10" customFormat="1" ht="20.45" customHeight="1" x14ac:dyDescent="0.2">
      <c r="A21" s="40" t="s">
        <v>176</v>
      </c>
      <c r="B21" s="41" t="s">
        <v>19</v>
      </c>
      <c r="C21" s="136">
        <v>22154</v>
      </c>
      <c r="D21" s="136">
        <v>16626</v>
      </c>
      <c r="E21" s="136">
        <v>5528</v>
      </c>
      <c r="F21" s="136">
        <v>4967</v>
      </c>
      <c r="G21" s="166">
        <v>-1.8127022115853322</v>
      </c>
    </row>
    <row r="22" spans="1:11" s="10" customFormat="1" ht="13.7" customHeight="1" x14ac:dyDescent="0.2">
      <c r="A22" s="154"/>
      <c r="B22" s="41" t="s">
        <v>20</v>
      </c>
      <c r="C22" s="136">
        <v>3574020</v>
      </c>
      <c r="D22" s="136">
        <v>2693570</v>
      </c>
      <c r="E22" s="136">
        <v>880450</v>
      </c>
      <c r="F22" s="136">
        <v>791062</v>
      </c>
      <c r="G22" s="166">
        <v>-6.8282226005729427</v>
      </c>
    </row>
    <row r="23" spans="1:11" s="10" customFormat="1" ht="13.7" customHeight="1" x14ac:dyDescent="0.2">
      <c r="A23" s="154"/>
      <c r="B23" s="41" t="s">
        <v>21</v>
      </c>
      <c r="C23" s="42">
        <v>161.30000000000001</v>
      </c>
      <c r="D23" s="42">
        <v>162</v>
      </c>
      <c r="E23" s="42">
        <v>159.30000000000001</v>
      </c>
      <c r="F23" s="42">
        <v>159.30000000000001</v>
      </c>
      <c r="G23" s="166">
        <v>-5.1176470588235219</v>
      </c>
      <c r="H23" s="43"/>
      <c r="I23" s="43"/>
      <c r="J23" s="43"/>
      <c r="K23" s="43"/>
    </row>
    <row r="24" spans="1:11" s="10" customFormat="1" ht="20.45" customHeight="1" x14ac:dyDescent="0.2">
      <c r="A24" s="44" t="s">
        <v>14</v>
      </c>
      <c r="B24" s="41" t="s">
        <v>19</v>
      </c>
      <c r="C24" s="136">
        <v>141392</v>
      </c>
      <c r="D24" s="136">
        <v>108201</v>
      </c>
      <c r="E24" s="136">
        <v>33191</v>
      </c>
      <c r="F24" s="136">
        <v>29864</v>
      </c>
      <c r="G24" s="166">
        <v>1.575442352315747</v>
      </c>
    </row>
    <row r="25" spans="1:11" s="10" customFormat="1" ht="13.7" customHeight="1" x14ac:dyDescent="0.2">
      <c r="A25" s="153"/>
      <c r="B25" s="41" t="s">
        <v>20</v>
      </c>
      <c r="C25" s="136">
        <v>21461554</v>
      </c>
      <c r="D25" s="136">
        <v>16364455</v>
      </c>
      <c r="E25" s="136">
        <v>5097099</v>
      </c>
      <c r="F25" s="136">
        <v>4574910</v>
      </c>
      <c r="G25" s="166">
        <v>1.085983323716107</v>
      </c>
    </row>
    <row r="26" spans="1:11" s="10" customFormat="1" ht="13.7" customHeight="1" x14ac:dyDescent="0.2">
      <c r="A26" s="153"/>
      <c r="B26" s="41" t="s">
        <v>21</v>
      </c>
      <c r="C26" s="42">
        <v>151.80000000000001</v>
      </c>
      <c r="D26" s="42">
        <v>151.19999999999999</v>
      </c>
      <c r="E26" s="42">
        <v>153.6</v>
      </c>
      <c r="F26" s="42">
        <v>153.19999999999999</v>
      </c>
      <c r="G26" s="166">
        <v>-0.45901639344261014</v>
      </c>
      <c r="H26" s="43"/>
      <c r="I26" s="43"/>
      <c r="J26" s="43"/>
      <c r="K26" s="43"/>
    </row>
    <row r="27" spans="1:11" s="10" customFormat="1" ht="25.15" customHeight="1" x14ac:dyDescent="0.2">
      <c r="A27" s="287" t="s">
        <v>179</v>
      </c>
      <c r="B27" s="287"/>
      <c r="C27" s="287"/>
      <c r="D27" s="287"/>
      <c r="E27" s="287"/>
      <c r="F27" s="287"/>
      <c r="G27" s="288"/>
    </row>
    <row r="28" spans="1:11" s="10" customFormat="1" ht="6" customHeight="1" x14ac:dyDescent="0.2">
      <c r="A28" s="287"/>
      <c r="B28" s="287"/>
      <c r="C28" s="287"/>
      <c r="D28" s="287"/>
      <c r="E28" s="287"/>
      <c r="F28" s="287"/>
      <c r="G28" s="165"/>
    </row>
    <row r="29" spans="1:11" s="10" customFormat="1" ht="20.45" customHeight="1" x14ac:dyDescent="0.2">
      <c r="A29" s="208" t="s">
        <v>173</v>
      </c>
      <c r="B29" s="41" t="s">
        <v>19</v>
      </c>
      <c r="C29" s="136">
        <v>10353</v>
      </c>
      <c r="D29" s="136">
        <v>8982</v>
      </c>
      <c r="E29" s="136">
        <v>1371</v>
      </c>
      <c r="F29" s="136">
        <v>1222</v>
      </c>
      <c r="G29" s="166">
        <v>5.8156173344235498</v>
      </c>
    </row>
    <row r="30" spans="1:11" s="10" customFormat="1" ht="13.7" customHeight="1" x14ac:dyDescent="0.2">
      <c r="A30" s="34"/>
      <c r="B30" s="41" t="s">
        <v>20</v>
      </c>
      <c r="C30" s="136">
        <v>2481397</v>
      </c>
      <c r="D30" s="136">
        <v>2134703</v>
      </c>
      <c r="E30" s="136">
        <v>346694</v>
      </c>
      <c r="F30" s="136">
        <v>310557</v>
      </c>
      <c r="G30" s="166">
        <v>5.6236330930045852</v>
      </c>
    </row>
    <row r="31" spans="1:11" s="10" customFormat="1" ht="13.7" customHeight="1" x14ac:dyDescent="0.2">
      <c r="A31" s="34"/>
      <c r="B31" s="41" t="s">
        <v>21</v>
      </c>
      <c r="C31" s="42">
        <v>239.7</v>
      </c>
      <c r="D31" s="42">
        <v>237.7</v>
      </c>
      <c r="E31" s="42">
        <v>252.9</v>
      </c>
      <c r="F31" s="42">
        <v>254.1</v>
      </c>
      <c r="G31" s="166">
        <v>-0.16659725114534751</v>
      </c>
      <c r="H31" s="43"/>
      <c r="I31" s="43"/>
      <c r="J31" s="43"/>
      <c r="K31" s="43"/>
    </row>
    <row r="32" spans="1:11" s="10" customFormat="1" ht="20.45" customHeight="1" x14ac:dyDescent="0.2">
      <c r="A32" s="208" t="s">
        <v>174</v>
      </c>
      <c r="B32" s="41" t="s">
        <v>19</v>
      </c>
      <c r="C32" s="136">
        <v>5286</v>
      </c>
      <c r="D32" s="136">
        <v>4325</v>
      </c>
      <c r="E32" s="136">
        <v>961</v>
      </c>
      <c r="F32" s="136">
        <v>828</v>
      </c>
      <c r="G32" s="166">
        <v>1.2837708373251644</v>
      </c>
    </row>
    <row r="33" spans="1:11" s="10" customFormat="1" ht="13.7" customHeight="1" x14ac:dyDescent="0.2">
      <c r="A33" s="154"/>
      <c r="B33" s="41" t="s">
        <v>20</v>
      </c>
      <c r="C33" s="136">
        <v>1320585</v>
      </c>
      <c r="D33" s="136">
        <v>1064103</v>
      </c>
      <c r="E33" s="136">
        <v>256482</v>
      </c>
      <c r="F33" s="136">
        <v>220749</v>
      </c>
      <c r="G33" s="166">
        <v>1.7270531866134178</v>
      </c>
    </row>
    <row r="34" spans="1:11" s="10" customFormat="1" ht="13.7" customHeight="1" x14ac:dyDescent="0.2">
      <c r="A34" s="154"/>
      <c r="B34" s="41" t="s">
        <v>21</v>
      </c>
      <c r="C34" s="42">
        <v>249.8</v>
      </c>
      <c r="D34" s="42">
        <v>246</v>
      </c>
      <c r="E34" s="42">
        <v>266.89999999999998</v>
      </c>
      <c r="F34" s="42">
        <v>266.60000000000002</v>
      </c>
      <c r="G34" s="166">
        <v>0.44229995979091541</v>
      </c>
      <c r="H34" s="43"/>
      <c r="I34" s="43"/>
      <c r="J34" s="43"/>
      <c r="K34" s="43"/>
    </row>
    <row r="35" spans="1:11" s="10" customFormat="1" ht="20.45" customHeight="1" x14ac:dyDescent="0.2">
      <c r="A35" s="208" t="s">
        <v>175</v>
      </c>
      <c r="B35" s="41" t="s">
        <v>19</v>
      </c>
      <c r="C35" s="136">
        <v>2946</v>
      </c>
      <c r="D35" s="136">
        <v>2172</v>
      </c>
      <c r="E35" s="136">
        <v>774</v>
      </c>
      <c r="F35" s="136">
        <v>657</v>
      </c>
      <c r="G35" s="166">
        <v>1.8672199170124486</v>
      </c>
    </row>
    <row r="36" spans="1:11" s="10" customFormat="1" ht="13.7" customHeight="1" x14ac:dyDescent="0.2">
      <c r="A36" s="154"/>
      <c r="B36" s="41" t="s">
        <v>20</v>
      </c>
      <c r="C36" s="136">
        <v>736880</v>
      </c>
      <c r="D36" s="136">
        <v>536020</v>
      </c>
      <c r="E36" s="136">
        <v>200860</v>
      </c>
      <c r="F36" s="136">
        <v>168416</v>
      </c>
      <c r="G36" s="166">
        <v>4.6841348585326443</v>
      </c>
    </row>
    <row r="37" spans="1:11" s="10" customFormat="1" ht="13.7" customHeight="1" x14ac:dyDescent="0.2">
      <c r="A37" s="154"/>
      <c r="B37" s="41" t="s">
        <v>21</v>
      </c>
      <c r="C37" s="42">
        <v>250.1</v>
      </c>
      <c r="D37" s="42">
        <v>246.8</v>
      </c>
      <c r="E37" s="42">
        <v>259.5</v>
      </c>
      <c r="F37" s="42">
        <v>256.3</v>
      </c>
      <c r="G37" s="166">
        <v>2.7526705012325436</v>
      </c>
      <c r="H37" s="43"/>
      <c r="I37" s="43"/>
      <c r="J37" s="43"/>
      <c r="K37" s="43"/>
    </row>
    <row r="38" spans="1:11" s="10" customFormat="1" ht="20.45" customHeight="1" x14ac:dyDescent="0.2">
      <c r="A38" s="208" t="s">
        <v>176</v>
      </c>
      <c r="B38" s="41" t="s">
        <v>19</v>
      </c>
      <c r="C38" s="136">
        <v>1404</v>
      </c>
      <c r="D38" s="136">
        <v>935</v>
      </c>
      <c r="E38" s="136">
        <v>469</v>
      </c>
      <c r="F38" s="136">
        <v>422</v>
      </c>
      <c r="G38" s="166">
        <v>12.680577849117171</v>
      </c>
    </row>
    <row r="39" spans="1:11" s="10" customFormat="1" ht="13.7" customHeight="1" x14ac:dyDescent="0.2">
      <c r="A39" s="154"/>
      <c r="B39" s="41" t="s">
        <v>20</v>
      </c>
      <c r="C39" s="136">
        <v>315737</v>
      </c>
      <c r="D39" s="136">
        <v>212694</v>
      </c>
      <c r="E39" s="136">
        <v>103043</v>
      </c>
      <c r="F39" s="136">
        <v>90622</v>
      </c>
      <c r="G39" s="166">
        <v>5.9701492537313499</v>
      </c>
    </row>
    <row r="40" spans="1:11" s="10" customFormat="1" ht="13.7" customHeight="1" x14ac:dyDescent="0.2">
      <c r="A40" s="154"/>
      <c r="B40" s="41" t="s">
        <v>21</v>
      </c>
      <c r="C40" s="42">
        <v>224.9</v>
      </c>
      <c r="D40" s="42">
        <v>227.5</v>
      </c>
      <c r="E40" s="42">
        <v>219.7</v>
      </c>
      <c r="F40" s="42">
        <v>214.7</v>
      </c>
      <c r="G40" s="166">
        <v>-5.9389376829778371</v>
      </c>
      <c r="H40" s="43"/>
      <c r="I40" s="43"/>
      <c r="J40" s="43"/>
      <c r="K40" s="43"/>
    </row>
    <row r="41" spans="1:11" s="10" customFormat="1" ht="20.45" customHeight="1" x14ac:dyDescent="0.2">
      <c r="A41" s="44" t="s">
        <v>14</v>
      </c>
      <c r="B41" s="41" t="s">
        <v>19</v>
      </c>
      <c r="C41" s="136">
        <v>19989</v>
      </c>
      <c r="D41" s="136">
        <v>16414</v>
      </c>
      <c r="E41" s="136">
        <v>3575</v>
      </c>
      <c r="F41" s="136">
        <v>3129</v>
      </c>
      <c r="G41" s="166">
        <v>4.4302805496055555</v>
      </c>
    </row>
    <row r="42" spans="1:11" s="10" customFormat="1" ht="13.7" customHeight="1" x14ac:dyDescent="0.2">
      <c r="A42" s="153"/>
      <c r="B42" s="41" t="s">
        <v>20</v>
      </c>
      <c r="C42" s="136">
        <v>4854599</v>
      </c>
      <c r="D42" s="136">
        <v>3947520</v>
      </c>
      <c r="E42" s="136">
        <v>907079</v>
      </c>
      <c r="F42" s="136">
        <v>790344</v>
      </c>
      <c r="G42" s="166">
        <v>4.4156071532427177</v>
      </c>
    </row>
    <row r="43" spans="1:11" s="10" customFormat="1" ht="13.7" customHeight="1" x14ac:dyDescent="0.2">
      <c r="A43" s="153"/>
      <c r="B43" s="41" t="s">
        <v>21</v>
      </c>
      <c r="C43" s="42">
        <v>242.9</v>
      </c>
      <c r="D43" s="42">
        <v>240.5</v>
      </c>
      <c r="E43" s="42">
        <v>253.7</v>
      </c>
      <c r="F43" s="42">
        <v>252.6</v>
      </c>
      <c r="G43" s="222">
        <v>0</v>
      </c>
      <c r="H43" s="43"/>
      <c r="I43" s="43"/>
      <c r="J43" s="43"/>
      <c r="K43" s="43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789" priority="19" stopIfTrue="1" operator="equal">
      <formula>"."</formula>
    </cfRule>
    <cfRule type="cellIs" dxfId="788" priority="20" stopIfTrue="1" operator="equal">
      <formula>"..."</formula>
    </cfRule>
  </conditionalFormatting>
  <conditionalFormatting sqref="C24:F26">
    <cfRule type="cellIs" dxfId="787" priority="17" stopIfTrue="1" operator="equal">
      <formula>"."</formula>
    </cfRule>
    <cfRule type="cellIs" dxfId="786" priority="18" stopIfTrue="1" operator="equal">
      <formula>"..."</formula>
    </cfRule>
  </conditionalFormatting>
  <conditionalFormatting sqref="C21:F23">
    <cfRule type="cellIs" dxfId="785" priority="11" stopIfTrue="1" operator="equal">
      <formula>"."</formula>
    </cfRule>
    <cfRule type="cellIs" dxfId="784" priority="12" stopIfTrue="1" operator="equal">
      <formula>"..."</formula>
    </cfRule>
  </conditionalFormatting>
  <conditionalFormatting sqref="C15:F17">
    <cfRule type="cellIs" dxfId="783" priority="15" stopIfTrue="1" operator="equal">
      <formula>"."</formula>
    </cfRule>
    <cfRule type="cellIs" dxfId="782" priority="16" stopIfTrue="1" operator="equal">
      <formula>"..."</formula>
    </cfRule>
  </conditionalFormatting>
  <conditionalFormatting sqref="C18:F20">
    <cfRule type="cellIs" dxfId="781" priority="13" stopIfTrue="1" operator="equal">
      <formula>"."</formula>
    </cfRule>
    <cfRule type="cellIs" dxfId="780" priority="14" stopIfTrue="1" operator="equal">
      <formula>"..."</formula>
    </cfRule>
  </conditionalFormatting>
  <conditionalFormatting sqref="C35:F40">
    <cfRule type="cellIs" dxfId="779" priority="7" stopIfTrue="1" operator="equal">
      <formula>"."</formula>
    </cfRule>
    <cfRule type="cellIs" dxfId="778" priority="8" stopIfTrue="1" operator="equal">
      <formula>"..."</formula>
    </cfRule>
  </conditionalFormatting>
  <conditionalFormatting sqref="C29:F34 C41:F43">
    <cfRule type="cellIs" dxfId="777" priority="9" stopIfTrue="1" operator="equal">
      <formula>"."</formula>
    </cfRule>
    <cfRule type="cellIs" dxfId="776" priority="10" stopIfTrue="1" operator="equal">
      <formula>"..."</formula>
    </cfRule>
  </conditionalFormatting>
  <conditionalFormatting sqref="G9:G26 G28:G32">
    <cfRule type="cellIs" dxfId="775" priority="5" stopIfTrue="1" operator="equal">
      <formula>"."</formula>
    </cfRule>
    <cfRule type="cellIs" dxfId="774" priority="6" stopIfTrue="1" operator="equal">
      <formula>"..."</formula>
    </cfRule>
  </conditionalFormatting>
  <conditionalFormatting sqref="G33:G42">
    <cfRule type="cellIs" dxfId="773" priority="3" stopIfTrue="1" operator="equal">
      <formula>"."</formula>
    </cfRule>
    <cfRule type="cellIs" dxfId="772" priority="4" stopIfTrue="1" operator="equal">
      <formula>"..."</formula>
    </cfRule>
  </conditionalFormatting>
  <conditionalFormatting sqref="G43">
    <cfRule type="cellIs" dxfId="771" priority="1" stopIfTrue="1" operator="equal">
      <formula>"."</formula>
    </cfRule>
    <cfRule type="cellIs" dxfId="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2018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Hartmann, Jeannette (STL)</cp:lastModifiedBy>
  <cp:lastPrinted>2019-03-29T07:22:11Z</cp:lastPrinted>
  <dcterms:created xsi:type="dcterms:W3CDTF">2007-11-19T08:57:02Z</dcterms:created>
  <dcterms:modified xsi:type="dcterms:W3CDTF">2019-03-29T07:22:36Z</dcterms:modified>
</cp:coreProperties>
</file>