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18-3\"/>
    </mc:Choice>
  </mc:AlternateContent>
  <bookViews>
    <workbookView xWindow="4155" yWindow="90" windowWidth="25500" windowHeight="12465" tabRatio="798" activeTab="9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46" r:id="rId18"/>
    <sheet name="Seite 20 Tab 10" sheetId="47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<sst xmlns="http://schemas.openxmlformats.org/spreadsheetml/2006/main" count="1257" uniqueCount="322">
  <si>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</si>
  <si>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</si>
  <si>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</si>
  <si>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</si>
  <si>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</si>
  <si>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</si>
  <si>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</si>
  <si>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</si>
  <si>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</si>
  <si>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</si>
  <si>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</si>
  <si>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</si>
  <si>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</si>
  <si>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</si>
  <si>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</si>
  <si>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</si>
  <si>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</si>
  <si>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</si>
  <si>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</si>
  <si>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</si>
  <si>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</si>
  <si>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</si>
  <si>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</si>
  <si>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</si>
  <si>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</si>
  <si>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</si>
  <si>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</si>
  <si>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</si>
  <si>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</si>
  <si>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</si>
  <si>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</si>
  <si>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</si>
  <si>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</si>
  <si>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</si>
  <si>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</si>
  <si>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</si>
  <si>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</si>
  <si>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</si>
  <si>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</si>
  <si>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</si>
  <si>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</si>
  <si>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</si>
  <si>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</si>
  <si>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</si>
  <si>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</si>
  <si>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</si>
  <si>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</si>
  <si>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</si>
  <si>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</si>
  <si>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</si>
  <si>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</si>
  <si>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</si>
  <si>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</si>
  <si>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</si>
  <si>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</si>
  <si>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</si>
  <si>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</si>
  <si>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</si>
  <si>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</si>
  <si>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</si>
  <si>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</si>
  <si>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</si>
  <si>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</si>
  <si>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</si>
  <si>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</si>
  <si>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</si>
  <si>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</si>
  <si>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</si>
  <si>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</si>
  <si>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</si>
  <si>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</si>
  <si>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</si>
  <si>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</si>
  <si>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</si>
  <si>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</si>
  <si>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</si>
  <si>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</si>
  <si>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</si>
  <si>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</si>
  <si>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</si>
  <si>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</si>
  <si>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</si>
  <si>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</si>
  <si>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</si>
  <si>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</si>
  <si>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</si>
  <si>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</si>
  <si>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</si>
  <si>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</si>
  <si>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</si>
  <si>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</si>
  <si>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</si>
  <si>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</si>
  <si>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</si>
  <si>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</si>
  <si>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</si>
  <si>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</si>
  <si>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</si>
  <si>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</si>
  <si>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</si>
  <si>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</si>
  <si>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</si>
  <si>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</si>
  <si>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</si>
  <si>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</si>
  <si>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</si>
  <si>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</si>
  <si>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</si>
  <si>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</si>
  <si>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</si>
  <si>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</si>
  <si>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</si>
  <si>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</si>
  <si>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</si>
  <si>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</si>
  <si>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</si>
  <si>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</si>
  <si>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</si>
  <si>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</si>
  <si>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</si>
  <si>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</si>
  <si>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</si>
  <si>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</si>
  <si>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</si>
  <si>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</si>
  <si>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</si>
  <si>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</si>
  <si>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</si>
  <si>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</si>
  <si>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</si>
  <si>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</si>
  <si>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</si>
  <si>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</si>
  <si>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</si>
  <si>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</si>
  <si>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</si>
  <si>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</si>
  <si>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</si>
  <si>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</si>
  <si>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</si>
  <si>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</si>
  <si>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</si>
  <si>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</si>
  <si>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</si>
  <si>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</si>
  <si>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</si>
  <si>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</si>
  <si>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</si>
  <si>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</si>
  <si>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</si>
  <si>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</si>
  <si>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</si>
  <si>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</si>
  <si>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</si>
  <si>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</si>
  <si>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</si>
  <si>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</si>
  <si>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</si>
  <si>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</si>
  <si>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</si>
  <si>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</si>
  <si>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</si>
  <si>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</si>
  <si>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</si>
  <si>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</si>
  <si>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</si>
  <si>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</si>
  <si>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</si>
  <si>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</si>
  <si>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</si>
  <si>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</si>
  <si>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</si>
  <si>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</si>
  <si>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</si>
  <si>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</si>
  <si>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</si>
  <si>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</si>
  <si>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</si>
  <si>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</si>
  <si>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</si>
  <si>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</si>
  <si>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</si>
  <si>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</si>
  <si>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</si>
  <si>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</si>
  <si>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</si>
  <si>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</si>
  <si>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</si>
  <si>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</si>
  <si>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</si>
  <si>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</si>
  <si>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</si>
  <si>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</si>
  <si>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</si>
  <si>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</si>
  <si>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</si>
  <si>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</si>
  <si>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</si>
  <si>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</si>
  <si>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</si>
  <si>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</si>
  <si>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</si>
  <si>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</si>
  <si>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</si>
  <si>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</si>
  <si>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</si>
  <si>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</si>
  <si>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</si>
  <si>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</si>
  <si>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</si>
  <si>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</si>
  <si>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</si>
  <si>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</si>
  <si>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</si>
  <si>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</si>
  <si>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Studenten, Praktikanten, Auszubildende 
ohne Entgelt</t>
  </si>
  <si>
    <t>Verluste der Aktiva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</si>
  <si>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</si>
  <si>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</si>
  <si>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</si>
  <si>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</si>
  <si>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</si>
  <si>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</si>
  <si>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</si>
  <si>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</si>
  <si>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</si>
  <si>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</si>
  <si>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</si>
  <si>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</si>
  <si>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</si>
  <si>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</si>
  <si>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</si>
  <si>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</si>
  <si>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</si>
  <si>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</si>
  <si>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</si>
  <si>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</si>
  <si>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</si>
  <si>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</si>
  <si>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</si>
  <si>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</si>
  <si>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</si>
  <si>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</si>
  <si>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</si>
  <si>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</si>
  <si>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</si>
  <si>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</si>
  <si>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</si>
  <si>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</si>
  <si>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</si>
  <si>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</si>
  <si>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</si>
  <si>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</si>
  <si>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</si>
  <si>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</si>
  <si>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</si>
  <si>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Prämienauszahlungen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</si>
  <si>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</si>
  <si>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</si>
  <si>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</si>
  <si>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</si>
  <si>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</si>
  <si>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</si>
  <si>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>9. Krankenstand der versicherungspflichtigen Mitglieder in Baden-Württemberg von 2012 bis 2018</t>
  </si>
  <si>
    <t>10. Beitragssätze für Mitglieder der gesetzlichen Krankenversicherung in Baden-Württemberg von 2012 bis 2018</t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</si>
  <si>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</si>
  <si>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</si>
  <si>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</si>
  <si>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</si>
  <si>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</si>
  <si>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</si>
  <si>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Pflegehilfsmittel / Aufwendungen für
doppelfunktionale Hilfsmittel
Pflegegrad 2 bis 5</t>
  </si>
  <si>
    <t>Pflegehilfsmittel zur selbständigeren
Lebensführung / Mobilität - 
Pflegegrad 2 bis 5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</si>
  <si>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</si>
  <si>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</si>
  <si>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</si>
  <si>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</si>
  <si>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</si>
  <si>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</si>
  <si>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</si>
  <si>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</si>
  <si>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</si>
  <si>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</si>
  <si>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</si>
  <si>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</si>
  <si>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t xml:space="preserve">1. Leistungsempfänger der ambulanten und teilstationären Pflege in Baden-Württemberg zum Stichtag 30. Juni 2018  </t>
  </si>
  <si>
    <t xml:space="preserve">2. Leistungsempfänger der ambulanten und teilstationären Pflege in Baden-Württemberg zum Stichtag 30. Juni 2018 </t>
  </si>
  <si>
    <t>3. Leistungsempfänger der vollstationären Pflege in Baden-Württemberg zum Stichtag 30. Juni 2018 nach Altersgruppen,</t>
  </si>
  <si>
    <t>4. Leistungsempfänger der vollstationären Pflege in Baden-Württemberg zum Stichtag 30. Juni 2018 nach Altersgruppen,</t>
  </si>
  <si>
    <t>Juli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</si>
  <si>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</si>
  <si>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</si>
  <si>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</si>
  <si>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</si>
  <si>
    <t>5. Mitglieder der Pflegekassen mit Sitz in Baden-Württemberg zum Stichtag 1. Oktober 2018</t>
  </si>
  <si>
    <t>6. Leistungsfälle und -tage in Baden-Württemberg vom 1. Januar bis 30. September 2018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</si>
  <si>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2018</t>
    </r>
  </si>
  <si>
    <t>7. Einnahmen und Ausgaben der Pflegekassen in Baden-Württemberg vom 1. Januar bis 30. September 2018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</si>
  <si>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2018</t>
    </r>
  </si>
  <si>
    <t>8. Mitglieder der gesetzlichen Krankenversicherung mit Sitz in Baden-Württemberg zum Stichtag 1. Oktober 2018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</si>
  <si>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2018</t>
    </r>
  </si>
  <si>
    <t>August</t>
  </si>
  <si>
    <t>September</t>
  </si>
  <si>
    <t>Oktober</t>
  </si>
  <si>
    <r>
      <t>2015</t>
    </r>
    <r>
      <rPr>
        <vertAlign val="superscript"/>
        <sz val="7"/>
        <rFont val="Arial"/>
        <family val="2"/>
      </rPr>
      <t>2)</t>
    </r>
  </si>
  <si>
    <t>3)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</si>
  <si>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</si>
  <si>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r>
      <t>2012</t>
    </r>
    <r>
      <rPr>
        <vertAlign val="superscript"/>
        <sz val="7"/>
        <rFont val="Arial"/>
        <family val="2"/>
      </rPr>
      <t>1)</t>
    </r>
  </si>
  <si>
    <t>11. Einnahmen und Ausgaben der gesetzlichen Krankenversicherung in Baden-Württemberg vom 1. Januar bis 30. September 2018</t>
  </si>
  <si>
    <t xml:space="preserve">    vom 1. Januar bis 30. September 2018</t>
  </si>
  <si>
    <t>12. Einnahmen und Ausgaben der gesetzlichen Krankenversicherung in Baden-Württemberg vom 1. Januar bis 30. September 2018</t>
  </si>
  <si>
    <t xml:space="preserve"> vom 1. Januar bis 30. September 2018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</si>
  <si>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</si>
  <si>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</si>
  <si>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</si>
  <si>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1) Kein Vorjahresvergleich möglich. – Differenzen in den Summen durch Runden der Zahlen.</t>
  </si>
  <si>
    <t>1)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</si>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</sst>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\+\ ??0.0\ \ ;\–\ ??0.0\ \ ;* \–\ ;"/>
    <numFmt numFmtId="184" formatCode="* \+\ ?0.0\ \ ;* \–\ ?0.0\ \ ;* \–\ ;* @\ "/>
    <numFmt numFmtId="185" formatCode="* \+\ 0.0;* \–\ 0.0;* \–;* @\ "/>
    <numFmt numFmtId="186" formatCode="###,###,###,###,###,###"/>
    <numFmt numFmtId="187" formatCode="#\ ###\ ##0\ \ ;\–\ #\ ###\ ##0\ \ ;\ \–\ ;* @\ "/>
    <numFmt numFmtId="188" formatCode="#\ ###\ ##0.00\ \ ;\–\ #\ ###\ ##0.00\ \ ;\ \–\ ;* @\ "/>
    <numFmt numFmtId="189" formatCode="* \+\ ??0.0\ \ ;* \–\ ??0.0\ \ ;* \–\ ;* @\ "/>
    <numFmt numFmtId="190" formatCode="0.0"/>
    <numFmt numFmtId="191" formatCode="#\ ###\ ##0;\–\ #\ ###\ ##0;* \–;* @"/>
    <numFmt numFmtId="192" formatCode="* ?0.00;* \–\ ?0.00;* \–;* @\ "/>
    <numFmt numFmtId="193" formatCode="???\ ???\ ??0\ \ ;\–\ \ ?\ ??0\ \ "/>
    <numFmt numFmtId="194" formatCode="* \+\ ?0.0\ \ ;* \–\ ?0.0\ \ ;* \–\ \ ;* @\ "/>
    <numFmt numFmtId="195" formatCode="\+\ 0.0\ \ ;\–\ 0.0\ \ ;* \–\ ;"/>
    <numFmt numFmtId="196" formatCode="\+\ ??0.0\ \ ;\–\ \ ??0.0\ \ ;* \–\ ;"/>
    <numFmt numFmtId="197" formatCode="\+\ ?0.0\ \ ;\–\ ?0.0\ \ ;* \–\ ;"/>
    <numFmt numFmtId="198" formatCode="#\ ###\ ##0\ \ ;\–\ #0\ \ ;\ \–\ \ ;* @\ \ "/>
    <numFmt numFmtId="199" formatCode="\–\ 0\ \ ;\ \–\ \ ;* @\ \ "/>
    <numFmt numFmtId="200" formatCode="#\ ###\ ##0\ \ ;\–\ 0\ \ ;\ \–\ \ ;* @\ \ "/>
    <numFmt numFmtId="201" formatCode="\–\ 0.00\ \ ;\ \–\ \ ;* @\ \ "/>
    <numFmt numFmtId="202" formatCode="* \+\ ?0.0;* \–\ ?0.0;* \–;* @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92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3" xfId="0" applyFont="1" applyFill="1" applyBorder="1" applyAlignment="1">
      <alignment horizontal="center" vertical="center"/>
    </xf>
    <xf numFmtId="164" fontId="1" fillId="0" borderId="39" xfId="0" applyFont="1" applyFill="1" applyBorder="1" applyAlignment="1">
      <alignment horizontal="center" vertical="center"/>
    </xf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1" fillId="0" borderId="12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left" wrapText="1"/>
    </xf>
    <xf numFmtId="184" fontId="9" fillId="0" borderId="0" xfId="0" applyNumberFormat="1" applyFont="1" applyFill="1" applyAlignment="1">
      <alignment horizontal="right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13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90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9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9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3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164" fontId="1" fillId="0" borderId="9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8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6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83" fontId="10" fillId="0" borderId="0" xfId="0" applyNumberFormat="1" applyFont="1" applyFill="1" applyAlignment="1">
      <alignment horizontal="right"/>
    </xf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83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76" fontId="1" fillId="0" borderId="0" xfId="0" applyNumberFormat="1" applyFont="1" applyFill="1" applyBorder="1" applyAlignment="1">
      <alignment horizontal="center" wrapText="1"/>
    </xf>
    <xf numFmtId="176" fontId="1" fillId="0" borderId="0" xfId="0" applyNumberFormat="1" applyFont="1" applyFill="1" applyAlignment="1">
      <alignment horizontal="center"/>
    </xf>
    <xf numFmtId="176" fontId="8" fillId="0" borderId="0" xfId="0" applyNumberFormat="1" applyFont="1" applyFill="1" applyAlignment="1">
      <alignment horizontal="center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164" fontId="1" fillId="0" borderId="30" xfId="0" applyFont="1" applyFill="1" applyBorder="1" applyAlignment="1">
      <alignment horizontal="center" vertical="center" wrapText="1"/>
    </xf>
    <xf numFmtId="167" fontId="1" fillId="0" borderId="13" xfId="0" applyNumberFormat="1" applyFont="1" applyFill="1" applyBorder="1" applyAlignment="1">
      <alignment horizontal="center" vertical="center" wrapText="1"/>
    </xf>
    <xf numFmtId="164" fontId="2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84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94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4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2" fillId="0" borderId="15" xfId="0" applyFont="1" applyFill="1" applyBorder="1" applyAlignment="1">
      <alignment horizont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5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4" fillId="0" borderId="0" xfId="0" applyNumberFormat="1" applyFont="1" applyFill="1" applyAlignment="1">
      <alignment horizontal="right"/>
    </xf>
    <xf numFmtId="201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164" fontId="2" fillId="0" borderId="0" xfId="0" applyFont="1" applyFill="1" applyAlignment="1">
      <alignment horizontal="center"/>
    </xf>
    <xf numFmtId="0" fontId="4" fillId="0" borderId="0" xfId="0" applyNumberFormat="1" applyFont="1" applyFill="1">
      <alignment vertical="center"/>
    </xf>
    <xf numFmtId="164" fontId="1" fillId="0" borderId="11" xfId="0" applyFont="1" applyFill="1" applyBorder="1" applyAlignment="1">
      <alignment horizontal="center" vertical="center"/>
    </xf>
    <xf numFmtId="196" fontId="9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7" fontId="8" fillId="0" borderId="0" xfId="0" applyNumberFormat="1" applyFont="1" applyFill="1" applyAlignment="1">
      <alignment horizontal="right"/>
    </xf>
    <xf numFmtId="196" fontId="8" fillId="0" borderId="0" xfId="0" applyNumberFormat="1" applyFont="1" applyFill="1" applyAlignment="1">
      <alignment horizontal="right"/>
    </xf>
    <xf numFmtId="164" fontId="2" fillId="0" borderId="0" xfId="0" applyFont="1" applyAlignment="1"/>
    <xf numFmtId="164" fontId="1" fillId="0" borderId="0" xfId="0" applyFont="1" applyAlignment="1"/>
    <xf numFmtId="164" fontId="0" fillId="0" borderId="0" xfId="0" applyAlignment="1">
      <alignment vertical="center"/>
    </xf>
    <xf numFmtId="164" fontId="4" fillId="0" borderId="14" xfId="0" applyFont="1" applyBorder="1" applyAlignment="1">
      <alignment horizontal="centerContinuous" vertical="center"/>
    </xf>
    <xf numFmtId="164" fontId="4" fillId="0" borderId="14" xfId="0" applyFont="1" applyBorder="1" applyAlignment="1">
      <alignment horizontal="center" vertical="center" wrapText="1"/>
    </xf>
    <xf numFmtId="164" fontId="4" fillId="0" borderId="4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/>
    </xf>
    <xf numFmtId="164" fontId="4" fillId="0" borderId="2" xfId="0" applyFont="1" applyBorder="1" applyAlignment="1">
      <alignment horizontal="left"/>
    </xf>
    <xf numFmtId="171" fontId="4" fillId="0" borderId="0" xfId="0" applyNumberFormat="1" applyFont="1" applyAlignment="1">
      <alignment horizontal="right"/>
    </xf>
    <xf numFmtId="164" fontId="0" fillId="0" borderId="0" xfId="0" applyAlignment="1"/>
    <xf numFmtId="164" fontId="0" fillId="0" borderId="2" xfId="0" applyBorder="1" applyAlignment="1">
      <alignment horizontal="left"/>
    </xf>
    <xf numFmtId="0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64" fontId="0" fillId="0" borderId="0" xfId="0" applyFont="1" applyAlignment="1"/>
    <xf numFmtId="164" fontId="0" fillId="0" borderId="0" xfId="0" applyFont="1" applyAlignment="1">
      <alignment vertical="center"/>
    </xf>
    <xf numFmtId="164" fontId="4" fillId="0" borderId="3" xfId="0" applyFont="1" applyBorder="1" applyAlignment="1">
      <alignment horizontal="center" vertical="center" wrapText="1"/>
    </xf>
    <xf numFmtId="164" fontId="4" fillId="0" borderId="8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Continuous" vertical="center"/>
    </xf>
    <xf numFmtId="0" fontId="4" fillId="0" borderId="0" xfId="0" applyNumberFormat="1" applyFont="1" applyAlignment="1">
      <alignment horizontal="center"/>
    </xf>
    <xf numFmtId="164" fontId="0" fillId="0" borderId="2" xfId="0" applyFont="1" applyBorder="1" applyAlignment="1">
      <alignment horizontal="left"/>
    </xf>
    <xf numFmtId="192" fontId="4" fillId="0" borderId="0" xfId="0" applyNumberFormat="1" applyFont="1" applyAlignment="1">
      <alignment horizontal="right"/>
    </xf>
    <xf numFmtId="191" fontId="4" fillId="0" borderId="0" xfId="0" applyNumberFormat="1" applyFont="1" applyAlignment="1">
      <alignment horizontal="right"/>
    </xf>
    <xf numFmtId="185" fontId="3" fillId="0" borderId="0" xfId="0" applyNumberFormat="1" applyFont="1" applyAlignment="1">
      <alignment horizontal="right"/>
    </xf>
    <xf numFmtId="186" fontId="13" fillId="0" borderId="0" xfId="0" applyNumberFormat="1" applyFont="1" applyAlignment="1">
      <alignment horizontal="left"/>
    </xf>
    <xf numFmtId="186" fontId="13" fillId="0" borderId="0" xfId="0" applyNumberFormat="1" applyFont="1" applyAlignment="1"/>
    <xf numFmtId="164" fontId="0" fillId="0" borderId="0" xfId="0" applyFont="1" applyAlignment="1">
      <alignment horizontal="left"/>
    </xf>
    <xf numFmtId="164" fontId="13" fillId="0" borderId="0" xfId="0" applyFont="1" applyAlignment="1">
      <alignment horizontal="left"/>
    </xf>
    <xf numFmtId="164" fontId="13" fillId="0" borderId="0" xfId="0" applyFont="1" applyAlignment="1"/>
    <xf numFmtId="164" fontId="0" fillId="0" borderId="0" xfId="0" applyAlignment="1">
      <alignment horizontal="left" vertical="center"/>
    </xf>
    <xf numFmtId="169" fontId="4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164" fontId="0" fillId="0" borderId="0" xfId="0" applyFont="1" applyAlignment="1">
      <alignment horizontal="center"/>
    </xf>
    <xf numFmtId="191" fontId="3" fillId="0" borderId="0" xfId="0" applyNumberFormat="1" applyFont="1" applyAlignment="1">
      <alignment horizontal="right"/>
    </xf>
    <xf numFmtId="164" fontId="1" fillId="0" borderId="0" xfId="0" applyFont="1" applyFill="1">
      <alignment vertical="center"/>
    </xf>
    <xf numFmtId="179" fontId="3" fillId="0" borderId="0" xfId="0" applyNumberFormat="1" applyFont="1" applyAlignment="1">
      <alignment horizontal="right"/>
    </xf>
    <xf numFmtId="164" fontId="6" fillId="0" borderId="0" xfId="0" applyFont="1" applyAlignment="1"/>
    <xf numFmtId="201" fontId="3" fillId="0" borderId="0" xfId="0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97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184" fontId="8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indent="1"/>
    </xf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64" fontId="1" fillId="0" borderId="17" xfId="0" applyFont="1" applyFill="1" applyBorder="1" applyAlignment="1">
      <alignment horizontal="center" vertical="center" wrapText="1"/>
    </xf>
    <xf numFmtId="164" fontId="1" fillId="0" borderId="18" xfId="0" applyFont="1" applyFill="1" applyBorder="1" applyAlignment="1">
      <alignment horizontal="center" vertical="center" wrapText="1"/>
    </xf>
    <xf numFmtId="164" fontId="1" fillId="0" borderId="19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 wrapText="1"/>
    </xf>
    <xf numFmtId="164" fontId="1" fillId="0" borderId="21" xfId="0" applyFont="1" applyFill="1" applyBorder="1" applyAlignment="1">
      <alignment horizontal="center" vertical="center" wrapText="1"/>
    </xf>
    <xf numFmtId="164" fontId="1" fillId="0" borderId="22" xfId="0" applyFont="1" applyFill="1" applyBorder="1" applyAlignment="1">
      <alignment horizontal="center" vertical="center" wrapText="1"/>
    </xf>
    <xf numFmtId="164" fontId="1" fillId="0" borderId="23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1" fillId="0" borderId="24" xfId="0" applyFont="1" applyFill="1" applyBorder="1" applyAlignment="1">
      <alignment horizontal="center" vertical="center"/>
    </xf>
    <xf numFmtId="164" fontId="1" fillId="0" borderId="25" xfId="0" applyFont="1" applyFill="1" applyBorder="1" applyAlignment="1">
      <alignment horizontal="center" vertical="center"/>
    </xf>
    <xf numFmtId="164" fontId="1" fillId="0" borderId="26" xfId="0" applyFont="1" applyFill="1" applyBorder="1" applyAlignment="1">
      <alignment horizontal="center" vertical="center"/>
    </xf>
    <xf numFmtId="164" fontId="1" fillId="0" borderId="15" xfId="0" applyFont="1" applyFill="1" applyBorder="1" applyAlignment="1">
      <alignment horizontal="center" vertical="center" wrapText="1"/>
    </xf>
    <xf numFmtId="164" fontId="1" fillId="0" borderId="16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2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1" fillId="0" borderId="27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8" xfId="0" applyFont="1" applyFill="1" applyBorder="1" applyAlignment="1">
      <alignment horizontal="center" vertical="center" wrapText="1"/>
    </xf>
    <xf numFmtId="164" fontId="1" fillId="0" borderId="28" xfId="0" applyFont="1" applyFill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1" fillId="0" borderId="18" xfId="0" applyFont="1" applyFill="1" applyBorder="1" applyAlignment="1">
      <alignment horizontal="center" vertical="center"/>
    </xf>
    <xf numFmtId="164" fontId="1" fillId="0" borderId="29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32" xfId="0" applyFont="1" applyFill="1" applyBorder="1" applyAlignment="1">
      <alignment horizontal="center" vertic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Alignment="1">
      <alignment horizontal="right"/>
    </xf>
    <xf numFmtId="184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20" xfId="0" applyFont="1" applyFill="1" applyBorder="1" applyAlignment="1">
      <alignment horizontal="center" vertical="center"/>
    </xf>
    <xf numFmtId="164" fontId="1" fillId="0" borderId="15" xfId="0" applyFont="1" applyFill="1" applyBorder="1" applyAlignment="1">
      <alignment horizontal="center" vertical="center"/>
    </xf>
    <xf numFmtId="164" fontId="1" fillId="0" borderId="31" xfId="0" applyFont="1" applyFill="1" applyBorder="1" applyAlignment="1">
      <alignment horizontal="center" vertical="center"/>
    </xf>
    <xf numFmtId="164" fontId="1" fillId="0" borderId="10" xfId="0" applyFont="1" applyFill="1" applyBorder="1" applyAlignment="1">
      <alignment horizontal="center" vertical="center"/>
    </xf>
    <xf numFmtId="164" fontId="1" fillId="0" borderId="16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/>
    </xf>
    <xf numFmtId="164" fontId="1" fillId="0" borderId="2" xfId="0" applyFont="1" applyFill="1" applyBorder="1" applyAlignment="1">
      <alignment horizontal="center" vertical="center"/>
    </xf>
    <xf numFmtId="164" fontId="1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Alignment="1">
      <alignment horizontal="right"/>
    </xf>
    <xf numFmtId="184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1" fillId="0" borderId="33" xfId="0" applyFont="1" applyFill="1" applyBorder="1" applyAlignment="1">
      <alignment horizontal="center" vertical="center"/>
    </xf>
    <xf numFmtId="164" fontId="1" fillId="0" borderId="34" xfId="0" applyFont="1" applyFill="1" applyBorder="1" applyAlignment="1">
      <alignment horizontal="center" vertical="center"/>
    </xf>
    <xf numFmtId="164" fontId="1" fillId="0" borderId="35" xfId="0" applyFont="1" applyFill="1" applyBorder="1" applyAlignment="1">
      <alignment horizontal="center" vertical="center" wrapText="1"/>
    </xf>
    <xf numFmtId="164" fontId="1" fillId="0" borderId="36" xfId="0" applyFont="1" applyFill="1" applyBorder="1" applyAlignment="1">
      <alignment horizontal="center" vertical="center" wrapText="1"/>
    </xf>
    <xf numFmtId="164" fontId="1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>
      <alignment horizont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0" fillId="0" borderId="0" xfId="0" applyAlignment="1"/>
    <xf numFmtId="164" fontId="2" fillId="0" borderId="15" xfId="0" applyFont="1" applyFill="1" applyBorder="1" applyAlignment="1">
      <alignment horizontal="center" wrapText="1"/>
    </xf>
    <xf numFmtId="164" fontId="0" fillId="0" borderId="15" xfId="0" applyBorder="1" applyAlignment="1">
      <alignment horizontal="center"/>
    </xf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31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1" fillId="0" borderId="38" xfId="0" applyFont="1" applyFill="1" applyBorder="1" applyAlignment="1">
      <alignment horizontal="center" vertical="center" wrapText="1"/>
    </xf>
    <xf numFmtId="164" fontId="1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wrapText="1"/>
    </xf>
    <xf numFmtId="164" fontId="4" fillId="0" borderId="0" xfId="0" applyFont="1" applyBorder="1" applyAlignment="1">
      <alignment horizontal="left" wrapText="1"/>
    </xf>
    <xf numFmtId="164" fontId="0" fillId="0" borderId="0" xfId="0" applyFont="1" applyBorder="1" applyAlignment="1">
      <alignment horizontal="left" wrapText="1"/>
    </xf>
    <xf numFmtId="164" fontId="2" fillId="0" borderId="1" xfId="0" applyFont="1" applyBorder="1" applyAlignment="1">
      <alignment vertical="top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40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 wrapText="1"/>
    </xf>
    <xf numFmtId="164" fontId="4" fillId="0" borderId="3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6" xfId="0" applyFont="1" applyBorder="1" applyAlignment="1">
      <alignment horizontal="center" vertical="center" wrapText="1"/>
    </xf>
    <xf numFmtId="164" fontId="4" fillId="0" borderId="34" xfId="0" applyFont="1" applyBorder="1" applyAlignment="1">
      <alignment horizontal="center" vertical="center" wrapText="1"/>
    </xf>
    <xf numFmtId="164" fontId="4" fillId="0" borderId="42" xfId="0" applyFont="1" applyBorder="1" applyAlignment="1">
      <alignment horizontal="center" vertical="center" wrapText="1"/>
    </xf>
    <xf numFmtId="164" fontId="4" fillId="0" borderId="39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3" xfId="0" applyFont="1" applyBorder="1" applyAlignment="1">
      <alignment horizontal="center" vertical="center"/>
    </xf>
    <xf numFmtId="164" fontId="4" fillId="0" borderId="30" xfId="0" applyFont="1" applyBorder="1" applyAlignment="1">
      <alignment horizontal="center" vertical="center"/>
    </xf>
    <xf numFmtId="164" fontId="4" fillId="0" borderId="43" xfId="0" applyFont="1" applyBorder="1" applyAlignment="1">
      <alignment horizontal="center" vertical="center"/>
    </xf>
    <xf numFmtId="164" fontId="4" fillId="0" borderId="38" xfId="0" applyFont="1" applyBorder="1" applyAlignment="1">
      <alignment horizontal="center" vertical="center"/>
    </xf>
    <xf numFmtId="164" fontId="4" fillId="0" borderId="28" xfId="0" applyFont="1" applyBorder="1" applyAlignment="1">
      <alignment horizontal="center" vertical="center"/>
    </xf>
    <xf numFmtId="164" fontId="4" fillId="0" borderId="22" xfId="0" applyFont="1" applyBorder="1" applyAlignment="1">
      <alignment horizontal="center" vertical="center"/>
    </xf>
    <xf numFmtId="164" fontId="4" fillId="0" borderId="39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/>
    </xf>
    <xf numFmtId="164" fontId="4" fillId="0" borderId="12" xfId="0" applyFont="1" applyBorder="1" applyAlignment="1">
      <alignment horizontal="center" vertical="center"/>
    </xf>
    <xf numFmtId="164" fontId="4" fillId="0" borderId="13" xfId="0" applyFont="1" applyBorder="1" applyAlignment="1">
      <alignment horizontal="center" vertical="center" wrapText="1"/>
    </xf>
    <xf numFmtId="164" fontId="4" fillId="0" borderId="30" xfId="0" applyFont="1" applyBorder="1" applyAlignment="1">
      <alignment horizontal="center" vertical="center" wrapText="1"/>
    </xf>
    <xf numFmtId="164" fontId="2" fillId="0" borderId="1" xfId="0" applyFont="1" applyBorder="1" applyAlignment="1" applyProtection="1">
      <alignment vertical="top"/>
      <protection locked="0"/>
    </xf>
    <xf numFmtId="164" fontId="4" fillId="0" borderId="44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/>
    </xf>
    <xf numFmtId="164" fontId="4" fillId="0" borderId="42" xfId="0" applyFont="1" applyBorder="1" applyAlignment="1">
      <alignment horizontal="center" vertical="center"/>
    </xf>
    <xf numFmtId="164" fontId="4" fillId="0" borderId="13" xfId="0" applyFont="1" applyBorder="1" applyAlignment="1" applyProtection="1">
      <alignment horizontal="center" vertical="center"/>
      <protection locked="0"/>
    </xf>
    <xf numFmtId="164" fontId="4" fillId="0" borderId="30" xfId="0" applyFont="1" applyBorder="1" applyAlignment="1" applyProtection="1">
      <alignment horizontal="center" vertical="center"/>
      <protection locked="0"/>
    </xf>
    <xf numFmtId="164" fontId="4" fillId="0" borderId="12" xfId="0" applyFont="1" applyBorder="1" applyAlignment="1" applyProtection="1">
      <alignment horizontal="center" vertical="center"/>
      <protection locked="0"/>
    </xf>
    <xf numFmtId="164" fontId="4" fillId="0" borderId="12" xfId="0" applyFont="1" applyBorder="1" applyAlignment="1">
      <alignment horizontal="center" vertical="center" wrapText="1"/>
    </xf>
    <xf numFmtId="164" fontId="4" fillId="0" borderId="0" xfId="0" applyFont="1" applyAlignment="1">
      <alignment horizontal="left" wrapText="1"/>
    </xf>
    <xf numFmtId="164" fontId="4" fillId="0" borderId="4" xfId="0" applyFont="1" applyBorder="1" applyAlignment="1">
      <alignment horizontal="center" vertical="center"/>
    </xf>
    <xf numFmtId="164" fontId="4" fillId="0" borderId="32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0" xfId="0" applyNumberFormat="1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 wrapText="1"/>
    </xf>
    <xf numFmtId="164" fontId="1" fillId="0" borderId="34" xfId="0" applyFont="1" applyFill="1" applyBorder="1" applyAlignment="1">
      <alignment horizontal="center" vertical="center" wrapText="1"/>
    </xf>
    <xf numFmtId="164" fontId="1" fillId="0" borderId="7" xfId="0" applyFont="1" applyFill="1" applyBorder="1" applyAlignment="1">
      <alignment horizontal="center" vertical="center" wrapText="1"/>
    </xf>
    <xf numFmtId="164" fontId="0" fillId="0" borderId="0" xfId="0" applyBorder="1" applyAlignment="1">
      <alignment horizontal="center"/>
    </xf>
  </cellXfs>
  <cellStyles count="1">
    <cellStyle name="Standard" xfId="0" builtinId="0"/>
  </cellStyles>
  <dxfs count="9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56" t="s">
        <v>285</v>
      </c>
      <c r="B1" s="156"/>
      <c r="C1" s="156"/>
      <c r="D1" s="156"/>
      <c r="E1" s="156"/>
      <c r="F1" s="156"/>
      <c r="G1" s="156"/>
      <c r="H1" s="156"/>
    </row>
    <row r="2" spans="1:8" s="3" customFormat="1" ht="14.85" customHeight="1" x14ac:dyDescent="0.15">
      <c r="A2" s="181" t="s">
        <v>205</v>
      </c>
      <c r="B2" s="182"/>
      <c r="C2" s="182"/>
      <c r="D2" s="182"/>
      <c r="E2" s="182"/>
      <c r="F2" s="182"/>
      <c r="G2" s="182"/>
      <c r="H2" s="182"/>
    </row>
    <row r="3" spans="1:8" s="170" customFormat="1" ht="18" customHeight="1" x14ac:dyDescent="0.15">
      <c r="A3" s="253" t="s">
        <v>8</v>
      </c>
      <c r="B3" s="253"/>
      <c r="C3" s="254"/>
      <c r="D3" s="239" t="s">
        <v>131</v>
      </c>
      <c r="E3" s="250" t="s">
        <v>0</v>
      </c>
      <c r="F3" s="251"/>
      <c r="G3" s="252"/>
      <c r="H3" s="242" t="s">
        <v>128</v>
      </c>
    </row>
    <row r="4" spans="1:8" s="170" customFormat="1" ht="16.5" customHeight="1" x14ac:dyDescent="0.15">
      <c r="A4" s="255"/>
      <c r="B4" s="255"/>
      <c r="C4" s="256"/>
      <c r="D4" s="240"/>
      <c r="E4" s="259" t="s">
        <v>4</v>
      </c>
      <c r="F4" s="261" t="s">
        <v>137</v>
      </c>
      <c r="G4" s="20" t="s">
        <v>133</v>
      </c>
      <c r="H4" s="243"/>
    </row>
    <row r="5" spans="1:8" s="170" customFormat="1" ht="33" customHeight="1" x14ac:dyDescent="0.15">
      <c r="A5" s="255"/>
      <c r="B5" s="255"/>
      <c r="C5" s="256"/>
      <c r="D5" s="241"/>
      <c r="E5" s="260"/>
      <c r="F5" s="262"/>
      <c r="G5" s="169" t="s">
        <v>139</v>
      </c>
      <c r="H5" s="244"/>
    </row>
    <row r="6" spans="1:8" s="170" customFormat="1" ht="15" customHeight="1" x14ac:dyDescent="0.15">
      <c r="A6" s="257"/>
      <c r="B6" s="257"/>
      <c r="C6" s="258"/>
      <c r="D6" s="245" t="s">
        <v>1</v>
      </c>
      <c r="E6" s="246"/>
      <c r="F6" s="246"/>
      <c r="G6" s="247"/>
      <c r="H6" s="168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87</v>
      </c>
      <c r="C9" s="11">
        <v>15</v>
      </c>
      <c r="D9" s="151">
        <v>11715</v>
      </c>
      <c r="E9" s="151">
        <v>7590</v>
      </c>
      <c r="F9" s="151">
        <v>4125</v>
      </c>
      <c r="G9" s="151">
        <v>3592</v>
      </c>
      <c r="H9" s="150">
        <v>14.181286549707607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51">
        <v>8260</v>
      </c>
      <c r="E10" s="151">
        <v>5542</v>
      </c>
      <c r="F10" s="151">
        <v>2718</v>
      </c>
      <c r="G10" s="151">
        <v>2370</v>
      </c>
      <c r="H10" s="150">
        <v>9.8842623386989459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51">
        <v>6866</v>
      </c>
      <c r="E11" s="151">
        <v>5220</v>
      </c>
      <c r="F11" s="151">
        <v>1646</v>
      </c>
      <c r="G11" s="151">
        <v>1397</v>
      </c>
      <c r="H11" s="150">
        <v>10.014420765902898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51">
        <v>6893</v>
      </c>
      <c r="E12" s="151">
        <v>5469</v>
      </c>
      <c r="F12" s="151">
        <v>1424</v>
      </c>
      <c r="G12" s="151">
        <v>1227</v>
      </c>
      <c r="H12" s="150">
        <v>10.802121845362478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51">
        <v>12867</v>
      </c>
      <c r="E13" s="151">
        <v>10108</v>
      </c>
      <c r="F13" s="151">
        <v>2759</v>
      </c>
      <c r="G13" s="151">
        <v>2466</v>
      </c>
      <c r="H13" s="150">
        <v>8.0897177419354875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51">
        <v>20239</v>
      </c>
      <c r="E14" s="151">
        <v>15481</v>
      </c>
      <c r="F14" s="151">
        <v>4758</v>
      </c>
      <c r="G14" s="151">
        <v>4195</v>
      </c>
      <c r="H14" s="150">
        <v>16.779181812936358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51">
        <v>28836</v>
      </c>
      <c r="E15" s="151">
        <v>21525</v>
      </c>
      <c r="F15" s="151">
        <v>7311</v>
      </c>
      <c r="G15" s="151">
        <v>6312</v>
      </c>
      <c r="H15" s="150">
        <v>13.246671641204884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51">
        <v>72811</v>
      </c>
      <c r="E16" s="151">
        <v>56485</v>
      </c>
      <c r="F16" s="151">
        <v>16326</v>
      </c>
      <c r="G16" s="151">
        <v>14352</v>
      </c>
      <c r="H16" s="150">
        <v>10.515611007391897</v>
      </c>
    </row>
    <row r="17" spans="1:8" ht="15.95" customHeight="1" x14ac:dyDescent="0.2">
      <c r="A17" s="12">
        <v>85</v>
      </c>
      <c r="B17" s="15" t="s">
        <v>9</v>
      </c>
      <c r="C17" s="11"/>
      <c r="D17" s="151">
        <v>66107</v>
      </c>
      <c r="E17" s="151">
        <v>51658</v>
      </c>
      <c r="F17" s="151">
        <v>14449</v>
      </c>
      <c r="G17" s="151">
        <v>12979</v>
      </c>
      <c r="H17" s="150">
        <v>10.349374864373118</v>
      </c>
    </row>
    <row r="18" spans="1:8" s="19" customFormat="1" ht="24.75" customHeight="1" x14ac:dyDescent="0.2">
      <c r="B18" s="30" t="s">
        <v>5</v>
      </c>
      <c r="C18" s="31"/>
      <c r="D18" s="18">
        <v>234594</v>
      </c>
      <c r="E18" s="18">
        <v>179078</v>
      </c>
      <c r="F18" s="18">
        <v>55516</v>
      </c>
      <c r="G18" s="18">
        <v>48890</v>
      </c>
      <c r="H18" s="34">
        <v>11.326028463367294</v>
      </c>
    </row>
    <row r="19" spans="1:8" ht="24.95" customHeight="1" x14ac:dyDescent="0.2">
      <c r="A19" s="249" t="s">
        <v>6</v>
      </c>
      <c r="B19" s="249"/>
      <c r="C19" s="249"/>
      <c r="D19" s="249"/>
      <c r="E19" s="249"/>
      <c r="F19" s="249"/>
      <c r="G19" s="249"/>
      <c r="H19" s="249"/>
    </row>
    <row r="20" spans="1:8" ht="6" customHeight="1" x14ac:dyDescent="0.2">
      <c r="A20" s="157"/>
      <c r="B20" s="157"/>
      <c r="C20" s="157"/>
      <c r="D20" s="157"/>
      <c r="E20" s="157"/>
      <c r="F20" s="157"/>
      <c r="G20" s="157"/>
      <c r="H20" s="157"/>
    </row>
    <row r="21" spans="1:8" ht="15.95" customHeight="1" x14ac:dyDescent="0.2">
      <c r="A21" s="10"/>
      <c r="B21" s="10" t="s">
        <v>87</v>
      </c>
      <c r="C21" s="11">
        <v>15</v>
      </c>
      <c r="D21" s="151">
        <v>7410</v>
      </c>
      <c r="E21" s="151">
        <v>4862</v>
      </c>
      <c r="F21" s="151">
        <v>2548</v>
      </c>
      <c r="G21" s="151">
        <v>2235</v>
      </c>
      <c r="H21" s="150">
        <v>14.28130783466996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51">
        <v>5035</v>
      </c>
      <c r="E22" s="151">
        <v>3348</v>
      </c>
      <c r="F22" s="151">
        <v>1687</v>
      </c>
      <c r="G22" s="151">
        <v>1478</v>
      </c>
      <c r="H22" s="150">
        <v>10.927517074245429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51">
        <v>3814</v>
      </c>
      <c r="E23" s="151">
        <v>2902</v>
      </c>
      <c r="F23" s="151">
        <v>912</v>
      </c>
      <c r="G23" s="151">
        <v>783</v>
      </c>
      <c r="H23" s="150">
        <v>8.3830633702756501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51">
        <v>3723</v>
      </c>
      <c r="E24" s="151">
        <v>2990</v>
      </c>
      <c r="F24" s="151">
        <v>733</v>
      </c>
      <c r="G24" s="151">
        <v>633</v>
      </c>
      <c r="H24" s="150">
        <v>9.532215357458071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51">
        <v>6506</v>
      </c>
      <c r="E25" s="151">
        <v>5210</v>
      </c>
      <c r="F25" s="151">
        <v>1296</v>
      </c>
      <c r="G25" s="151">
        <v>1158</v>
      </c>
      <c r="H25" s="150">
        <v>6.9713909898059825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51">
        <v>10137</v>
      </c>
      <c r="E26" s="151">
        <v>7810</v>
      </c>
      <c r="F26" s="151">
        <v>2327</v>
      </c>
      <c r="G26" s="151">
        <v>2040</v>
      </c>
      <c r="H26" s="150">
        <v>15.560875512995892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51">
        <v>13500</v>
      </c>
      <c r="E27" s="151">
        <v>9922</v>
      </c>
      <c r="F27" s="151">
        <v>3578</v>
      </c>
      <c r="G27" s="151">
        <v>3031</v>
      </c>
      <c r="H27" s="150">
        <v>10.983229200920746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51">
        <v>26968</v>
      </c>
      <c r="E28" s="151">
        <v>19900</v>
      </c>
      <c r="F28" s="151">
        <v>7068</v>
      </c>
      <c r="G28" s="151">
        <v>6091</v>
      </c>
      <c r="H28" s="150">
        <v>8.6061777616688886</v>
      </c>
    </row>
    <row r="29" spans="1:8" ht="15.95" customHeight="1" x14ac:dyDescent="0.2">
      <c r="A29" s="12">
        <v>85</v>
      </c>
      <c r="B29" s="15" t="s">
        <v>9</v>
      </c>
      <c r="C29" s="11"/>
      <c r="D29" s="151">
        <v>18369</v>
      </c>
      <c r="E29" s="151">
        <v>13371</v>
      </c>
      <c r="F29" s="151">
        <v>4998</v>
      </c>
      <c r="G29" s="151">
        <v>4404</v>
      </c>
      <c r="H29" s="150">
        <v>13.012181616832777</v>
      </c>
    </row>
    <row r="30" spans="1:8" s="19" customFormat="1" ht="24.75" customHeight="1" x14ac:dyDescent="0.2">
      <c r="B30" s="30" t="s">
        <v>14</v>
      </c>
      <c r="C30" s="165"/>
      <c r="D30" s="151">
        <v>95462</v>
      </c>
      <c r="E30" s="151">
        <v>70315</v>
      </c>
      <c r="F30" s="151">
        <v>25147</v>
      </c>
      <c r="G30" s="151">
        <v>21853</v>
      </c>
      <c r="H30" s="150">
        <v>10.945562735344708</v>
      </c>
    </row>
    <row r="31" spans="1:8" ht="24.95" customHeight="1" x14ac:dyDescent="0.2">
      <c r="A31" s="248" t="s">
        <v>7</v>
      </c>
      <c r="B31" s="248"/>
      <c r="C31" s="248"/>
      <c r="D31" s="248"/>
      <c r="E31" s="248"/>
      <c r="F31" s="248"/>
      <c r="G31" s="248"/>
      <c r="H31" s="248"/>
    </row>
    <row r="32" spans="1:8" ht="6" customHeight="1" x14ac:dyDescent="0.2">
      <c r="A32" s="183"/>
      <c r="B32" s="183"/>
      <c r="C32" s="183"/>
      <c r="D32" s="183"/>
      <c r="E32" s="183"/>
      <c r="F32" s="183"/>
      <c r="G32" s="183"/>
      <c r="H32" s="183"/>
    </row>
    <row r="33" spans="1:8" ht="15.95" customHeight="1" x14ac:dyDescent="0.2">
      <c r="A33" s="10"/>
      <c r="B33" s="10" t="s">
        <v>87</v>
      </c>
      <c r="C33" s="11">
        <v>15</v>
      </c>
      <c r="D33" s="151">
        <v>4305</v>
      </c>
      <c r="E33" s="151">
        <v>2728</v>
      </c>
      <c r="F33" s="151">
        <v>1577</v>
      </c>
      <c r="G33" s="151">
        <v>1357</v>
      </c>
      <c r="H33" s="150">
        <v>14.009533898305079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51">
        <v>3225</v>
      </c>
      <c r="E34" s="151">
        <v>2194</v>
      </c>
      <c r="F34" s="151">
        <v>1031</v>
      </c>
      <c r="G34" s="151">
        <v>892</v>
      </c>
      <c r="H34" s="150">
        <v>8.2941571524513051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51">
        <v>3052</v>
      </c>
      <c r="E35" s="151">
        <v>2318</v>
      </c>
      <c r="F35" s="151">
        <v>734</v>
      </c>
      <c r="G35" s="151">
        <v>614</v>
      </c>
      <c r="H35" s="150">
        <v>12.123438648052897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51">
        <v>3170</v>
      </c>
      <c r="E36" s="151">
        <v>2479</v>
      </c>
      <c r="F36" s="151">
        <v>691</v>
      </c>
      <c r="G36" s="151">
        <v>594</v>
      </c>
      <c r="H36" s="150">
        <v>12.331679659815734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51">
        <v>6361</v>
      </c>
      <c r="E37" s="151">
        <v>4898</v>
      </c>
      <c r="F37" s="151">
        <v>1463</v>
      </c>
      <c r="G37" s="151">
        <v>1308</v>
      </c>
      <c r="H37" s="150">
        <v>9.2579869460666373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51">
        <v>10102</v>
      </c>
      <c r="E38" s="151">
        <v>7671</v>
      </c>
      <c r="F38" s="151">
        <v>2431</v>
      </c>
      <c r="G38" s="151">
        <v>2155</v>
      </c>
      <c r="H38" s="150">
        <v>18.027806986797529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51">
        <v>15336</v>
      </c>
      <c r="E39" s="151">
        <v>11603</v>
      </c>
      <c r="F39" s="151">
        <v>3733</v>
      </c>
      <c r="G39" s="151">
        <v>3281</v>
      </c>
      <c r="H39" s="150">
        <v>15.316941123392738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51">
        <v>45843</v>
      </c>
      <c r="E40" s="151">
        <v>36585</v>
      </c>
      <c r="F40" s="151">
        <v>9258</v>
      </c>
      <c r="G40" s="151">
        <v>8261</v>
      </c>
      <c r="H40" s="150">
        <v>11.670564162525579</v>
      </c>
    </row>
    <row r="41" spans="1:8" ht="15.95" customHeight="1" x14ac:dyDescent="0.2">
      <c r="A41" s="12">
        <v>85</v>
      </c>
      <c r="B41" s="15" t="s">
        <v>9</v>
      </c>
      <c r="C41" s="11"/>
      <c r="D41" s="151">
        <v>47738</v>
      </c>
      <c r="E41" s="151">
        <v>38287</v>
      </c>
      <c r="F41" s="151">
        <v>9451</v>
      </c>
      <c r="G41" s="151">
        <v>8575</v>
      </c>
      <c r="H41" s="150">
        <v>9.3578906375277739</v>
      </c>
    </row>
    <row r="42" spans="1:8" s="19" customFormat="1" ht="24.75" customHeight="1" x14ac:dyDescent="0.2">
      <c r="B42" s="30" t="s">
        <v>14</v>
      </c>
      <c r="C42" s="165"/>
      <c r="D42" s="151">
        <v>139132</v>
      </c>
      <c r="E42" s="151">
        <v>108763</v>
      </c>
      <c r="F42" s="151">
        <v>30369</v>
      </c>
      <c r="G42" s="151">
        <v>27037</v>
      </c>
      <c r="H42" s="150">
        <v>11.588588660843897</v>
      </c>
    </row>
    <row r="43" spans="1:8" s="184" customFormat="1" x14ac:dyDescent="0.15"/>
    <row r="44" spans="1:8" s="184" customFormat="1" x14ac:dyDescent="0.15"/>
    <row r="45" spans="1:8" s="184" customFormat="1" x14ac:dyDescent="0.15"/>
    <row r="46" spans="1:8" s="184" customFormat="1" x14ac:dyDescent="0.15"/>
    <row r="47" spans="1:8" s="184" customFormat="1" x14ac:dyDescent="0.15"/>
    <row r="48" spans="1:8" s="184" customFormat="1" x14ac:dyDescent="0.15"/>
    <row r="49" s="184" customFormat="1" x14ac:dyDescent="0.15"/>
    <row r="50" s="184" customFormat="1" x14ac:dyDescent="0.15"/>
    <row r="51" s="184" customFormat="1" x14ac:dyDescent="0.15"/>
    <row r="52" s="184" customFormat="1" x14ac:dyDescent="0.15"/>
    <row r="53" s="184" customFormat="1" x14ac:dyDescent="0.15"/>
    <row r="54" s="184" customFormat="1" x14ac:dyDescent="0.15"/>
    <row r="55" s="184" customFormat="1" x14ac:dyDescent="0.15"/>
    <row r="56" s="184" customFormat="1" x14ac:dyDescent="0.15"/>
    <row r="57" s="184" customFormat="1" x14ac:dyDescent="0.15"/>
    <row r="58" s="184" customFormat="1" x14ac:dyDescent="0.15"/>
    <row r="59" s="184" customFormat="1" x14ac:dyDescent="0.15"/>
    <row r="60" s="184" customFormat="1" x14ac:dyDescent="0.15"/>
    <row r="61" s="184" customFormat="1" x14ac:dyDescent="0.15"/>
    <row r="62" s="184" customFormat="1" x14ac:dyDescent="0.15"/>
    <row r="63" s="184" customFormat="1" x14ac:dyDescent="0.15"/>
    <row r="64" s="184" customFormat="1" x14ac:dyDescent="0.15"/>
    <row r="65" s="184" customFormat="1" x14ac:dyDescent="0.15"/>
    <row r="66" s="184" customFormat="1" x14ac:dyDescent="0.15"/>
    <row r="67" s="184" customFormat="1" x14ac:dyDescent="0.15"/>
    <row r="68" s="184" customFormat="1" x14ac:dyDescent="0.15"/>
    <row r="69" s="184" customFormat="1" x14ac:dyDescent="0.15"/>
    <row r="70" s="184" customFormat="1" x14ac:dyDescent="0.15"/>
    <row r="71" s="184" customFormat="1" x14ac:dyDescent="0.15"/>
    <row r="72" s="184" customFormat="1" x14ac:dyDescent="0.15"/>
    <row r="73" s="184" customFormat="1" x14ac:dyDescent="0.15"/>
    <row r="74" s="184" customFormat="1" x14ac:dyDescent="0.15"/>
    <row r="75" s="184" customFormat="1" x14ac:dyDescent="0.15"/>
    <row r="76" s="184" customFormat="1" x14ac:dyDescent="0.15"/>
    <row r="77" s="184" customFormat="1" x14ac:dyDescent="0.15"/>
    <row r="78" s="184" customFormat="1" x14ac:dyDescent="0.15"/>
    <row r="79" s="184" customFormat="1" x14ac:dyDescent="0.15"/>
    <row r="80" s="184" customFormat="1" x14ac:dyDescent="0.15"/>
    <row r="81" s="184" customFormat="1" x14ac:dyDescent="0.15"/>
    <row r="82" s="184" customFormat="1" x14ac:dyDescent="0.15"/>
    <row r="83" s="184" customFormat="1" x14ac:dyDescent="0.15"/>
    <row r="84" s="184" customFormat="1" x14ac:dyDescent="0.15"/>
    <row r="85" s="184" customFormat="1" x14ac:dyDescent="0.15"/>
    <row r="86" s="184" customFormat="1" x14ac:dyDescent="0.15"/>
    <row r="87" s="184" customFormat="1" x14ac:dyDescent="0.15"/>
    <row r="88" s="184" customFormat="1" x14ac:dyDescent="0.15"/>
    <row r="89" s="184" customFormat="1" x14ac:dyDescent="0.15"/>
    <row r="90" s="184" customFormat="1" x14ac:dyDescent="0.15"/>
    <row r="91" s="184" customFormat="1" x14ac:dyDescent="0.15"/>
    <row r="92" s="184" customFormat="1" x14ac:dyDescent="0.15"/>
    <row r="93" s="184" customFormat="1" x14ac:dyDescent="0.15"/>
    <row r="94" s="184" customFormat="1" x14ac:dyDescent="0.15"/>
    <row r="95" s="184" customFormat="1" x14ac:dyDescent="0.15"/>
    <row r="96" s="184" customFormat="1" x14ac:dyDescent="0.15"/>
    <row r="97" s="184" customFormat="1" x14ac:dyDescent="0.15"/>
    <row r="98" s="184" customFormat="1" x14ac:dyDescent="0.15"/>
    <row r="99" s="184" customFormat="1" x14ac:dyDescent="0.15"/>
    <row r="100" s="184" customFormat="1" x14ac:dyDescent="0.15"/>
    <row r="101" s="184" customFormat="1" x14ac:dyDescent="0.15"/>
    <row r="102" s="184" customFormat="1" x14ac:dyDescent="0.15"/>
    <row r="103" s="184" customFormat="1" x14ac:dyDescent="0.15"/>
    <row r="104" s="184" customFormat="1" x14ac:dyDescent="0.15"/>
    <row r="105" s="184" customFormat="1" x14ac:dyDescent="0.15"/>
    <row r="106" s="184" customFormat="1" x14ac:dyDescent="0.15"/>
    <row r="107" s="184" customFormat="1" x14ac:dyDescent="0.15"/>
    <row r="108" s="184" customFormat="1" x14ac:dyDescent="0.15"/>
    <row r="109" s="184" customFormat="1" x14ac:dyDescent="0.15"/>
    <row r="110" s="184" customFormat="1" x14ac:dyDescent="0.15"/>
    <row r="111" s="184" customFormat="1" x14ac:dyDescent="0.15"/>
    <row r="112" s="184" customFormat="1" x14ac:dyDescent="0.15"/>
    <row r="113" s="184" customFormat="1" x14ac:dyDescent="0.15"/>
    <row r="114" s="184" customFormat="1" x14ac:dyDescent="0.15"/>
    <row r="115" s="184" customFormat="1" x14ac:dyDescent="0.15"/>
    <row r="116" s="184" customFormat="1" x14ac:dyDescent="0.15"/>
    <row r="117" s="184" customFormat="1" x14ac:dyDescent="0.15"/>
    <row r="118" s="184" customFormat="1" x14ac:dyDescent="0.15"/>
    <row r="119" s="184" customFormat="1" x14ac:dyDescent="0.15"/>
    <row r="120" s="184" customFormat="1" x14ac:dyDescent="0.15"/>
    <row r="121" s="184" customFormat="1" x14ac:dyDescent="0.15"/>
    <row r="122" s="184" customFormat="1" x14ac:dyDescent="0.15"/>
    <row r="123" s="184" customFormat="1" x14ac:dyDescent="0.15"/>
    <row r="124" s="184" customFormat="1" x14ac:dyDescent="0.15"/>
    <row r="125" s="184" customFormat="1" x14ac:dyDescent="0.15"/>
    <row r="126" s="184" customFormat="1" x14ac:dyDescent="0.15"/>
    <row r="127" s="184" customFormat="1" x14ac:dyDescent="0.15"/>
    <row r="128" s="184" customFormat="1" x14ac:dyDescent="0.15"/>
    <row r="129" s="184" customFormat="1" x14ac:dyDescent="0.15"/>
    <row r="130" s="184" customFormat="1" x14ac:dyDescent="0.15"/>
    <row r="131" s="184" customFormat="1" x14ac:dyDescent="0.15"/>
    <row r="132" s="184" customFormat="1" x14ac:dyDescent="0.15"/>
    <row r="133" s="184" customFormat="1" x14ac:dyDescent="0.15"/>
    <row r="134" s="184" customFormat="1" x14ac:dyDescent="0.15"/>
    <row r="135" s="184" customFormat="1" x14ac:dyDescent="0.15"/>
    <row r="136" s="184" customFormat="1" x14ac:dyDescent="0.15"/>
    <row r="137" s="184" customFormat="1" x14ac:dyDescent="0.15"/>
    <row r="138" s="184" customFormat="1" x14ac:dyDescent="0.15"/>
    <row r="139" s="184" customFormat="1" x14ac:dyDescent="0.15"/>
    <row r="140" s="184" customFormat="1" x14ac:dyDescent="0.15"/>
    <row r="141" s="184" customFormat="1" x14ac:dyDescent="0.15"/>
    <row r="142" s="184" customFormat="1" x14ac:dyDescent="0.15"/>
    <row r="143" s="184" customFormat="1" x14ac:dyDescent="0.15"/>
    <row r="144" s="184" customFormat="1" x14ac:dyDescent="0.15"/>
    <row r="145" s="184" customFormat="1" x14ac:dyDescent="0.15"/>
    <row r="146" s="184" customFormat="1" x14ac:dyDescent="0.15"/>
    <row r="147" s="184" customFormat="1" x14ac:dyDescent="0.15"/>
    <row r="148" s="184" customFormat="1" x14ac:dyDescent="0.15"/>
    <row r="149" s="184" customFormat="1" x14ac:dyDescent="0.15"/>
    <row r="150" s="184" customFormat="1" x14ac:dyDescent="0.15"/>
    <row r="151" s="184" customFormat="1" x14ac:dyDescent="0.15"/>
    <row r="152" s="184" customFormat="1" x14ac:dyDescent="0.15"/>
    <row r="153" s="184" customFormat="1" x14ac:dyDescent="0.15"/>
    <row r="154" s="184" customFormat="1" x14ac:dyDescent="0.15"/>
    <row r="155" s="184" customFormat="1" x14ac:dyDescent="0.15"/>
    <row r="156" s="184" customFormat="1" x14ac:dyDescent="0.15"/>
    <row r="157" s="184" customFormat="1" x14ac:dyDescent="0.15"/>
    <row r="158" s="184" customFormat="1" x14ac:dyDescent="0.15"/>
    <row r="159" s="184" customFormat="1" x14ac:dyDescent="0.15"/>
    <row r="160" s="184" customFormat="1" x14ac:dyDescent="0.15"/>
    <row r="161" s="184" customFormat="1" x14ac:dyDescent="0.15"/>
    <row r="162" s="184" customFormat="1" x14ac:dyDescent="0.15"/>
    <row r="163" s="184" customFormat="1" x14ac:dyDescent="0.15"/>
    <row r="164" s="184" customFormat="1" x14ac:dyDescent="0.15"/>
    <row r="165" s="184" customFormat="1" x14ac:dyDescent="0.15"/>
    <row r="166" s="184" customFormat="1" x14ac:dyDescent="0.15"/>
    <row r="167" s="184" customFormat="1" x14ac:dyDescent="0.15"/>
    <row r="168" s="184" customFormat="1" x14ac:dyDescent="0.15"/>
    <row r="169" s="184" customFormat="1" x14ac:dyDescent="0.15"/>
    <row r="170" s="184" customFormat="1" x14ac:dyDescent="0.15"/>
    <row r="171" s="184" customFormat="1" x14ac:dyDescent="0.15"/>
    <row r="172" s="184" customFormat="1" x14ac:dyDescent="0.15"/>
    <row r="173" s="184" customFormat="1" x14ac:dyDescent="0.15"/>
    <row r="174" s="184" customFormat="1" x14ac:dyDescent="0.15"/>
    <row r="175" s="184" customFormat="1" x14ac:dyDescent="0.15"/>
    <row r="176" s="184" customFormat="1" x14ac:dyDescent="0.15"/>
    <row r="177" s="184" customFormat="1" x14ac:dyDescent="0.15"/>
    <row r="178" s="184" customFormat="1" x14ac:dyDescent="0.15"/>
    <row r="179" s="184" customFormat="1" x14ac:dyDescent="0.15"/>
    <row r="180" s="184" customFormat="1" x14ac:dyDescent="0.15"/>
    <row r="181" s="184" customFormat="1" x14ac:dyDescent="0.15"/>
    <row r="182" s="184" customFormat="1" x14ac:dyDescent="0.15"/>
    <row r="183" s="184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971" priority="1" stopIfTrue="1" operator="equal">
      <formula>"."</formula>
    </cfRule>
    <cfRule type="cellIs" dxfId="9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/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6384" width="11.19921875" style="170"/>
  </cols>
  <sheetData>
    <row r="1" spans="1:11" s="10" customFormat="1" ht="16.5" customHeight="1" x14ac:dyDescent="0.2">
      <c r="A1" s="156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315" t="s">
        <v>296</v>
      </c>
      <c r="B2" s="315"/>
      <c r="C2" s="315"/>
      <c r="D2" s="315"/>
      <c r="E2" s="315"/>
      <c r="F2" s="315"/>
      <c r="G2" s="315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1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43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43" t="s">
        <v>139</v>
      </c>
      <c r="G5" s="244"/>
    </row>
    <row r="6" spans="1:11" ht="15" customHeight="1" x14ac:dyDescent="0.15">
      <c r="A6" s="247"/>
      <c r="B6" s="312"/>
      <c r="C6" s="245" t="s">
        <v>1</v>
      </c>
      <c r="D6" s="246"/>
      <c r="E6" s="246"/>
      <c r="F6" s="246"/>
      <c r="G6" s="185" t="s">
        <v>2</v>
      </c>
    </row>
    <row r="7" spans="1:11" ht="25.5" customHeight="1" x14ac:dyDescent="0.2">
      <c r="A7" s="318" t="s">
        <v>184</v>
      </c>
      <c r="B7" s="318"/>
      <c r="C7" s="318"/>
      <c r="D7" s="318"/>
      <c r="E7" s="318"/>
      <c r="F7" s="318"/>
      <c r="G7" s="319"/>
    </row>
    <row r="8" spans="1:11" s="10" customFormat="1" ht="6" customHeight="1" x14ac:dyDescent="0.2">
      <c r="A8" s="314"/>
      <c r="B8" s="314"/>
      <c r="C8" s="314"/>
      <c r="D8" s="314"/>
      <c r="E8" s="314"/>
      <c r="F8" s="314"/>
      <c r="G8" s="19"/>
      <c r="H8" s="170"/>
      <c r="I8" s="170"/>
      <c r="J8" s="170"/>
      <c r="K8" s="170"/>
    </row>
    <row r="9" spans="1:11" s="10" customFormat="1" ht="20.45" customHeight="1" x14ac:dyDescent="0.2">
      <c r="A9" s="44" t="s">
        <v>177</v>
      </c>
      <c r="B9" s="45" t="s">
        <v>19</v>
      </c>
      <c r="C9" s="151">
        <v>26867</v>
      </c>
      <c r="D9" s="151">
        <v>21971</v>
      </c>
      <c r="E9" s="151">
        <v>4896</v>
      </c>
      <c r="F9" s="151">
        <v>4303</v>
      </c>
      <c r="G9" s="188">
        <v>27.349860169692377</v>
      </c>
    </row>
    <row r="10" spans="1:11" s="10" customFormat="1" ht="13.7" customHeight="1" x14ac:dyDescent="0.2">
      <c r="A10" s="44"/>
      <c r="B10" s="45" t="s">
        <v>20</v>
      </c>
      <c r="C10" s="151">
        <v>1818746</v>
      </c>
      <c r="D10" s="151">
        <v>1422486</v>
      </c>
      <c r="E10" s="151">
        <v>396260</v>
      </c>
      <c r="F10" s="151">
        <v>345443</v>
      </c>
      <c r="G10" s="188">
        <v>40.597549596740208</v>
      </c>
    </row>
    <row r="11" spans="1:11" s="10" customFormat="1" ht="13.7" customHeight="1" x14ac:dyDescent="0.2">
      <c r="A11" s="44"/>
      <c r="B11" s="45" t="s">
        <v>21</v>
      </c>
      <c r="C11" s="46">
        <v>67.7</v>
      </c>
      <c r="D11" s="46">
        <v>64.7</v>
      </c>
      <c r="E11" s="46">
        <v>80.900000000000006</v>
      </c>
      <c r="F11" s="46">
        <v>80.3</v>
      </c>
      <c r="G11" s="188">
        <v>10.440456769983697</v>
      </c>
      <c r="H11" s="47"/>
      <c r="I11" s="47"/>
      <c r="J11" s="47"/>
      <c r="K11" s="47"/>
    </row>
    <row r="12" spans="1:11" s="10" customFormat="1" ht="20.45" customHeight="1" x14ac:dyDescent="0.2">
      <c r="A12" s="44" t="s">
        <v>178</v>
      </c>
      <c r="B12" s="45" t="s">
        <v>19</v>
      </c>
      <c r="C12" s="151">
        <v>26806</v>
      </c>
      <c r="D12" s="151">
        <v>21639</v>
      </c>
      <c r="E12" s="151">
        <v>5167</v>
      </c>
      <c r="F12" s="151">
        <v>4498</v>
      </c>
      <c r="G12" s="188">
        <v>31.524459055002211</v>
      </c>
    </row>
    <row r="13" spans="1:11" s="10" customFormat="1" ht="13.7" customHeight="1" x14ac:dyDescent="0.2">
      <c r="A13" s="44"/>
      <c r="B13" s="45" t="s">
        <v>20</v>
      </c>
      <c r="C13" s="151">
        <v>1825092</v>
      </c>
      <c r="D13" s="151">
        <v>1383817</v>
      </c>
      <c r="E13" s="151">
        <v>441275</v>
      </c>
      <c r="F13" s="151">
        <v>377434</v>
      </c>
      <c r="G13" s="188">
        <v>41.694078883522479</v>
      </c>
    </row>
    <row r="14" spans="1:11" s="10" customFormat="1" ht="13.7" customHeight="1" x14ac:dyDescent="0.2">
      <c r="A14" s="44"/>
      <c r="B14" s="45" t="s">
        <v>21</v>
      </c>
      <c r="C14" s="46">
        <v>68.099999999999994</v>
      </c>
      <c r="D14" s="46">
        <v>64</v>
      </c>
      <c r="E14" s="46">
        <v>85.4</v>
      </c>
      <c r="F14" s="46">
        <v>83.9</v>
      </c>
      <c r="G14" s="188">
        <v>7.7531645569620053</v>
      </c>
      <c r="H14" s="47"/>
      <c r="I14" s="47"/>
      <c r="J14" s="47"/>
      <c r="K14" s="47"/>
    </row>
    <row r="15" spans="1:11" s="10" customFormat="1" ht="20.45" customHeight="1" x14ac:dyDescent="0.2">
      <c r="A15" s="44" t="s">
        <v>179</v>
      </c>
      <c r="B15" s="45" t="s">
        <v>19</v>
      </c>
      <c r="C15" s="151">
        <v>16306</v>
      </c>
      <c r="D15" s="151">
        <v>13074</v>
      </c>
      <c r="E15" s="151">
        <v>3232</v>
      </c>
      <c r="F15" s="151">
        <v>2830</v>
      </c>
      <c r="G15" s="188">
        <v>19.492891689872494</v>
      </c>
    </row>
    <row r="16" spans="1:11" s="10" customFormat="1" ht="13.7" customHeight="1" x14ac:dyDescent="0.2">
      <c r="A16" s="44"/>
      <c r="B16" s="45" t="s">
        <v>20</v>
      </c>
      <c r="C16" s="151">
        <v>1108626</v>
      </c>
      <c r="D16" s="151">
        <v>838310</v>
      </c>
      <c r="E16" s="151">
        <v>270316</v>
      </c>
      <c r="F16" s="151">
        <v>231653</v>
      </c>
      <c r="G16" s="188">
        <v>27.594148254800203</v>
      </c>
    </row>
    <row r="17" spans="1:11" s="10" customFormat="1" ht="13.7" customHeight="1" x14ac:dyDescent="0.2">
      <c r="A17" s="44"/>
      <c r="B17" s="45" t="s">
        <v>21</v>
      </c>
      <c r="C17" s="46">
        <v>68</v>
      </c>
      <c r="D17" s="46">
        <v>64.099999999999994</v>
      </c>
      <c r="E17" s="46">
        <v>83.6</v>
      </c>
      <c r="F17" s="46">
        <v>81.900000000000006</v>
      </c>
      <c r="G17" s="188">
        <v>6.7503924646781712</v>
      </c>
      <c r="H17" s="47"/>
      <c r="I17" s="47"/>
      <c r="J17" s="47"/>
      <c r="K17" s="47"/>
    </row>
    <row r="18" spans="1:11" s="10" customFormat="1" ht="20.45" customHeight="1" x14ac:dyDescent="0.2">
      <c r="A18" s="44" t="s">
        <v>180</v>
      </c>
      <c r="B18" s="45" t="s">
        <v>19</v>
      </c>
      <c r="C18" s="151">
        <v>7745</v>
      </c>
      <c r="D18" s="151">
        <v>6203</v>
      </c>
      <c r="E18" s="151">
        <v>1542</v>
      </c>
      <c r="F18" s="151">
        <v>1322</v>
      </c>
      <c r="G18" s="188">
        <v>12.213851057664442</v>
      </c>
    </row>
    <row r="19" spans="1:11" s="10" customFormat="1" ht="13.7" customHeight="1" x14ac:dyDescent="0.2">
      <c r="A19" s="173"/>
      <c r="B19" s="45" t="s">
        <v>20</v>
      </c>
      <c r="C19" s="151">
        <v>551134</v>
      </c>
      <c r="D19" s="151">
        <v>410478</v>
      </c>
      <c r="E19" s="151">
        <v>140656</v>
      </c>
      <c r="F19" s="151">
        <v>118006</v>
      </c>
      <c r="G19" s="188">
        <v>23.406351530784747</v>
      </c>
    </row>
    <row r="20" spans="1:11" s="10" customFormat="1" ht="13.7" customHeight="1" x14ac:dyDescent="0.2">
      <c r="A20" s="173"/>
      <c r="B20" s="45" t="s">
        <v>21</v>
      </c>
      <c r="C20" s="46">
        <v>71.2</v>
      </c>
      <c r="D20" s="46">
        <v>66.2</v>
      </c>
      <c r="E20" s="46">
        <v>91.2</v>
      </c>
      <c r="F20" s="46">
        <v>89.3</v>
      </c>
      <c r="G20" s="188">
        <v>10.046367851622875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51">
        <v>77724</v>
      </c>
      <c r="D21" s="151">
        <v>62887</v>
      </c>
      <c r="E21" s="151">
        <v>14837</v>
      </c>
      <c r="F21" s="151">
        <v>12953</v>
      </c>
      <c r="G21" s="188">
        <v>25.308741495501891</v>
      </c>
    </row>
    <row r="22" spans="1:11" s="10" customFormat="1" ht="13.7" customHeight="1" x14ac:dyDescent="0.2">
      <c r="A22" s="51"/>
      <c r="B22" s="45" t="s">
        <v>20</v>
      </c>
      <c r="C22" s="151">
        <v>5303598</v>
      </c>
      <c r="D22" s="151">
        <v>4055091</v>
      </c>
      <c r="E22" s="151">
        <v>1248507</v>
      </c>
      <c r="F22" s="151">
        <v>1072536</v>
      </c>
      <c r="G22" s="188">
        <v>36.090748412154255</v>
      </c>
    </row>
    <row r="23" spans="1:11" s="10" customFormat="1" ht="13.7" customHeight="1" x14ac:dyDescent="0.2">
      <c r="A23" s="51"/>
      <c r="B23" s="45" t="s">
        <v>21</v>
      </c>
      <c r="C23" s="46">
        <v>68.2</v>
      </c>
      <c r="D23" s="46">
        <v>64.5</v>
      </c>
      <c r="E23" s="46">
        <v>84.1</v>
      </c>
      <c r="F23" s="46">
        <v>82.8</v>
      </c>
      <c r="G23" s="188">
        <v>8.5987261146496934</v>
      </c>
      <c r="H23" s="47"/>
      <c r="I23" s="47"/>
      <c r="J23" s="47"/>
      <c r="K23" s="47"/>
    </row>
    <row r="24" spans="1:11" s="10" customFormat="1" ht="24" customHeight="1" x14ac:dyDescent="0.2">
      <c r="A24" s="314" t="s">
        <v>158</v>
      </c>
      <c r="B24" s="314"/>
      <c r="C24" s="314"/>
      <c r="D24" s="314"/>
      <c r="E24" s="314"/>
      <c r="F24" s="314"/>
      <c r="G24" s="317"/>
    </row>
    <row r="25" spans="1:11" s="10" customFormat="1" ht="6" customHeight="1" x14ac:dyDescent="0.2">
      <c r="A25" s="320"/>
      <c r="B25" s="320"/>
      <c r="C25" s="320"/>
      <c r="D25" s="320"/>
      <c r="E25" s="320"/>
      <c r="F25" s="320"/>
      <c r="G25" s="187"/>
    </row>
    <row r="26" spans="1:11" s="10" customFormat="1" ht="20.45" customHeight="1" x14ac:dyDescent="0.2">
      <c r="A26" s="48"/>
      <c r="B26" s="45" t="s">
        <v>19</v>
      </c>
      <c r="C26" s="151">
        <v>4863</v>
      </c>
      <c r="D26" s="151">
        <v>3261</v>
      </c>
      <c r="E26" s="151">
        <v>1602</v>
      </c>
      <c r="F26" s="151">
        <v>1316</v>
      </c>
      <c r="G26" s="188">
        <v>9.0847913862718741</v>
      </c>
    </row>
    <row r="27" spans="1:11" s="10" customFormat="1" ht="24" customHeight="1" x14ac:dyDescent="0.2">
      <c r="A27" s="314" t="s">
        <v>185</v>
      </c>
      <c r="B27" s="314"/>
      <c r="C27" s="314"/>
      <c r="D27" s="314"/>
      <c r="E27" s="314"/>
      <c r="F27" s="314"/>
      <c r="G27" s="317"/>
    </row>
    <row r="28" spans="1:11" s="10" customFormat="1" ht="6" customHeight="1" x14ac:dyDescent="0.2">
      <c r="A28" s="314"/>
      <c r="B28" s="314"/>
      <c r="C28" s="314"/>
      <c r="D28" s="314"/>
      <c r="E28" s="314"/>
      <c r="F28" s="314"/>
      <c r="G28" s="187"/>
    </row>
    <row r="29" spans="1:11" s="10" customFormat="1" ht="20.45" customHeight="1" x14ac:dyDescent="0.2">
      <c r="A29" s="44" t="s">
        <v>177</v>
      </c>
      <c r="B29" s="45" t="s">
        <v>19</v>
      </c>
      <c r="C29" s="151">
        <v>88</v>
      </c>
      <c r="D29" s="151">
        <v>84</v>
      </c>
      <c r="E29" s="151">
        <v>4</v>
      </c>
      <c r="F29" s="151">
        <v>4</v>
      </c>
      <c r="G29" s="188">
        <v>14.285714285714292</v>
      </c>
    </row>
    <row r="30" spans="1:11" s="10" customFormat="1" ht="13.7" customHeight="1" x14ac:dyDescent="0.2">
      <c r="A30" s="44"/>
      <c r="B30" s="45" t="s">
        <v>20</v>
      </c>
      <c r="C30" s="151">
        <v>17958</v>
      </c>
      <c r="D30" s="151">
        <v>17616</v>
      </c>
      <c r="E30" s="151">
        <v>342</v>
      </c>
      <c r="F30" s="151">
        <v>342</v>
      </c>
      <c r="G30" s="188">
        <v>18.308188945253306</v>
      </c>
    </row>
    <row r="31" spans="1:11" s="10" customFormat="1" ht="13.7" customHeight="1" x14ac:dyDescent="0.2">
      <c r="A31" s="44"/>
      <c r="B31" s="45" t="s">
        <v>21</v>
      </c>
      <c r="C31" s="46">
        <v>204.1</v>
      </c>
      <c r="D31" s="46">
        <v>209.7</v>
      </c>
      <c r="E31" s="46">
        <v>85.5</v>
      </c>
      <c r="F31" s="46">
        <v>85.5</v>
      </c>
      <c r="G31" s="188">
        <v>3.5514967021816375</v>
      </c>
      <c r="H31" s="47"/>
      <c r="I31" s="47"/>
      <c r="J31" s="47"/>
      <c r="K31" s="47"/>
    </row>
    <row r="32" spans="1:11" s="10" customFormat="1" ht="20.45" customHeight="1" x14ac:dyDescent="0.2">
      <c r="A32" s="44" t="s">
        <v>178</v>
      </c>
      <c r="B32" s="45" t="s">
        <v>19</v>
      </c>
      <c r="C32" s="151">
        <v>77</v>
      </c>
      <c r="D32" s="151">
        <v>68</v>
      </c>
      <c r="E32" s="151">
        <v>9</v>
      </c>
      <c r="F32" s="151">
        <v>9</v>
      </c>
      <c r="G32" s="188">
        <v>10</v>
      </c>
    </row>
    <row r="33" spans="1:11" s="10" customFormat="1" ht="13.7" customHeight="1" x14ac:dyDescent="0.2">
      <c r="A33" s="44"/>
      <c r="B33" s="45" t="s">
        <v>20</v>
      </c>
      <c r="C33" s="151">
        <v>14421</v>
      </c>
      <c r="D33" s="151">
        <v>13466</v>
      </c>
      <c r="E33" s="151">
        <v>955</v>
      </c>
      <c r="F33" s="151">
        <v>955</v>
      </c>
      <c r="G33" s="188">
        <v>8.4122688317546164</v>
      </c>
    </row>
    <row r="34" spans="1:11" s="10" customFormat="1" ht="13.7" customHeight="1" x14ac:dyDescent="0.2">
      <c r="A34" s="44"/>
      <c r="B34" s="45" t="s">
        <v>21</v>
      </c>
      <c r="C34" s="46">
        <v>187.3</v>
      </c>
      <c r="D34" s="46">
        <v>198</v>
      </c>
      <c r="E34" s="46">
        <v>106.1</v>
      </c>
      <c r="F34" s="46">
        <v>106.1</v>
      </c>
      <c r="G34" s="188">
        <v>-1.4210526315789451</v>
      </c>
      <c r="H34" s="47"/>
      <c r="I34" s="47"/>
      <c r="J34" s="47"/>
      <c r="K34" s="47"/>
    </row>
    <row r="35" spans="1:11" s="10" customFormat="1" ht="20.45" customHeight="1" x14ac:dyDescent="0.2">
      <c r="A35" s="44" t="s">
        <v>179</v>
      </c>
      <c r="B35" s="45" t="s">
        <v>19</v>
      </c>
      <c r="C35" s="151">
        <v>67</v>
      </c>
      <c r="D35" s="151">
        <v>54</v>
      </c>
      <c r="E35" s="151">
        <v>13</v>
      </c>
      <c r="F35" s="151">
        <v>10</v>
      </c>
      <c r="G35" s="188">
        <v>0</v>
      </c>
    </row>
    <row r="36" spans="1:11" s="10" customFormat="1" ht="13.7" customHeight="1" x14ac:dyDescent="0.2">
      <c r="A36" s="173"/>
      <c r="B36" s="45" t="s">
        <v>20</v>
      </c>
      <c r="C36" s="151">
        <v>12420</v>
      </c>
      <c r="D36" s="151">
        <v>10688</v>
      </c>
      <c r="E36" s="151">
        <v>1732</v>
      </c>
      <c r="F36" s="151">
        <v>1191</v>
      </c>
      <c r="G36" s="188">
        <v>1.4291547570436904</v>
      </c>
    </row>
    <row r="37" spans="1:11" s="10" customFormat="1" ht="13.7" customHeight="1" x14ac:dyDescent="0.2">
      <c r="A37" s="173"/>
      <c r="B37" s="45" t="s">
        <v>21</v>
      </c>
      <c r="C37" s="46">
        <v>185.4</v>
      </c>
      <c r="D37" s="46">
        <v>197.9</v>
      </c>
      <c r="E37" s="46">
        <v>133.19999999999999</v>
      </c>
      <c r="F37" s="46">
        <v>119.1</v>
      </c>
      <c r="G37" s="188">
        <v>1.4223194748358736</v>
      </c>
      <c r="H37" s="47"/>
      <c r="I37" s="47"/>
      <c r="J37" s="47"/>
      <c r="K37" s="47"/>
    </row>
    <row r="38" spans="1:11" s="10" customFormat="1" ht="20.45" customHeight="1" x14ac:dyDescent="0.2">
      <c r="A38" s="37" t="s">
        <v>180</v>
      </c>
      <c r="B38" s="45" t="s">
        <v>19</v>
      </c>
      <c r="C38" s="151">
        <v>20</v>
      </c>
      <c r="D38" s="151">
        <v>19</v>
      </c>
      <c r="E38" s="151">
        <v>1</v>
      </c>
      <c r="F38" s="151">
        <v>0</v>
      </c>
      <c r="G38" s="188">
        <v>-23.07692307692308</v>
      </c>
    </row>
    <row r="39" spans="1:11" s="10" customFormat="1" ht="13.7" customHeight="1" x14ac:dyDescent="0.2">
      <c r="A39" s="173"/>
      <c r="B39" s="45" t="s">
        <v>20</v>
      </c>
      <c r="C39" s="151">
        <v>4111</v>
      </c>
      <c r="D39" s="151">
        <v>4094</v>
      </c>
      <c r="E39" s="151">
        <v>17</v>
      </c>
      <c r="F39" s="151">
        <v>0</v>
      </c>
      <c r="G39" s="188">
        <v>-20.498936375942762</v>
      </c>
    </row>
    <row r="40" spans="1:11" s="10" customFormat="1" ht="13.7" customHeight="1" x14ac:dyDescent="0.2">
      <c r="A40" s="173"/>
      <c r="B40" s="45" t="s">
        <v>21</v>
      </c>
      <c r="C40" s="46">
        <v>205.6</v>
      </c>
      <c r="D40" s="46">
        <v>215.5</v>
      </c>
      <c r="E40" s="46">
        <v>17</v>
      </c>
      <c r="F40" s="151">
        <v>0</v>
      </c>
      <c r="G40" s="188">
        <v>3.3685268979386649</v>
      </c>
      <c r="H40" s="47"/>
      <c r="I40" s="47"/>
      <c r="J40" s="47"/>
      <c r="K40" s="47"/>
    </row>
    <row r="41" spans="1:11" s="10" customFormat="1" ht="20.45" customHeight="1" x14ac:dyDescent="0.2">
      <c r="A41" s="48" t="s">
        <v>14</v>
      </c>
      <c r="B41" s="45" t="s">
        <v>19</v>
      </c>
      <c r="C41" s="151">
        <v>252</v>
      </c>
      <c r="D41" s="151">
        <v>225</v>
      </c>
      <c r="E41" s="151">
        <v>27</v>
      </c>
      <c r="F41" s="151">
        <v>23</v>
      </c>
      <c r="G41" s="188">
        <v>5</v>
      </c>
    </row>
    <row r="42" spans="1:11" s="10" customFormat="1" ht="13.7" customHeight="1" x14ac:dyDescent="0.2">
      <c r="A42" s="172"/>
      <c r="B42" s="45" t="s">
        <v>20</v>
      </c>
      <c r="C42" s="151">
        <v>48910</v>
      </c>
      <c r="D42" s="151">
        <v>45864</v>
      </c>
      <c r="E42" s="151">
        <v>3046</v>
      </c>
      <c r="F42" s="151">
        <v>2488</v>
      </c>
      <c r="G42" s="188">
        <v>6.5646992178137964</v>
      </c>
    </row>
    <row r="43" spans="1:11" s="10" customFormat="1" ht="13.7" customHeight="1" x14ac:dyDescent="0.2">
      <c r="A43" s="172"/>
      <c r="B43" s="45" t="s">
        <v>21</v>
      </c>
      <c r="C43" s="46">
        <v>194.1</v>
      </c>
      <c r="D43" s="46">
        <v>203.8</v>
      </c>
      <c r="E43" s="46">
        <v>112.8</v>
      </c>
      <c r="F43" s="46">
        <v>108.2</v>
      </c>
      <c r="G43" s="188">
        <v>1.51673640167364</v>
      </c>
      <c r="H43" s="47"/>
      <c r="I43" s="47"/>
      <c r="J43" s="47"/>
      <c r="K43" s="47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885" priority="29" stopIfTrue="1" operator="equal">
      <formula>"."</formula>
    </cfRule>
    <cfRule type="cellIs" dxfId="884" priority="30" stopIfTrue="1" operator="equal">
      <formula>"..."</formula>
    </cfRule>
  </conditionalFormatting>
  <conditionalFormatting sqref="C9:F14">
    <cfRule type="cellIs" dxfId="883" priority="31" stopIfTrue="1" operator="equal">
      <formula>"."</formula>
    </cfRule>
    <cfRule type="cellIs" dxfId="882" priority="32" stopIfTrue="1" operator="equal">
      <formula>"..."</formula>
    </cfRule>
  </conditionalFormatting>
  <conditionalFormatting sqref="C21:F23">
    <cfRule type="cellIs" dxfId="881" priority="27" stopIfTrue="1" operator="equal">
      <formula>"."</formula>
    </cfRule>
    <cfRule type="cellIs" dxfId="880" priority="28" stopIfTrue="1" operator="equal">
      <formula>"..."</formula>
    </cfRule>
  </conditionalFormatting>
  <conditionalFormatting sqref="C29:D34">
    <cfRule type="cellIs" dxfId="879" priority="25" stopIfTrue="1" operator="equal">
      <formula>"."</formula>
    </cfRule>
    <cfRule type="cellIs" dxfId="878" priority="26" stopIfTrue="1" operator="equal">
      <formula>"..."</formula>
    </cfRule>
  </conditionalFormatting>
  <conditionalFormatting sqref="C35:F37">
    <cfRule type="cellIs" dxfId="877" priority="23" stopIfTrue="1" operator="equal">
      <formula>"."</formula>
    </cfRule>
    <cfRule type="cellIs" dxfId="876" priority="24" stopIfTrue="1" operator="equal">
      <formula>"..."</formula>
    </cfRule>
  </conditionalFormatting>
  <conditionalFormatting sqref="C26:F26">
    <cfRule type="cellIs" dxfId="875" priority="21" stopIfTrue="1" operator="equal">
      <formula>"."</formula>
    </cfRule>
    <cfRule type="cellIs" dxfId="874" priority="22" stopIfTrue="1" operator="equal">
      <formula>"..."</formula>
    </cfRule>
  </conditionalFormatting>
  <conditionalFormatting sqref="E29:F30 E32:F33">
    <cfRule type="cellIs" dxfId="873" priority="19" stopIfTrue="1" operator="equal">
      <formula>"."</formula>
    </cfRule>
    <cfRule type="cellIs" dxfId="872" priority="20" stopIfTrue="1" operator="equal">
      <formula>"..."</formula>
    </cfRule>
  </conditionalFormatting>
  <conditionalFormatting sqref="C41:F43">
    <cfRule type="cellIs" dxfId="871" priority="17" stopIfTrue="1" operator="equal">
      <formula>"."</formula>
    </cfRule>
    <cfRule type="cellIs" dxfId="870" priority="18" stopIfTrue="1" operator="equal">
      <formula>"..."</formula>
    </cfRule>
  </conditionalFormatting>
  <conditionalFormatting sqref="C38:D40">
    <cfRule type="cellIs" dxfId="869" priority="15" stopIfTrue="1" operator="equal">
      <formula>"."</formula>
    </cfRule>
    <cfRule type="cellIs" dxfId="868" priority="16" stopIfTrue="1" operator="equal">
      <formula>"..."</formula>
    </cfRule>
  </conditionalFormatting>
  <conditionalFormatting sqref="G9:G23 G28:G32 G25:G26">
    <cfRule type="cellIs" dxfId="867" priority="13" stopIfTrue="1" operator="equal">
      <formula>"."</formula>
    </cfRule>
    <cfRule type="cellIs" dxfId="866" priority="14" stopIfTrue="1" operator="equal">
      <formula>"..."</formula>
    </cfRule>
  </conditionalFormatting>
  <conditionalFormatting sqref="G33:G43">
    <cfRule type="cellIs" dxfId="865" priority="11" stopIfTrue="1" operator="equal">
      <formula>"."</formula>
    </cfRule>
    <cfRule type="cellIs" dxfId="864" priority="12" stopIfTrue="1" operator="equal">
      <formula>"..."</formula>
    </cfRule>
  </conditionalFormatting>
  <conditionalFormatting sqref="E38:E39">
    <cfRule type="cellIs" dxfId="863" priority="9" stopIfTrue="1" operator="equal">
      <formula>"."</formula>
    </cfRule>
    <cfRule type="cellIs" dxfId="862" priority="10" stopIfTrue="1" operator="equal">
      <formula>"..."</formula>
    </cfRule>
  </conditionalFormatting>
  <conditionalFormatting sqref="F38:F40">
    <cfRule type="cellIs" dxfId="861" priority="7" stopIfTrue="1" operator="equal">
      <formula>"."</formula>
    </cfRule>
    <cfRule type="cellIs" dxfId="860" priority="8" stopIfTrue="1" operator="equal">
      <formula>"..."</formula>
    </cfRule>
  </conditionalFormatting>
  <conditionalFormatting sqref="E31:F31">
    <cfRule type="cellIs" dxfId="859" priority="5" stopIfTrue="1" operator="equal">
      <formula>"."</formula>
    </cfRule>
    <cfRule type="cellIs" dxfId="858" priority="6" stopIfTrue="1" operator="equal">
      <formula>"..."</formula>
    </cfRule>
  </conditionalFormatting>
  <conditionalFormatting sqref="E34:F34">
    <cfRule type="cellIs" dxfId="857" priority="3" stopIfTrue="1" operator="equal">
      <formula>"."</formula>
    </cfRule>
    <cfRule type="cellIs" dxfId="856" priority="4" stopIfTrue="1" operator="equal">
      <formula>"..."</formula>
    </cfRule>
  </conditionalFormatting>
  <conditionalFormatting sqref="E40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6384" width="11.19921875" style="170"/>
  </cols>
  <sheetData>
    <row r="1" spans="1:11" s="10" customFormat="1" ht="16.5" customHeight="1" x14ac:dyDescent="0.2">
      <c r="A1" s="156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315" t="s">
        <v>296</v>
      </c>
      <c r="B2" s="315"/>
      <c r="C2" s="315"/>
      <c r="D2" s="315"/>
      <c r="E2" s="315"/>
      <c r="F2" s="315"/>
      <c r="G2" s="315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1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43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43" t="s">
        <v>139</v>
      </c>
      <c r="G5" s="244"/>
    </row>
    <row r="6" spans="1:11" ht="15" customHeight="1" x14ac:dyDescent="0.15">
      <c r="A6" s="247"/>
      <c r="B6" s="312"/>
      <c r="C6" s="245" t="s">
        <v>1</v>
      </c>
      <c r="D6" s="246"/>
      <c r="E6" s="246"/>
      <c r="F6" s="246"/>
      <c r="G6" s="185" t="s">
        <v>2</v>
      </c>
    </row>
    <row r="7" spans="1:11" s="10" customFormat="1" ht="52.5" customHeight="1" x14ac:dyDescent="0.2">
      <c r="A7" s="314" t="s">
        <v>5</v>
      </c>
      <c r="B7" s="314"/>
      <c r="C7" s="314"/>
      <c r="D7" s="314"/>
      <c r="E7" s="314"/>
      <c r="F7" s="314"/>
      <c r="G7" s="161"/>
    </row>
    <row r="8" spans="1:11" s="10" customFormat="1" ht="15" customHeight="1" x14ac:dyDescent="0.2">
      <c r="A8" s="171"/>
      <c r="B8" s="171"/>
      <c r="C8" s="171"/>
      <c r="D8" s="171"/>
      <c r="E8" s="171"/>
      <c r="F8" s="171"/>
      <c r="G8" s="19"/>
    </row>
    <row r="9" spans="1:11" s="10" customFormat="1" ht="42" customHeight="1" x14ac:dyDescent="0.2">
      <c r="A9" s="48" t="s">
        <v>182</v>
      </c>
      <c r="B9" s="52" t="s">
        <v>19</v>
      </c>
      <c r="C9" s="18">
        <v>522</v>
      </c>
      <c r="D9" s="18">
        <v>289</v>
      </c>
      <c r="E9" s="18">
        <v>233</v>
      </c>
      <c r="F9" s="18">
        <v>224</v>
      </c>
      <c r="G9" s="186">
        <v>64.66876971608832</v>
      </c>
    </row>
    <row r="10" spans="1:11" s="10" customFormat="1" ht="22.5" customHeight="1" x14ac:dyDescent="0.2">
      <c r="A10" s="48"/>
      <c r="B10" s="52" t="s">
        <v>20</v>
      </c>
      <c r="C10" s="18">
        <v>77899</v>
      </c>
      <c r="D10" s="18">
        <v>44138</v>
      </c>
      <c r="E10" s="18">
        <v>33761</v>
      </c>
      <c r="F10" s="18">
        <v>32724</v>
      </c>
      <c r="G10" s="186">
        <v>87.117772813528376</v>
      </c>
    </row>
    <row r="11" spans="1:11" s="10" customFormat="1" ht="22.5" customHeight="1" x14ac:dyDescent="0.2">
      <c r="A11" s="48"/>
      <c r="B11" s="52" t="s">
        <v>21</v>
      </c>
      <c r="C11" s="53">
        <v>149.19999999999999</v>
      </c>
      <c r="D11" s="53">
        <v>152.69999999999999</v>
      </c>
      <c r="E11" s="53">
        <v>144.9</v>
      </c>
      <c r="F11" s="53">
        <v>146.1</v>
      </c>
      <c r="G11" s="186">
        <v>13.632901751713604</v>
      </c>
      <c r="H11" s="47"/>
      <c r="I11" s="47"/>
      <c r="J11" s="47"/>
      <c r="K11" s="47"/>
    </row>
    <row r="12" spans="1:11" s="10" customFormat="1" ht="42" customHeight="1" x14ac:dyDescent="0.2">
      <c r="A12" s="48" t="s">
        <v>177</v>
      </c>
      <c r="B12" s="52" t="s">
        <v>19</v>
      </c>
      <c r="C12" s="18">
        <v>220960</v>
      </c>
      <c r="D12" s="18">
        <v>171907</v>
      </c>
      <c r="E12" s="18">
        <v>49053</v>
      </c>
      <c r="F12" s="18">
        <v>43504</v>
      </c>
      <c r="G12" s="186">
        <v>-0.17574057257995435</v>
      </c>
    </row>
    <row r="13" spans="1:11" s="10" customFormat="1" ht="22.5" customHeight="1" x14ac:dyDescent="0.2">
      <c r="A13" s="54"/>
      <c r="B13" s="52" t="s">
        <v>20</v>
      </c>
      <c r="C13" s="18">
        <v>34151558</v>
      </c>
      <c r="D13" s="18">
        <v>26173835</v>
      </c>
      <c r="E13" s="18">
        <v>7977723</v>
      </c>
      <c r="F13" s="18">
        <v>7027784</v>
      </c>
      <c r="G13" s="186">
        <v>5.7056862050560824</v>
      </c>
    </row>
    <row r="14" spans="1:11" s="10" customFormat="1" ht="22.5" customHeight="1" x14ac:dyDescent="0.2">
      <c r="A14" s="54"/>
      <c r="B14" s="52" t="s">
        <v>21</v>
      </c>
      <c r="C14" s="53">
        <v>154.6</v>
      </c>
      <c r="D14" s="53">
        <v>152.30000000000001</v>
      </c>
      <c r="E14" s="53">
        <v>162.6</v>
      </c>
      <c r="F14" s="53">
        <v>161.5</v>
      </c>
      <c r="G14" s="186">
        <v>5.8904109589041127</v>
      </c>
      <c r="H14" s="47"/>
      <c r="I14" s="47"/>
      <c r="J14" s="47"/>
      <c r="K14" s="47"/>
    </row>
    <row r="15" spans="1:11" s="10" customFormat="1" ht="42" customHeight="1" x14ac:dyDescent="0.2">
      <c r="A15" s="48" t="s">
        <v>178</v>
      </c>
      <c r="B15" s="52" t="s">
        <v>19</v>
      </c>
      <c r="C15" s="18">
        <v>201731</v>
      </c>
      <c r="D15" s="18">
        <v>159380</v>
      </c>
      <c r="E15" s="18">
        <v>42351</v>
      </c>
      <c r="F15" s="18">
        <v>37385</v>
      </c>
      <c r="G15" s="186">
        <v>5.6686693660330292</v>
      </c>
    </row>
    <row r="16" spans="1:11" s="10" customFormat="1" ht="22.5" customHeight="1" x14ac:dyDescent="0.2">
      <c r="A16" s="55"/>
      <c r="B16" s="52" t="s">
        <v>20</v>
      </c>
      <c r="C16" s="18">
        <v>27175345</v>
      </c>
      <c r="D16" s="18">
        <v>21091198</v>
      </c>
      <c r="E16" s="18">
        <v>6084147</v>
      </c>
      <c r="F16" s="18">
        <v>5307966</v>
      </c>
      <c r="G16" s="186">
        <v>10.163612474181306</v>
      </c>
    </row>
    <row r="17" spans="1:11" s="10" customFormat="1" ht="22.5" customHeight="1" x14ac:dyDescent="0.2">
      <c r="A17" s="55"/>
      <c r="B17" s="52" t="s">
        <v>21</v>
      </c>
      <c r="C17" s="53">
        <v>134.69999999999999</v>
      </c>
      <c r="D17" s="53">
        <v>132.30000000000001</v>
      </c>
      <c r="E17" s="53">
        <v>143.69999999999999</v>
      </c>
      <c r="F17" s="53">
        <v>142</v>
      </c>
      <c r="G17" s="186">
        <v>4.2569659442724372</v>
      </c>
      <c r="H17" s="47"/>
      <c r="I17" s="47"/>
      <c r="J17" s="47"/>
      <c r="K17" s="47"/>
    </row>
    <row r="18" spans="1:11" s="10" customFormat="1" ht="42" customHeight="1" x14ac:dyDescent="0.2">
      <c r="A18" s="48" t="s">
        <v>179</v>
      </c>
      <c r="B18" s="52" t="s">
        <v>19</v>
      </c>
      <c r="C18" s="18">
        <v>124571</v>
      </c>
      <c r="D18" s="18">
        <v>98448</v>
      </c>
      <c r="E18" s="18">
        <v>26123</v>
      </c>
      <c r="F18" s="18">
        <v>22988</v>
      </c>
      <c r="G18" s="186">
        <v>-4.5447579347442968</v>
      </c>
    </row>
    <row r="19" spans="1:11" s="10" customFormat="1" ht="22.5" customHeight="1" x14ac:dyDescent="0.2">
      <c r="A19" s="54"/>
      <c r="B19" s="52" t="s">
        <v>20</v>
      </c>
      <c r="C19" s="18">
        <v>15405353</v>
      </c>
      <c r="D19" s="18">
        <v>12010526</v>
      </c>
      <c r="E19" s="18">
        <v>3394827</v>
      </c>
      <c r="F19" s="18">
        <v>2963210</v>
      </c>
      <c r="G19" s="186">
        <v>-0.3951516018297383</v>
      </c>
    </row>
    <row r="20" spans="1:11" s="10" customFormat="1" ht="22.5" customHeight="1" x14ac:dyDescent="0.2">
      <c r="A20" s="54"/>
      <c r="B20" s="52" t="s">
        <v>21</v>
      </c>
      <c r="C20" s="53">
        <v>123.7</v>
      </c>
      <c r="D20" s="53">
        <v>122</v>
      </c>
      <c r="E20" s="53">
        <v>130</v>
      </c>
      <c r="F20" s="53">
        <v>128.9</v>
      </c>
      <c r="G20" s="186">
        <v>4.3881856540084385</v>
      </c>
      <c r="H20" s="47"/>
      <c r="I20" s="47"/>
      <c r="J20" s="47"/>
      <c r="K20" s="47"/>
    </row>
    <row r="21" spans="1:11" s="10" customFormat="1" ht="42" customHeight="1" x14ac:dyDescent="0.2">
      <c r="A21" s="48" t="s">
        <v>180</v>
      </c>
      <c r="B21" s="52" t="s">
        <v>19</v>
      </c>
      <c r="C21" s="18">
        <v>51908</v>
      </c>
      <c r="D21" s="18">
        <v>39819</v>
      </c>
      <c r="E21" s="18">
        <v>12089</v>
      </c>
      <c r="F21" s="18">
        <v>10577</v>
      </c>
      <c r="G21" s="186">
        <v>-1.9549326634304833</v>
      </c>
    </row>
    <row r="22" spans="1:11" s="10" customFormat="1" ht="22.5" customHeight="1" x14ac:dyDescent="0.2">
      <c r="A22" s="55"/>
      <c r="B22" s="52" t="s">
        <v>20</v>
      </c>
      <c r="C22" s="18">
        <v>6526381</v>
      </c>
      <c r="D22" s="18">
        <v>4933191</v>
      </c>
      <c r="E22" s="18">
        <v>1593190</v>
      </c>
      <c r="F22" s="18">
        <v>1385804</v>
      </c>
      <c r="G22" s="186">
        <v>-1.937868660009471</v>
      </c>
    </row>
    <row r="23" spans="1:11" s="10" customFormat="1" ht="22.5" customHeight="1" x14ac:dyDescent="0.2">
      <c r="A23" s="55"/>
      <c r="B23" s="52" t="s">
        <v>21</v>
      </c>
      <c r="C23" s="53">
        <v>125.7</v>
      </c>
      <c r="D23" s="53">
        <v>123.9</v>
      </c>
      <c r="E23" s="53">
        <v>131.80000000000001</v>
      </c>
      <c r="F23" s="53">
        <v>131</v>
      </c>
      <c r="G23" s="186">
        <v>0</v>
      </c>
      <c r="H23" s="47"/>
      <c r="I23" s="47"/>
      <c r="J23" s="47"/>
      <c r="K23" s="47"/>
    </row>
    <row r="24" spans="1:11" s="10" customFormat="1" ht="42" customHeight="1" x14ac:dyDescent="0.2">
      <c r="A24" s="48" t="s">
        <v>14</v>
      </c>
      <c r="B24" s="52" t="s">
        <v>19</v>
      </c>
      <c r="C24" s="18">
        <v>599692</v>
      </c>
      <c r="D24" s="18">
        <v>469843</v>
      </c>
      <c r="E24" s="18">
        <v>129849</v>
      </c>
      <c r="F24" s="18">
        <v>114678</v>
      </c>
      <c r="G24" s="186">
        <v>0.61608670849970792</v>
      </c>
    </row>
    <row r="25" spans="1:11" s="10" customFormat="1" ht="22.5" customHeight="1" x14ac:dyDescent="0.2">
      <c r="A25" s="55"/>
      <c r="B25" s="52" t="s">
        <v>20</v>
      </c>
      <c r="C25" s="18">
        <v>83336536</v>
      </c>
      <c r="D25" s="18">
        <v>64252888</v>
      </c>
      <c r="E25" s="18">
        <v>19083648</v>
      </c>
      <c r="F25" s="18">
        <v>16717488</v>
      </c>
      <c r="G25" s="186">
        <v>5.3029704645237956</v>
      </c>
    </row>
    <row r="26" spans="1:11" s="10" customFormat="1" ht="22.5" customHeight="1" x14ac:dyDescent="0.2">
      <c r="A26" s="55"/>
      <c r="B26" s="52" t="s">
        <v>21</v>
      </c>
      <c r="C26" s="53">
        <v>139</v>
      </c>
      <c r="D26" s="53">
        <v>136.80000000000001</v>
      </c>
      <c r="E26" s="53">
        <v>147</v>
      </c>
      <c r="F26" s="53">
        <v>145.80000000000001</v>
      </c>
      <c r="G26" s="186">
        <v>4.6686746987951722</v>
      </c>
      <c r="H26" s="47"/>
      <c r="I26" s="47"/>
      <c r="J26" s="47"/>
      <c r="K26" s="47"/>
    </row>
    <row r="27" spans="1:11" ht="9.75" customHeight="1" x14ac:dyDescent="0.2">
      <c r="A27" s="56"/>
      <c r="B27" s="56"/>
      <c r="C27" s="56"/>
      <c r="D27" s="56"/>
      <c r="E27" s="56"/>
      <c r="F27" s="56"/>
      <c r="G27" s="187"/>
      <c r="H27" s="10"/>
      <c r="I27" s="10"/>
      <c r="J27" s="10"/>
      <c r="K27" s="10"/>
    </row>
    <row r="28" spans="1:11" ht="9.75" customHeight="1" x14ac:dyDescent="0.2">
      <c r="A28" s="56"/>
      <c r="B28" s="56"/>
      <c r="C28" s="56"/>
      <c r="D28" s="56"/>
      <c r="E28" s="56"/>
      <c r="F28" s="56"/>
      <c r="G28" s="187"/>
      <c r="H28" s="47"/>
      <c r="I28" s="47"/>
      <c r="J28" s="47"/>
      <c r="K28" s="47"/>
    </row>
    <row r="29" spans="1:11" ht="9.75" customHeight="1" x14ac:dyDescent="0.2">
      <c r="A29" s="56"/>
      <c r="B29" s="56"/>
      <c r="C29" s="56"/>
      <c r="D29" s="56"/>
      <c r="E29" s="56"/>
      <c r="F29" s="56"/>
      <c r="G29" s="187"/>
    </row>
    <row r="30" spans="1:11" ht="9.75" customHeight="1" x14ac:dyDescent="0.2">
      <c r="A30" s="56"/>
      <c r="B30" s="56"/>
      <c r="C30" s="56"/>
      <c r="D30" s="56"/>
      <c r="E30" s="56"/>
      <c r="F30" s="56"/>
      <c r="G30" s="187"/>
    </row>
    <row r="31" spans="1:11" ht="9.75" customHeight="1" x14ac:dyDescent="0.2">
      <c r="A31" s="56"/>
      <c r="B31" s="56"/>
      <c r="C31" s="56"/>
      <c r="D31" s="56"/>
      <c r="E31" s="56"/>
      <c r="F31" s="56"/>
      <c r="G31" s="187"/>
    </row>
    <row r="32" spans="1:11" ht="9.75" customHeight="1" x14ac:dyDescent="0.2">
      <c r="G32" s="187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2:G2"/>
    <mergeCell ref="G3:G5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853" priority="7" stopIfTrue="1" operator="equal">
      <formula>"."</formula>
    </cfRule>
    <cfRule type="cellIs" dxfId="852" priority="8" stopIfTrue="1" operator="equal">
      <formula>"..."</formula>
    </cfRule>
  </conditionalFormatting>
  <conditionalFormatting sqref="C9:F17">
    <cfRule type="cellIs" dxfId="851" priority="9" stopIfTrue="1" operator="equal">
      <formula>"."</formula>
    </cfRule>
    <cfRule type="cellIs" dxfId="850" priority="10" stopIfTrue="1" operator="equal">
      <formula>"..."</formula>
    </cfRule>
  </conditionalFormatting>
  <conditionalFormatting sqref="C21:F23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C24:F26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G9:G32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0" customWidth="1"/>
    <col min="7" max="16384" width="11.19921875" style="5"/>
  </cols>
  <sheetData>
    <row r="1" spans="1:6" s="19" customFormat="1" ht="16.5" customHeight="1" x14ac:dyDescent="0.2">
      <c r="A1" s="156"/>
      <c r="F1" s="10"/>
    </row>
    <row r="2" spans="1:6" s="3" customFormat="1" ht="14.85" customHeight="1" x14ac:dyDescent="0.15">
      <c r="A2" s="294" t="s">
        <v>297</v>
      </c>
      <c r="B2" s="294"/>
      <c r="C2" s="294"/>
      <c r="D2" s="294"/>
      <c r="E2" s="294"/>
      <c r="F2" s="294"/>
    </row>
    <row r="3" spans="1:6" s="170" customFormat="1" ht="18" customHeight="1" x14ac:dyDescent="0.15">
      <c r="A3" s="328" t="s">
        <v>10</v>
      </c>
      <c r="B3" s="278" t="s">
        <v>131</v>
      </c>
      <c r="C3" s="269" t="s">
        <v>0</v>
      </c>
      <c r="D3" s="270"/>
      <c r="E3" s="271"/>
      <c r="F3" s="281" t="s">
        <v>290</v>
      </c>
    </row>
    <row r="4" spans="1:6" s="170" customFormat="1" ht="16.5" customHeight="1" x14ac:dyDescent="0.15">
      <c r="A4" s="329"/>
      <c r="B4" s="279"/>
      <c r="C4" s="284" t="s">
        <v>4</v>
      </c>
      <c r="D4" s="323" t="s">
        <v>137</v>
      </c>
      <c r="E4" s="175" t="s">
        <v>133</v>
      </c>
      <c r="F4" s="282"/>
    </row>
    <row r="5" spans="1:6" s="170" customFormat="1" ht="33" customHeight="1" x14ac:dyDescent="0.15">
      <c r="A5" s="329"/>
      <c r="B5" s="280"/>
      <c r="C5" s="285"/>
      <c r="D5" s="324"/>
      <c r="E5" s="175" t="s">
        <v>139</v>
      </c>
      <c r="F5" s="283"/>
    </row>
    <row r="6" spans="1:6" s="170" customFormat="1" ht="15" customHeight="1" x14ac:dyDescent="0.15">
      <c r="A6" s="330"/>
      <c r="B6" s="325" t="s">
        <v>26</v>
      </c>
      <c r="C6" s="326"/>
      <c r="D6" s="326"/>
      <c r="E6" s="327"/>
      <c r="F6" s="154" t="s">
        <v>2</v>
      </c>
    </row>
    <row r="7" spans="1:6" s="170" customFormat="1" ht="30" customHeight="1" x14ac:dyDescent="0.15">
      <c r="A7" s="321" t="s">
        <v>27</v>
      </c>
      <c r="B7" s="321"/>
      <c r="C7" s="321"/>
      <c r="D7" s="321"/>
      <c r="E7" s="321"/>
      <c r="F7" s="322"/>
    </row>
    <row r="8" spans="1:6" s="170" customFormat="1" ht="6.75" customHeight="1" x14ac:dyDescent="0.15">
      <c r="A8" s="66"/>
      <c r="B8" s="66"/>
      <c r="C8" s="66"/>
      <c r="D8" s="66"/>
      <c r="E8" s="66"/>
      <c r="F8" s="66"/>
    </row>
    <row r="9" spans="1:6" s="156" customFormat="1" ht="21" customHeight="1" x14ac:dyDescent="0.2">
      <c r="A9" s="67" t="s">
        <v>28</v>
      </c>
      <c r="B9" s="57">
        <v>2988164197.79</v>
      </c>
      <c r="C9" s="57">
        <v>1881597537.7799997</v>
      </c>
      <c r="D9" s="57">
        <v>1106566660.0100002</v>
      </c>
      <c r="E9" s="58">
        <v>931148067.91999984</v>
      </c>
      <c r="F9" s="59">
        <v>2.6144997811641559</v>
      </c>
    </row>
    <row r="10" spans="1:6" s="10" customFormat="1" ht="24.95" customHeight="1" x14ac:dyDescent="0.2">
      <c r="A10" s="68" t="s">
        <v>291</v>
      </c>
      <c r="B10" s="60">
        <v>2367859366.71</v>
      </c>
      <c r="C10" s="61">
        <v>1264304336.3499999</v>
      </c>
      <c r="D10" s="62">
        <v>1103555030.3600001</v>
      </c>
      <c r="E10" s="62">
        <v>929329779.91999984</v>
      </c>
      <c r="F10" s="63">
        <v>6.2846423150082131</v>
      </c>
    </row>
    <row r="11" spans="1:6" s="10" customFormat="1" ht="33.75" customHeight="1" x14ac:dyDescent="0.2">
      <c r="A11" s="69" t="s">
        <v>79</v>
      </c>
      <c r="B11" s="60">
        <v>1755687815.24</v>
      </c>
      <c r="C11" s="61">
        <v>1026890923.12</v>
      </c>
      <c r="D11" s="62">
        <v>728796892.12</v>
      </c>
      <c r="E11" s="62">
        <v>622930774.89999998</v>
      </c>
      <c r="F11" s="63">
        <v>7.561977912166796</v>
      </c>
    </row>
    <row r="12" spans="1:6" s="10" customFormat="1" ht="23.1" customHeight="1" x14ac:dyDescent="0.2">
      <c r="A12" s="69" t="s">
        <v>66</v>
      </c>
      <c r="B12" s="61">
        <v>33556500.390000001</v>
      </c>
      <c r="C12" s="61">
        <v>19372083.690000001</v>
      </c>
      <c r="D12" s="61">
        <v>14184416.700000001</v>
      </c>
      <c r="E12" s="61">
        <v>12293300.83</v>
      </c>
      <c r="F12" s="63">
        <v>2.2420303001761539</v>
      </c>
    </row>
    <row r="13" spans="1:6" s="10" customFormat="1" ht="21" customHeight="1" x14ac:dyDescent="0.2">
      <c r="A13" s="69" t="s">
        <v>155</v>
      </c>
      <c r="B13" s="61">
        <v>2867583.4899999998</v>
      </c>
      <c r="C13" s="61">
        <v>2430262.92</v>
      </c>
      <c r="D13" s="61">
        <v>437320.57</v>
      </c>
      <c r="E13" s="61">
        <v>426294.92</v>
      </c>
      <c r="F13" s="63">
        <v>-20.511380267094879</v>
      </c>
    </row>
    <row r="14" spans="1:6" s="10" customFormat="1" ht="24.95" customHeight="1" x14ac:dyDescent="0.2">
      <c r="A14" s="69" t="s">
        <v>174</v>
      </c>
      <c r="B14" s="61">
        <v>982.04</v>
      </c>
      <c r="C14" s="61">
        <v>0</v>
      </c>
      <c r="D14" s="61">
        <v>982.04</v>
      </c>
      <c r="E14" s="61">
        <v>837.18</v>
      </c>
      <c r="F14" s="63">
        <v>-70.750072228295025</v>
      </c>
    </row>
    <row r="15" spans="1:6" s="10" customFormat="1" ht="23.1" customHeight="1" x14ac:dyDescent="0.2">
      <c r="A15" s="69" t="s">
        <v>29</v>
      </c>
      <c r="B15" s="61">
        <v>249126.56</v>
      </c>
      <c r="C15" s="61">
        <v>153477.22</v>
      </c>
      <c r="D15" s="61">
        <v>95649.34</v>
      </c>
      <c r="E15" s="61">
        <v>65492.58</v>
      </c>
      <c r="F15" s="63">
        <v>2.7013427377011539</v>
      </c>
    </row>
    <row r="16" spans="1:6" s="10" customFormat="1" ht="33.6" customHeight="1" x14ac:dyDescent="0.2">
      <c r="A16" s="69" t="s">
        <v>209</v>
      </c>
      <c r="B16" s="61">
        <v>64430112.659999996</v>
      </c>
      <c r="C16" s="61">
        <v>29896769.800000001</v>
      </c>
      <c r="D16" s="61">
        <v>34533342.859999999</v>
      </c>
      <c r="E16" s="61">
        <v>29265506.739999998</v>
      </c>
      <c r="F16" s="63">
        <v>3.7972027723820645</v>
      </c>
    </row>
    <row r="17" spans="1:6" s="10" customFormat="1" ht="33" customHeight="1" x14ac:dyDescent="0.2">
      <c r="A17" s="69" t="s">
        <v>210</v>
      </c>
      <c r="B17" s="61">
        <v>271155.39</v>
      </c>
      <c r="C17" s="61">
        <v>0</v>
      </c>
      <c r="D17" s="61">
        <v>271155.39</v>
      </c>
      <c r="E17" s="61">
        <v>237839.81</v>
      </c>
      <c r="F17" s="63">
        <v>15.440231715422627</v>
      </c>
    </row>
    <row r="18" spans="1:6" s="10" customFormat="1" ht="23.1" customHeight="1" x14ac:dyDescent="0.2">
      <c r="A18" s="69" t="s">
        <v>30</v>
      </c>
      <c r="B18" s="61">
        <v>494887161.54999995</v>
      </c>
      <c r="C18" s="61">
        <v>176277972.97999999</v>
      </c>
      <c r="D18" s="61">
        <v>318609188.56999999</v>
      </c>
      <c r="E18" s="61">
        <v>258295498.66999999</v>
      </c>
      <c r="F18" s="63">
        <v>3.196225393521317</v>
      </c>
    </row>
    <row r="19" spans="1:6" s="10" customFormat="1" ht="23.1" customHeight="1" x14ac:dyDescent="0.2">
      <c r="A19" s="69" t="s">
        <v>67</v>
      </c>
      <c r="B19" s="61">
        <v>11095473.129999999</v>
      </c>
      <c r="C19" s="61">
        <v>5781849.0999999996</v>
      </c>
      <c r="D19" s="61">
        <v>5313624.03</v>
      </c>
      <c r="E19" s="61">
        <v>4581921.5599999996</v>
      </c>
      <c r="F19" s="63">
        <v>-8.8963490943956174</v>
      </c>
    </row>
    <row r="20" spans="1:6" s="10" customFormat="1" ht="24.95" customHeight="1" x14ac:dyDescent="0.2">
      <c r="A20" s="69" t="s">
        <v>80</v>
      </c>
      <c r="B20" s="61">
        <v>42952.130000000005</v>
      </c>
      <c r="C20" s="61">
        <v>20304.830000000002</v>
      </c>
      <c r="D20" s="61">
        <v>22647.3</v>
      </c>
      <c r="E20" s="61">
        <v>21609.26</v>
      </c>
      <c r="F20" s="63">
        <v>-6.6893772807830487</v>
      </c>
    </row>
    <row r="21" spans="1:6" s="10" customFormat="1" ht="24.95" customHeight="1" x14ac:dyDescent="0.2">
      <c r="A21" s="69" t="s">
        <v>81</v>
      </c>
      <c r="B21" s="61">
        <v>18920.25</v>
      </c>
      <c r="C21" s="61">
        <v>6260.24</v>
      </c>
      <c r="D21" s="61">
        <v>12660.01</v>
      </c>
      <c r="E21" s="61">
        <v>12532.45</v>
      </c>
      <c r="F21" s="63">
        <v>4.3250774983926874</v>
      </c>
    </row>
    <row r="22" spans="1:6" s="10" customFormat="1" ht="23.1" customHeight="1" x14ac:dyDescent="0.2">
      <c r="A22" s="69" t="s">
        <v>163</v>
      </c>
      <c r="B22" s="61">
        <v>1563.6</v>
      </c>
      <c r="C22" s="61">
        <v>1563.6</v>
      </c>
      <c r="D22" s="61">
        <v>0</v>
      </c>
      <c r="E22" s="61">
        <v>0</v>
      </c>
      <c r="F22" s="63">
        <v>52.163335214776481</v>
      </c>
    </row>
    <row r="23" spans="1:6" s="10" customFormat="1" ht="24.95" customHeight="1" x14ac:dyDescent="0.2">
      <c r="A23" s="69" t="s">
        <v>208</v>
      </c>
      <c r="B23" s="61">
        <v>3554333.2700000005</v>
      </c>
      <c r="C23" s="61">
        <v>2521234.2200000002</v>
      </c>
      <c r="D23" s="61">
        <v>1033099.05</v>
      </c>
      <c r="E23" s="61">
        <v>978191.67</v>
      </c>
      <c r="F23" s="63">
        <v>-2.4669545930393895</v>
      </c>
    </row>
    <row r="24" spans="1:6" s="10" customFormat="1" ht="23.1" customHeight="1" x14ac:dyDescent="0.2">
      <c r="A24" s="69" t="s">
        <v>31</v>
      </c>
      <c r="B24" s="61">
        <v>1195687.01</v>
      </c>
      <c r="C24" s="61">
        <v>951634.63</v>
      </c>
      <c r="D24" s="61">
        <v>244052.38</v>
      </c>
      <c r="E24" s="61">
        <v>219979.35</v>
      </c>
      <c r="F24" s="63">
        <v>3.0406837253232055</v>
      </c>
    </row>
    <row r="25" spans="1:6" s="10" customFormat="1" ht="39" customHeight="1" x14ac:dyDescent="0.2">
      <c r="A25" s="70" t="s">
        <v>32</v>
      </c>
      <c r="B25" s="58">
        <v>620304831.07999992</v>
      </c>
      <c r="C25" s="58">
        <v>617293201.42999995</v>
      </c>
      <c r="D25" s="58">
        <v>3011629.6500000004</v>
      </c>
      <c r="E25" s="58">
        <v>1818288</v>
      </c>
      <c r="F25" s="59">
        <v>-9.3362908865591123</v>
      </c>
    </row>
    <row r="26" spans="1:6" s="156" customFormat="1" ht="24.95" customHeight="1" x14ac:dyDescent="0.2">
      <c r="A26" s="68" t="s">
        <v>147</v>
      </c>
      <c r="B26" s="65">
        <v>615944057.30999994</v>
      </c>
      <c r="C26" s="62">
        <v>614537642.80999994</v>
      </c>
      <c r="D26" s="61">
        <v>1406414.5</v>
      </c>
      <c r="E26" s="61">
        <v>444588.05</v>
      </c>
      <c r="F26" s="63">
        <v>-9.4876360870589878</v>
      </c>
    </row>
    <row r="27" spans="1:6" s="10" customFormat="1" ht="23.1" customHeight="1" x14ac:dyDescent="0.2">
      <c r="A27" s="71" t="s">
        <v>148</v>
      </c>
      <c r="B27" s="61">
        <v>4434649.5199999996</v>
      </c>
      <c r="C27" s="61">
        <v>2842148.02</v>
      </c>
      <c r="D27" s="61">
        <v>1592501.5</v>
      </c>
      <c r="E27" s="61">
        <v>1351845.17</v>
      </c>
      <c r="F27" s="63">
        <v>20.343014521239098</v>
      </c>
    </row>
    <row r="28" spans="1:6" ht="23.1" customHeight="1" x14ac:dyDescent="0.15">
      <c r="A28" s="71" t="s">
        <v>150</v>
      </c>
      <c r="B28" s="61">
        <v>1666.42</v>
      </c>
      <c r="C28" s="61">
        <v>1621.14</v>
      </c>
      <c r="D28" s="61">
        <v>45.28</v>
      </c>
      <c r="E28" s="61">
        <v>0</v>
      </c>
      <c r="F28" s="64" t="s">
        <v>152</v>
      </c>
    </row>
    <row r="29" spans="1:6" ht="23.1" customHeight="1" x14ac:dyDescent="0.15">
      <c r="A29" s="71" t="s">
        <v>149</v>
      </c>
      <c r="B29" s="61">
        <v>68.89</v>
      </c>
      <c r="C29" s="61">
        <v>0.89</v>
      </c>
      <c r="D29" s="61">
        <v>68</v>
      </c>
      <c r="E29" s="61">
        <v>0</v>
      </c>
      <c r="F29" s="63">
        <v>-98.087907939803372</v>
      </c>
    </row>
    <row r="30" spans="1:6" s="72" customFormat="1" ht="23.1" customHeight="1" x14ac:dyDescent="0.15">
      <c r="A30" s="71" t="s">
        <v>154</v>
      </c>
      <c r="B30" s="61">
        <v>-75611.06</v>
      </c>
      <c r="C30" s="61">
        <v>-88211.43</v>
      </c>
      <c r="D30" s="61">
        <v>12600.37</v>
      </c>
      <c r="E30" s="61">
        <v>21854.78</v>
      </c>
      <c r="F30" s="63">
        <v>409.98204532240874</v>
      </c>
    </row>
    <row r="31" spans="1:6" s="72" customFormat="1" ht="11.25" customHeight="1" x14ac:dyDescent="0.15">
      <c r="E31" s="61"/>
      <c r="F31" s="5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23:E26 B15:E16 B14 D14:E14 B18:E21 B17 D17:E17 B27 D27 B9:E9">
    <cfRule type="cellIs" dxfId="843" priority="149" stopIfTrue="1" operator="equal">
      <formula>"."</formula>
    </cfRule>
    <cfRule type="cellIs" dxfId="842" priority="150" stopIfTrue="1" operator="equal">
      <formula>"..."</formula>
    </cfRule>
  </conditionalFormatting>
  <conditionalFormatting sqref="D30:E30">
    <cfRule type="cellIs" dxfId="841" priority="113" stopIfTrue="1" operator="equal">
      <formula>"."</formula>
    </cfRule>
    <cfRule type="cellIs" dxfId="840" priority="114" stopIfTrue="1" operator="equal">
      <formula>"..."</formula>
    </cfRule>
  </conditionalFormatting>
  <conditionalFormatting sqref="B28">
    <cfRule type="cellIs" dxfId="839" priority="89" stopIfTrue="1" operator="equal">
      <formula>"."</formula>
    </cfRule>
    <cfRule type="cellIs" dxfId="838" priority="90" stopIfTrue="1" operator="equal">
      <formula>"..."</formula>
    </cfRule>
  </conditionalFormatting>
  <conditionalFormatting sqref="D28">
    <cfRule type="cellIs" dxfId="837" priority="87" stopIfTrue="1" operator="equal">
      <formula>"."</formula>
    </cfRule>
    <cfRule type="cellIs" dxfId="836" priority="88" stopIfTrue="1" operator="equal">
      <formula>"..."</formula>
    </cfRule>
  </conditionalFormatting>
  <conditionalFormatting sqref="C28">
    <cfRule type="cellIs" dxfId="835" priority="59" stopIfTrue="1" operator="equal">
      <formula>"."</formula>
    </cfRule>
    <cfRule type="cellIs" dxfId="834" priority="60" stopIfTrue="1" operator="equal">
      <formula>"..."</formula>
    </cfRule>
  </conditionalFormatting>
  <conditionalFormatting sqref="D29:E29">
    <cfRule type="cellIs" dxfId="833" priority="57" stopIfTrue="1" operator="equal">
      <formula>"."</formula>
    </cfRule>
    <cfRule type="cellIs" dxfId="832" priority="58" stopIfTrue="1" operator="equal">
      <formula>"..."</formula>
    </cfRule>
  </conditionalFormatting>
  <conditionalFormatting sqref="F10">
    <cfRule type="cellIs" dxfId="831" priority="55" stopIfTrue="1" operator="equal">
      <formula>"."</formula>
    </cfRule>
    <cfRule type="cellIs" dxfId="830" priority="56" stopIfTrue="1" operator="equal">
      <formula>"..."</formula>
    </cfRule>
  </conditionalFormatting>
  <conditionalFormatting sqref="F11:F13 F15:F16">
    <cfRule type="cellIs" dxfId="829" priority="53" stopIfTrue="1" operator="equal">
      <formula>"."</formula>
    </cfRule>
    <cfRule type="cellIs" dxfId="828" priority="54" stopIfTrue="1" operator="equal">
      <formula>"..."</formula>
    </cfRule>
  </conditionalFormatting>
  <conditionalFormatting sqref="F9">
    <cfRule type="cellIs" dxfId="827" priority="51" stopIfTrue="1" operator="equal">
      <formula>"."</formula>
    </cfRule>
    <cfRule type="cellIs" dxfId="826" priority="52" stopIfTrue="1" operator="equal">
      <formula>"..."</formula>
    </cfRule>
  </conditionalFormatting>
  <conditionalFormatting sqref="F17:F21 F23:F26">
    <cfRule type="cellIs" dxfId="825" priority="49" stopIfTrue="1" operator="equal">
      <formula>"."</formula>
    </cfRule>
    <cfRule type="cellIs" dxfId="824" priority="50" stopIfTrue="1" operator="equal">
      <formula>"..."</formula>
    </cfRule>
  </conditionalFormatting>
  <conditionalFormatting sqref="B30">
    <cfRule type="cellIs" dxfId="823" priority="37" stopIfTrue="1" operator="equal">
      <formula>"."</formula>
    </cfRule>
    <cfRule type="cellIs" dxfId="822" priority="38" stopIfTrue="1" operator="equal">
      <formula>"..."</formula>
    </cfRule>
  </conditionalFormatting>
  <conditionalFormatting sqref="F29">
    <cfRule type="cellIs" dxfId="821" priority="41" stopIfTrue="1" operator="equal">
      <formula>"."</formula>
    </cfRule>
    <cfRule type="cellIs" dxfId="820" priority="42" stopIfTrue="1" operator="equal">
      <formula>"..."</formula>
    </cfRule>
  </conditionalFormatting>
  <conditionalFormatting sqref="C30">
    <cfRule type="cellIs" dxfId="819" priority="35" stopIfTrue="1" operator="equal">
      <formula>"."</formula>
    </cfRule>
    <cfRule type="cellIs" dxfId="818" priority="36" stopIfTrue="1" operator="equal">
      <formula>"..."</formula>
    </cfRule>
  </conditionalFormatting>
  <conditionalFormatting sqref="F14">
    <cfRule type="cellIs" dxfId="817" priority="33" stopIfTrue="1" operator="equal">
      <formula>"."</formula>
    </cfRule>
    <cfRule type="cellIs" dxfId="816" priority="34" stopIfTrue="1" operator="equal">
      <formula>"..."</formula>
    </cfRule>
  </conditionalFormatting>
  <conditionalFormatting sqref="C17">
    <cfRule type="cellIs" dxfId="815" priority="27" stopIfTrue="1" operator="equal">
      <formula>"."</formula>
    </cfRule>
    <cfRule type="cellIs" dxfId="814" priority="28" stopIfTrue="1" operator="equal">
      <formula>"..."</formula>
    </cfRule>
  </conditionalFormatting>
  <conditionalFormatting sqref="C14">
    <cfRule type="cellIs" dxfId="813" priority="25" stopIfTrue="1" operator="equal">
      <formula>"."</formula>
    </cfRule>
    <cfRule type="cellIs" dxfId="812" priority="26" stopIfTrue="1" operator="equal">
      <formula>"..."</formula>
    </cfRule>
  </conditionalFormatting>
  <conditionalFormatting sqref="F22">
    <cfRule type="cellIs" dxfId="811" priority="23" stopIfTrue="1" operator="equal">
      <formula>"."</formula>
    </cfRule>
    <cfRule type="cellIs" dxfId="810" priority="24" stopIfTrue="1" operator="equal">
      <formula>"..."</formula>
    </cfRule>
  </conditionalFormatting>
  <conditionalFormatting sqref="E27:E28">
    <cfRule type="cellIs" dxfId="809" priority="21" stopIfTrue="1" operator="equal">
      <formula>"."</formula>
    </cfRule>
    <cfRule type="cellIs" dxfId="808" priority="22" stopIfTrue="1" operator="equal">
      <formula>"..."</formula>
    </cfRule>
  </conditionalFormatting>
  <conditionalFormatting sqref="D22:E22">
    <cfRule type="cellIs" dxfId="807" priority="15" stopIfTrue="1" operator="equal">
      <formula>"."</formula>
    </cfRule>
    <cfRule type="cellIs" dxfId="806" priority="16" stopIfTrue="1" operator="equal">
      <formula>"..."</formula>
    </cfRule>
  </conditionalFormatting>
  <conditionalFormatting sqref="C27">
    <cfRule type="cellIs" dxfId="805" priority="13" stopIfTrue="1" operator="equal">
      <formula>"."</formula>
    </cfRule>
    <cfRule type="cellIs" dxfId="804" priority="14" stopIfTrue="1" operator="equal">
      <formula>"..."</formula>
    </cfRule>
  </conditionalFormatting>
  <conditionalFormatting sqref="E27:E28">
    <cfRule type="cellIs" dxfId="803" priority="11" stopIfTrue="1" operator="equal">
      <formula>"."</formula>
    </cfRule>
    <cfRule type="cellIs" dxfId="802" priority="12" stopIfTrue="1" operator="equal">
      <formula>"..."</formula>
    </cfRule>
  </conditionalFormatting>
  <conditionalFormatting sqref="B29:C29">
    <cfRule type="cellIs" dxfId="801" priority="7" stopIfTrue="1" operator="equal">
      <formula>"."</formula>
    </cfRule>
    <cfRule type="cellIs" dxfId="800" priority="8" stopIfTrue="1" operator="equal">
      <formula>"..."</formula>
    </cfRule>
  </conditionalFormatting>
  <conditionalFormatting sqref="F30">
    <cfRule type="cellIs" dxfId="799" priority="5" stopIfTrue="1" operator="equal">
      <formula>"."</formula>
    </cfRule>
    <cfRule type="cellIs" dxfId="798" priority="6" stopIfTrue="1" operator="equal">
      <formula>"..."</formula>
    </cfRule>
  </conditionalFormatting>
  <conditionalFormatting sqref="F28">
    <cfRule type="cellIs" dxfId="797" priority="3" stopIfTrue="1" operator="equal">
      <formula>"."</formula>
    </cfRule>
    <cfRule type="cellIs" dxfId="796" priority="4" stopIfTrue="1" operator="equal">
      <formula>"..."</formula>
    </cfRule>
  </conditionalFormatting>
  <conditionalFormatting sqref="F27">
    <cfRule type="cellIs" dxfId="795" priority="1" stopIfTrue="1" operator="equal">
      <formula>"."</formula>
    </cfRule>
    <cfRule type="cellIs" dxfId="7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0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56"/>
      <c r="F1" s="79"/>
    </row>
    <row r="2" spans="1:11" s="23" customFormat="1" ht="14.85" customHeight="1" x14ac:dyDescent="0.15">
      <c r="A2" s="315" t="s">
        <v>298</v>
      </c>
      <c r="B2" s="315"/>
      <c r="C2" s="315"/>
      <c r="D2" s="315"/>
      <c r="E2" s="315"/>
      <c r="F2" s="315"/>
    </row>
    <row r="3" spans="1:11" s="170" customFormat="1" ht="18" customHeight="1" x14ac:dyDescent="0.15">
      <c r="A3" s="328" t="s">
        <v>10</v>
      </c>
      <c r="B3" s="278" t="s">
        <v>131</v>
      </c>
      <c r="C3" s="269" t="s">
        <v>0</v>
      </c>
      <c r="D3" s="270"/>
      <c r="E3" s="271"/>
      <c r="F3" s="281" t="s">
        <v>290</v>
      </c>
    </row>
    <row r="4" spans="1:11" s="170" customFormat="1" ht="16.5" customHeight="1" x14ac:dyDescent="0.15">
      <c r="A4" s="329"/>
      <c r="B4" s="279"/>
      <c r="C4" s="284" t="s">
        <v>4</v>
      </c>
      <c r="D4" s="323" t="s">
        <v>137</v>
      </c>
      <c r="E4" s="175" t="s">
        <v>133</v>
      </c>
      <c r="F4" s="282"/>
    </row>
    <row r="5" spans="1:11" s="170" customFormat="1" ht="33" customHeight="1" x14ac:dyDescent="0.15">
      <c r="A5" s="329"/>
      <c r="B5" s="280"/>
      <c r="C5" s="285"/>
      <c r="D5" s="324"/>
      <c r="E5" s="175" t="s">
        <v>139</v>
      </c>
      <c r="F5" s="283"/>
    </row>
    <row r="6" spans="1:11" s="170" customFormat="1" ht="15" customHeight="1" x14ac:dyDescent="0.15">
      <c r="A6" s="330"/>
      <c r="B6" s="325" t="s">
        <v>26</v>
      </c>
      <c r="C6" s="326"/>
      <c r="D6" s="326"/>
      <c r="E6" s="327"/>
      <c r="F6" s="154" t="s">
        <v>2</v>
      </c>
    </row>
    <row r="7" spans="1:11" s="170" customFormat="1" ht="30" customHeight="1" x14ac:dyDescent="0.15">
      <c r="A7" s="321" t="s">
        <v>176</v>
      </c>
      <c r="B7" s="321"/>
      <c r="C7" s="321"/>
      <c r="D7" s="321"/>
      <c r="E7" s="321"/>
      <c r="F7" s="321"/>
    </row>
    <row r="8" spans="1:11" s="170" customFormat="1" ht="6" customHeight="1" x14ac:dyDescent="0.15">
      <c r="A8" s="174"/>
      <c r="B8" s="174"/>
      <c r="C8" s="174"/>
      <c r="D8" s="174"/>
      <c r="E8" s="174"/>
      <c r="F8" s="174"/>
    </row>
    <row r="9" spans="1:11" s="156" customFormat="1" ht="30.6" customHeight="1" x14ac:dyDescent="0.2">
      <c r="A9" s="67" t="s">
        <v>34</v>
      </c>
      <c r="B9" s="73">
        <v>3054970486.8499999</v>
      </c>
      <c r="C9" s="73">
        <v>1930836067.9199996</v>
      </c>
      <c r="D9" s="58">
        <v>1124134418.9300003</v>
      </c>
      <c r="E9" s="58">
        <v>948271660.10000014</v>
      </c>
      <c r="F9" s="59">
        <v>7.1255522541070917</v>
      </c>
    </row>
    <row r="10" spans="1:11" s="10" customFormat="1" ht="31.5" customHeight="1" x14ac:dyDescent="0.2">
      <c r="A10" s="68" t="s">
        <v>82</v>
      </c>
      <c r="B10" s="74">
        <v>2431349450.3199997</v>
      </c>
      <c r="C10" s="75">
        <v>1857771884.1199996</v>
      </c>
      <c r="D10" s="61">
        <v>573577566.20000017</v>
      </c>
      <c r="E10" s="61">
        <v>507850116.16000015</v>
      </c>
      <c r="F10" s="63">
        <v>8.4999704796497184</v>
      </c>
      <c r="K10" s="156"/>
    </row>
    <row r="11" spans="1:11" s="10" customFormat="1" ht="24.75" customHeight="1" x14ac:dyDescent="0.2">
      <c r="A11" s="69" t="s">
        <v>18</v>
      </c>
      <c r="B11" s="65">
        <v>241826980.09000003</v>
      </c>
      <c r="C11" s="61">
        <v>177568068.21000001</v>
      </c>
      <c r="D11" s="62">
        <v>64258911.88000001</v>
      </c>
      <c r="E11" s="62">
        <v>57487399.379999995</v>
      </c>
      <c r="F11" s="63">
        <v>6.5364526080658294</v>
      </c>
      <c r="K11" s="156"/>
    </row>
    <row r="12" spans="1:11" s="10" customFormat="1" ht="31.5" customHeight="1" x14ac:dyDescent="0.2">
      <c r="A12" s="80" t="s">
        <v>265</v>
      </c>
      <c r="B12" s="65">
        <v>61741599.840000004</v>
      </c>
      <c r="C12" s="61">
        <v>45231352.399999999</v>
      </c>
      <c r="D12" s="61">
        <v>16510247.440000001</v>
      </c>
      <c r="E12" s="61">
        <v>14915151.48</v>
      </c>
      <c r="F12" s="63">
        <v>32.271534755495736</v>
      </c>
      <c r="K12" s="156"/>
    </row>
    <row r="13" spans="1:11" s="10" customFormat="1" ht="24" customHeight="1" x14ac:dyDescent="0.2">
      <c r="A13" s="80" t="s">
        <v>266</v>
      </c>
      <c r="B13" s="76">
        <v>84571721.120000005</v>
      </c>
      <c r="C13" s="61">
        <v>63678911.82</v>
      </c>
      <c r="D13" s="61">
        <v>20892809.300000001</v>
      </c>
      <c r="E13" s="61">
        <v>18685191.09</v>
      </c>
      <c r="F13" s="63">
        <v>35.3085280842526</v>
      </c>
      <c r="K13" s="156"/>
    </row>
    <row r="14" spans="1:11" s="10" customFormat="1" ht="24" customHeight="1" x14ac:dyDescent="0.2">
      <c r="A14" s="81" t="s">
        <v>267</v>
      </c>
      <c r="B14" s="61">
        <v>60066492.590000004</v>
      </c>
      <c r="C14" s="61">
        <v>43691137.93</v>
      </c>
      <c r="D14" s="61">
        <v>16375354.66</v>
      </c>
      <c r="E14" s="61">
        <v>14660375.33</v>
      </c>
      <c r="F14" s="63">
        <v>24.358090579731396</v>
      </c>
      <c r="K14" s="156"/>
    </row>
    <row r="15" spans="1:11" s="10" customFormat="1" ht="24" customHeight="1" x14ac:dyDescent="0.2">
      <c r="A15" s="81" t="s">
        <v>180</v>
      </c>
      <c r="B15" s="61">
        <v>35447166.539999999</v>
      </c>
      <c r="C15" s="61">
        <v>24966666.059999999</v>
      </c>
      <c r="D15" s="61">
        <v>10480500.48</v>
      </c>
      <c r="E15" s="61">
        <v>9226681.4800000004</v>
      </c>
      <c r="F15" s="63">
        <v>28.985262796851913</v>
      </c>
      <c r="K15" s="156"/>
    </row>
    <row r="16" spans="1:11" s="10" customFormat="1" ht="24.75" customHeight="1" x14ac:dyDescent="0.2">
      <c r="A16" s="236" t="s">
        <v>35</v>
      </c>
      <c r="B16" s="61">
        <v>780390776.11000001</v>
      </c>
      <c r="C16" s="61">
        <v>597899868.77999997</v>
      </c>
      <c r="D16" s="61">
        <v>182490907.33000001</v>
      </c>
      <c r="E16" s="61">
        <v>159919669.67000002</v>
      </c>
      <c r="F16" s="63">
        <v>9.6048277838667957</v>
      </c>
      <c r="K16" s="156"/>
    </row>
    <row r="17" spans="1:11" s="10" customFormat="1" ht="31.5" customHeight="1" x14ac:dyDescent="0.2">
      <c r="A17" s="80" t="s">
        <v>268</v>
      </c>
      <c r="B17" s="65">
        <v>261762173.45000002</v>
      </c>
      <c r="C17" s="61">
        <v>197708051.58000001</v>
      </c>
      <c r="D17" s="61">
        <v>64054121.870000005</v>
      </c>
      <c r="E17" s="62">
        <v>56742421.5</v>
      </c>
      <c r="F17" s="63">
        <v>13.18645769173591</v>
      </c>
      <c r="K17" s="156"/>
    </row>
    <row r="18" spans="1:11" s="10" customFormat="1" ht="24" customHeight="1" x14ac:dyDescent="0.2">
      <c r="A18" s="80" t="s">
        <v>266</v>
      </c>
      <c r="B18" s="76">
        <v>288958660.94</v>
      </c>
      <c r="C18" s="61">
        <v>222677898.13</v>
      </c>
      <c r="D18" s="61">
        <v>66280762.810000002</v>
      </c>
      <c r="E18" s="62">
        <v>58010553.420000002</v>
      </c>
      <c r="F18" s="63">
        <v>18.393944129495623</v>
      </c>
      <c r="K18" s="156"/>
    </row>
    <row r="19" spans="1:11" s="10" customFormat="1" ht="24" customHeight="1" x14ac:dyDescent="0.2">
      <c r="A19" s="81" t="s">
        <v>269</v>
      </c>
      <c r="B19" s="61">
        <v>160914871.03999999</v>
      </c>
      <c r="C19" s="61">
        <v>125553137.8</v>
      </c>
      <c r="D19" s="61">
        <v>35361733.240000002</v>
      </c>
      <c r="E19" s="61">
        <v>30747036.75</v>
      </c>
      <c r="F19" s="63">
        <v>6.1848420258127845</v>
      </c>
      <c r="K19" s="156"/>
    </row>
    <row r="20" spans="1:11" s="10" customFormat="1" ht="24" customHeight="1" x14ac:dyDescent="0.2">
      <c r="A20" s="81" t="s">
        <v>270</v>
      </c>
      <c r="B20" s="61">
        <v>68755070.680000007</v>
      </c>
      <c r="C20" s="61">
        <v>51960781.270000003</v>
      </c>
      <c r="D20" s="61">
        <v>16794289.41</v>
      </c>
      <c r="E20" s="61">
        <v>14419658</v>
      </c>
      <c r="F20" s="63">
        <v>1.2818632040291931</v>
      </c>
      <c r="K20" s="156"/>
    </row>
    <row r="21" spans="1:11" s="10" customFormat="1" ht="24.75" customHeight="1" x14ac:dyDescent="0.2">
      <c r="A21" s="69" t="s">
        <v>68</v>
      </c>
      <c r="B21" s="61">
        <v>89479735.25</v>
      </c>
      <c r="C21" s="61">
        <v>68884258.790000007</v>
      </c>
      <c r="D21" s="61">
        <v>20595476.460000001</v>
      </c>
      <c r="E21" s="61">
        <v>17979096.190000001</v>
      </c>
      <c r="F21" s="63">
        <v>15.790038206246081</v>
      </c>
      <c r="K21" s="156"/>
    </row>
    <row r="22" spans="1:11" s="10" customFormat="1" ht="27.6" customHeight="1" x14ac:dyDescent="0.2">
      <c r="A22" s="69" t="s">
        <v>186</v>
      </c>
      <c r="B22" s="61">
        <v>57463299.420000002</v>
      </c>
      <c r="C22" s="61">
        <v>42281795.82</v>
      </c>
      <c r="D22" s="61">
        <v>15181503.6</v>
      </c>
      <c r="E22" s="61">
        <v>13531677.359999999</v>
      </c>
      <c r="F22" s="63">
        <v>12.16421378234017</v>
      </c>
      <c r="K22" s="156"/>
    </row>
    <row r="23" spans="1:11" s="10" customFormat="1" ht="31.5" customHeight="1" x14ac:dyDescent="0.2">
      <c r="A23" s="80" t="s">
        <v>187</v>
      </c>
      <c r="B23" s="61">
        <v>8457756.0800000001</v>
      </c>
      <c r="C23" s="61">
        <v>6441088.7000000002</v>
      </c>
      <c r="D23" s="61">
        <v>2016667.38</v>
      </c>
      <c r="E23" s="61">
        <v>1791706.23</v>
      </c>
      <c r="F23" s="63">
        <v>13.808539222378784</v>
      </c>
      <c r="K23" s="156"/>
    </row>
    <row r="24" spans="1:11" s="10" customFormat="1" ht="33.950000000000003" customHeight="1" x14ac:dyDescent="0.2">
      <c r="A24" s="80" t="s">
        <v>271</v>
      </c>
      <c r="B24" s="61">
        <v>18042374.919999998</v>
      </c>
      <c r="C24" s="61">
        <v>13309174.039999999</v>
      </c>
      <c r="D24" s="61">
        <v>4733200.88</v>
      </c>
      <c r="E24" s="61">
        <v>4213399.62</v>
      </c>
      <c r="F24" s="63">
        <v>-7.008167390248417</v>
      </c>
      <c r="K24" s="156"/>
    </row>
    <row r="25" spans="1:11" s="10" customFormat="1" ht="33.950000000000003" customHeight="1" x14ac:dyDescent="0.2">
      <c r="A25" s="80" t="s">
        <v>272</v>
      </c>
      <c r="B25" s="61">
        <v>5414668.54</v>
      </c>
      <c r="C25" s="61">
        <v>3839316.26</v>
      </c>
      <c r="D25" s="61">
        <v>1575352.28</v>
      </c>
      <c r="E25" s="61">
        <v>1448759.74</v>
      </c>
      <c r="F25" s="63">
        <v>47.031653122457442</v>
      </c>
      <c r="K25" s="156"/>
    </row>
    <row r="26" spans="1:11" s="10" customFormat="1" ht="33.950000000000003" customHeight="1" x14ac:dyDescent="0.2">
      <c r="A26" s="80" t="s">
        <v>188</v>
      </c>
      <c r="B26" s="61">
        <v>329955.65999999997</v>
      </c>
      <c r="C26" s="61">
        <v>270583.11</v>
      </c>
      <c r="D26" s="61">
        <v>59372.549999999996</v>
      </c>
      <c r="E26" s="61">
        <v>41998.720000000001</v>
      </c>
      <c r="F26" s="63">
        <v>300.20505381358731</v>
      </c>
      <c r="K26" s="156"/>
    </row>
    <row r="27" spans="1:11" s="10" customFormat="1" ht="33.950000000000003" customHeight="1" x14ac:dyDescent="0.2">
      <c r="A27" s="80" t="s">
        <v>189</v>
      </c>
      <c r="B27" s="61">
        <v>313796.33</v>
      </c>
      <c r="C27" s="61">
        <v>270680.25</v>
      </c>
      <c r="D27" s="61">
        <v>43116.079999999994</v>
      </c>
      <c r="E27" s="61">
        <v>33823.18</v>
      </c>
      <c r="F27" s="63">
        <v>509.11420597890049</v>
      </c>
      <c r="K27" s="156"/>
    </row>
    <row r="28" spans="1:11" s="10" customFormat="1" ht="24.6" customHeight="1" x14ac:dyDescent="0.2">
      <c r="A28" s="81" t="s">
        <v>73</v>
      </c>
      <c r="B28" s="61">
        <v>24904747.890000001</v>
      </c>
      <c r="C28" s="61">
        <v>18150953.460000001</v>
      </c>
      <c r="D28" s="61">
        <v>6753794.4299999997</v>
      </c>
      <c r="E28" s="61">
        <v>6001989.8699999992</v>
      </c>
      <c r="F28" s="63">
        <v>21.00779069015806</v>
      </c>
      <c r="K28" s="156"/>
    </row>
    <row r="41" spans="1:6" ht="21" customHeight="1" x14ac:dyDescent="0.15">
      <c r="A41" s="83"/>
      <c r="B41" s="61"/>
      <c r="C41" s="61"/>
      <c r="D41" s="61"/>
      <c r="E41" s="61"/>
      <c r="F41" s="77"/>
    </row>
    <row r="42" spans="1:6" ht="9" x14ac:dyDescent="0.15">
      <c r="B42" s="61"/>
      <c r="C42" s="61"/>
      <c r="D42" s="61"/>
      <c r="E42" s="61"/>
      <c r="F42" s="78"/>
    </row>
    <row r="43" spans="1:6" ht="9" x14ac:dyDescent="0.15">
      <c r="F43" s="78"/>
    </row>
    <row r="44" spans="1:6" ht="9" x14ac:dyDescent="0.15">
      <c r="F44" s="78"/>
    </row>
    <row r="45" spans="1:6" ht="9" x14ac:dyDescent="0.15">
      <c r="F45" s="78"/>
    </row>
    <row r="57" spans="1:1" x14ac:dyDescent="0.15">
      <c r="A57" s="61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793" priority="155" stopIfTrue="1" operator="equal">
      <formula>"."</formula>
    </cfRule>
    <cfRule type="cellIs" dxfId="792" priority="156" stopIfTrue="1" operator="equal">
      <formula>"..."</formula>
    </cfRule>
  </conditionalFormatting>
  <conditionalFormatting sqref="C13">
    <cfRule type="cellIs" dxfId="791" priority="145" stopIfTrue="1" operator="equal">
      <formula>"."</formula>
    </cfRule>
    <cfRule type="cellIs" dxfId="790" priority="146" stopIfTrue="1" operator="equal">
      <formula>"..."</formula>
    </cfRule>
  </conditionalFormatting>
  <conditionalFormatting sqref="D13:E13">
    <cfRule type="cellIs" dxfId="789" priority="135" stopIfTrue="1" operator="equal">
      <formula>"."</formula>
    </cfRule>
    <cfRule type="cellIs" dxfId="788" priority="136" stopIfTrue="1" operator="equal">
      <formula>"..."</formula>
    </cfRule>
  </conditionalFormatting>
  <conditionalFormatting sqref="B15:E15">
    <cfRule type="cellIs" dxfId="787" priority="131" stopIfTrue="1" operator="equal">
      <formula>"."</formula>
    </cfRule>
    <cfRule type="cellIs" dxfId="786" priority="132" stopIfTrue="1" operator="equal">
      <formula>"..."</formula>
    </cfRule>
  </conditionalFormatting>
  <conditionalFormatting sqref="F28">
    <cfRule type="cellIs" dxfId="785" priority="97" stopIfTrue="1" operator="equal">
      <formula>"."</formula>
    </cfRule>
    <cfRule type="cellIs" dxfId="784" priority="98" stopIfTrue="1" operator="equal">
      <formula>"..."</formula>
    </cfRule>
  </conditionalFormatting>
  <conditionalFormatting sqref="F9">
    <cfRule type="cellIs" dxfId="783" priority="79" stopIfTrue="1" operator="equal">
      <formula>"."</formula>
    </cfRule>
    <cfRule type="cellIs" dxfId="782" priority="80" stopIfTrue="1" operator="equal">
      <formula>"..."</formula>
    </cfRule>
  </conditionalFormatting>
  <conditionalFormatting sqref="F16:F17 F19 F21:F22">
    <cfRule type="cellIs" dxfId="781" priority="71" stopIfTrue="1" operator="equal">
      <formula>"."</formula>
    </cfRule>
    <cfRule type="cellIs" dxfId="780" priority="72" stopIfTrue="1" operator="equal">
      <formula>"..."</formula>
    </cfRule>
  </conditionalFormatting>
  <conditionalFormatting sqref="F11:F12">
    <cfRule type="cellIs" dxfId="779" priority="81" stopIfTrue="1" operator="equal">
      <formula>"."</formula>
    </cfRule>
    <cfRule type="cellIs" dxfId="778" priority="82" stopIfTrue="1" operator="equal">
      <formula>"..."</formula>
    </cfRule>
  </conditionalFormatting>
  <conditionalFormatting sqref="F14">
    <cfRule type="cellIs" dxfId="777" priority="77" stopIfTrue="1" operator="equal">
      <formula>"."</formula>
    </cfRule>
    <cfRule type="cellIs" dxfId="776" priority="78" stopIfTrue="1" operator="equal">
      <formula>"..."</formula>
    </cfRule>
  </conditionalFormatting>
  <conditionalFormatting sqref="F10">
    <cfRule type="cellIs" dxfId="775" priority="83" stopIfTrue="1" operator="equal">
      <formula>"."</formula>
    </cfRule>
    <cfRule type="cellIs" dxfId="774" priority="84" stopIfTrue="1" operator="equal">
      <formula>"..."</formula>
    </cfRule>
  </conditionalFormatting>
  <conditionalFormatting sqref="F24">
    <cfRule type="cellIs" dxfId="773" priority="69" stopIfTrue="1" operator="equal">
      <formula>"."</formula>
    </cfRule>
    <cfRule type="cellIs" dxfId="772" priority="70" stopIfTrue="1" operator="equal">
      <formula>"..."</formula>
    </cfRule>
  </conditionalFormatting>
  <conditionalFormatting sqref="F13">
    <cfRule type="cellIs" dxfId="771" priority="57" stopIfTrue="1" operator="equal">
      <formula>"."</formula>
    </cfRule>
    <cfRule type="cellIs" dxfId="770" priority="58" stopIfTrue="1" operator="equal">
      <formula>"..."</formula>
    </cfRule>
  </conditionalFormatting>
  <conditionalFormatting sqref="F25">
    <cfRule type="cellIs" dxfId="769" priority="41" stopIfTrue="1" operator="equal">
      <formula>"."</formula>
    </cfRule>
    <cfRule type="cellIs" dxfId="768" priority="42" stopIfTrue="1" operator="equal">
      <formula>"..."</formula>
    </cfRule>
  </conditionalFormatting>
  <conditionalFormatting sqref="F20 F18">
    <cfRule type="cellIs" dxfId="767" priority="21" stopIfTrue="1" operator="equal">
      <formula>"."</formula>
    </cfRule>
    <cfRule type="cellIs" dxfId="766" priority="22" stopIfTrue="1" operator="equal">
      <formula>"..."</formula>
    </cfRule>
  </conditionalFormatting>
  <conditionalFormatting sqref="F23">
    <cfRule type="cellIs" dxfId="765" priority="19" stopIfTrue="1" operator="equal">
      <formula>"."</formula>
    </cfRule>
    <cfRule type="cellIs" dxfId="764" priority="20" stopIfTrue="1" operator="equal">
      <formula>"..."</formula>
    </cfRule>
  </conditionalFormatting>
  <conditionalFormatting sqref="F15">
    <cfRule type="cellIs" dxfId="763" priority="9" stopIfTrue="1" operator="equal">
      <formula>"."</formula>
    </cfRule>
    <cfRule type="cellIs" dxfId="762" priority="10" stopIfTrue="1" operator="equal">
      <formula>"..."</formula>
    </cfRule>
  </conditionalFormatting>
  <conditionalFormatting sqref="F26">
    <cfRule type="cellIs" dxfId="761" priority="3" stopIfTrue="1" operator="equal">
      <formula>"."</formula>
    </cfRule>
    <cfRule type="cellIs" dxfId="760" priority="4" stopIfTrue="1" operator="equal">
      <formula>"..."</formula>
    </cfRule>
  </conditionalFormatting>
  <conditionalFormatting sqref="F27">
    <cfRule type="cellIs" dxfId="759" priority="1" stopIfTrue="1" operator="equal">
      <formula>"."</formula>
    </cfRule>
    <cfRule type="cellIs" dxfId="7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A9" sqref="A9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0" customWidth="1"/>
    <col min="7" max="16384" width="11.19921875" style="5"/>
  </cols>
  <sheetData>
    <row r="1" spans="1:6" s="10" customFormat="1" ht="16.5" customHeight="1" x14ac:dyDescent="0.2">
      <c r="A1" s="156"/>
      <c r="F1" s="79"/>
    </row>
    <row r="2" spans="1:6" s="10" customFormat="1" ht="14.85" customHeight="1" x14ac:dyDescent="0.2">
      <c r="A2" s="315" t="s">
        <v>298</v>
      </c>
      <c r="B2" s="315"/>
      <c r="C2" s="315"/>
      <c r="D2" s="315"/>
      <c r="E2" s="315"/>
      <c r="F2" s="315"/>
    </row>
    <row r="3" spans="1:6" s="170" customFormat="1" ht="18" customHeight="1" x14ac:dyDescent="0.15">
      <c r="A3" s="328" t="s">
        <v>10</v>
      </c>
      <c r="B3" s="278" t="s">
        <v>131</v>
      </c>
      <c r="C3" s="269" t="s">
        <v>0</v>
      </c>
      <c r="D3" s="270"/>
      <c r="E3" s="271"/>
      <c r="F3" s="281" t="s">
        <v>290</v>
      </c>
    </row>
    <row r="4" spans="1:6" s="170" customFormat="1" ht="16.5" customHeight="1" x14ac:dyDescent="0.15">
      <c r="A4" s="329"/>
      <c r="B4" s="279"/>
      <c r="C4" s="284" t="s">
        <v>4</v>
      </c>
      <c r="D4" s="323" t="s">
        <v>137</v>
      </c>
      <c r="E4" s="175" t="s">
        <v>133</v>
      </c>
      <c r="F4" s="282"/>
    </row>
    <row r="5" spans="1:6" s="170" customFormat="1" ht="33" customHeight="1" x14ac:dyDescent="0.15">
      <c r="A5" s="329"/>
      <c r="B5" s="280"/>
      <c r="C5" s="285"/>
      <c r="D5" s="324"/>
      <c r="E5" s="175" t="s">
        <v>139</v>
      </c>
      <c r="F5" s="283"/>
    </row>
    <row r="6" spans="1:6" s="170" customFormat="1" ht="15" customHeight="1" x14ac:dyDescent="0.15">
      <c r="A6" s="330"/>
      <c r="B6" s="325" t="s">
        <v>26</v>
      </c>
      <c r="C6" s="326"/>
      <c r="D6" s="326"/>
      <c r="E6" s="327"/>
      <c r="F6" s="154" t="s">
        <v>2</v>
      </c>
    </row>
    <row r="7" spans="1:6" s="10" customFormat="1" ht="30" customHeight="1" x14ac:dyDescent="0.2">
      <c r="A7" s="71" t="s">
        <v>36</v>
      </c>
      <c r="B7" s="61">
        <v>138550802.16999999</v>
      </c>
      <c r="C7" s="61">
        <v>102390180.3</v>
      </c>
      <c r="D7" s="61">
        <v>36160621.869999997</v>
      </c>
      <c r="E7" s="61">
        <v>31479703.16</v>
      </c>
      <c r="F7" s="63">
        <v>37.784987107780012</v>
      </c>
    </row>
    <row r="8" spans="1:6" s="10" customFormat="1" ht="30" customHeight="1" x14ac:dyDescent="0.2">
      <c r="A8" s="68" t="s">
        <v>69</v>
      </c>
      <c r="B8" s="61">
        <v>391587.2</v>
      </c>
      <c r="C8" s="61">
        <v>182556.45</v>
      </c>
      <c r="D8" s="61">
        <v>209030.75</v>
      </c>
      <c r="E8" s="61">
        <v>193734.5</v>
      </c>
      <c r="F8" s="63">
        <v>67.823764201789572</v>
      </c>
    </row>
    <row r="9" spans="1:6" s="10" customFormat="1" ht="30" customHeight="1" x14ac:dyDescent="0.2">
      <c r="A9" s="68" t="s">
        <v>74</v>
      </c>
      <c r="B9" s="61">
        <v>37722.43</v>
      </c>
      <c r="C9" s="61">
        <v>23752.51</v>
      </c>
      <c r="D9" s="61">
        <v>13969.920000000002</v>
      </c>
      <c r="E9" s="61">
        <v>9777.1299999999992</v>
      </c>
      <c r="F9" s="63">
        <v>-26.790404649092068</v>
      </c>
    </row>
    <row r="10" spans="1:6" s="10" customFormat="1" ht="24" customHeight="1" x14ac:dyDescent="0.2">
      <c r="A10" s="71" t="s">
        <v>77</v>
      </c>
      <c r="B10" s="61">
        <v>196936.86</v>
      </c>
      <c r="C10" s="61">
        <v>98150.22</v>
      </c>
      <c r="D10" s="61">
        <v>98786.64</v>
      </c>
      <c r="E10" s="61">
        <v>79465.490000000005</v>
      </c>
      <c r="F10" s="63">
        <v>684.04517866633751</v>
      </c>
    </row>
    <row r="11" spans="1:6" s="10" customFormat="1" ht="24" customHeight="1" x14ac:dyDescent="0.2">
      <c r="A11" s="71" t="s">
        <v>157</v>
      </c>
      <c r="B11" s="61">
        <v>612172.19999999995</v>
      </c>
      <c r="C11" s="61">
        <v>493270.38999999996</v>
      </c>
      <c r="D11" s="61">
        <v>118901.81</v>
      </c>
      <c r="E11" s="61">
        <v>101021.76999999999</v>
      </c>
      <c r="F11" s="63">
        <v>-10.547656877083909</v>
      </c>
    </row>
    <row r="12" spans="1:6" s="10" customFormat="1" ht="24" customHeight="1" x14ac:dyDescent="0.2">
      <c r="A12" s="71" t="s">
        <v>37</v>
      </c>
      <c r="B12" s="61">
        <v>502513.68</v>
      </c>
      <c r="C12" s="61">
        <v>423650.56</v>
      </c>
      <c r="D12" s="61">
        <v>78863.12</v>
      </c>
      <c r="E12" s="61">
        <v>68252.66</v>
      </c>
      <c r="F12" s="63">
        <v>27.976846320723823</v>
      </c>
    </row>
    <row r="13" spans="1:6" s="10" customFormat="1" ht="24" customHeight="1" x14ac:dyDescent="0.2">
      <c r="A13" s="71" t="s">
        <v>273</v>
      </c>
      <c r="B13" s="61">
        <v>5473290.9900000002</v>
      </c>
      <c r="C13" s="61">
        <v>4232347.41</v>
      </c>
      <c r="D13" s="61">
        <v>1240943.58</v>
      </c>
      <c r="E13" s="61">
        <v>1069605.95</v>
      </c>
      <c r="F13" s="63">
        <v>29.321634691192259</v>
      </c>
    </row>
    <row r="14" spans="1:6" s="10" customFormat="1" ht="41.1" customHeight="1" x14ac:dyDescent="0.2">
      <c r="A14" s="68" t="s">
        <v>190</v>
      </c>
      <c r="B14" s="61">
        <v>188733145.46000001</v>
      </c>
      <c r="C14" s="61">
        <v>144369107.43000001</v>
      </c>
      <c r="D14" s="61">
        <v>44364038.030000001</v>
      </c>
      <c r="E14" s="61">
        <v>39265902.619999997</v>
      </c>
      <c r="F14" s="63">
        <v>19.867121549084956</v>
      </c>
    </row>
    <row r="15" spans="1:6" s="10" customFormat="1" ht="24" customHeight="1" x14ac:dyDescent="0.2">
      <c r="A15" s="71" t="s">
        <v>175</v>
      </c>
      <c r="B15" s="84">
        <v>1923832.16</v>
      </c>
      <c r="C15" s="62">
        <v>1052382.69</v>
      </c>
      <c r="D15" s="85">
        <v>871449.47</v>
      </c>
      <c r="E15" s="61">
        <v>810058.47</v>
      </c>
      <c r="F15" s="63">
        <v>19.817992548800675</v>
      </c>
    </row>
    <row r="16" spans="1:6" s="10" customFormat="1" ht="24" customHeight="1" x14ac:dyDescent="0.2">
      <c r="A16" s="71" t="s">
        <v>158</v>
      </c>
      <c r="B16" s="85">
        <v>7397461.3800000008</v>
      </c>
      <c r="C16" s="61">
        <v>5614701.9100000001</v>
      </c>
      <c r="D16" s="85">
        <v>1782759.4700000002</v>
      </c>
      <c r="E16" s="61">
        <v>1539813.47</v>
      </c>
      <c r="F16" s="63">
        <v>3.3110923372955057</v>
      </c>
    </row>
    <row r="17" spans="1:6" s="10" customFormat="1" ht="24" customHeight="1" x14ac:dyDescent="0.2">
      <c r="A17" s="71" t="s">
        <v>22</v>
      </c>
      <c r="B17" s="61">
        <v>45039040.499999993</v>
      </c>
      <c r="C17" s="61">
        <v>35108051.209999993</v>
      </c>
      <c r="D17" s="61">
        <v>9930989.290000001</v>
      </c>
      <c r="E17" s="61">
        <v>8648705.25</v>
      </c>
      <c r="F17" s="63">
        <v>9.4576351399222887</v>
      </c>
    </row>
    <row r="18" spans="1:6" s="10" customFormat="1" ht="30" customHeight="1" x14ac:dyDescent="0.2">
      <c r="A18" s="69" t="s">
        <v>274</v>
      </c>
      <c r="B18" s="65">
        <v>7675637.4399999995</v>
      </c>
      <c r="C18" s="61">
        <v>6009783.6299999999</v>
      </c>
      <c r="D18" s="61">
        <v>1665853.81</v>
      </c>
      <c r="E18" s="61">
        <v>1457953.23</v>
      </c>
      <c r="F18" s="63">
        <v>50.973173490586987</v>
      </c>
    </row>
    <row r="19" spans="1:6" s="10" customFormat="1" ht="24" customHeight="1" x14ac:dyDescent="0.2">
      <c r="A19" s="69" t="s">
        <v>275</v>
      </c>
      <c r="B19" s="61">
        <v>17896776.98</v>
      </c>
      <c r="C19" s="61">
        <v>13972602.609999999</v>
      </c>
      <c r="D19" s="61">
        <v>3924174.37</v>
      </c>
      <c r="E19" s="61">
        <v>3426525.11</v>
      </c>
      <c r="F19" s="63">
        <v>40.926679166814921</v>
      </c>
    </row>
    <row r="20" spans="1:6" s="170" customFormat="1" ht="24" customHeight="1" x14ac:dyDescent="0.15">
      <c r="A20" s="69" t="s">
        <v>276</v>
      </c>
      <c r="B20" s="61">
        <v>15238988.190000001</v>
      </c>
      <c r="C20" s="61">
        <v>12009961.380000001</v>
      </c>
      <c r="D20" s="61">
        <v>3229026.81</v>
      </c>
      <c r="E20" s="61">
        <v>2808288.62</v>
      </c>
      <c r="F20" s="63">
        <v>15.207497027800798</v>
      </c>
    </row>
    <row r="21" spans="1:6" s="170" customFormat="1" ht="24" customHeight="1" x14ac:dyDescent="0.15">
      <c r="A21" s="69" t="s">
        <v>277</v>
      </c>
      <c r="B21" s="61">
        <v>4227637.8899999997</v>
      </c>
      <c r="C21" s="61">
        <v>3115703.59</v>
      </c>
      <c r="D21" s="61">
        <v>1111934.3</v>
      </c>
      <c r="E21" s="61">
        <v>955938.29</v>
      </c>
      <c r="F21" s="63">
        <v>9.4575186571083805</v>
      </c>
    </row>
    <row r="22" spans="1:6" s="170" customFormat="1" ht="24" customHeight="1" x14ac:dyDescent="0.15">
      <c r="A22" s="68" t="s">
        <v>23</v>
      </c>
      <c r="B22" s="61">
        <v>51936665.399999999</v>
      </c>
      <c r="C22" s="61">
        <v>40789610.07</v>
      </c>
      <c r="D22" s="61">
        <v>11147055.33</v>
      </c>
      <c r="E22" s="61">
        <v>9850681.9199999999</v>
      </c>
      <c r="F22" s="63">
        <v>8.8217993695538723</v>
      </c>
    </row>
    <row r="23" spans="1:6" s="10" customFormat="1" ht="24" customHeight="1" x14ac:dyDescent="0.2">
      <c r="A23" s="68" t="s">
        <v>24</v>
      </c>
      <c r="B23" s="61">
        <v>788094486.82000005</v>
      </c>
      <c r="C23" s="61">
        <v>609396817.08000004</v>
      </c>
      <c r="D23" s="61">
        <v>178697669.73999998</v>
      </c>
      <c r="E23" s="61">
        <v>160299694</v>
      </c>
      <c r="F23" s="63">
        <v>0.84531933169240858</v>
      </c>
    </row>
    <row r="24" spans="1:6" s="10" customFormat="1" ht="30" customHeight="1" x14ac:dyDescent="0.2">
      <c r="A24" s="69" t="s">
        <v>278</v>
      </c>
      <c r="B24" s="65">
        <v>75819490.729999989</v>
      </c>
      <c r="C24" s="62">
        <v>55947193.059999995</v>
      </c>
      <c r="D24" s="61">
        <v>19872297.669999998</v>
      </c>
      <c r="E24" s="61">
        <v>18145321.439999998</v>
      </c>
      <c r="F24" s="63">
        <v>-3.3954113217268258</v>
      </c>
    </row>
    <row r="25" spans="1:6" s="10" customFormat="1" ht="24" customHeight="1" x14ac:dyDescent="0.2">
      <c r="A25" s="69" t="s">
        <v>279</v>
      </c>
      <c r="B25" s="61">
        <v>223090715.26000002</v>
      </c>
      <c r="C25" s="61">
        <v>173422470.96000001</v>
      </c>
      <c r="D25" s="61">
        <v>49668244.300000004</v>
      </c>
      <c r="E25" s="61">
        <v>44474104.259999998</v>
      </c>
      <c r="F25" s="63">
        <v>8.2775073702399169</v>
      </c>
    </row>
    <row r="26" spans="1:6" s="10" customFormat="1" ht="24" customHeight="1" x14ac:dyDescent="0.2">
      <c r="A26" s="69" t="s">
        <v>269</v>
      </c>
      <c r="B26" s="61">
        <v>294282355.68000001</v>
      </c>
      <c r="C26" s="61">
        <v>230770756.11000001</v>
      </c>
      <c r="D26" s="61">
        <v>63511599.57</v>
      </c>
      <c r="E26" s="61">
        <v>56744451.719999999</v>
      </c>
      <c r="F26" s="63">
        <v>2.1054347561859004</v>
      </c>
    </row>
    <row r="27" spans="1:6" s="10" customFormat="1" ht="24" customHeight="1" x14ac:dyDescent="0.2">
      <c r="A27" s="69" t="s">
        <v>280</v>
      </c>
      <c r="B27" s="61">
        <v>172960829.81</v>
      </c>
      <c r="C27" s="61">
        <v>131610177.84</v>
      </c>
      <c r="D27" s="61">
        <v>41350651.969999999</v>
      </c>
      <c r="E27" s="61">
        <v>37090528.460000001</v>
      </c>
      <c r="F27" s="63">
        <v>-6.4699714855019295</v>
      </c>
    </row>
    <row r="28" spans="1:6" s="170" customFormat="1" ht="24" customHeight="1" x14ac:dyDescent="0.15">
      <c r="A28" s="69" t="s">
        <v>164</v>
      </c>
      <c r="B28" s="86">
        <v>4488</v>
      </c>
      <c r="C28" s="61">
        <v>4488</v>
      </c>
      <c r="D28" s="61">
        <v>0</v>
      </c>
      <c r="E28" s="61">
        <v>0</v>
      </c>
      <c r="F28" s="63">
        <v>-80.776973486957644</v>
      </c>
    </row>
    <row r="29" spans="1:6" s="170" customFormat="1" ht="24" customHeight="1" x14ac:dyDescent="0.15">
      <c r="A29" s="69" t="s">
        <v>191</v>
      </c>
      <c r="B29" s="86">
        <v>21936607.34</v>
      </c>
      <c r="C29" s="61">
        <v>17641731.109999999</v>
      </c>
      <c r="D29" s="61">
        <v>4294876.2300000004</v>
      </c>
      <c r="E29" s="61">
        <v>3845288.12</v>
      </c>
      <c r="F29" s="63">
        <v>24.843624201947449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C28">
    <cfRule type="cellIs" dxfId="757" priority="179" stopIfTrue="1" operator="equal">
      <formula>"."</formula>
    </cfRule>
    <cfRule type="cellIs" dxfId="756" priority="180" stopIfTrue="1" operator="equal">
      <formula>"..."</formula>
    </cfRule>
  </conditionalFormatting>
  <conditionalFormatting sqref="B25:E27">
    <cfRule type="cellIs" dxfId="755" priority="175" stopIfTrue="1" operator="equal">
      <formula>"."</formula>
    </cfRule>
    <cfRule type="cellIs" dxfId="754" priority="176" stopIfTrue="1" operator="equal">
      <formula>"..."</formula>
    </cfRule>
  </conditionalFormatting>
  <conditionalFormatting sqref="B23:E23">
    <cfRule type="cellIs" dxfId="753" priority="173" stopIfTrue="1" operator="equal">
      <formula>"."</formula>
    </cfRule>
    <cfRule type="cellIs" dxfId="752" priority="174" stopIfTrue="1" operator="equal">
      <formula>"..."</formula>
    </cfRule>
  </conditionalFormatting>
  <conditionalFormatting sqref="B20:E22">
    <cfRule type="cellIs" dxfId="751" priority="151" stopIfTrue="1" operator="equal">
      <formula>"."</formula>
    </cfRule>
    <cfRule type="cellIs" dxfId="750" priority="152" stopIfTrue="1" operator="equal">
      <formula>"..."</formula>
    </cfRule>
  </conditionalFormatting>
  <conditionalFormatting sqref="B17:D17 B19:E19">
    <cfRule type="cellIs" dxfId="749" priority="101" stopIfTrue="1" operator="equal">
      <formula>"."</formula>
    </cfRule>
    <cfRule type="cellIs" dxfId="748" priority="102" stopIfTrue="1" operator="equal">
      <formula>"..."</formula>
    </cfRule>
  </conditionalFormatting>
  <conditionalFormatting sqref="C15:C16 E15:E16">
    <cfRule type="cellIs" dxfId="747" priority="63" stopIfTrue="1" operator="equal">
      <formula>"."</formula>
    </cfRule>
    <cfRule type="cellIs" dxfId="746" priority="64" stopIfTrue="1" operator="equal">
      <formula>"..."</formula>
    </cfRule>
  </conditionalFormatting>
  <conditionalFormatting sqref="D14:E14">
    <cfRule type="cellIs" dxfId="745" priority="37" stopIfTrue="1" operator="equal">
      <formula>"."</formula>
    </cfRule>
    <cfRule type="cellIs" dxfId="744" priority="38" stopIfTrue="1" operator="equal">
      <formula>"..."</formula>
    </cfRule>
  </conditionalFormatting>
  <conditionalFormatting sqref="D12:E13 B12:C14">
    <cfRule type="cellIs" dxfId="743" priority="41" stopIfTrue="1" operator="equal">
      <formula>"."</formula>
    </cfRule>
    <cfRule type="cellIs" dxfId="742" priority="42" stopIfTrue="1" operator="equal">
      <formula>"..."</formula>
    </cfRule>
  </conditionalFormatting>
  <conditionalFormatting sqref="B7:E11">
    <cfRule type="cellIs" dxfId="741" priority="33" stopIfTrue="1" operator="equal">
      <formula>"."</formula>
    </cfRule>
    <cfRule type="cellIs" dxfId="740" priority="34" stopIfTrue="1" operator="equal">
      <formula>"..."</formula>
    </cfRule>
  </conditionalFormatting>
  <conditionalFormatting sqref="F7:F13">
    <cfRule type="cellIs" dxfId="739" priority="7" stopIfTrue="1" operator="equal">
      <formula>"."</formula>
    </cfRule>
    <cfRule type="cellIs" dxfId="738" priority="8" stopIfTrue="1" operator="equal">
      <formula>"..."</formula>
    </cfRule>
  </conditionalFormatting>
  <conditionalFormatting sqref="F14:F24">
    <cfRule type="cellIs" dxfId="737" priority="5" stopIfTrue="1" operator="equal">
      <formula>"."</formula>
    </cfRule>
    <cfRule type="cellIs" dxfId="736" priority="6" stopIfTrue="1" operator="equal">
      <formula>"..."</formula>
    </cfRule>
  </conditionalFormatting>
  <conditionalFormatting sqref="F25:F29">
    <cfRule type="cellIs" dxfId="735" priority="3" stopIfTrue="1" operator="equal">
      <formula>"."</formula>
    </cfRule>
    <cfRule type="cellIs" dxfId="734" priority="4" stopIfTrue="1" operator="equal">
      <formula>"..."</formula>
    </cfRule>
  </conditionalFormatting>
  <conditionalFormatting sqref="D28:E28">
    <cfRule type="cellIs" dxfId="733" priority="1" stopIfTrue="1" operator="equal">
      <formula>"."</formula>
    </cfRule>
    <cfRule type="cellIs" dxfId="7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70" customWidth="1"/>
    <col min="7" max="16384" width="11.19921875" style="5"/>
  </cols>
  <sheetData>
    <row r="1" spans="1:6" s="10" customFormat="1" ht="16.5" customHeight="1" x14ac:dyDescent="0.2">
      <c r="A1" s="156"/>
      <c r="F1" s="79"/>
    </row>
    <row r="2" spans="1:6" s="10" customFormat="1" ht="14.85" customHeight="1" x14ac:dyDescent="0.2">
      <c r="A2" s="315" t="s">
        <v>298</v>
      </c>
      <c r="B2" s="315"/>
      <c r="C2" s="315"/>
      <c r="D2" s="315"/>
      <c r="E2" s="315"/>
      <c r="F2" s="315"/>
    </row>
    <row r="3" spans="1:6" s="170" customFormat="1" ht="18" customHeight="1" x14ac:dyDescent="0.15">
      <c r="A3" s="328" t="s">
        <v>10</v>
      </c>
      <c r="B3" s="278" t="s">
        <v>131</v>
      </c>
      <c r="C3" s="269" t="s">
        <v>0</v>
      </c>
      <c r="D3" s="270"/>
      <c r="E3" s="271"/>
      <c r="F3" s="281" t="s">
        <v>290</v>
      </c>
    </row>
    <row r="4" spans="1:6" s="170" customFormat="1" ht="16.5" customHeight="1" x14ac:dyDescent="0.15">
      <c r="A4" s="329"/>
      <c r="B4" s="279"/>
      <c r="C4" s="284" t="s">
        <v>4</v>
      </c>
      <c r="D4" s="323" t="s">
        <v>137</v>
      </c>
      <c r="E4" s="175" t="s">
        <v>133</v>
      </c>
      <c r="F4" s="282"/>
    </row>
    <row r="5" spans="1:6" s="170" customFormat="1" ht="33" customHeight="1" x14ac:dyDescent="0.15">
      <c r="A5" s="329"/>
      <c r="B5" s="280"/>
      <c r="C5" s="285"/>
      <c r="D5" s="324"/>
      <c r="E5" s="175" t="s">
        <v>139</v>
      </c>
      <c r="F5" s="283"/>
    </row>
    <row r="6" spans="1:6" s="170" customFormat="1" ht="15" customHeight="1" x14ac:dyDescent="0.15">
      <c r="A6" s="330"/>
      <c r="B6" s="325" t="s">
        <v>26</v>
      </c>
      <c r="C6" s="326"/>
      <c r="D6" s="326"/>
      <c r="E6" s="327"/>
      <c r="F6" s="154" t="s">
        <v>2</v>
      </c>
    </row>
    <row r="7" spans="1:6" s="10" customFormat="1" ht="30" customHeight="1" x14ac:dyDescent="0.2">
      <c r="A7" s="237" t="s">
        <v>211</v>
      </c>
      <c r="B7" s="61">
        <v>86058.31</v>
      </c>
      <c r="C7" s="87">
        <v>44711.799999999996</v>
      </c>
      <c r="D7" s="61">
        <v>41346.509999999995</v>
      </c>
      <c r="E7" s="61">
        <v>41346.509999999995</v>
      </c>
      <c r="F7" s="63">
        <v>-6.0344925479063107</v>
      </c>
    </row>
    <row r="8" spans="1:6" s="10" customFormat="1" ht="29.1" customHeight="1" x14ac:dyDescent="0.2">
      <c r="A8" s="68" t="s">
        <v>257</v>
      </c>
      <c r="B8" s="61">
        <v>45373.09</v>
      </c>
      <c r="C8" s="61">
        <v>44373.09</v>
      </c>
      <c r="D8" s="61">
        <v>1000</v>
      </c>
      <c r="E8" s="61">
        <v>1000</v>
      </c>
      <c r="F8" s="63">
        <v>86.14601025641025</v>
      </c>
    </row>
    <row r="9" spans="1:6" s="10" customFormat="1" ht="21" customHeight="1" x14ac:dyDescent="0.2">
      <c r="A9" s="68" t="s">
        <v>177</v>
      </c>
      <c r="B9" s="65">
        <v>125</v>
      </c>
      <c r="C9" s="61">
        <v>125</v>
      </c>
      <c r="D9" s="61">
        <v>0</v>
      </c>
      <c r="E9" s="61">
        <v>0</v>
      </c>
      <c r="F9" s="63">
        <v>100</v>
      </c>
    </row>
    <row r="10" spans="1:6" s="10" customFormat="1" ht="21" customHeight="1" x14ac:dyDescent="0.2">
      <c r="A10" s="68" t="s">
        <v>178</v>
      </c>
      <c r="B10" s="61">
        <v>1717.94</v>
      </c>
      <c r="C10" s="61">
        <v>213.71</v>
      </c>
      <c r="D10" s="61">
        <v>1504.23</v>
      </c>
      <c r="E10" s="61">
        <v>1504.23</v>
      </c>
      <c r="F10" s="63">
        <v>100</v>
      </c>
    </row>
    <row r="11" spans="1:6" s="10" customFormat="1" ht="21" customHeight="1" x14ac:dyDescent="0.2">
      <c r="A11" s="68" t="s">
        <v>179</v>
      </c>
      <c r="B11" s="61">
        <v>20590</v>
      </c>
      <c r="C11" s="61">
        <v>0</v>
      </c>
      <c r="D11" s="61">
        <v>20590</v>
      </c>
      <c r="E11" s="61">
        <v>20590</v>
      </c>
      <c r="F11" s="63">
        <v>-3.3333333333333286</v>
      </c>
    </row>
    <row r="12" spans="1:6" s="10" customFormat="1" ht="21" customHeight="1" x14ac:dyDescent="0.2">
      <c r="A12" s="68" t="s">
        <v>281</v>
      </c>
      <c r="B12" s="61">
        <v>18252.28</v>
      </c>
      <c r="C12" s="61">
        <v>0</v>
      </c>
      <c r="D12" s="61">
        <v>18252.28</v>
      </c>
      <c r="E12" s="61">
        <v>18252.28</v>
      </c>
      <c r="F12" s="63">
        <v>-37.185541057456867</v>
      </c>
    </row>
    <row r="13" spans="1:6" s="10" customFormat="1" ht="25.5" customHeight="1" x14ac:dyDescent="0.2">
      <c r="A13" s="238" t="s">
        <v>192</v>
      </c>
      <c r="B13" s="61">
        <v>32026809.289999999</v>
      </c>
      <c r="C13" s="61">
        <v>26135132.57</v>
      </c>
      <c r="D13" s="61">
        <v>5891676.7199999997</v>
      </c>
      <c r="E13" s="61">
        <v>5129402.54</v>
      </c>
      <c r="F13" s="63">
        <v>6.6733494491265759</v>
      </c>
    </row>
    <row r="14" spans="1:6" s="10" customFormat="1" ht="18" customHeight="1" x14ac:dyDescent="0.2">
      <c r="A14" s="238" t="s">
        <v>159</v>
      </c>
      <c r="B14" s="61">
        <v>12896</v>
      </c>
      <c r="C14" s="61">
        <v>0</v>
      </c>
      <c r="D14" s="61">
        <v>12896</v>
      </c>
      <c r="E14" s="61">
        <v>12896</v>
      </c>
      <c r="F14" s="63">
        <v>-20</v>
      </c>
    </row>
    <row r="15" spans="1:6" s="10" customFormat="1" ht="25.5" customHeight="1" x14ac:dyDescent="0.2">
      <c r="A15" s="238" t="s">
        <v>282</v>
      </c>
      <c r="B15" s="61">
        <v>1004691.4199999999</v>
      </c>
      <c r="C15" s="61">
        <v>769016.57</v>
      </c>
      <c r="D15" s="61">
        <v>235674.85</v>
      </c>
      <c r="E15" s="61">
        <v>209080.51</v>
      </c>
      <c r="F15" s="63">
        <v>100</v>
      </c>
    </row>
    <row r="16" spans="1:6" s="10" customFormat="1" ht="24.95" customHeight="1" x14ac:dyDescent="0.2">
      <c r="A16" s="237" t="s">
        <v>283</v>
      </c>
      <c r="B16" s="87">
        <v>168547.18000000002</v>
      </c>
      <c r="C16" s="61">
        <v>14453.35</v>
      </c>
      <c r="D16" s="87">
        <v>154093.83000000002</v>
      </c>
      <c r="E16" s="61">
        <v>123131.61</v>
      </c>
      <c r="F16" s="63">
        <v>-32.967066094982087</v>
      </c>
    </row>
    <row r="17" spans="1:9" s="10" customFormat="1" ht="24.95" customHeight="1" x14ac:dyDescent="0.2">
      <c r="A17" s="88" t="s">
        <v>161</v>
      </c>
      <c r="B17" s="61">
        <v>513897678.27999997</v>
      </c>
      <c r="C17" s="61">
        <v>1400137.71</v>
      </c>
      <c r="D17" s="61">
        <v>512497540.56999999</v>
      </c>
      <c r="E17" s="61">
        <v>407185175.49000001</v>
      </c>
      <c r="F17" s="63">
        <v>2.1162132670165335</v>
      </c>
    </row>
    <row r="18" spans="1:9" s="10" customFormat="1" ht="24.95" customHeight="1" x14ac:dyDescent="0.2">
      <c r="A18" s="68" t="s">
        <v>194</v>
      </c>
      <c r="B18" s="61">
        <v>0</v>
      </c>
      <c r="C18" s="61">
        <v>0</v>
      </c>
      <c r="D18" s="61">
        <v>0</v>
      </c>
      <c r="E18" s="61">
        <v>0</v>
      </c>
      <c r="F18" s="63">
        <v>-100</v>
      </c>
    </row>
    <row r="19" spans="1:9" s="10" customFormat="1" ht="18" customHeight="1" x14ac:dyDescent="0.2">
      <c r="A19" s="68" t="s">
        <v>216</v>
      </c>
      <c r="B19" s="61">
        <v>0</v>
      </c>
      <c r="C19" s="61">
        <v>0</v>
      </c>
      <c r="D19" s="61">
        <v>0</v>
      </c>
      <c r="E19" s="61">
        <v>0</v>
      </c>
      <c r="F19" s="63">
        <v>-100</v>
      </c>
    </row>
    <row r="20" spans="1:9" s="10" customFormat="1" ht="18" customHeight="1" x14ac:dyDescent="0.2">
      <c r="A20" s="68" t="s">
        <v>193</v>
      </c>
      <c r="B20" s="65">
        <v>512065793.15999997</v>
      </c>
      <c r="C20" s="61">
        <v>0</v>
      </c>
      <c r="D20" s="61">
        <v>512065793.15999997</v>
      </c>
      <c r="E20" s="61">
        <v>406886665.07999998</v>
      </c>
      <c r="F20" s="63">
        <v>1.7990378647158991</v>
      </c>
    </row>
    <row r="21" spans="1:9" s="170" customFormat="1" ht="24" customHeight="1" x14ac:dyDescent="0.15">
      <c r="A21" s="68" t="s">
        <v>140</v>
      </c>
      <c r="B21" s="86">
        <v>1538781.19</v>
      </c>
      <c r="C21" s="86">
        <v>1215141.19</v>
      </c>
      <c r="D21" s="86">
        <v>323640</v>
      </c>
      <c r="E21" s="86">
        <v>287030</v>
      </c>
      <c r="F21" s="64" t="s">
        <v>152</v>
      </c>
    </row>
    <row r="22" spans="1:9" s="170" customFormat="1" ht="18" customHeight="1" x14ac:dyDescent="0.15">
      <c r="A22" s="68" t="s">
        <v>150</v>
      </c>
      <c r="B22" s="86">
        <v>293103.93</v>
      </c>
      <c r="C22" s="86">
        <v>184996.52</v>
      </c>
      <c r="D22" s="61">
        <v>108107.41</v>
      </c>
      <c r="E22" s="61">
        <v>11480.41</v>
      </c>
      <c r="F22" s="63">
        <v>47.523711060943981</v>
      </c>
    </row>
    <row r="23" spans="1:9" s="170" customFormat="1" ht="18" customHeight="1" x14ac:dyDescent="0.15">
      <c r="A23" s="68" t="s">
        <v>151</v>
      </c>
      <c r="B23" s="61">
        <v>0</v>
      </c>
      <c r="C23" s="61">
        <v>0</v>
      </c>
      <c r="D23" s="61">
        <v>0</v>
      </c>
      <c r="E23" s="61">
        <v>0</v>
      </c>
      <c r="F23" s="64" t="s">
        <v>152</v>
      </c>
    </row>
    <row r="24" spans="1:9" s="10" customFormat="1" ht="19.5" customHeight="1" x14ac:dyDescent="0.2">
      <c r="A24" s="88" t="s">
        <v>38</v>
      </c>
      <c r="B24" s="61">
        <v>109723358.25</v>
      </c>
      <c r="C24" s="61">
        <v>71664046.090000004</v>
      </c>
      <c r="D24" s="61">
        <v>38059312.160000004</v>
      </c>
      <c r="E24" s="61">
        <v>33236368.449999999</v>
      </c>
      <c r="F24" s="63">
        <v>1.9328127053290984</v>
      </c>
    </row>
    <row r="25" spans="1:9" s="10" customFormat="1" ht="24.95" customHeight="1" x14ac:dyDescent="0.2">
      <c r="A25" s="68" t="s">
        <v>83</v>
      </c>
      <c r="B25" s="65">
        <v>78404624.420000002</v>
      </c>
      <c r="C25" s="61">
        <v>55034900.339999996</v>
      </c>
      <c r="D25" s="62">
        <v>23369724.080000002</v>
      </c>
      <c r="E25" s="61">
        <v>20242004.039999999</v>
      </c>
      <c r="F25" s="63">
        <v>0.2333159349085463</v>
      </c>
    </row>
    <row r="26" spans="1:9" s="10" customFormat="1" ht="18" customHeight="1" x14ac:dyDescent="0.2">
      <c r="A26" s="68" t="s">
        <v>156</v>
      </c>
      <c r="B26" s="61">
        <v>31318733.829999998</v>
      </c>
      <c r="C26" s="61">
        <v>16629145.75</v>
      </c>
      <c r="D26" s="61">
        <v>14689588.08</v>
      </c>
      <c r="E26" s="61">
        <v>12994364.41</v>
      </c>
      <c r="F26" s="63">
        <v>6.4513394694964177</v>
      </c>
    </row>
    <row r="27" spans="1:9" s="10" customFormat="1" ht="18" customHeight="1" x14ac:dyDescent="0.2">
      <c r="A27" s="88" t="s">
        <v>284</v>
      </c>
      <c r="B27" s="61">
        <v>15954871.17</v>
      </c>
      <c r="C27" s="61">
        <v>11807957.58</v>
      </c>
      <c r="D27" s="61">
        <v>4146913.59</v>
      </c>
      <c r="E27" s="61">
        <v>3701101.52</v>
      </c>
      <c r="F27" s="63">
        <v>16.41307595848987</v>
      </c>
    </row>
    <row r="28" spans="1:9" s="10" customFormat="1" ht="41.1" customHeight="1" x14ac:dyDescent="0.2">
      <c r="A28" s="88" t="s">
        <v>39</v>
      </c>
      <c r="B28" s="61">
        <v>67079886.5</v>
      </c>
      <c r="C28" s="61">
        <v>49238530.140000001</v>
      </c>
      <c r="D28" s="89">
        <v>17841356.359999999</v>
      </c>
      <c r="E28" s="61">
        <v>17322909.84</v>
      </c>
      <c r="F28" s="64" t="s">
        <v>152</v>
      </c>
    </row>
    <row r="29" spans="1:9" s="10" customFormat="1" ht="21" customHeight="1" x14ac:dyDescent="0.2">
      <c r="A29" s="88" t="s">
        <v>292</v>
      </c>
      <c r="B29" s="61">
        <v>273597.44</v>
      </c>
      <c r="C29" s="61">
        <v>0</v>
      </c>
      <c r="D29" s="61">
        <v>273597.44</v>
      </c>
      <c r="E29" s="61">
        <v>199317.66</v>
      </c>
      <c r="F29" s="63">
        <v>-99.546738575351625</v>
      </c>
    </row>
    <row r="30" spans="1:9" s="10" customFormat="1" ht="21" customHeight="1" x14ac:dyDescent="0.2">
      <c r="A30" s="88" t="s">
        <v>63</v>
      </c>
      <c r="B30" s="61">
        <v>-66806289.060000002</v>
      </c>
      <c r="C30" s="61">
        <v>-49238530.140000001</v>
      </c>
      <c r="D30" s="61">
        <v>-17567758.919999998</v>
      </c>
      <c r="E30" s="61">
        <v>-17123592.18</v>
      </c>
      <c r="F30" s="64" t="s">
        <v>152</v>
      </c>
    </row>
    <row r="31" spans="1:9" ht="52.5" customHeight="1" x14ac:dyDescent="0.15">
      <c r="A31" s="264" t="s">
        <v>293</v>
      </c>
      <c r="B31" s="264"/>
      <c r="C31" s="264"/>
      <c r="D31" s="264"/>
      <c r="E31" s="264"/>
      <c r="F31" s="264"/>
      <c r="G31" s="90"/>
      <c r="I31" s="72"/>
    </row>
  </sheetData>
  <mergeCells count="9">
    <mergeCell ref="A2:F2"/>
    <mergeCell ref="A31:F31"/>
    <mergeCell ref="A3:A6"/>
    <mergeCell ref="B3:B5"/>
    <mergeCell ref="C3:E3"/>
    <mergeCell ref="C4:C5"/>
    <mergeCell ref="D4:D5"/>
    <mergeCell ref="B6:E6"/>
    <mergeCell ref="F3:F5"/>
  </mergeCells>
  <conditionalFormatting sqref="B24:E24 B30:D30 B28:B29 D29 B26:E27">
    <cfRule type="cellIs" dxfId="731" priority="187" stopIfTrue="1" operator="equal">
      <formula>"."</formula>
    </cfRule>
    <cfRule type="cellIs" dxfId="730" priority="188" stopIfTrue="1" operator="equal">
      <formula>"..."</formula>
    </cfRule>
  </conditionalFormatting>
  <conditionalFormatting sqref="E30">
    <cfRule type="cellIs" dxfId="729" priority="163" stopIfTrue="1" operator="equal">
      <formula>"."</formula>
    </cfRule>
    <cfRule type="cellIs" dxfId="728" priority="164" stopIfTrue="1" operator="equal">
      <formula>"..."</formula>
    </cfRule>
  </conditionalFormatting>
  <conditionalFormatting sqref="E29">
    <cfRule type="cellIs" dxfId="727" priority="161" stopIfTrue="1" operator="equal">
      <formula>"."</formula>
    </cfRule>
    <cfRule type="cellIs" dxfId="726" priority="162" stopIfTrue="1" operator="equal">
      <formula>"..."</formula>
    </cfRule>
  </conditionalFormatting>
  <conditionalFormatting sqref="D22:E22">
    <cfRule type="cellIs" dxfId="725" priority="133" stopIfTrue="1" operator="equal">
      <formula>"."</formula>
    </cfRule>
    <cfRule type="cellIs" dxfId="724" priority="134" stopIfTrue="1" operator="equal">
      <formula>"..."</formula>
    </cfRule>
  </conditionalFormatting>
  <conditionalFormatting sqref="B17:E17">
    <cfRule type="cellIs" dxfId="723" priority="107" stopIfTrue="1" operator="equal">
      <formula>"."</formula>
    </cfRule>
    <cfRule type="cellIs" dxfId="722" priority="108" stopIfTrue="1" operator="equal">
      <formula>"..."</formula>
    </cfRule>
  </conditionalFormatting>
  <conditionalFormatting sqref="C18:C20 B18:B19 D18:E19">
    <cfRule type="cellIs" dxfId="721" priority="105" stopIfTrue="1" operator="equal">
      <formula>"."</formula>
    </cfRule>
    <cfRule type="cellIs" dxfId="720" priority="106" stopIfTrue="1" operator="equal">
      <formula>"..."</formula>
    </cfRule>
  </conditionalFormatting>
  <conditionalFormatting sqref="D7:E7 B7 E16 C13 B13:B15 D13:E15">
    <cfRule type="cellIs" dxfId="719" priority="93" stopIfTrue="1" operator="equal">
      <formula>"."</formula>
    </cfRule>
    <cfRule type="cellIs" dxfId="718" priority="94" stopIfTrue="1" operator="equal">
      <formula>"..."</formula>
    </cfRule>
  </conditionalFormatting>
  <conditionalFormatting sqref="B16 D16">
    <cfRule type="cellIs" dxfId="717" priority="95" stopIfTrue="1" operator="equal">
      <formula>"..."</formula>
    </cfRule>
    <cfRule type="cellIs" dxfId="716" priority="96" stopIfTrue="1" operator="equal">
      <formula>"."</formula>
    </cfRule>
  </conditionalFormatting>
  <conditionalFormatting sqref="C7 C9">
    <cfRule type="cellIs" dxfId="715" priority="91" stopIfTrue="1" operator="equal">
      <formula>"..."</formula>
    </cfRule>
    <cfRule type="cellIs" dxfId="714" priority="92" stopIfTrue="1" operator="equal">
      <formula>"."</formula>
    </cfRule>
  </conditionalFormatting>
  <conditionalFormatting sqref="C9:C10 B11:E12">
    <cfRule type="cellIs" dxfId="713" priority="85" stopIfTrue="1" operator="equal">
      <formula>"."</formula>
    </cfRule>
    <cfRule type="cellIs" dxfId="712" priority="86" stopIfTrue="1" operator="equal">
      <formula>"..."</formula>
    </cfRule>
  </conditionalFormatting>
  <conditionalFormatting sqref="B10">
    <cfRule type="cellIs" dxfId="711" priority="89" stopIfTrue="1" operator="equal">
      <formula>"."</formula>
    </cfRule>
    <cfRule type="cellIs" dxfId="710" priority="90" stopIfTrue="1" operator="equal">
      <formula>"..."</formula>
    </cfRule>
  </conditionalFormatting>
  <conditionalFormatting sqref="C10">
    <cfRule type="cellIs" dxfId="709" priority="87" stopIfTrue="1" operator="equal">
      <formula>"..."</formula>
    </cfRule>
    <cfRule type="cellIs" dxfId="708" priority="88" stopIfTrue="1" operator="equal">
      <formula>"."</formula>
    </cfRule>
  </conditionalFormatting>
  <conditionalFormatting sqref="C14:C16">
    <cfRule type="cellIs" dxfId="707" priority="83" stopIfTrue="1" operator="equal">
      <formula>"."</formula>
    </cfRule>
    <cfRule type="cellIs" dxfId="706" priority="84" stopIfTrue="1" operator="equal">
      <formula>"..."</formula>
    </cfRule>
  </conditionalFormatting>
  <conditionalFormatting sqref="B8:C8">
    <cfRule type="cellIs" dxfId="705" priority="71" stopIfTrue="1" operator="equal">
      <formula>"."</formula>
    </cfRule>
    <cfRule type="cellIs" dxfId="704" priority="72" stopIfTrue="1" operator="equal">
      <formula>"..."</formula>
    </cfRule>
  </conditionalFormatting>
  <conditionalFormatting sqref="B23:E23">
    <cfRule type="cellIs" dxfId="703" priority="65" stopIfTrue="1" operator="equal">
      <formula>"."</formula>
    </cfRule>
    <cfRule type="cellIs" dxfId="702" priority="66" stopIfTrue="1" operator="equal">
      <formula>"..."</formula>
    </cfRule>
  </conditionalFormatting>
  <conditionalFormatting sqref="E28">
    <cfRule type="cellIs" dxfId="701" priority="61" stopIfTrue="1" operator="equal">
      <formula>"."</formula>
    </cfRule>
    <cfRule type="cellIs" dxfId="700" priority="62" stopIfTrue="1" operator="equal">
      <formula>"..."</formula>
    </cfRule>
  </conditionalFormatting>
  <conditionalFormatting sqref="D10:E10">
    <cfRule type="cellIs" dxfId="699" priority="55" stopIfTrue="1" operator="equal">
      <formula>"."</formula>
    </cfRule>
    <cfRule type="cellIs" dxfId="698" priority="56" stopIfTrue="1" operator="equal">
      <formula>"..."</formula>
    </cfRule>
  </conditionalFormatting>
  <conditionalFormatting sqref="D8:E9">
    <cfRule type="cellIs" dxfId="697" priority="35" stopIfTrue="1" operator="equal">
      <formula>"."</formula>
    </cfRule>
    <cfRule type="cellIs" dxfId="696" priority="36" stopIfTrue="1" operator="equal">
      <formula>"..."</formula>
    </cfRule>
  </conditionalFormatting>
  <conditionalFormatting sqref="C28:C29">
    <cfRule type="cellIs" dxfId="695" priority="31" stopIfTrue="1" operator="equal">
      <formula>"."</formula>
    </cfRule>
    <cfRule type="cellIs" dxfId="694" priority="32" stopIfTrue="1" operator="equal">
      <formula>"..."</formula>
    </cfRule>
  </conditionalFormatting>
  <conditionalFormatting sqref="F28">
    <cfRule type="cellIs" dxfId="693" priority="21" stopIfTrue="1" operator="equal">
      <formula>"."</formula>
    </cfRule>
    <cfRule type="cellIs" dxfId="692" priority="22" stopIfTrue="1" operator="equal">
      <formula>"..."</formula>
    </cfRule>
  </conditionalFormatting>
  <conditionalFormatting sqref="F21">
    <cfRule type="cellIs" dxfId="691" priority="19" stopIfTrue="1" operator="equal">
      <formula>"."</formula>
    </cfRule>
    <cfRule type="cellIs" dxfId="690" priority="20" stopIfTrue="1" operator="equal">
      <formula>"..."</formula>
    </cfRule>
  </conditionalFormatting>
  <conditionalFormatting sqref="F7:F10">
    <cfRule type="cellIs" dxfId="689" priority="13" stopIfTrue="1" operator="equal">
      <formula>"."</formula>
    </cfRule>
    <cfRule type="cellIs" dxfId="688" priority="14" stopIfTrue="1" operator="equal">
      <formula>"..."</formula>
    </cfRule>
  </conditionalFormatting>
  <conditionalFormatting sqref="F11:F19">
    <cfRule type="cellIs" dxfId="687" priority="11" stopIfTrue="1" operator="equal">
      <formula>"."</formula>
    </cfRule>
    <cfRule type="cellIs" dxfId="686" priority="12" stopIfTrue="1" operator="equal">
      <formula>"..."</formula>
    </cfRule>
  </conditionalFormatting>
  <conditionalFormatting sqref="F20">
    <cfRule type="cellIs" dxfId="685" priority="9" stopIfTrue="1" operator="equal">
      <formula>"."</formula>
    </cfRule>
    <cfRule type="cellIs" dxfId="684" priority="10" stopIfTrue="1" operator="equal">
      <formula>"..."</formula>
    </cfRule>
  </conditionalFormatting>
  <conditionalFormatting sqref="F22 F24:F27">
    <cfRule type="cellIs" dxfId="683" priority="7" stopIfTrue="1" operator="equal">
      <formula>"."</formula>
    </cfRule>
    <cfRule type="cellIs" dxfId="682" priority="8" stopIfTrue="1" operator="equal">
      <formula>"..."</formula>
    </cfRule>
  </conditionalFormatting>
  <conditionalFormatting sqref="F29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F23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F30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.3984375" style="56" customWidth="1"/>
    <col min="2" max="2" width="13.3984375" style="56" customWidth="1"/>
    <col min="3" max="3" width="14.3984375" style="56" customWidth="1"/>
    <col min="4" max="5" width="13.59765625" style="56" customWidth="1"/>
    <col min="6" max="6" width="15.3984375" style="56" customWidth="1"/>
    <col min="7" max="7" width="12.59765625" style="56" customWidth="1"/>
    <col min="8" max="16384" width="11.19921875" style="56"/>
  </cols>
  <sheetData>
    <row r="1" spans="1:7" s="10" customFormat="1" ht="16.5" customHeight="1" x14ac:dyDescent="0.2">
      <c r="A1" s="156"/>
    </row>
    <row r="2" spans="1:7" s="23" customFormat="1" ht="14.85" customHeight="1" x14ac:dyDescent="0.15">
      <c r="A2" s="294" t="s">
        <v>299</v>
      </c>
      <c r="B2" s="294"/>
      <c r="C2" s="294"/>
      <c r="D2" s="294"/>
      <c r="E2" s="294"/>
      <c r="F2" s="294"/>
      <c r="G2" s="294"/>
    </row>
    <row r="3" spans="1:7" ht="18" customHeight="1" x14ac:dyDescent="0.15">
      <c r="A3" s="308" t="s">
        <v>40</v>
      </c>
      <c r="B3" s="300" t="s">
        <v>41</v>
      </c>
      <c r="C3" s="239" t="s">
        <v>129</v>
      </c>
      <c r="D3" s="250" t="s">
        <v>0</v>
      </c>
      <c r="E3" s="251"/>
      <c r="F3" s="251"/>
      <c r="G3" s="242" t="s">
        <v>25</v>
      </c>
    </row>
    <row r="4" spans="1:7" ht="16.5" customHeight="1" x14ac:dyDescent="0.15">
      <c r="A4" s="309"/>
      <c r="B4" s="302"/>
      <c r="C4" s="240"/>
      <c r="D4" s="259" t="s">
        <v>72</v>
      </c>
      <c r="E4" s="331" t="s">
        <v>138</v>
      </c>
      <c r="F4" s="91" t="s">
        <v>133</v>
      </c>
      <c r="G4" s="243"/>
    </row>
    <row r="5" spans="1:7" ht="33" customHeight="1" x14ac:dyDescent="0.15">
      <c r="A5" s="309"/>
      <c r="B5" s="302"/>
      <c r="C5" s="241"/>
      <c r="D5" s="260"/>
      <c r="E5" s="332"/>
      <c r="F5" s="166" t="s">
        <v>145</v>
      </c>
      <c r="G5" s="244"/>
    </row>
    <row r="6" spans="1:7" ht="15" customHeight="1" x14ac:dyDescent="0.15">
      <c r="A6" s="247"/>
      <c r="B6" s="303"/>
      <c r="C6" s="298" t="s">
        <v>1</v>
      </c>
      <c r="D6" s="268"/>
      <c r="E6" s="268"/>
      <c r="F6" s="268"/>
      <c r="G6" s="163" t="s">
        <v>2</v>
      </c>
    </row>
    <row r="7" spans="1:7" s="156" customFormat="1" ht="31.5" customHeight="1" x14ac:dyDescent="0.2">
      <c r="A7" s="92" t="s">
        <v>11</v>
      </c>
      <c r="B7" s="93" t="s">
        <v>14</v>
      </c>
      <c r="C7" s="18">
        <v>5503527</v>
      </c>
      <c r="D7" s="18">
        <v>3387557</v>
      </c>
      <c r="E7" s="18">
        <v>2115970</v>
      </c>
      <c r="F7" s="18">
        <v>1822504</v>
      </c>
      <c r="G7" s="34">
        <v>2.673413397121692</v>
      </c>
    </row>
    <row r="8" spans="1:7" s="156" customFormat="1" ht="13.5" customHeight="1" x14ac:dyDescent="0.2">
      <c r="A8" s="94"/>
      <c r="B8" s="165" t="s">
        <v>12</v>
      </c>
      <c r="C8" s="18">
        <v>2854449</v>
      </c>
      <c r="D8" s="18">
        <v>1730736</v>
      </c>
      <c r="E8" s="18">
        <v>1123713</v>
      </c>
      <c r="F8" s="18">
        <v>947386</v>
      </c>
      <c r="G8" s="34">
        <v>2.9768024779810816</v>
      </c>
    </row>
    <row r="9" spans="1:7" s="156" customFormat="1" ht="13.5" customHeight="1" x14ac:dyDescent="0.2">
      <c r="A9" s="94"/>
      <c r="B9" s="165" t="s">
        <v>13</v>
      </c>
      <c r="C9" s="18">
        <v>2649078</v>
      </c>
      <c r="D9" s="18">
        <v>1656821</v>
      </c>
      <c r="E9" s="18">
        <v>992257</v>
      </c>
      <c r="F9" s="18">
        <v>875118</v>
      </c>
      <c r="G9" s="34">
        <v>2.3484985465318431</v>
      </c>
    </row>
    <row r="10" spans="1:7" s="10" customFormat="1" ht="31.5" customHeight="1" x14ac:dyDescent="0.2">
      <c r="A10" s="95" t="s">
        <v>84</v>
      </c>
      <c r="B10" s="165" t="s">
        <v>14</v>
      </c>
      <c r="C10" s="151">
        <v>3418162</v>
      </c>
      <c r="D10" s="151">
        <v>2138806</v>
      </c>
      <c r="E10" s="151">
        <v>1279356</v>
      </c>
      <c r="F10" s="151">
        <v>1111011</v>
      </c>
      <c r="G10" s="150">
        <v>2.6716800592091374</v>
      </c>
    </row>
    <row r="11" spans="1:7" s="10" customFormat="1" ht="13.5" customHeight="1" x14ac:dyDescent="0.2">
      <c r="A11" s="96"/>
      <c r="B11" s="35" t="s">
        <v>12</v>
      </c>
      <c r="C11" s="151">
        <v>1751866</v>
      </c>
      <c r="D11" s="151">
        <v>1126867</v>
      </c>
      <c r="E11" s="151">
        <v>624999</v>
      </c>
      <c r="F11" s="151">
        <v>534657</v>
      </c>
      <c r="G11" s="150">
        <v>2.7016950007064224</v>
      </c>
    </row>
    <row r="12" spans="1:7" s="10" customFormat="1" ht="13.5" customHeight="1" x14ac:dyDescent="0.2">
      <c r="A12" s="96"/>
      <c r="B12" s="35" t="s">
        <v>13</v>
      </c>
      <c r="C12" s="151">
        <v>1666296</v>
      </c>
      <c r="D12" s="151">
        <v>1011939</v>
      </c>
      <c r="E12" s="151">
        <v>654357</v>
      </c>
      <c r="F12" s="151">
        <v>576354</v>
      </c>
      <c r="G12" s="150">
        <v>2.6401426604699338</v>
      </c>
    </row>
    <row r="13" spans="1:7" s="10" customFormat="1" ht="31.5" customHeight="1" x14ac:dyDescent="0.2">
      <c r="A13" s="97" t="s">
        <v>222</v>
      </c>
      <c r="B13" s="165" t="s">
        <v>14</v>
      </c>
      <c r="C13" s="152">
        <v>2983059</v>
      </c>
      <c r="D13" s="151">
        <v>1829313</v>
      </c>
      <c r="E13" s="151">
        <v>1153746</v>
      </c>
      <c r="F13" s="151">
        <v>999140</v>
      </c>
      <c r="G13" s="150">
        <v>3.7239752027062991</v>
      </c>
    </row>
    <row r="14" spans="1:7" s="10" customFormat="1" ht="13.5" customHeight="1" x14ac:dyDescent="0.2">
      <c r="A14" s="98"/>
      <c r="B14" s="35" t="s">
        <v>12</v>
      </c>
      <c r="C14" s="151">
        <v>1522206</v>
      </c>
      <c r="D14" s="151">
        <v>965177</v>
      </c>
      <c r="E14" s="151">
        <v>557029</v>
      </c>
      <c r="F14" s="151">
        <v>475122</v>
      </c>
      <c r="G14" s="150">
        <v>3.9945017445073745</v>
      </c>
    </row>
    <row r="15" spans="1:7" s="10" customFormat="1" ht="13.5" customHeight="1" x14ac:dyDescent="0.2">
      <c r="A15" s="98"/>
      <c r="B15" s="35" t="s">
        <v>13</v>
      </c>
      <c r="C15" s="151">
        <v>1460853</v>
      </c>
      <c r="D15" s="151">
        <v>864136</v>
      </c>
      <c r="E15" s="151">
        <v>596717</v>
      </c>
      <c r="F15" s="151">
        <v>524018</v>
      </c>
      <c r="G15" s="150">
        <v>3.4435804002486918</v>
      </c>
    </row>
    <row r="16" spans="1:7" s="10" customFormat="1" ht="31.5" customHeight="1" x14ac:dyDescent="0.2">
      <c r="A16" s="97" t="s">
        <v>223</v>
      </c>
      <c r="B16" s="165" t="s">
        <v>14</v>
      </c>
      <c r="C16" s="151">
        <v>804</v>
      </c>
      <c r="D16" s="151">
        <v>0</v>
      </c>
      <c r="E16" s="151">
        <v>804</v>
      </c>
      <c r="F16" s="151">
        <v>698</v>
      </c>
      <c r="G16" s="150">
        <v>-4.1716328963051268</v>
      </c>
    </row>
    <row r="17" spans="1:7" s="10" customFormat="1" ht="13.5" customHeight="1" x14ac:dyDescent="0.2">
      <c r="A17" s="99"/>
      <c r="B17" s="35" t="s">
        <v>12</v>
      </c>
      <c r="C17" s="151">
        <v>350</v>
      </c>
      <c r="D17" s="151">
        <v>0</v>
      </c>
      <c r="E17" s="151">
        <v>350</v>
      </c>
      <c r="F17" s="151">
        <v>299</v>
      </c>
      <c r="G17" s="150">
        <v>-7.8947368421052602</v>
      </c>
    </row>
    <row r="18" spans="1:7" s="10" customFormat="1" ht="13.5" customHeight="1" x14ac:dyDescent="0.2">
      <c r="A18" s="98"/>
      <c r="B18" s="35" t="s">
        <v>13</v>
      </c>
      <c r="C18" s="151">
        <v>454</v>
      </c>
      <c r="D18" s="151">
        <v>0</v>
      </c>
      <c r="E18" s="151">
        <v>454</v>
      </c>
      <c r="F18" s="151">
        <v>399</v>
      </c>
      <c r="G18" s="150">
        <v>-1.0893246187363843</v>
      </c>
    </row>
    <row r="19" spans="1:7" s="10" customFormat="1" ht="31.5" customHeight="1" x14ac:dyDescent="0.2">
      <c r="A19" s="97" t="s">
        <v>217</v>
      </c>
      <c r="B19" s="165" t="s">
        <v>14</v>
      </c>
      <c r="C19" s="151">
        <v>64598</v>
      </c>
      <c r="D19" s="151">
        <v>40497</v>
      </c>
      <c r="E19" s="151">
        <v>24101</v>
      </c>
      <c r="F19" s="151">
        <v>21674</v>
      </c>
      <c r="G19" s="150">
        <v>-5.2843025131227819</v>
      </c>
    </row>
    <row r="20" spans="1:7" s="10" customFormat="1" ht="13.5" customHeight="1" x14ac:dyDescent="0.2">
      <c r="A20" s="100"/>
      <c r="B20" s="35" t="s">
        <v>12</v>
      </c>
      <c r="C20" s="151">
        <v>33183</v>
      </c>
      <c r="D20" s="151">
        <v>20951</v>
      </c>
      <c r="E20" s="151">
        <v>12232</v>
      </c>
      <c r="F20" s="151">
        <v>11033</v>
      </c>
      <c r="G20" s="150">
        <v>-6.3949224259520463</v>
      </c>
    </row>
    <row r="21" spans="1:7" s="10" customFormat="1" ht="13.5" customHeight="1" x14ac:dyDescent="0.2">
      <c r="A21" s="98"/>
      <c r="B21" s="35" t="s">
        <v>13</v>
      </c>
      <c r="C21" s="151">
        <v>31415</v>
      </c>
      <c r="D21" s="151">
        <v>19546</v>
      </c>
      <c r="E21" s="151">
        <v>11869</v>
      </c>
      <c r="F21" s="151">
        <v>10641</v>
      </c>
      <c r="G21" s="150">
        <v>-4.0821934538348756</v>
      </c>
    </row>
    <row r="22" spans="1:7" s="10" customFormat="1" ht="31.5" customHeight="1" x14ac:dyDescent="0.2">
      <c r="A22" s="98" t="s">
        <v>218</v>
      </c>
      <c r="B22" s="165" t="s">
        <v>14</v>
      </c>
      <c r="C22" s="151">
        <v>220370</v>
      </c>
      <c r="D22" s="151">
        <v>176071</v>
      </c>
      <c r="E22" s="151">
        <v>44299</v>
      </c>
      <c r="F22" s="151">
        <v>41307</v>
      </c>
      <c r="G22" s="150">
        <v>-6.5876538186010833</v>
      </c>
    </row>
    <row r="23" spans="1:7" s="10" customFormat="1" ht="13.5" customHeight="1" x14ac:dyDescent="0.2">
      <c r="A23" s="98"/>
      <c r="B23" s="35" t="s">
        <v>12</v>
      </c>
      <c r="C23" s="151">
        <v>106970</v>
      </c>
      <c r="D23" s="151">
        <v>85585</v>
      </c>
      <c r="E23" s="151">
        <v>21385</v>
      </c>
      <c r="F23" s="151">
        <v>19984</v>
      </c>
      <c r="G23" s="150">
        <v>-8.9617021276595779</v>
      </c>
    </row>
    <row r="24" spans="1:7" s="10" customFormat="1" ht="13.5" customHeight="1" x14ac:dyDescent="0.2">
      <c r="A24" s="98"/>
      <c r="B24" s="35" t="s">
        <v>13</v>
      </c>
      <c r="C24" s="151">
        <v>113400</v>
      </c>
      <c r="D24" s="151">
        <v>90486</v>
      </c>
      <c r="E24" s="151">
        <v>22914</v>
      </c>
      <c r="F24" s="151">
        <v>21323</v>
      </c>
      <c r="G24" s="150">
        <v>-4.2318703498830388</v>
      </c>
    </row>
    <row r="25" spans="1:7" s="10" customFormat="1" ht="31.5" customHeight="1" x14ac:dyDescent="0.2">
      <c r="A25" s="97" t="s">
        <v>224</v>
      </c>
      <c r="B25" s="165" t="s">
        <v>14</v>
      </c>
      <c r="C25" s="151">
        <v>11102</v>
      </c>
      <c r="D25" s="151">
        <v>7922</v>
      </c>
      <c r="E25" s="151">
        <v>3180</v>
      </c>
      <c r="F25" s="151">
        <v>3009</v>
      </c>
      <c r="G25" s="150">
        <v>-6.7450650986980207</v>
      </c>
    </row>
    <row r="26" spans="1:7" s="10" customFormat="1" ht="15" customHeight="1" x14ac:dyDescent="0.2">
      <c r="A26" s="97"/>
      <c r="B26" s="35" t="s">
        <v>12</v>
      </c>
      <c r="C26" s="151">
        <v>7023</v>
      </c>
      <c r="D26" s="151">
        <v>5111</v>
      </c>
      <c r="E26" s="151">
        <v>1912</v>
      </c>
      <c r="F26" s="151">
        <v>1821</v>
      </c>
      <c r="G26" s="150">
        <v>-6.9431562210149735</v>
      </c>
    </row>
    <row r="27" spans="1:7" s="10" customFormat="1" ht="15" customHeight="1" x14ac:dyDescent="0.2">
      <c r="A27" s="98"/>
      <c r="B27" s="35" t="s">
        <v>13</v>
      </c>
      <c r="C27" s="151">
        <v>4079</v>
      </c>
      <c r="D27" s="151">
        <v>2811</v>
      </c>
      <c r="E27" s="151">
        <v>1268</v>
      </c>
      <c r="F27" s="151">
        <v>1188</v>
      </c>
      <c r="G27" s="150">
        <v>-6.4020192748967446</v>
      </c>
    </row>
    <row r="28" spans="1:7" ht="31.5" customHeight="1" x14ac:dyDescent="0.2">
      <c r="A28" s="98" t="s">
        <v>220</v>
      </c>
      <c r="B28" s="165" t="s">
        <v>14</v>
      </c>
      <c r="C28" s="151">
        <v>64202</v>
      </c>
      <c r="D28" s="151">
        <v>42536</v>
      </c>
      <c r="E28" s="151">
        <v>21666</v>
      </c>
      <c r="F28" s="151">
        <v>17124</v>
      </c>
      <c r="G28" s="150">
        <v>4.3646471707007777</v>
      </c>
    </row>
    <row r="29" spans="1:7" ht="15" customHeight="1" x14ac:dyDescent="0.2">
      <c r="A29" s="98"/>
      <c r="B29" s="35" t="s">
        <v>12</v>
      </c>
      <c r="C29" s="151">
        <v>40882</v>
      </c>
      <c r="D29" s="151">
        <v>26300</v>
      </c>
      <c r="E29" s="151">
        <v>14582</v>
      </c>
      <c r="F29" s="151">
        <v>10901</v>
      </c>
      <c r="G29" s="150">
        <v>4.4080089896823011</v>
      </c>
    </row>
    <row r="30" spans="1:7" ht="15" customHeight="1" x14ac:dyDescent="0.2">
      <c r="A30" s="98"/>
      <c r="B30" s="35" t="s">
        <v>13</v>
      </c>
      <c r="C30" s="151">
        <v>23320</v>
      </c>
      <c r="D30" s="151">
        <v>16236</v>
      </c>
      <c r="E30" s="151">
        <v>7084</v>
      </c>
      <c r="F30" s="151">
        <v>6223</v>
      </c>
      <c r="G30" s="150">
        <v>4.2887169625687562</v>
      </c>
    </row>
    <row r="31" spans="1:7" ht="31.5" customHeight="1" x14ac:dyDescent="0.2">
      <c r="A31" s="97" t="s">
        <v>215</v>
      </c>
      <c r="B31" s="165" t="s">
        <v>14</v>
      </c>
      <c r="C31" s="151">
        <v>59772</v>
      </c>
      <c r="D31" s="151">
        <v>33795</v>
      </c>
      <c r="E31" s="151">
        <v>25977</v>
      </c>
      <c r="F31" s="151">
        <v>22845</v>
      </c>
      <c r="G31" s="150">
        <v>-1.5369409439090731</v>
      </c>
    </row>
    <row r="32" spans="1:7" ht="15" customHeight="1" x14ac:dyDescent="0.2">
      <c r="A32" s="100"/>
      <c r="B32" s="35" t="s">
        <v>12</v>
      </c>
      <c r="C32" s="151">
        <v>33274</v>
      </c>
      <c r="D32" s="151">
        <v>18605</v>
      </c>
      <c r="E32" s="151">
        <v>14669</v>
      </c>
      <c r="F32" s="151">
        <v>12838</v>
      </c>
      <c r="G32" s="150">
        <v>-2.2474220746790508</v>
      </c>
    </row>
    <row r="33" spans="1:7" ht="15" customHeight="1" x14ac:dyDescent="0.2">
      <c r="A33" s="98"/>
      <c r="B33" s="35" t="s">
        <v>13</v>
      </c>
      <c r="C33" s="151">
        <v>26498</v>
      </c>
      <c r="D33" s="151">
        <v>15190</v>
      </c>
      <c r="E33" s="151">
        <v>11308</v>
      </c>
      <c r="F33" s="151">
        <v>10007</v>
      </c>
      <c r="G33" s="150">
        <v>-0.63001575039376689</v>
      </c>
    </row>
    <row r="34" spans="1:7" ht="31.5" customHeight="1" x14ac:dyDescent="0.2">
      <c r="A34" s="98" t="s">
        <v>43</v>
      </c>
      <c r="B34" s="165" t="s">
        <v>14</v>
      </c>
      <c r="C34" s="151">
        <v>4193</v>
      </c>
      <c r="D34" s="151">
        <v>2837</v>
      </c>
      <c r="E34" s="151">
        <v>1356</v>
      </c>
      <c r="F34" s="151">
        <v>1226</v>
      </c>
      <c r="G34" s="150">
        <v>0.47927150730889423</v>
      </c>
    </row>
    <row r="35" spans="1:7" ht="15" customHeight="1" x14ac:dyDescent="0.2">
      <c r="A35" s="98"/>
      <c r="B35" s="35" t="s">
        <v>12</v>
      </c>
      <c r="C35" s="151">
        <v>2551</v>
      </c>
      <c r="D35" s="151">
        <v>1762</v>
      </c>
      <c r="E35" s="151">
        <v>789</v>
      </c>
      <c r="F35" s="151">
        <v>718</v>
      </c>
      <c r="G35" s="150">
        <v>0.27515723270440162</v>
      </c>
    </row>
    <row r="36" spans="1:7" ht="15" customHeight="1" x14ac:dyDescent="0.2">
      <c r="A36" s="98"/>
      <c r="B36" s="35" t="s">
        <v>13</v>
      </c>
      <c r="C36" s="151">
        <v>1642</v>
      </c>
      <c r="D36" s="151">
        <v>1075</v>
      </c>
      <c r="E36" s="151">
        <v>567</v>
      </c>
      <c r="F36" s="151">
        <v>508</v>
      </c>
      <c r="G36" s="150">
        <v>0.79803560466544354</v>
      </c>
    </row>
    <row r="46" spans="1:7" x14ac:dyDescent="0.2">
      <c r="A46" s="101"/>
      <c r="C46" s="151"/>
      <c r="D46" s="151"/>
      <c r="E46" s="151"/>
      <c r="F46" s="151"/>
    </row>
    <row r="47" spans="1:7" x14ac:dyDescent="0.2">
      <c r="A47" s="101"/>
      <c r="C47" s="151"/>
      <c r="D47" s="151"/>
      <c r="E47" s="151"/>
      <c r="F47" s="151"/>
    </row>
    <row r="48" spans="1:7" x14ac:dyDescent="0.2">
      <c r="A48" s="101"/>
      <c r="C48" s="151"/>
      <c r="D48" s="151"/>
      <c r="E48" s="151"/>
      <c r="F48" s="151"/>
    </row>
    <row r="49" spans="1:6" x14ac:dyDescent="0.2">
      <c r="A49" s="101"/>
      <c r="C49" s="151"/>
      <c r="D49" s="151"/>
      <c r="E49" s="151"/>
      <c r="F49" s="151"/>
    </row>
    <row r="50" spans="1:6" x14ac:dyDescent="0.2">
      <c r="A50" s="101"/>
      <c r="C50" s="151"/>
      <c r="D50" s="151"/>
      <c r="E50" s="151"/>
      <c r="F50" s="151"/>
    </row>
    <row r="51" spans="1:6" x14ac:dyDescent="0.2">
      <c r="A51" s="101"/>
      <c r="C51" s="151"/>
      <c r="D51" s="151"/>
      <c r="E51" s="151"/>
      <c r="F51" s="151"/>
    </row>
    <row r="52" spans="1:6" x14ac:dyDescent="0.2">
      <c r="A52" s="101"/>
      <c r="C52" s="151"/>
      <c r="D52" s="151"/>
      <c r="E52" s="151"/>
      <c r="F52" s="151"/>
    </row>
    <row r="53" spans="1:6" x14ac:dyDescent="0.15">
      <c r="A53" s="101"/>
    </row>
    <row r="54" spans="1:6" x14ac:dyDescent="0.15">
      <c r="A54" s="101"/>
    </row>
    <row r="55" spans="1:6" x14ac:dyDescent="0.15">
      <c r="A55" s="101"/>
    </row>
    <row r="56" spans="1:6" x14ac:dyDescent="0.15">
      <c r="A56" s="101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675" priority="35" stopIfTrue="1" operator="equal">
      <formula>"."</formula>
    </cfRule>
    <cfRule type="cellIs" dxfId="674" priority="36" stopIfTrue="1" operator="equal">
      <formula>"..."</formula>
    </cfRule>
  </conditionalFormatting>
  <conditionalFormatting sqref="D16:D18">
    <cfRule type="cellIs" dxfId="673" priority="33" stopIfTrue="1" operator="equal">
      <formula>"."</formula>
    </cfRule>
    <cfRule type="cellIs" dxfId="672" priority="34" stopIfTrue="1" operator="equal">
      <formula>"..."</formula>
    </cfRule>
  </conditionalFormatting>
  <conditionalFormatting sqref="C28:F36">
    <cfRule type="cellIs" dxfId="671" priority="27" stopIfTrue="1" operator="equal">
      <formula>"."</formula>
    </cfRule>
    <cfRule type="cellIs" dxfId="670" priority="28" stopIfTrue="1" operator="equal">
      <formula>"..."</formula>
    </cfRule>
  </conditionalFormatting>
  <conditionalFormatting sqref="G10:G12">
    <cfRule type="cellIs" dxfId="669" priority="9" stopIfTrue="1" operator="equal">
      <formula>"."</formula>
    </cfRule>
    <cfRule type="cellIs" dxfId="668" priority="10" stopIfTrue="1" operator="equal">
      <formula>"..."</formula>
    </cfRule>
  </conditionalFormatting>
  <conditionalFormatting sqref="G7:G9">
    <cfRule type="cellIs" dxfId="667" priority="7" stopIfTrue="1" operator="equal">
      <formula>"."</formula>
    </cfRule>
    <cfRule type="cellIs" dxfId="666" priority="8" stopIfTrue="1" operator="equal">
      <formula>"..."</formula>
    </cfRule>
  </conditionalFormatting>
  <conditionalFormatting sqref="G13:G21">
    <cfRule type="cellIs" dxfId="665" priority="5" stopIfTrue="1" operator="equal">
      <formula>"."</formula>
    </cfRule>
    <cfRule type="cellIs" dxfId="664" priority="6" stopIfTrue="1" operator="equal">
      <formula>"..."</formula>
    </cfRule>
  </conditionalFormatting>
  <conditionalFormatting sqref="G22:G33">
    <cfRule type="cellIs" dxfId="663" priority="3" stopIfTrue="1" operator="equal">
      <formula>"."</formula>
    </cfRule>
    <cfRule type="cellIs" dxfId="662" priority="4" stopIfTrue="1" operator="equal">
      <formula>"..."</formula>
    </cfRule>
  </conditionalFormatting>
  <conditionalFormatting sqref="G34:G36">
    <cfRule type="cellIs" dxfId="661" priority="1" stopIfTrue="1" operator="equal">
      <formula>"."</formula>
    </cfRule>
    <cfRule type="cellIs" dxfId="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activeCell="A28" sqref="A28"/>
    </sheetView>
  </sheetViews>
  <sheetFormatPr baseColWidth="10" defaultColWidth="11.19921875" defaultRowHeight="11.25" x14ac:dyDescent="0.15"/>
  <cols>
    <col min="1" max="1" width="49.3984375" style="56" customWidth="1"/>
    <col min="2" max="2" width="13.3984375" style="56" customWidth="1"/>
    <col min="3" max="3" width="14.3984375" style="56" customWidth="1"/>
    <col min="4" max="5" width="13.59765625" style="56" customWidth="1"/>
    <col min="6" max="6" width="15.3984375" style="56" customWidth="1"/>
    <col min="7" max="7" width="12.59765625" style="56" customWidth="1"/>
    <col min="8" max="16384" width="11.19921875" style="56"/>
  </cols>
  <sheetData>
    <row r="1" spans="1:8" s="10" customFormat="1" ht="16.5" customHeight="1" x14ac:dyDescent="0.2">
      <c r="A1" s="156"/>
    </row>
    <row r="2" spans="1:8" s="10" customFormat="1" ht="14.85" customHeight="1" x14ac:dyDescent="0.2">
      <c r="A2" s="315" t="s">
        <v>300</v>
      </c>
      <c r="B2" s="315"/>
      <c r="C2" s="315"/>
      <c r="D2" s="315"/>
      <c r="E2" s="315"/>
      <c r="F2" s="315"/>
      <c r="G2" s="315"/>
    </row>
    <row r="3" spans="1:8" ht="18" customHeight="1" x14ac:dyDescent="0.15">
      <c r="A3" s="308" t="s">
        <v>40</v>
      </c>
      <c r="B3" s="300" t="s">
        <v>41</v>
      </c>
      <c r="C3" s="239" t="s">
        <v>129</v>
      </c>
      <c r="D3" s="250" t="s">
        <v>0</v>
      </c>
      <c r="E3" s="251"/>
      <c r="F3" s="251"/>
      <c r="G3" s="242" t="s">
        <v>25</v>
      </c>
      <c r="H3" s="162"/>
    </row>
    <row r="4" spans="1:8" ht="16.5" customHeight="1" x14ac:dyDescent="0.15">
      <c r="A4" s="309"/>
      <c r="B4" s="302"/>
      <c r="C4" s="240"/>
      <c r="D4" s="259" t="s">
        <v>72</v>
      </c>
      <c r="E4" s="331" t="s">
        <v>138</v>
      </c>
      <c r="F4" s="91" t="s">
        <v>133</v>
      </c>
      <c r="G4" s="243"/>
      <c r="H4" s="162"/>
    </row>
    <row r="5" spans="1:8" ht="33" customHeight="1" x14ac:dyDescent="0.15">
      <c r="A5" s="309"/>
      <c r="B5" s="302"/>
      <c r="C5" s="241"/>
      <c r="D5" s="260"/>
      <c r="E5" s="332"/>
      <c r="F5" s="166" t="s">
        <v>145</v>
      </c>
      <c r="G5" s="244"/>
      <c r="H5" s="162"/>
    </row>
    <row r="6" spans="1:8" ht="15" customHeight="1" x14ac:dyDescent="0.15">
      <c r="A6" s="247"/>
      <c r="B6" s="303"/>
      <c r="C6" s="298" t="s">
        <v>1</v>
      </c>
      <c r="D6" s="268"/>
      <c r="E6" s="268"/>
      <c r="F6" s="268"/>
      <c r="G6" s="163" t="s">
        <v>2</v>
      </c>
      <c r="H6" s="167"/>
    </row>
    <row r="7" spans="1:8" ht="30.95" customHeight="1" x14ac:dyDescent="0.2">
      <c r="A7" s="98" t="s">
        <v>64</v>
      </c>
      <c r="B7" s="165" t="s">
        <v>14</v>
      </c>
      <c r="C7" s="151">
        <v>9557</v>
      </c>
      <c r="D7" s="151">
        <v>5572</v>
      </c>
      <c r="E7" s="151">
        <v>3985</v>
      </c>
      <c r="F7" s="151">
        <v>3772</v>
      </c>
      <c r="G7" s="150">
        <v>0.75909330521876939</v>
      </c>
    </row>
    <row r="8" spans="1:8" ht="13.5" customHeight="1" x14ac:dyDescent="0.2">
      <c r="A8" s="98"/>
      <c r="B8" s="35" t="s">
        <v>12</v>
      </c>
      <c r="C8" s="151">
        <v>5145</v>
      </c>
      <c r="D8" s="151">
        <v>3211</v>
      </c>
      <c r="E8" s="151">
        <v>1934</v>
      </c>
      <c r="F8" s="151">
        <v>1837</v>
      </c>
      <c r="G8" s="150">
        <v>0.46865846514351972</v>
      </c>
    </row>
    <row r="9" spans="1:8" ht="13.5" customHeight="1" x14ac:dyDescent="0.2">
      <c r="A9" s="98"/>
      <c r="B9" s="35" t="s">
        <v>13</v>
      </c>
      <c r="C9" s="151">
        <v>4412</v>
      </c>
      <c r="D9" s="151">
        <v>2361</v>
      </c>
      <c r="E9" s="151">
        <v>2051</v>
      </c>
      <c r="F9" s="151">
        <v>1935</v>
      </c>
      <c r="G9" s="150">
        <v>1.0999083409715809</v>
      </c>
    </row>
    <row r="10" spans="1:8" ht="30.95" customHeight="1" x14ac:dyDescent="0.2">
      <c r="A10" s="97" t="s">
        <v>165</v>
      </c>
      <c r="B10" s="165" t="s">
        <v>14</v>
      </c>
      <c r="C10" s="151">
        <v>244</v>
      </c>
      <c r="D10" s="151">
        <v>160</v>
      </c>
      <c r="E10" s="151">
        <v>84</v>
      </c>
      <c r="F10" s="151">
        <v>72</v>
      </c>
      <c r="G10" s="150">
        <v>-4.3137254901960773</v>
      </c>
    </row>
    <row r="11" spans="1:8" ht="13.5" customHeight="1" x14ac:dyDescent="0.2">
      <c r="A11" s="97"/>
      <c r="B11" s="35" t="s">
        <v>12</v>
      </c>
      <c r="C11" s="151">
        <v>213</v>
      </c>
      <c r="D11" s="151">
        <v>137</v>
      </c>
      <c r="E11" s="151">
        <v>76</v>
      </c>
      <c r="F11" s="151">
        <v>64</v>
      </c>
      <c r="G11" s="155">
        <v>-6.9868995633187723</v>
      </c>
    </row>
    <row r="12" spans="1:8" ht="13.5" customHeight="1" x14ac:dyDescent="0.2">
      <c r="A12" s="96"/>
      <c r="B12" s="35" t="s">
        <v>13</v>
      </c>
      <c r="C12" s="151">
        <v>31</v>
      </c>
      <c r="D12" s="151">
        <v>23</v>
      </c>
      <c r="E12" s="151">
        <v>8</v>
      </c>
      <c r="F12" s="151">
        <v>8</v>
      </c>
      <c r="G12" s="150">
        <v>19.230769230769226</v>
      </c>
    </row>
    <row r="13" spans="1:8" ht="32.25" customHeight="1" x14ac:dyDescent="0.2">
      <c r="A13" s="97" t="s">
        <v>221</v>
      </c>
      <c r="B13" s="165" t="s">
        <v>14</v>
      </c>
      <c r="C13" s="151">
        <v>261</v>
      </c>
      <c r="D13" s="151">
        <v>103</v>
      </c>
      <c r="E13" s="151">
        <v>158</v>
      </c>
      <c r="F13" s="151">
        <v>144</v>
      </c>
      <c r="G13" s="150">
        <v>-1.5094339622641542</v>
      </c>
    </row>
    <row r="14" spans="1:8" ht="13.5" customHeight="1" x14ac:dyDescent="0.2">
      <c r="A14" s="97"/>
      <c r="B14" s="35" t="s">
        <v>12</v>
      </c>
      <c r="C14" s="151">
        <v>69</v>
      </c>
      <c r="D14" s="151">
        <v>28</v>
      </c>
      <c r="E14" s="151">
        <v>41</v>
      </c>
      <c r="F14" s="151">
        <v>40</v>
      </c>
      <c r="G14" s="150">
        <v>-11.538461538461533</v>
      </c>
    </row>
    <row r="15" spans="1:8" ht="13.5" customHeight="1" x14ac:dyDescent="0.2">
      <c r="A15" s="96"/>
      <c r="B15" s="35" t="s">
        <v>13</v>
      </c>
      <c r="C15" s="151">
        <v>192</v>
      </c>
      <c r="D15" s="151">
        <v>75</v>
      </c>
      <c r="E15" s="151">
        <v>117</v>
      </c>
      <c r="F15" s="151">
        <v>104</v>
      </c>
      <c r="G15" s="150">
        <v>2.6737967914438485</v>
      </c>
    </row>
    <row r="16" spans="1:8" ht="30.95" customHeight="1" x14ac:dyDescent="0.2">
      <c r="A16" s="102" t="s">
        <v>44</v>
      </c>
      <c r="B16" s="165" t="s">
        <v>14</v>
      </c>
      <c r="C16" s="151">
        <v>674635</v>
      </c>
      <c r="D16" s="151">
        <v>317153</v>
      </c>
      <c r="E16" s="151">
        <v>357482</v>
      </c>
      <c r="F16" s="151">
        <v>294410</v>
      </c>
      <c r="G16" s="150">
        <v>6.4842144473872736</v>
      </c>
    </row>
    <row r="17" spans="1:7" ht="13.5" customHeight="1" x14ac:dyDescent="0.2">
      <c r="A17" s="96"/>
      <c r="B17" s="35" t="s">
        <v>12</v>
      </c>
      <c r="C17" s="151">
        <v>498621</v>
      </c>
      <c r="D17" s="151">
        <v>226866</v>
      </c>
      <c r="E17" s="151">
        <v>271755</v>
      </c>
      <c r="F17" s="151">
        <v>219946</v>
      </c>
      <c r="G17" s="150">
        <v>6.6505107715473741</v>
      </c>
    </row>
    <row r="18" spans="1:7" ht="13.5" customHeight="1" x14ac:dyDescent="0.2">
      <c r="A18" s="96"/>
      <c r="B18" s="35" t="s">
        <v>13</v>
      </c>
      <c r="C18" s="151">
        <v>176014</v>
      </c>
      <c r="D18" s="151">
        <v>90287</v>
      </c>
      <c r="E18" s="151">
        <v>85727</v>
      </c>
      <c r="F18" s="151">
        <v>74464</v>
      </c>
      <c r="G18" s="150">
        <v>6.0159252165323522</v>
      </c>
    </row>
    <row r="19" spans="1:7" ht="32.25" customHeight="1" x14ac:dyDescent="0.2">
      <c r="A19" s="97" t="s">
        <v>225</v>
      </c>
      <c r="B19" s="165" t="s">
        <v>14</v>
      </c>
      <c r="C19" s="152">
        <v>403806</v>
      </c>
      <c r="D19" s="151">
        <v>130215</v>
      </c>
      <c r="E19" s="103">
        <v>273591</v>
      </c>
      <c r="F19" s="151">
        <v>218381</v>
      </c>
      <c r="G19" s="150">
        <v>2.0758656602476293</v>
      </c>
    </row>
    <row r="20" spans="1:7" ht="13.5" customHeight="1" x14ac:dyDescent="0.2">
      <c r="A20" s="106"/>
      <c r="B20" s="35" t="s">
        <v>12</v>
      </c>
      <c r="C20" s="151">
        <v>330747</v>
      </c>
      <c r="D20" s="151">
        <v>107575</v>
      </c>
      <c r="E20" s="151">
        <v>223172</v>
      </c>
      <c r="F20" s="151">
        <v>175999</v>
      </c>
      <c r="G20" s="150">
        <v>1.6860202359321477</v>
      </c>
    </row>
    <row r="21" spans="1:7" ht="13.5" customHeight="1" x14ac:dyDescent="0.2">
      <c r="A21" s="96"/>
      <c r="B21" s="35" t="s">
        <v>13</v>
      </c>
      <c r="C21" s="151">
        <v>73059</v>
      </c>
      <c r="D21" s="151">
        <v>22640</v>
      </c>
      <c r="E21" s="151">
        <v>50419</v>
      </c>
      <c r="F21" s="151">
        <v>42382</v>
      </c>
      <c r="G21" s="150">
        <v>3.878801666405991</v>
      </c>
    </row>
    <row r="22" spans="1:7" s="10" customFormat="1" ht="30.95" customHeight="1" x14ac:dyDescent="0.2">
      <c r="A22" s="98" t="s">
        <v>45</v>
      </c>
      <c r="B22" s="165" t="s">
        <v>14</v>
      </c>
      <c r="C22" s="151">
        <v>265031</v>
      </c>
      <c r="D22" s="151">
        <v>184941</v>
      </c>
      <c r="E22" s="151">
        <v>80090</v>
      </c>
      <c r="F22" s="151">
        <v>73096</v>
      </c>
      <c r="G22" s="150">
        <v>14.003596070131977</v>
      </c>
    </row>
    <row r="23" spans="1:7" s="10" customFormat="1" ht="13.5" customHeight="1" x14ac:dyDescent="0.2">
      <c r="A23" s="98"/>
      <c r="B23" s="35" t="s">
        <v>12</v>
      </c>
      <c r="C23" s="151">
        <v>163616</v>
      </c>
      <c r="D23" s="151">
        <v>117965</v>
      </c>
      <c r="E23" s="151">
        <v>45651</v>
      </c>
      <c r="F23" s="151">
        <v>41725</v>
      </c>
      <c r="G23" s="150">
        <v>18.371038105091046</v>
      </c>
    </row>
    <row r="24" spans="1:7" s="10" customFormat="1" ht="13.5" customHeight="1" x14ac:dyDescent="0.2">
      <c r="A24" s="98"/>
      <c r="B24" s="35" t="s">
        <v>13</v>
      </c>
      <c r="C24" s="151">
        <v>101415</v>
      </c>
      <c r="D24" s="151">
        <v>66976</v>
      </c>
      <c r="E24" s="151">
        <v>34439</v>
      </c>
      <c r="F24" s="151">
        <v>31371</v>
      </c>
      <c r="G24" s="150">
        <v>7.5986971236989831</v>
      </c>
    </row>
    <row r="25" spans="1:7" s="10" customFormat="1" ht="30.95" customHeight="1" x14ac:dyDescent="0.2">
      <c r="A25" s="97" t="s">
        <v>46</v>
      </c>
      <c r="B25" s="165" t="s">
        <v>14</v>
      </c>
      <c r="C25" s="151">
        <v>1261</v>
      </c>
      <c r="D25" s="151">
        <v>636</v>
      </c>
      <c r="E25" s="151">
        <v>625</v>
      </c>
      <c r="F25" s="151">
        <v>478</v>
      </c>
      <c r="G25" s="150">
        <v>25.974025974025977</v>
      </c>
    </row>
    <row r="26" spans="1:7" s="10" customFormat="1" ht="13.5" customHeight="1" x14ac:dyDescent="0.2">
      <c r="A26" s="98"/>
      <c r="B26" s="35" t="s">
        <v>12</v>
      </c>
      <c r="C26" s="151">
        <v>757</v>
      </c>
      <c r="D26" s="151">
        <v>376</v>
      </c>
      <c r="E26" s="151">
        <v>381</v>
      </c>
      <c r="F26" s="151">
        <v>298</v>
      </c>
      <c r="G26" s="150">
        <v>33.745583038869256</v>
      </c>
    </row>
    <row r="27" spans="1:7" s="10" customFormat="1" ht="13.5" customHeight="1" x14ac:dyDescent="0.2">
      <c r="A27" s="98"/>
      <c r="B27" s="35" t="s">
        <v>13</v>
      </c>
      <c r="C27" s="151">
        <v>504</v>
      </c>
      <c r="D27" s="151">
        <v>260</v>
      </c>
      <c r="E27" s="151">
        <v>244</v>
      </c>
      <c r="F27" s="151">
        <v>180</v>
      </c>
      <c r="G27" s="150">
        <v>15.862068965517238</v>
      </c>
    </row>
    <row r="28" spans="1:7" s="10" customFormat="1" ht="30.95" customHeight="1" x14ac:dyDescent="0.2">
      <c r="A28" s="98" t="s">
        <v>71</v>
      </c>
      <c r="B28" s="165" t="s">
        <v>14</v>
      </c>
      <c r="C28" s="151">
        <v>4500</v>
      </c>
      <c r="D28" s="151">
        <v>1346</v>
      </c>
      <c r="E28" s="151">
        <v>3154</v>
      </c>
      <c r="F28" s="151">
        <v>2433</v>
      </c>
      <c r="G28" s="150">
        <v>1.3285296104481006</v>
      </c>
    </row>
    <row r="29" spans="1:7" s="10" customFormat="1" ht="13.5" customHeight="1" x14ac:dyDescent="0.2">
      <c r="A29" s="104"/>
      <c r="B29" s="35" t="s">
        <v>12</v>
      </c>
      <c r="C29" s="151">
        <v>3479</v>
      </c>
      <c r="D29" s="151">
        <v>941</v>
      </c>
      <c r="E29" s="151">
        <v>2538</v>
      </c>
      <c r="F29" s="151">
        <v>1911</v>
      </c>
      <c r="G29" s="150">
        <v>0.81135902636917479</v>
      </c>
    </row>
    <row r="30" spans="1:7" s="10" customFormat="1" ht="13.5" customHeight="1" x14ac:dyDescent="0.2">
      <c r="A30" s="104"/>
      <c r="B30" s="35" t="s">
        <v>13</v>
      </c>
      <c r="C30" s="151">
        <v>1021</v>
      </c>
      <c r="D30" s="151">
        <v>405</v>
      </c>
      <c r="E30" s="151">
        <v>616</v>
      </c>
      <c r="F30" s="151">
        <v>522</v>
      </c>
      <c r="G30" s="150">
        <v>3.131313131313135</v>
      </c>
    </row>
    <row r="31" spans="1:7" s="10" customFormat="1" ht="30.95" customHeight="1" x14ac:dyDescent="0.2">
      <c r="A31" s="97" t="s">
        <v>226</v>
      </c>
      <c r="B31" s="165" t="s">
        <v>14</v>
      </c>
      <c r="C31" s="151">
        <v>37</v>
      </c>
      <c r="D31" s="151">
        <v>15</v>
      </c>
      <c r="E31" s="151">
        <v>22</v>
      </c>
      <c r="F31" s="151">
        <v>22</v>
      </c>
      <c r="G31" s="150">
        <v>-11.904761904761898</v>
      </c>
    </row>
    <row r="32" spans="1:7" s="10" customFormat="1" ht="13.5" customHeight="1" x14ac:dyDescent="0.2">
      <c r="A32" s="104"/>
      <c r="B32" s="35" t="s">
        <v>12</v>
      </c>
      <c r="C32" s="151">
        <v>22</v>
      </c>
      <c r="D32" s="151">
        <v>9</v>
      </c>
      <c r="E32" s="151">
        <v>13</v>
      </c>
      <c r="F32" s="151">
        <v>13</v>
      </c>
      <c r="G32" s="150">
        <v>-12</v>
      </c>
    </row>
    <row r="33" spans="1:7" s="10" customFormat="1" ht="13.5" customHeight="1" x14ac:dyDescent="0.2">
      <c r="A33" s="104"/>
      <c r="B33" s="35" t="s">
        <v>13</v>
      </c>
      <c r="C33" s="151">
        <v>15</v>
      </c>
      <c r="D33" s="151">
        <v>6</v>
      </c>
      <c r="E33" s="151">
        <v>9</v>
      </c>
      <c r="F33" s="151">
        <v>9</v>
      </c>
      <c r="G33" s="150">
        <v>-11.764705882352942</v>
      </c>
    </row>
    <row r="34" spans="1:7" s="10" customFormat="1" ht="30.95" customHeight="1" x14ac:dyDescent="0.2">
      <c r="A34" s="102" t="s">
        <v>166</v>
      </c>
      <c r="B34" s="165" t="s">
        <v>14</v>
      </c>
      <c r="C34" s="151">
        <v>1410730</v>
      </c>
      <c r="D34" s="151">
        <v>931598</v>
      </c>
      <c r="E34" s="151">
        <v>479132</v>
      </c>
      <c r="F34" s="151">
        <v>417083</v>
      </c>
      <c r="G34" s="150">
        <v>0.94986890463813722</v>
      </c>
    </row>
    <row r="35" spans="1:7" s="10" customFormat="1" ht="13.5" customHeight="1" x14ac:dyDescent="0.2">
      <c r="A35" s="97"/>
      <c r="B35" s="35" t="s">
        <v>12</v>
      </c>
      <c r="C35" s="151">
        <v>603962</v>
      </c>
      <c r="D35" s="151">
        <v>377003</v>
      </c>
      <c r="E35" s="151">
        <v>226959</v>
      </c>
      <c r="F35" s="151">
        <v>192783</v>
      </c>
      <c r="G35" s="150">
        <v>0.89154311964919941</v>
      </c>
    </row>
    <row r="36" spans="1:7" s="10" customFormat="1" ht="13.5" customHeight="1" x14ac:dyDescent="0.2">
      <c r="A36" s="49"/>
      <c r="B36" s="35" t="s">
        <v>13</v>
      </c>
      <c r="C36" s="151">
        <v>806768</v>
      </c>
      <c r="D36" s="151">
        <v>554595</v>
      </c>
      <c r="E36" s="151">
        <v>252173</v>
      </c>
      <c r="F36" s="151">
        <v>224300</v>
      </c>
      <c r="G36" s="150">
        <v>0.99357686419280355</v>
      </c>
    </row>
    <row r="37" spans="1:7" s="105" customFormat="1" ht="17.25" customHeight="1" x14ac:dyDescent="0.2">
      <c r="A37" s="333" t="s">
        <v>219</v>
      </c>
      <c r="B37" s="333"/>
      <c r="C37" s="333"/>
      <c r="D37" s="333"/>
      <c r="E37" s="333"/>
      <c r="F37" s="333"/>
      <c r="G37" s="333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659" priority="23" stopIfTrue="1" operator="equal">
      <formula>"."</formula>
    </cfRule>
    <cfRule type="cellIs" dxfId="658" priority="24" stopIfTrue="1" operator="equal">
      <formula>"..."</formula>
    </cfRule>
  </conditionalFormatting>
  <conditionalFormatting sqref="C20:F21 C16:F18">
    <cfRule type="cellIs" dxfId="657" priority="21" stopIfTrue="1" operator="equal">
      <formula>"."</formula>
    </cfRule>
    <cfRule type="cellIs" dxfId="656" priority="22" stopIfTrue="1" operator="equal">
      <formula>"..."</formula>
    </cfRule>
  </conditionalFormatting>
  <conditionalFormatting sqref="G16:G36">
    <cfRule type="cellIs" dxfId="655" priority="19" stopIfTrue="1" operator="equal">
      <formula>"."</formula>
    </cfRule>
    <cfRule type="cellIs" dxfId="654" priority="20" stopIfTrue="1" operator="equal">
      <formula>"..."</formula>
    </cfRule>
  </conditionalFormatting>
  <conditionalFormatting sqref="C7:F12">
    <cfRule type="cellIs" dxfId="653" priority="11" stopIfTrue="1" operator="equal">
      <formula>"."</formula>
    </cfRule>
    <cfRule type="cellIs" dxfId="652" priority="12" stopIfTrue="1" operator="equal">
      <formula>"..."</formula>
    </cfRule>
  </conditionalFormatting>
  <conditionalFormatting sqref="G7:G11">
    <cfRule type="cellIs" dxfId="651" priority="9" stopIfTrue="1" operator="equal">
      <formula>"."</formula>
    </cfRule>
    <cfRule type="cellIs" dxfId="650" priority="10" stopIfTrue="1" operator="equal">
      <formula>"..."</formula>
    </cfRule>
  </conditionalFormatting>
  <conditionalFormatting sqref="G12">
    <cfRule type="cellIs" dxfId="649" priority="7" stopIfTrue="1" operator="equal">
      <formula>"."</formula>
    </cfRule>
    <cfRule type="cellIs" dxfId="648" priority="8" stopIfTrue="1" operator="equal">
      <formula>"..."</formula>
    </cfRule>
  </conditionalFormatting>
  <conditionalFormatting sqref="C13:F15">
    <cfRule type="cellIs" dxfId="647" priority="5" stopIfTrue="1" operator="equal">
      <formula>"."</formula>
    </cfRule>
    <cfRule type="cellIs" dxfId="646" priority="6" stopIfTrue="1" operator="equal">
      <formula>"..."</formula>
    </cfRule>
  </conditionalFormatting>
  <conditionalFormatting sqref="G13:G14">
    <cfRule type="cellIs" dxfId="645" priority="3" stopIfTrue="1" operator="equal">
      <formula>"."</formula>
    </cfRule>
    <cfRule type="cellIs" dxfId="644" priority="4" stopIfTrue="1" operator="equal">
      <formula>"..."</formula>
    </cfRule>
  </conditionalFormatting>
  <conditionalFormatting sqref="G15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WhiteSpace="0" zoomScaleNormal="100" workbookViewId="0"/>
  </sheetViews>
  <sheetFormatPr baseColWidth="10" defaultColWidth="11.19921875" defaultRowHeight="9" x14ac:dyDescent="0.15"/>
  <cols>
    <col min="1" max="1" width="6.59765625" style="204" customWidth="1"/>
    <col min="2" max="2" width="10.796875" style="204" customWidth="1"/>
    <col min="3" max="4" width="7.3984375" style="204" customWidth="1"/>
    <col min="5" max="5" width="8.19921875" style="204" customWidth="1"/>
    <col min="6" max="7" width="7.3984375" style="204" customWidth="1"/>
    <col min="8" max="8" width="8.19921875" style="204" customWidth="1"/>
    <col min="9" max="10" width="7.3984375" style="204" customWidth="1"/>
    <col min="11" max="11" width="8.19921875" style="204" customWidth="1"/>
    <col min="12" max="13" width="7.3984375" style="204" customWidth="1"/>
    <col min="14" max="14" width="8.19921875" style="204" customWidth="1"/>
    <col min="15" max="16" width="7.3984375" style="204" customWidth="1"/>
    <col min="17" max="17" width="8.19921875" style="204" customWidth="1"/>
    <col min="18" max="16384" width="11.19921875" style="192"/>
  </cols>
  <sheetData>
    <row r="1" spans="1:17" s="191" customFormat="1" ht="16.5" customHeight="1" x14ac:dyDescent="0.2">
      <c r="A1" s="190"/>
    </row>
    <row r="2" spans="1:17" s="191" customFormat="1" ht="14.85" customHeight="1" x14ac:dyDescent="0.2">
      <c r="A2" s="336" t="s">
        <v>263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</row>
    <row r="3" spans="1:17" ht="18" customHeight="1" x14ac:dyDescent="0.15">
      <c r="A3" s="337" t="s">
        <v>47</v>
      </c>
      <c r="B3" s="338"/>
      <c r="C3" s="343" t="s">
        <v>76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</row>
    <row r="4" spans="1:17" ht="15" customHeight="1" x14ac:dyDescent="0.15">
      <c r="A4" s="339"/>
      <c r="B4" s="340"/>
      <c r="C4" s="345" t="s">
        <v>48</v>
      </c>
      <c r="D4" s="346"/>
      <c r="E4" s="347"/>
      <c r="F4" s="353" t="s">
        <v>0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</row>
    <row r="5" spans="1:17" ht="15" customHeight="1" x14ac:dyDescent="0.15">
      <c r="A5" s="339"/>
      <c r="B5" s="340"/>
      <c r="C5" s="348"/>
      <c r="D5" s="339"/>
      <c r="E5" s="349"/>
      <c r="F5" s="355" t="s">
        <v>49</v>
      </c>
      <c r="G5" s="356"/>
      <c r="H5" s="357"/>
      <c r="I5" s="356" t="s">
        <v>50</v>
      </c>
      <c r="J5" s="356"/>
      <c r="K5" s="356"/>
      <c r="L5" s="353" t="s">
        <v>133</v>
      </c>
      <c r="M5" s="354"/>
      <c r="N5" s="361"/>
      <c r="O5" s="355" t="s">
        <v>51</v>
      </c>
      <c r="P5" s="356"/>
      <c r="Q5" s="356"/>
    </row>
    <row r="6" spans="1:17" ht="24.75" customHeight="1" x14ac:dyDescent="0.15">
      <c r="A6" s="339"/>
      <c r="B6" s="340"/>
      <c r="C6" s="350"/>
      <c r="D6" s="351"/>
      <c r="E6" s="352"/>
      <c r="F6" s="358"/>
      <c r="G6" s="359"/>
      <c r="H6" s="360"/>
      <c r="I6" s="359"/>
      <c r="J6" s="359"/>
      <c r="K6" s="359"/>
      <c r="L6" s="362" t="s">
        <v>141</v>
      </c>
      <c r="M6" s="363"/>
      <c r="N6" s="363"/>
      <c r="O6" s="358"/>
      <c r="P6" s="359"/>
      <c r="Q6" s="359"/>
    </row>
    <row r="7" spans="1:17" ht="24.75" customHeight="1" x14ac:dyDescent="0.15">
      <c r="A7" s="341"/>
      <c r="B7" s="342"/>
      <c r="C7" s="193" t="s">
        <v>6</v>
      </c>
      <c r="D7" s="193" t="s">
        <v>7</v>
      </c>
      <c r="E7" s="194" t="s">
        <v>52</v>
      </c>
      <c r="F7" s="193" t="s">
        <v>6</v>
      </c>
      <c r="G7" s="193" t="s">
        <v>7</v>
      </c>
      <c r="H7" s="194" t="s">
        <v>52</v>
      </c>
      <c r="I7" s="193" t="s">
        <v>6</v>
      </c>
      <c r="J7" s="193" t="s">
        <v>7</v>
      </c>
      <c r="K7" s="194" t="s">
        <v>52</v>
      </c>
      <c r="L7" s="193" t="s">
        <v>6</v>
      </c>
      <c r="M7" s="193" t="s">
        <v>7</v>
      </c>
      <c r="N7" s="195" t="s">
        <v>52</v>
      </c>
      <c r="O7" s="193" t="s">
        <v>6</v>
      </c>
      <c r="P7" s="193" t="s">
        <v>7</v>
      </c>
      <c r="Q7" s="195" t="s">
        <v>52</v>
      </c>
    </row>
    <row r="8" spans="1:17" s="199" customFormat="1" ht="38.450000000000003" customHeight="1" x14ac:dyDescent="0.15">
      <c r="A8" s="196">
        <v>2012</v>
      </c>
      <c r="B8" s="197" t="s">
        <v>289</v>
      </c>
      <c r="C8" s="198">
        <v>2.87</v>
      </c>
      <c r="D8" s="198">
        <v>2.91</v>
      </c>
      <c r="E8" s="198">
        <v>2.89</v>
      </c>
      <c r="F8" s="198">
        <v>2.85</v>
      </c>
      <c r="G8" s="198">
        <v>2.95</v>
      </c>
      <c r="H8" s="198">
        <v>2.9</v>
      </c>
      <c r="I8" s="198">
        <v>2.62</v>
      </c>
      <c r="J8" s="198">
        <v>2.75</v>
      </c>
      <c r="K8" s="198">
        <v>2.68</v>
      </c>
      <c r="L8" s="198">
        <v>2.5</v>
      </c>
      <c r="M8" s="198">
        <v>2.71</v>
      </c>
      <c r="N8" s="198">
        <v>2.6</v>
      </c>
      <c r="O8" s="198">
        <v>3.73</v>
      </c>
      <c r="P8" s="198">
        <v>3.36</v>
      </c>
      <c r="Q8" s="198">
        <v>3.58</v>
      </c>
    </row>
    <row r="9" spans="1:17" s="199" customFormat="1" ht="15" customHeight="1" x14ac:dyDescent="0.15">
      <c r="A9" s="196"/>
      <c r="B9" s="197" t="s">
        <v>301</v>
      </c>
      <c r="C9" s="198">
        <v>3.42</v>
      </c>
      <c r="D9" s="198">
        <v>3.39</v>
      </c>
      <c r="E9" s="198">
        <v>3.41</v>
      </c>
      <c r="F9" s="198">
        <v>3.59</v>
      </c>
      <c r="G9" s="198">
        <v>3.51</v>
      </c>
      <c r="H9" s="198">
        <v>3.55</v>
      </c>
      <c r="I9" s="198">
        <v>3.07</v>
      </c>
      <c r="J9" s="198">
        <v>3.23</v>
      </c>
      <c r="K9" s="198">
        <v>3.14</v>
      </c>
      <c r="L9" s="198">
        <v>2.99</v>
      </c>
      <c r="M9" s="198">
        <v>3.22</v>
      </c>
      <c r="N9" s="198">
        <v>3.09</v>
      </c>
      <c r="O9" s="198">
        <v>3.92</v>
      </c>
      <c r="P9" s="198">
        <v>3.47</v>
      </c>
      <c r="Q9" s="198">
        <v>3.74</v>
      </c>
    </row>
    <row r="10" spans="1:17" s="199" customFormat="1" ht="15" customHeight="1" x14ac:dyDescent="0.15">
      <c r="A10" s="196"/>
      <c r="B10" s="197" t="s">
        <v>302</v>
      </c>
      <c r="C10" s="198">
        <v>2.61</v>
      </c>
      <c r="D10" s="198">
        <v>2.73</v>
      </c>
      <c r="E10" s="198">
        <v>2.66</v>
      </c>
      <c r="F10" s="198">
        <v>2.75</v>
      </c>
      <c r="G10" s="198">
        <v>2.86</v>
      </c>
      <c r="H10" s="198">
        <v>2.8</v>
      </c>
      <c r="I10" s="198">
        <v>2.39</v>
      </c>
      <c r="J10" s="198">
        <v>2.6</v>
      </c>
      <c r="K10" s="198">
        <v>2.48</v>
      </c>
      <c r="L10" s="198">
        <v>2.34</v>
      </c>
      <c r="M10" s="198">
        <v>2.6</v>
      </c>
      <c r="N10" s="198">
        <v>2.46</v>
      </c>
      <c r="O10" s="198">
        <v>2.81</v>
      </c>
      <c r="P10" s="198">
        <v>2.58</v>
      </c>
      <c r="Q10" s="198">
        <v>2.72</v>
      </c>
    </row>
    <row r="11" spans="1:17" s="199" customFormat="1" ht="15" customHeight="1" x14ac:dyDescent="0.15">
      <c r="A11" s="196"/>
      <c r="B11" s="197" t="s">
        <v>303</v>
      </c>
      <c r="C11" s="198">
        <v>2.6</v>
      </c>
      <c r="D11" s="198">
        <v>2.65</v>
      </c>
      <c r="E11" s="198">
        <v>2.62</v>
      </c>
      <c r="F11" s="198">
        <v>2.56</v>
      </c>
      <c r="G11" s="198">
        <v>2.57</v>
      </c>
      <c r="H11" s="198">
        <v>2.56</v>
      </c>
      <c r="I11" s="198">
        <v>2.62</v>
      </c>
      <c r="J11" s="198">
        <v>2.81</v>
      </c>
      <c r="K11" s="198">
        <v>2.7</v>
      </c>
      <c r="L11" s="198">
        <v>2.72</v>
      </c>
      <c r="M11" s="198">
        <v>2.99</v>
      </c>
      <c r="N11" s="198">
        <v>2.84</v>
      </c>
      <c r="O11" s="198">
        <v>2.74</v>
      </c>
      <c r="P11" s="198">
        <v>2.41</v>
      </c>
      <c r="Q11" s="198">
        <v>2.61</v>
      </c>
    </row>
    <row r="12" spans="1:17" s="199" customFormat="1" ht="31.5" customHeight="1" x14ac:dyDescent="0.15">
      <c r="A12" s="196">
        <v>2013</v>
      </c>
      <c r="B12" s="200" t="s">
        <v>289</v>
      </c>
      <c r="C12" s="198">
        <v>2.94</v>
      </c>
      <c r="D12" s="198">
        <v>2.96</v>
      </c>
      <c r="E12" s="198">
        <v>2.95</v>
      </c>
      <c r="F12" s="198">
        <v>3.31</v>
      </c>
      <c r="G12" s="198">
        <v>3.33</v>
      </c>
      <c r="H12" s="198">
        <v>3.32</v>
      </c>
      <c r="I12" s="198">
        <v>2.35</v>
      </c>
      <c r="J12" s="198">
        <v>2.46</v>
      </c>
      <c r="K12" s="198">
        <v>2.4</v>
      </c>
      <c r="L12" s="198">
        <v>2.15</v>
      </c>
      <c r="M12" s="198">
        <v>2.33</v>
      </c>
      <c r="N12" s="198">
        <v>2.23</v>
      </c>
      <c r="O12" s="198">
        <v>3.42</v>
      </c>
      <c r="P12" s="198">
        <v>3.1</v>
      </c>
      <c r="Q12" s="198">
        <v>3.29</v>
      </c>
    </row>
    <row r="13" spans="1:17" s="199" customFormat="1" ht="15" customHeight="1" x14ac:dyDescent="0.15">
      <c r="A13" s="196"/>
      <c r="B13" s="197" t="s">
        <v>301</v>
      </c>
      <c r="C13" s="198">
        <v>3.45</v>
      </c>
      <c r="D13" s="198">
        <v>3.33</v>
      </c>
      <c r="E13" s="198">
        <v>3.39</v>
      </c>
      <c r="F13" s="198">
        <v>4.22</v>
      </c>
      <c r="G13" s="198">
        <v>4.05</v>
      </c>
      <c r="H13" s="198">
        <v>4.1399999999999997</v>
      </c>
      <c r="I13" s="198">
        <v>2.39</v>
      </c>
      <c r="J13" s="198">
        <v>2.42</v>
      </c>
      <c r="K13" s="198">
        <v>2.4</v>
      </c>
      <c r="L13" s="198">
        <v>2.17</v>
      </c>
      <c r="M13" s="198">
        <v>2.2999999999999998</v>
      </c>
      <c r="N13" s="198">
        <v>2.23</v>
      </c>
      <c r="O13" s="198">
        <v>3.87</v>
      </c>
      <c r="P13" s="198">
        <v>3.25</v>
      </c>
      <c r="Q13" s="198">
        <v>3.62</v>
      </c>
    </row>
    <row r="14" spans="1:17" s="199" customFormat="1" ht="15" customHeight="1" x14ac:dyDescent="0.15">
      <c r="A14" s="196"/>
      <c r="B14" s="197" t="s">
        <v>302</v>
      </c>
      <c r="C14" s="198">
        <v>2.37</v>
      </c>
      <c r="D14" s="198">
        <v>2.41</v>
      </c>
      <c r="E14" s="198">
        <v>2.39</v>
      </c>
      <c r="F14" s="198">
        <v>2.76</v>
      </c>
      <c r="G14" s="198">
        <v>2.82</v>
      </c>
      <c r="H14" s="198">
        <v>2.78</v>
      </c>
      <c r="I14" s="198">
        <v>1.72</v>
      </c>
      <c r="J14" s="198">
        <v>1.84</v>
      </c>
      <c r="K14" s="198">
        <v>1.77</v>
      </c>
      <c r="L14" s="198">
        <v>1.56</v>
      </c>
      <c r="M14" s="198">
        <v>1.72</v>
      </c>
      <c r="N14" s="198">
        <v>1.63</v>
      </c>
      <c r="O14" s="198">
        <v>2.97</v>
      </c>
      <c r="P14" s="198">
        <v>2.61</v>
      </c>
      <c r="Q14" s="198">
        <v>2.83</v>
      </c>
    </row>
    <row r="15" spans="1:17" s="199" customFormat="1" ht="15" customHeight="1" x14ac:dyDescent="0.15">
      <c r="A15" s="196"/>
      <c r="B15" s="197" t="s">
        <v>303</v>
      </c>
      <c r="C15" s="198">
        <v>2.64</v>
      </c>
      <c r="D15" s="198">
        <v>2.61</v>
      </c>
      <c r="E15" s="198">
        <v>2.62</v>
      </c>
      <c r="F15" s="198">
        <v>2.63</v>
      </c>
      <c r="G15" s="198">
        <v>2.59</v>
      </c>
      <c r="H15" s="198">
        <v>2.62</v>
      </c>
      <c r="I15" s="198">
        <v>2.46</v>
      </c>
      <c r="J15" s="198">
        <v>2.58</v>
      </c>
      <c r="K15" s="198">
        <v>2.5099999999999998</v>
      </c>
      <c r="L15" s="198">
        <v>2.25</v>
      </c>
      <c r="M15" s="198">
        <v>2.4700000000000002</v>
      </c>
      <c r="N15" s="198">
        <v>2.35</v>
      </c>
      <c r="O15" s="198">
        <v>3.22</v>
      </c>
      <c r="P15" s="198">
        <v>2.75</v>
      </c>
      <c r="Q15" s="198">
        <v>3.03</v>
      </c>
    </row>
    <row r="16" spans="1:17" s="199" customFormat="1" ht="31.5" customHeight="1" x14ac:dyDescent="0.15">
      <c r="A16" s="196">
        <v>2014</v>
      </c>
      <c r="B16" s="200" t="s">
        <v>289</v>
      </c>
      <c r="C16" s="198">
        <v>4.03</v>
      </c>
      <c r="D16" s="198">
        <v>4.07</v>
      </c>
      <c r="E16" s="198">
        <v>4.05</v>
      </c>
      <c r="F16" s="198">
        <v>3.86</v>
      </c>
      <c r="G16" s="198">
        <v>3.73</v>
      </c>
      <c r="H16" s="198">
        <v>3.8</v>
      </c>
      <c r="I16" s="198">
        <v>4.75</v>
      </c>
      <c r="J16" s="198">
        <v>4.97</v>
      </c>
      <c r="K16" s="198">
        <v>4.8499999999999996</v>
      </c>
      <c r="L16" s="198">
        <v>4.84</v>
      </c>
      <c r="M16" s="198">
        <v>5.09</v>
      </c>
      <c r="N16" s="198">
        <v>4.95</v>
      </c>
      <c r="O16" s="198">
        <v>2.36</v>
      </c>
      <c r="P16" s="198">
        <v>2.2000000000000002</v>
      </c>
      <c r="Q16" s="198">
        <v>2.2999999999999998</v>
      </c>
    </row>
    <row r="17" spans="1:17" s="199" customFormat="1" ht="15" customHeight="1" x14ac:dyDescent="0.15">
      <c r="A17" s="196"/>
      <c r="B17" s="197" t="s">
        <v>301</v>
      </c>
      <c r="C17" s="198">
        <v>3.89</v>
      </c>
      <c r="D17" s="198">
        <v>3.87</v>
      </c>
      <c r="E17" s="198">
        <v>3.88</v>
      </c>
      <c r="F17" s="198">
        <v>4.87</v>
      </c>
      <c r="G17" s="198">
        <v>4.7300000000000004</v>
      </c>
      <c r="H17" s="198">
        <v>4.8</v>
      </c>
      <c r="I17" s="198">
        <v>3.11</v>
      </c>
      <c r="J17" s="198">
        <v>3.16</v>
      </c>
      <c r="K17" s="198">
        <v>3.14</v>
      </c>
      <c r="L17" s="198">
        <v>3.89</v>
      </c>
      <c r="M17" s="198">
        <v>3.87</v>
      </c>
      <c r="N17" s="198">
        <v>3.88</v>
      </c>
      <c r="O17" s="198">
        <v>2.4300000000000002</v>
      </c>
      <c r="P17" s="198">
        <v>2.23</v>
      </c>
      <c r="Q17" s="198">
        <v>2.35</v>
      </c>
    </row>
    <row r="18" spans="1:17" s="199" customFormat="1" ht="15" customHeight="1" x14ac:dyDescent="0.15">
      <c r="A18" s="196"/>
      <c r="B18" s="197" t="s">
        <v>302</v>
      </c>
      <c r="C18" s="198">
        <v>2.88</v>
      </c>
      <c r="D18" s="198">
        <v>2.92</v>
      </c>
      <c r="E18" s="198">
        <v>2.9</v>
      </c>
      <c r="F18" s="198">
        <v>3.27</v>
      </c>
      <c r="G18" s="198">
        <v>3.25</v>
      </c>
      <c r="H18" s="198">
        <v>3.26</v>
      </c>
      <c r="I18" s="198">
        <v>2.46</v>
      </c>
      <c r="J18" s="198">
        <v>2.61</v>
      </c>
      <c r="K18" s="198">
        <v>2.5299999999999998</v>
      </c>
      <c r="L18" s="198">
        <v>2.88</v>
      </c>
      <c r="M18" s="198">
        <v>2.92</v>
      </c>
      <c r="N18" s="198">
        <v>2.9</v>
      </c>
      <c r="O18" s="198">
        <v>2.7</v>
      </c>
      <c r="P18" s="198">
        <v>2.5</v>
      </c>
      <c r="Q18" s="198">
        <v>2.62</v>
      </c>
    </row>
    <row r="19" spans="1:17" s="199" customFormat="1" ht="15" customHeight="1" x14ac:dyDescent="0.15">
      <c r="A19" s="196"/>
      <c r="B19" s="197" t="s">
        <v>303</v>
      </c>
      <c r="C19" s="198">
        <v>3.67</v>
      </c>
      <c r="D19" s="198">
        <v>3.69</v>
      </c>
      <c r="E19" s="198">
        <v>3.68</v>
      </c>
      <c r="F19" s="198">
        <v>4.46</v>
      </c>
      <c r="G19" s="198">
        <v>4.37</v>
      </c>
      <c r="H19" s="198">
        <v>4.42</v>
      </c>
      <c r="I19" s="198">
        <v>3.11</v>
      </c>
      <c r="J19" s="198">
        <v>3.23</v>
      </c>
      <c r="K19" s="198">
        <v>3.16</v>
      </c>
      <c r="L19" s="198">
        <v>2.96</v>
      </c>
      <c r="M19" s="198">
        <v>3.15</v>
      </c>
      <c r="N19" s="198">
        <v>3.05</v>
      </c>
      <c r="O19" s="198">
        <v>2.2200000000000002</v>
      </c>
      <c r="P19" s="198">
        <v>2.0299999999999998</v>
      </c>
      <c r="Q19" s="198">
        <v>2.14</v>
      </c>
    </row>
    <row r="20" spans="1:17" s="199" customFormat="1" ht="31.5" customHeight="1" x14ac:dyDescent="0.15">
      <c r="A20" s="196">
        <v>2015</v>
      </c>
      <c r="B20" s="200" t="s">
        <v>289</v>
      </c>
      <c r="C20" s="198">
        <v>3.86</v>
      </c>
      <c r="D20" s="198">
        <v>3.92</v>
      </c>
      <c r="E20" s="198">
        <v>3.89</v>
      </c>
      <c r="F20" s="198">
        <v>3.9</v>
      </c>
      <c r="G20" s="198">
        <v>3.9</v>
      </c>
      <c r="H20" s="198">
        <v>3.9</v>
      </c>
      <c r="I20" s="198">
        <v>3.82</v>
      </c>
      <c r="J20" s="198">
        <v>3.94</v>
      </c>
      <c r="K20" s="198">
        <v>3.87</v>
      </c>
      <c r="L20" s="198">
        <v>3.81</v>
      </c>
      <c r="M20" s="198">
        <v>3.98</v>
      </c>
      <c r="N20" s="198">
        <v>3.88</v>
      </c>
      <c r="O20" s="198">
        <v>3.96</v>
      </c>
      <c r="P20" s="198">
        <v>3.6</v>
      </c>
      <c r="Q20" s="198">
        <v>3.81</v>
      </c>
    </row>
    <row r="21" spans="1:17" s="199" customFormat="1" ht="15" customHeight="1" x14ac:dyDescent="0.15">
      <c r="A21" s="196"/>
      <c r="B21" s="197" t="s">
        <v>301</v>
      </c>
      <c r="C21" s="198">
        <v>3.06</v>
      </c>
      <c r="D21" s="198">
        <v>3.38</v>
      </c>
      <c r="E21" s="198">
        <v>3.21</v>
      </c>
      <c r="F21" s="198">
        <v>3.1</v>
      </c>
      <c r="G21" s="198">
        <v>3.4</v>
      </c>
      <c r="H21" s="198">
        <v>3.24</v>
      </c>
      <c r="I21" s="198">
        <v>3.02</v>
      </c>
      <c r="J21" s="198">
        <v>3.37</v>
      </c>
      <c r="K21" s="198">
        <v>3.17</v>
      </c>
      <c r="L21" s="198">
        <v>3.07</v>
      </c>
      <c r="M21" s="198">
        <v>3.42</v>
      </c>
      <c r="N21" s="198">
        <v>3.23</v>
      </c>
      <c r="O21" s="201" t="s">
        <v>162</v>
      </c>
      <c r="P21" s="201" t="s">
        <v>162</v>
      </c>
      <c r="Q21" s="201" t="s">
        <v>162</v>
      </c>
    </row>
    <row r="22" spans="1:17" s="199" customFormat="1" ht="15" customHeight="1" x14ac:dyDescent="0.15">
      <c r="A22" s="196"/>
      <c r="B22" s="197" t="s">
        <v>302</v>
      </c>
      <c r="C22" s="198">
        <v>3.34</v>
      </c>
      <c r="D22" s="198">
        <v>3.43</v>
      </c>
      <c r="E22" s="198">
        <v>3.38</v>
      </c>
      <c r="F22" s="198">
        <v>3.25</v>
      </c>
      <c r="G22" s="198">
        <v>3.25</v>
      </c>
      <c r="H22" s="198">
        <v>3.25</v>
      </c>
      <c r="I22" s="198">
        <v>3.47</v>
      </c>
      <c r="J22" s="198">
        <v>3.66</v>
      </c>
      <c r="K22" s="198">
        <v>3.56</v>
      </c>
      <c r="L22" s="198">
        <v>3.52</v>
      </c>
      <c r="M22" s="198">
        <v>3.71</v>
      </c>
      <c r="N22" s="198">
        <v>3.61</v>
      </c>
      <c r="O22" s="201" t="s">
        <v>162</v>
      </c>
      <c r="P22" s="201" t="s">
        <v>162</v>
      </c>
      <c r="Q22" s="201" t="s">
        <v>162</v>
      </c>
    </row>
    <row r="23" spans="1:17" s="199" customFormat="1" ht="15" customHeight="1" x14ac:dyDescent="0.15">
      <c r="A23" s="196"/>
      <c r="B23" s="197" t="s">
        <v>303</v>
      </c>
      <c r="C23" s="198">
        <v>4.51</v>
      </c>
      <c r="D23" s="198">
        <v>4.55</v>
      </c>
      <c r="E23" s="198">
        <v>4.53</v>
      </c>
      <c r="F23" s="198">
        <v>4.58</v>
      </c>
      <c r="G23" s="198">
        <v>4.5199999999999996</v>
      </c>
      <c r="H23" s="198">
        <v>4.5599999999999996</v>
      </c>
      <c r="I23" s="198">
        <v>4.41</v>
      </c>
      <c r="J23" s="198">
        <v>4.58</v>
      </c>
      <c r="K23" s="198">
        <v>4.49</v>
      </c>
      <c r="L23" s="198">
        <v>4.37</v>
      </c>
      <c r="M23" s="198">
        <v>4.5999999999999996</v>
      </c>
      <c r="N23" s="198">
        <v>4.4800000000000004</v>
      </c>
      <c r="O23" s="201" t="s">
        <v>162</v>
      </c>
      <c r="P23" s="201" t="s">
        <v>162</v>
      </c>
      <c r="Q23" s="201" t="s">
        <v>162</v>
      </c>
    </row>
    <row r="24" spans="1:17" s="199" customFormat="1" ht="31.5" customHeight="1" x14ac:dyDescent="0.15">
      <c r="A24" s="196">
        <v>2016</v>
      </c>
      <c r="B24" s="200" t="s">
        <v>289</v>
      </c>
      <c r="C24" s="198">
        <v>4.6399999999999997</v>
      </c>
      <c r="D24" s="198">
        <v>4.68</v>
      </c>
      <c r="E24" s="198">
        <v>4.66</v>
      </c>
      <c r="F24" s="198">
        <v>4.9000000000000004</v>
      </c>
      <c r="G24" s="198">
        <v>4.83</v>
      </c>
      <c r="H24" s="198">
        <v>4.87</v>
      </c>
      <c r="I24" s="198">
        <v>4.32</v>
      </c>
      <c r="J24" s="198">
        <v>4.4800000000000004</v>
      </c>
      <c r="K24" s="198">
        <v>4.3899999999999997</v>
      </c>
      <c r="L24" s="198">
        <v>4.3</v>
      </c>
      <c r="M24" s="198">
        <v>4.51</v>
      </c>
      <c r="N24" s="198">
        <v>4.4000000000000004</v>
      </c>
      <c r="O24" s="201" t="s">
        <v>162</v>
      </c>
      <c r="P24" s="201" t="s">
        <v>162</v>
      </c>
      <c r="Q24" s="201" t="s">
        <v>162</v>
      </c>
    </row>
    <row r="25" spans="1:17" s="199" customFormat="1" ht="15" customHeight="1" x14ac:dyDescent="0.15">
      <c r="A25" s="196"/>
      <c r="B25" s="197" t="s">
        <v>301</v>
      </c>
      <c r="C25" s="198">
        <v>3.44</v>
      </c>
      <c r="D25" s="198">
        <v>3.59</v>
      </c>
      <c r="E25" s="198">
        <v>3.51</v>
      </c>
      <c r="F25" s="198">
        <v>3.44</v>
      </c>
      <c r="G25" s="198">
        <v>3.54</v>
      </c>
      <c r="H25" s="198">
        <v>3.49</v>
      </c>
      <c r="I25" s="198">
        <v>3.44</v>
      </c>
      <c r="J25" s="198">
        <v>3.65</v>
      </c>
      <c r="K25" s="198">
        <v>3.54</v>
      </c>
      <c r="L25" s="198">
        <v>3.49</v>
      </c>
      <c r="M25" s="198">
        <v>3.7</v>
      </c>
      <c r="N25" s="198">
        <v>3.59</v>
      </c>
      <c r="O25" s="201" t="s">
        <v>162</v>
      </c>
      <c r="P25" s="201" t="s">
        <v>162</v>
      </c>
      <c r="Q25" s="201" t="s">
        <v>162</v>
      </c>
    </row>
    <row r="26" spans="1:17" s="199" customFormat="1" ht="15" customHeight="1" x14ac:dyDescent="0.15">
      <c r="A26" s="196"/>
      <c r="B26" s="197" t="s">
        <v>302</v>
      </c>
      <c r="C26" s="198">
        <v>3.93</v>
      </c>
      <c r="D26" s="198">
        <v>3.95</v>
      </c>
      <c r="E26" s="198">
        <v>3.94</v>
      </c>
      <c r="F26" s="198">
        <v>4.04</v>
      </c>
      <c r="G26" s="198">
        <v>3.98</v>
      </c>
      <c r="H26" s="198">
        <v>4.01</v>
      </c>
      <c r="I26" s="198">
        <v>3.78</v>
      </c>
      <c r="J26" s="198">
        <v>3.91</v>
      </c>
      <c r="K26" s="198">
        <v>3.84</v>
      </c>
      <c r="L26" s="198">
        <v>3.77</v>
      </c>
      <c r="M26" s="198">
        <v>3.93</v>
      </c>
      <c r="N26" s="198">
        <v>3.85</v>
      </c>
      <c r="O26" s="201" t="s">
        <v>162</v>
      </c>
      <c r="P26" s="201" t="s">
        <v>162</v>
      </c>
      <c r="Q26" s="201" t="s">
        <v>162</v>
      </c>
    </row>
    <row r="27" spans="1:17" s="199" customFormat="1" ht="15" customHeight="1" x14ac:dyDescent="0.15">
      <c r="A27" s="196"/>
      <c r="B27" s="197" t="s">
        <v>303</v>
      </c>
      <c r="C27" s="198">
        <v>3.11</v>
      </c>
      <c r="D27" s="198">
        <v>3.43</v>
      </c>
      <c r="E27" s="198">
        <v>3.25</v>
      </c>
      <c r="F27" s="198">
        <v>3.1</v>
      </c>
      <c r="G27" s="198">
        <v>3.46</v>
      </c>
      <c r="H27" s="198">
        <v>3.26</v>
      </c>
      <c r="I27" s="198">
        <v>3.12</v>
      </c>
      <c r="J27" s="198">
        <v>3.4</v>
      </c>
      <c r="K27" s="198">
        <v>3.24</v>
      </c>
      <c r="L27" s="198">
        <v>3.15</v>
      </c>
      <c r="M27" s="198">
        <v>3.43</v>
      </c>
      <c r="N27" s="198">
        <v>3.28</v>
      </c>
      <c r="O27" s="201" t="s">
        <v>162</v>
      </c>
      <c r="P27" s="201" t="s">
        <v>162</v>
      </c>
      <c r="Q27" s="201" t="s">
        <v>162</v>
      </c>
    </row>
    <row r="28" spans="1:17" s="199" customFormat="1" ht="31.5" customHeight="1" x14ac:dyDescent="0.15">
      <c r="A28" s="196">
        <v>2017</v>
      </c>
      <c r="B28" s="200" t="s">
        <v>289</v>
      </c>
      <c r="C28" s="198">
        <v>3.27</v>
      </c>
      <c r="D28" s="198">
        <v>3.59</v>
      </c>
      <c r="E28" s="198">
        <v>3.42</v>
      </c>
      <c r="F28" s="198">
        <v>3.27</v>
      </c>
      <c r="G28" s="198">
        <v>3.62</v>
      </c>
      <c r="H28" s="198">
        <v>3.43</v>
      </c>
      <c r="I28" s="198">
        <v>3.28</v>
      </c>
      <c r="J28" s="198">
        <v>3.55</v>
      </c>
      <c r="K28" s="198">
        <v>3.41</v>
      </c>
      <c r="L28" s="198">
        <v>3.3</v>
      </c>
      <c r="M28" s="198">
        <v>3.6</v>
      </c>
      <c r="N28" s="198">
        <v>3.44</v>
      </c>
      <c r="O28" s="201" t="s">
        <v>162</v>
      </c>
      <c r="P28" s="201" t="s">
        <v>162</v>
      </c>
      <c r="Q28" s="201" t="s">
        <v>162</v>
      </c>
    </row>
    <row r="29" spans="1:17" s="199" customFormat="1" ht="15" customHeight="1" x14ac:dyDescent="0.15">
      <c r="A29" s="196"/>
      <c r="B29" s="197" t="s">
        <v>301</v>
      </c>
      <c r="C29" s="198">
        <v>3.71</v>
      </c>
      <c r="D29" s="198">
        <v>3.94</v>
      </c>
      <c r="E29" s="198">
        <v>3.81</v>
      </c>
      <c r="F29" s="198">
        <v>3.66</v>
      </c>
      <c r="G29" s="198">
        <v>3.86</v>
      </c>
      <c r="H29" s="198">
        <v>3.75</v>
      </c>
      <c r="I29" s="198">
        <v>3.76</v>
      </c>
      <c r="J29" s="198">
        <v>4.04</v>
      </c>
      <c r="K29" s="198">
        <v>3.89</v>
      </c>
      <c r="L29" s="198">
        <v>3.8</v>
      </c>
      <c r="M29" s="198">
        <v>4.09</v>
      </c>
      <c r="N29" s="198">
        <v>3.93</v>
      </c>
      <c r="O29" s="201" t="s">
        <v>162</v>
      </c>
      <c r="P29" s="201" t="s">
        <v>162</v>
      </c>
      <c r="Q29" s="201" t="s">
        <v>162</v>
      </c>
    </row>
    <row r="30" spans="1:17" s="199" customFormat="1" ht="15" customHeight="1" x14ac:dyDescent="0.15">
      <c r="A30" s="196"/>
      <c r="B30" s="197" t="s">
        <v>302</v>
      </c>
      <c r="C30" s="198">
        <v>4.08</v>
      </c>
      <c r="D30" s="198">
        <v>4.1900000000000004</v>
      </c>
      <c r="E30" s="198">
        <v>4.13</v>
      </c>
      <c r="F30" s="198">
        <v>4.1399999999999997</v>
      </c>
      <c r="G30" s="198">
        <v>4.17</v>
      </c>
      <c r="H30" s="198">
        <v>4.16</v>
      </c>
      <c r="I30" s="198">
        <v>3.99</v>
      </c>
      <c r="J30" s="198">
        <v>4.21</v>
      </c>
      <c r="K30" s="198">
        <v>4.09</v>
      </c>
      <c r="L30" s="198">
        <v>4.01</v>
      </c>
      <c r="M30" s="198">
        <v>4.26</v>
      </c>
      <c r="N30" s="198">
        <v>4.12</v>
      </c>
      <c r="O30" s="201" t="s">
        <v>162</v>
      </c>
      <c r="P30" s="201" t="s">
        <v>162</v>
      </c>
      <c r="Q30" s="201" t="s">
        <v>162</v>
      </c>
    </row>
    <row r="31" spans="1:17" s="199" customFormat="1" ht="15" customHeight="1" x14ac:dyDescent="0.15">
      <c r="A31" s="196"/>
      <c r="B31" s="197" t="s">
        <v>303</v>
      </c>
      <c r="C31" s="198">
        <v>3.2040000000000002</v>
      </c>
      <c r="D31" s="198">
        <v>3.516</v>
      </c>
      <c r="E31" s="198">
        <v>3.3460000000000001</v>
      </c>
      <c r="F31" s="198">
        <v>3.1930000000000001</v>
      </c>
      <c r="G31" s="198">
        <v>3.5049999999999999</v>
      </c>
      <c r="H31" s="198">
        <v>3.335</v>
      </c>
      <c r="I31" s="198">
        <v>3.218</v>
      </c>
      <c r="J31" s="198">
        <v>3.532</v>
      </c>
      <c r="K31" s="198">
        <v>3.36</v>
      </c>
      <c r="L31" s="198">
        <v>3.254</v>
      </c>
      <c r="M31" s="198">
        <v>3.585</v>
      </c>
      <c r="N31" s="198">
        <v>3.4079999999999999</v>
      </c>
      <c r="O31" s="201" t="s">
        <v>162</v>
      </c>
      <c r="P31" s="201" t="s">
        <v>162</v>
      </c>
      <c r="Q31" s="201" t="s">
        <v>162</v>
      </c>
    </row>
    <row r="32" spans="1:17" s="199" customFormat="1" ht="31.5" customHeight="1" x14ac:dyDescent="0.15">
      <c r="A32" s="196">
        <v>2018</v>
      </c>
      <c r="B32" s="197" t="s">
        <v>289</v>
      </c>
      <c r="C32" s="198">
        <v>3.19</v>
      </c>
      <c r="D32" s="198">
        <v>3.51</v>
      </c>
      <c r="E32" s="198">
        <v>3.34</v>
      </c>
      <c r="F32" s="198">
        <v>3.07</v>
      </c>
      <c r="G32" s="198">
        <v>3.4</v>
      </c>
      <c r="H32" s="198">
        <v>3.22</v>
      </c>
      <c r="I32" s="198">
        <v>3.35</v>
      </c>
      <c r="J32" s="198">
        <v>3.67</v>
      </c>
      <c r="K32" s="198">
        <v>3.5</v>
      </c>
      <c r="L32" s="198">
        <v>3.383</v>
      </c>
      <c r="M32" s="198">
        <v>3.7330000000000001</v>
      </c>
      <c r="N32" s="198">
        <v>3.5459999999999998</v>
      </c>
      <c r="O32" s="201" t="s">
        <v>162</v>
      </c>
      <c r="P32" s="201" t="s">
        <v>162</v>
      </c>
      <c r="Q32" s="201" t="s">
        <v>162</v>
      </c>
    </row>
    <row r="33" spans="1:17" s="199" customFormat="1" ht="15" customHeight="1" x14ac:dyDescent="0.15">
      <c r="A33" s="196"/>
      <c r="B33" s="197" t="s">
        <v>301</v>
      </c>
      <c r="C33" s="198">
        <v>4.05</v>
      </c>
      <c r="D33" s="198">
        <v>4.2300000000000004</v>
      </c>
      <c r="E33" s="198">
        <v>4.13</v>
      </c>
      <c r="F33" s="198">
        <v>4.12</v>
      </c>
      <c r="G33" s="198">
        <v>4.24</v>
      </c>
      <c r="H33" s="198">
        <v>4.17</v>
      </c>
      <c r="I33" s="198">
        <v>3.95</v>
      </c>
      <c r="J33" s="198">
        <v>4.22</v>
      </c>
      <c r="K33" s="198">
        <v>4.08</v>
      </c>
      <c r="L33" s="198">
        <v>3.98</v>
      </c>
      <c r="M33" s="198">
        <v>4.29</v>
      </c>
      <c r="N33" s="198">
        <v>4.13</v>
      </c>
      <c r="O33" s="201" t="s">
        <v>162</v>
      </c>
      <c r="P33" s="201" t="s">
        <v>162</v>
      </c>
      <c r="Q33" s="201" t="s">
        <v>162</v>
      </c>
    </row>
    <row r="34" spans="1:17" s="199" customFormat="1" ht="15" customHeight="1" x14ac:dyDescent="0.15">
      <c r="A34" s="196"/>
      <c r="B34" s="197" t="s">
        <v>302</v>
      </c>
      <c r="C34" s="198">
        <v>3.11</v>
      </c>
      <c r="D34" s="198">
        <v>3.52</v>
      </c>
      <c r="E34" s="198">
        <v>3.3</v>
      </c>
      <c r="F34" s="198">
        <v>3.08</v>
      </c>
      <c r="G34" s="198">
        <v>3.5</v>
      </c>
      <c r="H34" s="198">
        <v>3.27</v>
      </c>
      <c r="I34" s="198">
        <v>3.16</v>
      </c>
      <c r="J34" s="198">
        <v>3.54</v>
      </c>
      <c r="K34" s="198">
        <v>3.33</v>
      </c>
      <c r="L34" s="198">
        <v>3.2</v>
      </c>
      <c r="M34" s="198">
        <v>3.6</v>
      </c>
      <c r="N34" s="198">
        <v>3.38</v>
      </c>
      <c r="O34" s="201" t="s">
        <v>162</v>
      </c>
      <c r="P34" s="201" t="s">
        <v>162</v>
      </c>
      <c r="Q34" s="201" t="s">
        <v>162</v>
      </c>
    </row>
    <row r="35" spans="1:17" s="199" customFormat="1" ht="15" customHeight="1" x14ac:dyDescent="0.15">
      <c r="A35" s="196"/>
      <c r="B35" s="197" t="s">
        <v>303</v>
      </c>
      <c r="C35" s="198">
        <v>3.44</v>
      </c>
      <c r="D35" s="198">
        <v>3.7</v>
      </c>
      <c r="E35" s="198">
        <v>3.56</v>
      </c>
      <c r="F35" s="198">
        <v>3.26</v>
      </c>
      <c r="G35" s="198">
        <v>3.5</v>
      </c>
      <c r="H35" s="198">
        <v>3.37</v>
      </c>
      <c r="I35" s="198">
        <v>3.68</v>
      </c>
      <c r="J35" s="198">
        <v>3.97</v>
      </c>
      <c r="K35" s="198">
        <v>3.81</v>
      </c>
      <c r="L35" s="202">
        <v>3.74</v>
      </c>
      <c r="M35" s="202">
        <v>4.05</v>
      </c>
      <c r="N35" s="202">
        <v>3.89</v>
      </c>
      <c r="O35" s="201" t="s">
        <v>162</v>
      </c>
      <c r="P35" s="201" t="s">
        <v>162</v>
      </c>
      <c r="Q35" s="201" t="s">
        <v>162</v>
      </c>
    </row>
    <row r="36" spans="1:17" s="203" customFormat="1" ht="42.95" customHeight="1" x14ac:dyDescent="0.15">
      <c r="A36" s="334" t="s">
        <v>212</v>
      </c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</row>
    <row r="37" spans="1:17" ht="9.9499999999999993" customHeight="1" x14ac:dyDescent="0.15">
      <c r="A37" s="192"/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</row>
    <row r="38" spans="1:17" ht="9.9499999999999993" customHeight="1" x14ac:dyDescent="0.15">
      <c r="A38" s="192"/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</row>
    <row r="39" spans="1:17" ht="9.9499999999999993" customHeight="1" x14ac:dyDescent="0.15">
      <c r="A39" s="192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</row>
    <row r="40" spans="1:17" ht="9.9499999999999993" customHeight="1" x14ac:dyDescent="0.15">
      <c r="A40" s="192"/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</row>
    <row r="41" spans="1:17" ht="9.9499999999999993" customHeight="1" x14ac:dyDescent="0.15">
      <c r="A41" s="192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</row>
    <row r="42" spans="1:17" ht="9.9499999999999993" customHeight="1" x14ac:dyDescent="0.15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</row>
    <row r="43" spans="1:17" ht="9.9499999999999993" customHeight="1" x14ac:dyDescent="0.15">
      <c r="A43" s="192"/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</row>
    <row r="44" spans="1:17" ht="9.9499999999999993" customHeight="1" x14ac:dyDescent="0.15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</row>
    <row r="45" spans="1:17" x14ac:dyDescent="0.15">
      <c r="A45" s="192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</row>
    <row r="46" spans="1:17" x14ac:dyDescent="0.15">
      <c r="A46" s="192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</row>
    <row r="47" spans="1:17" x14ac:dyDescent="0.15">
      <c r="A47" s="192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</row>
    <row r="48" spans="1:17" x14ac:dyDescent="0.15">
      <c r="A48" s="192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</row>
    <row r="49" spans="1:17" x14ac:dyDescent="0.15">
      <c r="A49" s="192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</row>
    <row r="50" spans="1:17" x14ac:dyDescent="0.15">
      <c r="A50" s="192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</row>
    <row r="51" spans="1:17" x14ac:dyDescent="0.15">
      <c r="A51" s="192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</row>
    <row r="52" spans="1:17" x14ac:dyDescent="0.15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</row>
    <row r="53" spans="1:17" x14ac:dyDescent="0.15">
      <c r="A53" s="192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</row>
    <row r="54" spans="1:17" x14ac:dyDescent="0.15">
      <c r="A54" s="192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</row>
    <row r="55" spans="1:17" x14ac:dyDescent="0.15">
      <c r="A55" s="192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</row>
    <row r="56" spans="1:17" x14ac:dyDescent="0.15">
      <c r="A56" s="192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</row>
    <row r="57" spans="1:17" x14ac:dyDescent="0.15">
      <c r="A57" s="192"/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</row>
    <row r="58" spans="1:17" x14ac:dyDescent="0.15">
      <c r="A58" s="192"/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</row>
    <row r="59" spans="1:17" x14ac:dyDescent="0.15">
      <c r="A59" s="192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</row>
    <row r="60" spans="1:17" x14ac:dyDescent="0.15">
      <c r="A60" s="192"/>
      <c r="B60" s="192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</row>
    <row r="61" spans="1:17" x14ac:dyDescent="0.15">
      <c r="A61" s="192"/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</row>
    <row r="62" spans="1:17" x14ac:dyDescent="0.15">
      <c r="A62" s="192"/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</row>
    <row r="63" spans="1:17" x14ac:dyDescent="0.15">
      <c r="A63" s="192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</row>
    <row r="64" spans="1:17" x14ac:dyDescent="0.15">
      <c r="A64" s="192"/>
      <c r="B64" s="192"/>
      <c r="C64" s="192"/>
      <c r="D64" s="192"/>
      <c r="E64" s="192"/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</row>
    <row r="65" spans="1:17" x14ac:dyDescent="0.15">
      <c r="A65" s="192"/>
      <c r="B65" s="192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</row>
    <row r="66" spans="1:17" x14ac:dyDescent="0.15">
      <c r="A66" s="192"/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</row>
    <row r="67" spans="1:17" x14ac:dyDescent="0.15">
      <c r="A67" s="192"/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</row>
    <row r="68" spans="1:17" x14ac:dyDescent="0.15">
      <c r="A68" s="192"/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</row>
    <row r="69" spans="1:17" x14ac:dyDescent="0.15">
      <c r="A69" s="192"/>
      <c r="B69" s="192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</row>
    <row r="70" spans="1:17" x14ac:dyDescent="0.15">
      <c r="A70" s="192"/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</row>
    <row r="71" spans="1:17" x14ac:dyDescent="0.15">
      <c r="A71" s="192"/>
      <c r="B71" s="192"/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</row>
    <row r="72" spans="1:17" x14ac:dyDescent="0.15">
      <c r="A72" s="192"/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</row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20:K35 O20:Q24">
    <cfRule type="cellIs" dxfId="641" priority="37" stopIfTrue="1" operator="equal">
      <formula>"."</formula>
    </cfRule>
    <cfRule type="cellIs" dxfId="640" priority="38" stopIfTrue="1" operator="equal">
      <formula>"..."</formula>
    </cfRule>
  </conditionalFormatting>
  <conditionalFormatting sqref="L20:N34">
    <cfRule type="cellIs" dxfId="639" priority="35" stopIfTrue="1" operator="equal">
      <formula>"."</formula>
    </cfRule>
    <cfRule type="cellIs" dxfId="638" priority="36" stopIfTrue="1" operator="equal">
      <formula>"..."</formula>
    </cfRule>
  </conditionalFormatting>
  <conditionalFormatting sqref="C16:K19 O16:Q19">
    <cfRule type="cellIs" dxfId="637" priority="31" stopIfTrue="1" operator="equal">
      <formula>"."</formula>
    </cfRule>
    <cfRule type="cellIs" dxfId="636" priority="32" stopIfTrue="1" operator="equal">
      <formula>"..."</formula>
    </cfRule>
  </conditionalFormatting>
  <conditionalFormatting sqref="L16:N19">
    <cfRule type="cellIs" dxfId="635" priority="29" stopIfTrue="1" operator="equal">
      <formula>"."</formula>
    </cfRule>
    <cfRule type="cellIs" dxfId="634" priority="30" stopIfTrue="1" operator="equal">
      <formula>"..."</formula>
    </cfRule>
  </conditionalFormatting>
  <conditionalFormatting sqref="C12:K15 O12:Q15">
    <cfRule type="cellIs" dxfId="633" priority="27" stopIfTrue="1" operator="equal">
      <formula>"."</formula>
    </cfRule>
    <cfRule type="cellIs" dxfId="632" priority="28" stopIfTrue="1" operator="equal">
      <formula>"..."</formula>
    </cfRule>
  </conditionalFormatting>
  <conditionalFormatting sqref="L12:N15">
    <cfRule type="cellIs" dxfId="631" priority="25" stopIfTrue="1" operator="equal">
      <formula>"."</formula>
    </cfRule>
    <cfRule type="cellIs" dxfId="630" priority="26" stopIfTrue="1" operator="equal">
      <formula>"..."</formula>
    </cfRule>
  </conditionalFormatting>
  <conditionalFormatting sqref="C8:K11 O8:Q11">
    <cfRule type="cellIs" dxfId="629" priority="23" stopIfTrue="1" operator="equal">
      <formula>"."</formula>
    </cfRule>
    <cfRule type="cellIs" dxfId="628" priority="24" stopIfTrue="1" operator="equal">
      <formula>"..."</formula>
    </cfRule>
  </conditionalFormatting>
  <conditionalFormatting sqref="L8:N11">
    <cfRule type="cellIs" dxfId="627" priority="21" stopIfTrue="1" operator="equal">
      <formula>"."</formula>
    </cfRule>
    <cfRule type="cellIs" dxfId="626" priority="22" stopIfTrue="1" operator="equal">
      <formula>"..."</formula>
    </cfRule>
  </conditionalFormatting>
  <conditionalFormatting sqref="O31:Q35">
    <cfRule type="cellIs" dxfId="625" priority="13" stopIfTrue="1" operator="equal">
      <formula>"."</formula>
    </cfRule>
    <cfRule type="cellIs" dxfId="624" priority="14" stopIfTrue="1" operator="equal">
      <formula>"..."</formula>
    </cfRule>
  </conditionalFormatting>
  <conditionalFormatting sqref="O30:Q30">
    <cfRule type="cellIs" dxfId="623" priority="11" stopIfTrue="1" operator="equal">
      <formula>"."</formula>
    </cfRule>
    <cfRule type="cellIs" dxfId="622" priority="12" stopIfTrue="1" operator="equal">
      <formula>"..."</formula>
    </cfRule>
  </conditionalFormatting>
  <conditionalFormatting sqref="O29:Q29">
    <cfRule type="cellIs" dxfId="621" priority="9" stopIfTrue="1" operator="equal">
      <formula>"."</formula>
    </cfRule>
    <cfRule type="cellIs" dxfId="620" priority="10" stopIfTrue="1" operator="equal">
      <formula>"..."</formula>
    </cfRule>
  </conditionalFormatting>
  <conditionalFormatting sqref="O28:Q28">
    <cfRule type="cellIs" dxfId="619" priority="7" stopIfTrue="1" operator="equal">
      <formula>"."</formula>
    </cfRule>
    <cfRule type="cellIs" dxfId="618" priority="8" stopIfTrue="1" operator="equal">
      <formula>"..."</formula>
    </cfRule>
  </conditionalFormatting>
  <conditionalFormatting sqref="O27:Q27">
    <cfRule type="cellIs" dxfId="617" priority="5" stopIfTrue="1" operator="equal">
      <formula>"."</formula>
    </cfRule>
    <cfRule type="cellIs" dxfId="616" priority="6" stopIfTrue="1" operator="equal">
      <formula>"..."</formula>
    </cfRule>
  </conditionalFormatting>
  <conditionalFormatting sqref="O26:Q26">
    <cfRule type="cellIs" dxfId="615" priority="3" stopIfTrue="1" operator="equal">
      <formula>"."</formula>
    </cfRule>
    <cfRule type="cellIs" dxfId="614" priority="4" stopIfTrue="1" operator="equal">
      <formula>"..."</formula>
    </cfRule>
  </conditionalFormatting>
  <conditionalFormatting sqref="O25:Q25">
    <cfRule type="cellIs" dxfId="613" priority="1" stopIfTrue="1" operator="equal">
      <formula>"."</formula>
    </cfRule>
    <cfRule type="cellIs" dxfId="6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/>
  </sheetViews>
  <sheetFormatPr baseColWidth="10" defaultRowHeight="9" x14ac:dyDescent="0.15"/>
  <cols>
    <col min="1" max="1" width="7.59765625" customWidth="1"/>
    <col min="2" max="2" width="10.796875" customWidth="1"/>
    <col min="3" max="3" width="8.19921875" customWidth="1"/>
    <col min="4" max="4" width="10.59765625" customWidth="1"/>
    <col min="5" max="5" width="8" customWidth="1"/>
    <col min="6" max="6" width="1.796875" customWidth="1"/>
    <col min="7" max="7" width="8.19921875" customWidth="1"/>
    <col min="8" max="8" width="9.59765625" customWidth="1"/>
    <col min="9" max="9" width="8" customWidth="1"/>
    <col min="10" max="10" width="1.796875" customWidth="1"/>
    <col min="11" max="11" width="8.19921875" customWidth="1"/>
    <col min="12" max="12" width="9.59765625" customWidth="1"/>
    <col min="13" max="13" width="8" customWidth="1"/>
    <col min="14" max="14" width="1.796875" customWidth="1"/>
    <col min="15" max="15" width="7.19921875" customWidth="1"/>
    <col min="16" max="16" width="1.796875" customWidth="1"/>
    <col min="17" max="17" width="9.59765625" customWidth="1"/>
    <col min="18" max="18" width="1.796875" customWidth="1"/>
    <col min="19" max="19" width="8" customWidth="1"/>
    <col min="20" max="20" width="1.796875" customWidth="1"/>
  </cols>
  <sheetData>
    <row r="1" spans="1:20" ht="16.5" customHeight="1" x14ac:dyDescent="0.15">
      <c r="A1" s="199"/>
    </row>
    <row r="2" spans="1:20" ht="14.85" customHeight="1" x14ac:dyDescent="0.15">
      <c r="A2" s="364" t="s">
        <v>264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</row>
    <row r="3" spans="1:20" ht="18" customHeight="1" x14ac:dyDescent="0.15">
      <c r="A3" s="337" t="s">
        <v>47</v>
      </c>
      <c r="B3" s="338"/>
      <c r="C3" s="365" t="s">
        <v>70</v>
      </c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</row>
    <row r="4" spans="1:20" ht="16.5" customHeight="1" x14ac:dyDescent="0.15">
      <c r="A4" s="339"/>
      <c r="B4" s="340"/>
      <c r="C4" s="367" t="s">
        <v>173</v>
      </c>
      <c r="D4" s="356"/>
      <c r="E4" s="356"/>
      <c r="F4" s="357"/>
      <c r="G4" s="355" t="s">
        <v>0</v>
      </c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</row>
    <row r="5" spans="1:20" ht="16.5" customHeight="1" x14ac:dyDescent="0.15">
      <c r="A5" s="339"/>
      <c r="B5" s="340"/>
      <c r="C5" s="368"/>
      <c r="D5" s="359"/>
      <c r="E5" s="359"/>
      <c r="F5" s="360"/>
      <c r="G5" s="353" t="s">
        <v>53</v>
      </c>
      <c r="H5" s="354"/>
      <c r="I5" s="354"/>
      <c r="J5" s="361"/>
      <c r="K5" s="369" t="s">
        <v>50</v>
      </c>
      <c r="L5" s="370"/>
      <c r="M5" s="370"/>
      <c r="N5" s="371"/>
      <c r="O5" s="353" t="s">
        <v>51</v>
      </c>
      <c r="P5" s="354"/>
      <c r="Q5" s="354"/>
      <c r="R5" s="354"/>
      <c r="S5" s="354"/>
      <c r="T5" s="354"/>
    </row>
    <row r="6" spans="1:20" ht="37.15" customHeight="1" x14ac:dyDescent="0.15">
      <c r="A6" s="339"/>
      <c r="B6" s="340"/>
      <c r="C6" s="205" t="s">
        <v>54</v>
      </c>
      <c r="D6" s="206" t="s">
        <v>78</v>
      </c>
      <c r="E6" s="362" t="s">
        <v>25</v>
      </c>
      <c r="F6" s="372"/>
      <c r="G6" s="205" t="s">
        <v>54</v>
      </c>
      <c r="H6" s="206" t="s">
        <v>78</v>
      </c>
      <c r="I6" s="362" t="s">
        <v>25</v>
      </c>
      <c r="J6" s="372"/>
      <c r="K6" s="205" t="s">
        <v>54</v>
      </c>
      <c r="L6" s="206" t="s">
        <v>78</v>
      </c>
      <c r="M6" s="362" t="s">
        <v>25</v>
      </c>
      <c r="N6" s="372"/>
      <c r="O6" s="362" t="s">
        <v>54</v>
      </c>
      <c r="P6" s="372"/>
      <c r="Q6" s="362" t="s">
        <v>78</v>
      </c>
      <c r="R6" s="363"/>
      <c r="S6" s="362" t="s">
        <v>25</v>
      </c>
      <c r="T6" s="363"/>
    </row>
    <row r="7" spans="1:20" ht="15" customHeight="1" x14ac:dyDescent="0.15">
      <c r="A7" s="341"/>
      <c r="B7" s="342"/>
      <c r="C7" s="207" t="s">
        <v>2</v>
      </c>
      <c r="D7" s="208" t="s">
        <v>1</v>
      </c>
      <c r="E7" s="374" t="s">
        <v>2</v>
      </c>
      <c r="F7" s="375"/>
      <c r="G7" s="376"/>
      <c r="H7" s="208" t="s">
        <v>1</v>
      </c>
      <c r="I7" s="374" t="s">
        <v>2</v>
      </c>
      <c r="J7" s="375"/>
      <c r="K7" s="376"/>
      <c r="L7" s="208" t="s">
        <v>1</v>
      </c>
      <c r="M7" s="374" t="s">
        <v>2</v>
      </c>
      <c r="N7" s="375"/>
      <c r="O7" s="375"/>
      <c r="P7" s="376"/>
      <c r="Q7" s="374" t="s">
        <v>1</v>
      </c>
      <c r="R7" s="375"/>
      <c r="S7" s="374" t="s">
        <v>2</v>
      </c>
      <c r="T7" s="375"/>
    </row>
    <row r="8" spans="1:20" ht="38.450000000000003" customHeight="1" x14ac:dyDescent="0.15">
      <c r="A8" s="209" t="s">
        <v>307</v>
      </c>
      <c r="B8" s="210" t="s">
        <v>289</v>
      </c>
      <c r="C8" s="211">
        <v>15.5</v>
      </c>
      <c r="D8" s="212">
        <v>4287179</v>
      </c>
      <c r="E8" s="213">
        <v>2.5296772399120613</v>
      </c>
      <c r="F8" s="214"/>
      <c r="G8" s="211">
        <v>15.5</v>
      </c>
      <c r="H8" s="212">
        <v>2564583</v>
      </c>
      <c r="I8" s="213">
        <v>2.5751139908807232</v>
      </c>
      <c r="J8" s="214"/>
      <c r="K8" s="211">
        <v>15.5</v>
      </c>
      <c r="L8" s="212">
        <v>1722596</v>
      </c>
      <c r="M8" s="213">
        <v>2.4621060038555669</v>
      </c>
      <c r="N8" s="214"/>
      <c r="O8" s="211">
        <v>15.5</v>
      </c>
      <c r="P8" s="215"/>
      <c r="Q8" s="212">
        <v>503690</v>
      </c>
      <c r="R8" s="215"/>
      <c r="S8" s="213">
        <v>2.6177519807840071</v>
      </c>
      <c r="T8" s="214"/>
    </row>
    <row r="9" spans="1:20" ht="15" customHeight="1" x14ac:dyDescent="0.15">
      <c r="A9" s="216"/>
      <c r="B9" s="210" t="s">
        <v>301</v>
      </c>
      <c r="C9" s="211">
        <v>15.5</v>
      </c>
      <c r="D9" s="212">
        <v>4296006</v>
      </c>
      <c r="E9" s="213">
        <v>2.401448873597559</v>
      </c>
      <c r="F9" s="214"/>
      <c r="G9" s="211">
        <v>15.5</v>
      </c>
      <c r="H9" s="212">
        <v>2568916</v>
      </c>
      <c r="I9" s="213">
        <v>2.4687846900487216</v>
      </c>
      <c r="J9" s="214"/>
      <c r="K9" s="211">
        <v>15.5</v>
      </c>
      <c r="L9" s="212">
        <v>1727090</v>
      </c>
      <c r="M9" s="213">
        <v>2.3014554837119903</v>
      </c>
      <c r="N9" s="214"/>
      <c r="O9" s="211">
        <v>15.5</v>
      </c>
      <c r="P9" s="215"/>
      <c r="Q9" s="212">
        <v>504511</v>
      </c>
      <c r="R9" s="215"/>
      <c r="S9" s="213">
        <v>2.5328829707670764</v>
      </c>
      <c r="T9" s="214"/>
    </row>
    <row r="10" spans="1:20" ht="15" customHeight="1" x14ac:dyDescent="0.15">
      <c r="A10" s="216"/>
      <c r="B10" s="210" t="s">
        <v>302</v>
      </c>
      <c r="C10" s="211">
        <v>15.5</v>
      </c>
      <c r="D10" s="212">
        <v>4318793</v>
      </c>
      <c r="E10" s="213">
        <v>2.1265763397868369</v>
      </c>
      <c r="F10" s="214"/>
      <c r="G10" s="211">
        <v>15.5</v>
      </c>
      <c r="H10" s="212">
        <v>2582152</v>
      </c>
      <c r="I10" s="213">
        <v>2.146331236067951</v>
      </c>
      <c r="J10" s="214"/>
      <c r="K10" s="211">
        <v>15.5</v>
      </c>
      <c r="L10" s="212">
        <v>1736641</v>
      </c>
      <c r="M10" s="213">
        <v>2.0972175843402141</v>
      </c>
      <c r="N10" s="214"/>
      <c r="O10" s="211">
        <v>15.5</v>
      </c>
      <c r="P10" s="215"/>
      <c r="Q10" s="212">
        <v>508097</v>
      </c>
      <c r="R10" s="215"/>
      <c r="S10" s="213">
        <v>2.2694244618797086</v>
      </c>
      <c r="T10" s="214"/>
    </row>
    <row r="11" spans="1:20" ht="15" customHeight="1" x14ac:dyDescent="0.15">
      <c r="A11" s="196"/>
      <c r="B11" s="210" t="s">
        <v>303</v>
      </c>
      <c r="C11" s="211">
        <v>15.5</v>
      </c>
      <c r="D11" s="212">
        <v>4335460</v>
      </c>
      <c r="E11" s="213">
        <v>2.1752174439722012</v>
      </c>
      <c r="F11" s="217"/>
      <c r="G11" s="211">
        <v>15.5</v>
      </c>
      <c r="H11" s="212">
        <v>2592750</v>
      </c>
      <c r="I11" s="213">
        <v>2.1806821661555773</v>
      </c>
      <c r="J11" s="217"/>
      <c r="K11" s="211">
        <v>15.5</v>
      </c>
      <c r="L11" s="212">
        <v>1742710</v>
      </c>
      <c r="M11" s="213">
        <v>2.16708828107366</v>
      </c>
      <c r="N11" s="217"/>
      <c r="O11" s="211">
        <v>15.5</v>
      </c>
      <c r="P11" s="218"/>
      <c r="Q11" s="212">
        <v>510334</v>
      </c>
      <c r="R11" s="218"/>
      <c r="S11" s="213">
        <v>2.2936873986502064</v>
      </c>
      <c r="T11" s="217"/>
    </row>
    <row r="12" spans="1:20" ht="32.450000000000003" customHeight="1" x14ac:dyDescent="0.15">
      <c r="A12" s="196">
        <v>2013</v>
      </c>
      <c r="B12" s="210" t="s">
        <v>289</v>
      </c>
      <c r="C12" s="211">
        <v>15.5</v>
      </c>
      <c r="D12" s="212">
        <v>4342456</v>
      </c>
      <c r="E12" s="213">
        <v>1.2893560077617536</v>
      </c>
      <c r="F12" s="219"/>
      <c r="G12" s="211">
        <v>15.5</v>
      </c>
      <c r="H12" s="212">
        <v>2598190</v>
      </c>
      <c r="I12" s="213">
        <v>1.3104274652058479</v>
      </c>
      <c r="J12" s="219"/>
      <c r="K12" s="211">
        <v>15.5</v>
      </c>
      <c r="L12" s="212">
        <v>1744266</v>
      </c>
      <c r="M12" s="213">
        <v>1.2579850411820246</v>
      </c>
      <c r="N12" s="219"/>
      <c r="O12" s="211">
        <v>15.5</v>
      </c>
      <c r="P12" s="198"/>
      <c r="Q12" s="212">
        <v>509392</v>
      </c>
      <c r="R12" s="220"/>
      <c r="S12" s="213">
        <v>1.1320455041791604</v>
      </c>
      <c r="T12" s="221"/>
    </row>
    <row r="13" spans="1:20" ht="15" customHeight="1" x14ac:dyDescent="0.15">
      <c r="A13" s="222"/>
      <c r="B13" s="210" t="s">
        <v>301</v>
      </c>
      <c r="C13" s="211">
        <v>15.5</v>
      </c>
      <c r="D13" s="212">
        <v>4348471</v>
      </c>
      <c r="E13" s="213">
        <v>1.2212506220894426</v>
      </c>
      <c r="F13" s="219"/>
      <c r="G13" s="211">
        <v>15.5</v>
      </c>
      <c r="H13" s="212">
        <v>2600950</v>
      </c>
      <c r="I13" s="213">
        <v>1.2469851096727211</v>
      </c>
      <c r="J13" s="219"/>
      <c r="K13" s="211">
        <v>15.5</v>
      </c>
      <c r="L13" s="212">
        <v>1747521</v>
      </c>
      <c r="M13" s="213">
        <v>1.1829725144607437</v>
      </c>
      <c r="N13" s="219"/>
      <c r="O13" s="211">
        <v>15.5</v>
      </c>
      <c r="P13" s="198"/>
      <c r="Q13" s="212">
        <v>510106</v>
      </c>
      <c r="R13" s="220"/>
      <c r="S13" s="213">
        <v>1.1089946502653021</v>
      </c>
      <c r="T13" s="221"/>
    </row>
    <row r="14" spans="1:20" ht="15" customHeight="1" x14ac:dyDescent="0.15">
      <c r="A14" s="222"/>
      <c r="B14" s="210" t="s">
        <v>302</v>
      </c>
      <c r="C14" s="211">
        <v>15.5</v>
      </c>
      <c r="D14" s="212">
        <v>4367084</v>
      </c>
      <c r="E14" s="213">
        <v>1.1181596339532831</v>
      </c>
      <c r="F14" s="219"/>
      <c r="G14" s="211">
        <v>15.5</v>
      </c>
      <c r="H14" s="212">
        <v>2612019</v>
      </c>
      <c r="I14" s="213">
        <v>1.1566708698790791</v>
      </c>
      <c r="J14" s="219"/>
      <c r="K14" s="211">
        <v>15.5</v>
      </c>
      <c r="L14" s="212">
        <v>1755065</v>
      </c>
      <c r="M14" s="213">
        <v>1.0608985967738818</v>
      </c>
      <c r="N14" s="219"/>
      <c r="O14" s="211">
        <v>15.5</v>
      </c>
      <c r="P14" s="198"/>
      <c r="Q14" s="212">
        <v>512813</v>
      </c>
      <c r="R14" s="220"/>
      <c r="S14" s="213">
        <v>0.9281692275293949</v>
      </c>
      <c r="T14" s="221"/>
    </row>
    <row r="15" spans="1:20" ht="15" customHeight="1" x14ac:dyDescent="0.15">
      <c r="A15" s="196"/>
      <c r="B15" s="210" t="s">
        <v>303</v>
      </c>
      <c r="C15" s="211">
        <v>15.5</v>
      </c>
      <c r="D15" s="212">
        <v>4378444</v>
      </c>
      <c r="E15" s="213">
        <v>0.99145188745831092</v>
      </c>
      <c r="F15" s="219"/>
      <c r="G15" s="211">
        <v>15.5</v>
      </c>
      <c r="H15" s="212">
        <v>2618312</v>
      </c>
      <c r="I15" s="213">
        <v>0.98590299874651066</v>
      </c>
      <c r="J15" s="219"/>
      <c r="K15" s="211">
        <v>15.5</v>
      </c>
      <c r="L15" s="212">
        <v>1760132</v>
      </c>
      <c r="M15" s="213">
        <v>0.99970735234204255</v>
      </c>
      <c r="N15" s="219"/>
      <c r="O15" s="211">
        <v>15.5</v>
      </c>
      <c r="P15" s="198"/>
      <c r="Q15" s="212">
        <v>514921</v>
      </c>
      <c r="R15" s="220"/>
      <c r="S15" s="213">
        <v>0.89882312367979011</v>
      </c>
      <c r="T15" s="221"/>
    </row>
    <row r="16" spans="1:20" ht="32.450000000000003" customHeight="1" x14ac:dyDescent="0.15">
      <c r="A16" s="196">
        <v>2014</v>
      </c>
      <c r="B16" s="210" t="s">
        <v>289</v>
      </c>
      <c r="C16" s="211">
        <v>15.5</v>
      </c>
      <c r="D16" s="212">
        <v>4415798</v>
      </c>
      <c r="E16" s="213">
        <v>1.6889520584664552</v>
      </c>
      <c r="F16" s="219"/>
      <c r="G16" s="211">
        <v>15.5</v>
      </c>
      <c r="H16" s="212">
        <v>2644780</v>
      </c>
      <c r="I16" s="213">
        <v>1.7931714000900598</v>
      </c>
      <c r="J16" s="219"/>
      <c r="K16" s="211">
        <v>15.5</v>
      </c>
      <c r="L16" s="212">
        <v>1771018</v>
      </c>
      <c r="M16" s="213">
        <v>1.533711028019809</v>
      </c>
      <c r="N16" s="219"/>
      <c r="O16" s="211">
        <v>15.5</v>
      </c>
      <c r="P16" s="198"/>
      <c r="Q16" s="212">
        <v>513759</v>
      </c>
      <c r="R16" s="220"/>
      <c r="S16" s="213">
        <v>0.85729654175958103</v>
      </c>
      <c r="T16" s="221"/>
    </row>
    <row r="17" spans="1:20" ht="15" customHeight="1" x14ac:dyDescent="0.15">
      <c r="A17" s="222"/>
      <c r="B17" s="210" t="s">
        <v>301</v>
      </c>
      <c r="C17" s="211">
        <v>15.5</v>
      </c>
      <c r="D17" s="212">
        <v>4423932</v>
      </c>
      <c r="E17" s="213">
        <v>1.7353455961877131</v>
      </c>
      <c r="F17" s="219"/>
      <c r="G17" s="211">
        <v>15.5</v>
      </c>
      <c r="H17" s="212">
        <v>2648651</v>
      </c>
      <c r="I17" s="213">
        <v>1.8339837367115877</v>
      </c>
      <c r="J17" s="219"/>
      <c r="K17" s="211">
        <v>15.5</v>
      </c>
      <c r="L17" s="212">
        <v>1775281</v>
      </c>
      <c r="M17" s="213">
        <v>1.5885359889809649</v>
      </c>
      <c r="N17" s="219"/>
      <c r="O17" s="211">
        <v>15.5</v>
      </c>
      <c r="P17" s="198"/>
      <c r="Q17" s="212">
        <v>514087</v>
      </c>
      <c r="R17" s="220"/>
      <c r="S17" s="213">
        <v>0.78042602909982861</v>
      </c>
      <c r="T17" s="221"/>
    </row>
    <row r="18" spans="1:20" ht="15" customHeight="1" x14ac:dyDescent="0.15">
      <c r="A18" s="222"/>
      <c r="B18" s="210" t="s">
        <v>302</v>
      </c>
      <c r="C18" s="211">
        <v>15.5</v>
      </c>
      <c r="D18" s="212">
        <v>4444516</v>
      </c>
      <c r="E18" s="213">
        <v>1.7730824504406115</v>
      </c>
      <c r="F18" s="219"/>
      <c r="G18" s="211">
        <v>15.5</v>
      </c>
      <c r="H18" s="212">
        <v>2661788</v>
      </c>
      <c r="I18" s="213">
        <v>1.9053843023347099</v>
      </c>
      <c r="J18" s="219"/>
      <c r="K18" s="211">
        <v>15.5</v>
      </c>
      <c r="L18" s="212">
        <v>1782728</v>
      </c>
      <c r="M18" s="213">
        <v>1.5761809391675001</v>
      </c>
      <c r="N18" s="219"/>
      <c r="O18" s="211">
        <v>15.5</v>
      </c>
      <c r="P18" s="198"/>
      <c r="Q18" s="212">
        <v>517103</v>
      </c>
      <c r="R18" s="220"/>
      <c r="S18" s="213">
        <v>0.83656225563704822</v>
      </c>
      <c r="T18" s="221"/>
    </row>
    <row r="19" spans="1:20" ht="15" customHeight="1" x14ac:dyDescent="0.15">
      <c r="A19" s="196"/>
      <c r="B19" s="210" t="s">
        <v>303</v>
      </c>
      <c r="C19" s="211">
        <v>15.5</v>
      </c>
      <c r="D19" s="212">
        <v>4461984</v>
      </c>
      <c r="E19" s="213">
        <v>1.9079837494781202</v>
      </c>
      <c r="F19" s="219"/>
      <c r="G19" s="211">
        <v>15.5</v>
      </c>
      <c r="H19" s="212">
        <v>2673360</v>
      </c>
      <c r="I19" s="213">
        <v>2.1024232406222012</v>
      </c>
      <c r="J19" s="219"/>
      <c r="K19" s="211">
        <v>15.5</v>
      </c>
      <c r="L19" s="212">
        <v>1788624</v>
      </c>
      <c r="M19" s="213">
        <v>1.6187422306963271</v>
      </c>
      <c r="N19" s="219"/>
      <c r="O19" s="211">
        <v>15.5</v>
      </c>
      <c r="P19" s="198"/>
      <c r="Q19" s="212">
        <v>519151</v>
      </c>
      <c r="R19" s="220"/>
      <c r="S19" s="213">
        <v>0.82148523754129599</v>
      </c>
      <c r="T19" s="221"/>
    </row>
    <row r="20" spans="1:20" ht="32.450000000000003" customHeight="1" x14ac:dyDescent="0.15">
      <c r="A20" s="209" t="s">
        <v>304</v>
      </c>
      <c r="B20" s="210" t="s">
        <v>289</v>
      </c>
      <c r="C20" s="211">
        <v>15.46</v>
      </c>
      <c r="D20" s="212">
        <v>4516799</v>
      </c>
      <c r="E20" s="213">
        <v>2.2872649518841257</v>
      </c>
      <c r="F20" s="219"/>
      <c r="G20" s="211">
        <v>15.5</v>
      </c>
      <c r="H20" s="212">
        <v>2697558</v>
      </c>
      <c r="I20" s="213">
        <v>1.9955535053955344</v>
      </c>
      <c r="J20" s="219"/>
      <c r="K20" s="211">
        <v>15.43</v>
      </c>
      <c r="L20" s="212">
        <v>1819241</v>
      </c>
      <c r="M20" s="213">
        <v>2.7228972263410043</v>
      </c>
      <c r="N20" s="219"/>
      <c r="O20" s="211">
        <v>15.4</v>
      </c>
      <c r="P20" s="198"/>
      <c r="Q20" s="212">
        <v>519569</v>
      </c>
      <c r="R20" s="220"/>
      <c r="S20" s="213">
        <v>1.1308804322649308</v>
      </c>
      <c r="T20" s="221"/>
    </row>
    <row r="21" spans="1:20" ht="15" customHeight="1" x14ac:dyDescent="0.15">
      <c r="A21" s="222"/>
      <c r="B21" s="210" t="s">
        <v>301</v>
      </c>
      <c r="C21" s="211">
        <v>15.47</v>
      </c>
      <c r="D21" s="212">
        <v>4525301</v>
      </c>
      <c r="E21" s="213">
        <v>2.2913778964052796</v>
      </c>
      <c r="F21" s="219"/>
      <c r="G21" s="211">
        <v>15.5</v>
      </c>
      <c r="H21" s="212">
        <v>2702305</v>
      </c>
      <c r="I21" s="213">
        <v>2.0257104465631812</v>
      </c>
      <c r="J21" s="219"/>
      <c r="K21" s="211">
        <v>15.43</v>
      </c>
      <c r="L21" s="212">
        <v>1822996</v>
      </c>
      <c r="M21" s="213">
        <v>2.6877435177867568</v>
      </c>
      <c r="N21" s="219"/>
      <c r="O21" s="211">
        <v>0</v>
      </c>
      <c r="P21" s="215" t="s">
        <v>305</v>
      </c>
      <c r="Q21" s="223">
        <v>0</v>
      </c>
      <c r="R21" s="215" t="s">
        <v>305</v>
      </c>
      <c r="S21" s="213">
        <v>0</v>
      </c>
      <c r="T21" s="215" t="s">
        <v>305</v>
      </c>
    </row>
    <row r="22" spans="1:20" ht="15" customHeight="1" x14ac:dyDescent="0.15">
      <c r="A22" s="222"/>
      <c r="B22" s="210" t="s">
        <v>302</v>
      </c>
      <c r="C22" s="211">
        <v>15.47</v>
      </c>
      <c r="D22" s="212">
        <v>4547725</v>
      </c>
      <c r="E22" s="213">
        <v>2.3221651131416792</v>
      </c>
      <c r="F22" s="219"/>
      <c r="G22" s="211">
        <v>15.5</v>
      </c>
      <c r="H22" s="212">
        <v>2718789</v>
      </c>
      <c r="I22" s="213">
        <v>2.1414552924575503</v>
      </c>
      <c r="J22" s="219"/>
      <c r="K22" s="211">
        <v>15.43</v>
      </c>
      <c r="L22" s="212">
        <v>1828936</v>
      </c>
      <c r="M22" s="213">
        <v>2.5919826243824104</v>
      </c>
      <c r="N22" s="219"/>
      <c r="O22" s="211">
        <v>0</v>
      </c>
      <c r="P22" s="215" t="s">
        <v>305</v>
      </c>
      <c r="Q22" s="223">
        <v>0</v>
      </c>
      <c r="R22" s="215" t="s">
        <v>305</v>
      </c>
      <c r="S22" s="213">
        <v>0</v>
      </c>
      <c r="T22" s="215" t="s">
        <v>305</v>
      </c>
    </row>
    <row r="23" spans="1:20" ht="15" customHeight="1" x14ac:dyDescent="0.15">
      <c r="A23" s="209"/>
      <c r="B23" s="210" t="s">
        <v>303</v>
      </c>
      <c r="C23" s="211">
        <v>15.47</v>
      </c>
      <c r="D23" s="212">
        <v>4572299</v>
      </c>
      <c r="E23" s="213">
        <v>2.4723306941486101</v>
      </c>
      <c r="F23" s="219"/>
      <c r="G23" s="211">
        <v>15.5</v>
      </c>
      <c r="H23" s="212">
        <v>2732975</v>
      </c>
      <c r="I23" s="213">
        <v>2.2299652871293034</v>
      </c>
      <c r="J23" s="219"/>
      <c r="K23" s="211">
        <v>15.43</v>
      </c>
      <c r="L23" s="212">
        <v>1839324</v>
      </c>
      <c r="M23" s="213">
        <v>2.8345812199769256</v>
      </c>
      <c r="N23" s="219"/>
      <c r="O23" s="211">
        <v>0</v>
      </c>
      <c r="P23" s="215" t="s">
        <v>305</v>
      </c>
      <c r="Q23" s="223">
        <v>0</v>
      </c>
      <c r="R23" s="215" t="s">
        <v>305</v>
      </c>
      <c r="S23" s="213">
        <v>0</v>
      </c>
      <c r="T23" s="215" t="s">
        <v>305</v>
      </c>
    </row>
    <row r="24" spans="1:20" ht="32.450000000000003" customHeight="1" x14ac:dyDescent="0.15">
      <c r="A24" s="209">
        <v>2016</v>
      </c>
      <c r="B24" s="210" t="s">
        <v>289</v>
      </c>
      <c r="C24" s="211">
        <v>15.64</v>
      </c>
      <c r="D24" s="212">
        <v>4646409</v>
      </c>
      <c r="E24" s="213">
        <v>2.8695100224738752</v>
      </c>
      <c r="F24" s="219"/>
      <c r="G24" s="211">
        <v>15.6</v>
      </c>
      <c r="H24" s="212">
        <v>2775117</v>
      </c>
      <c r="I24" s="213">
        <v>2.875155974403512</v>
      </c>
      <c r="J24" s="219"/>
      <c r="K24" s="211">
        <v>15.7</v>
      </c>
      <c r="L24" s="212">
        <v>1871292</v>
      </c>
      <c r="M24" s="213">
        <v>2.8611382439160025</v>
      </c>
      <c r="N24" s="219"/>
      <c r="O24" s="211">
        <v>0</v>
      </c>
      <c r="P24" s="215" t="s">
        <v>305</v>
      </c>
      <c r="Q24" s="223">
        <v>0</v>
      </c>
      <c r="R24" s="215" t="s">
        <v>305</v>
      </c>
      <c r="S24" s="213">
        <v>0</v>
      </c>
      <c r="T24" s="215" t="s">
        <v>305</v>
      </c>
    </row>
    <row r="25" spans="1:20" ht="15" customHeight="1" x14ac:dyDescent="0.15">
      <c r="A25" s="222"/>
      <c r="B25" s="210" t="s">
        <v>301</v>
      </c>
      <c r="C25" s="211">
        <v>15.64</v>
      </c>
      <c r="D25" s="212">
        <v>4654152</v>
      </c>
      <c r="E25" s="213">
        <v>2.8473465080002427</v>
      </c>
      <c r="F25" s="219"/>
      <c r="G25" s="211">
        <v>15.6</v>
      </c>
      <c r="H25" s="212">
        <v>2778979</v>
      </c>
      <c r="I25" s="213">
        <v>2.8373555168643065</v>
      </c>
      <c r="J25" s="219"/>
      <c r="K25" s="211">
        <v>15.7</v>
      </c>
      <c r="L25" s="212">
        <v>1875173</v>
      </c>
      <c r="M25" s="213">
        <v>2.8621565818027079</v>
      </c>
      <c r="N25" s="219"/>
      <c r="O25" s="211">
        <v>0</v>
      </c>
      <c r="P25" s="215" t="s">
        <v>305</v>
      </c>
      <c r="Q25" s="223">
        <v>0</v>
      </c>
      <c r="R25" s="215" t="s">
        <v>305</v>
      </c>
      <c r="S25" s="213">
        <v>0</v>
      </c>
      <c r="T25" s="215" t="s">
        <v>305</v>
      </c>
    </row>
    <row r="26" spans="1:20" ht="15" customHeight="1" x14ac:dyDescent="0.15">
      <c r="A26" s="222"/>
      <c r="B26" s="210" t="s">
        <v>302</v>
      </c>
      <c r="C26" s="211">
        <v>15.64</v>
      </c>
      <c r="D26" s="212">
        <v>4673941</v>
      </c>
      <c r="E26" s="213">
        <v>2.7753657048304348</v>
      </c>
      <c r="F26" s="219"/>
      <c r="G26" s="211">
        <v>15.6</v>
      </c>
      <c r="H26" s="212">
        <v>2793989</v>
      </c>
      <c r="I26" s="213">
        <v>2.7659373346000677</v>
      </c>
      <c r="J26" s="219"/>
      <c r="K26" s="211">
        <v>15.7</v>
      </c>
      <c r="L26" s="212">
        <v>1879952</v>
      </c>
      <c r="M26" s="213">
        <v>2.7893813670899306</v>
      </c>
      <c r="N26" s="219"/>
      <c r="O26" s="211">
        <v>0</v>
      </c>
      <c r="P26" s="215" t="s">
        <v>305</v>
      </c>
      <c r="Q26" s="223">
        <v>0</v>
      </c>
      <c r="R26" s="215" t="s">
        <v>305</v>
      </c>
      <c r="S26" s="213">
        <v>0</v>
      </c>
      <c r="T26" s="215" t="s">
        <v>305</v>
      </c>
    </row>
    <row r="27" spans="1:20" ht="15" customHeight="1" x14ac:dyDescent="0.15">
      <c r="A27" s="209"/>
      <c r="B27" s="210" t="s">
        <v>303</v>
      </c>
      <c r="C27" s="211">
        <v>15.64</v>
      </c>
      <c r="D27" s="212">
        <v>4700698</v>
      </c>
      <c r="E27" s="213">
        <v>2.8081934274202069</v>
      </c>
      <c r="F27" s="219"/>
      <c r="G27" s="211">
        <v>15.6</v>
      </c>
      <c r="H27" s="212">
        <v>2809087</v>
      </c>
      <c r="I27" s="213">
        <v>2.7849504660672011</v>
      </c>
      <c r="J27" s="219"/>
      <c r="K27" s="211">
        <v>15.7</v>
      </c>
      <c r="L27" s="212">
        <v>1891611</v>
      </c>
      <c r="M27" s="213">
        <v>2.8427291765887901</v>
      </c>
      <c r="N27" s="219"/>
      <c r="O27" s="211">
        <v>0</v>
      </c>
      <c r="P27" s="215" t="s">
        <v>305</v>
      </c>
      <c r="Q27" s="223">
        <v>0</v>
      </c>
      <c r="R27" s="215" t="s">
        <v>305</v>
      </c>
      <c r="S27" s="213">
        <v>0</v>
      </c>
      <c r="T27" s="215" t="s">
        <v>305</v>
      </c>
    </row>
    <row r="28" spans="1:20" ht="32.450000000000003" customHeight="1" x14ac:dyDescent="0.15">
      <c r="A28" s="209">
        <v>2017</v>
      </c>
      <c r="B28" s="210" t="s">
        <v>289</v>
      </c>
      <c r="C28" s="211">
        <v>15.64</v>
      </c>
      <c r="D28" s="212">
        <v>4762239</v>
      </c>
      <c r="E28" s="213">
        <v>2.4928928985803935</v>
      </c>
      <c r="F28" s="219"/>
      <c r="G28" s="211">
        <v>15.6</v>
      </c>
      <c r="H28" s="212">
        <v>2853364</v>
      </c>
      <c r="I28" s="213">
        <v>2.8195928315815166</v>
      </c>
      <c r="J28" s="219"/>
      <c r="K28" s="211">
        <v>15.73</v>
      </c>
      <c r="L28" s="212">
        <v>1908875</v>
      </c>
      <c r="M28" s="213">
        <v>2.0083984754918021</v>
      </c>
      <c r="N28" s="219"/>
      <c r="O28" s="211">
        <v>0</v>
      </c>
      <c r="P28" s="215" t="s">
        <v>305</v>
      </c>
      <c r="Q28" s="223">
        <v>0</v>
      </c>
      <c r="R28" s="215" t="s">
        <v>305</v>
      </c>
      <c r="S28" s="213">
        <v>0</v>
      </c>
      <c r="T28" s="215" t="s">
        <v>305</v>
      </c>
    </row>
    <row r="29" spans="1:20" ht="15" customHeight="1" x14ac:dyDescent="0.15">
      <c r="A29" s="222"/>
      <c r="B29" s="210" t="s">
        <v>301</v>
      </c>
      <c r="C29" s="211">
        <v>15.64</v>
      </c>
      <c r="D29" s="212">
        <v>4775213</v>
      </c>
      <c r="E29" s="213">
        <v>2.6011397994736711</v>
      </c>
      <c r="F29" s="219"/>
      <c r="G29" s="211">
        <v>15.6</v>
      </c>
      <c r="H29" s="212">
        <v>2861177</v>
      </c>
      <c r="I29" s="213">
        <v>2.9578489078183026</v>
      </c>
      <c r="J29" s="219"/>
      <c r="K29" s="211">
        <v>15.73</v>
      </c>
      <c r="L29" s="212">
        <v>1914036</v>
      </c>
      <c r="M29" s="213">
        <v>2.0725021104719445</v>
      </c>
      <c r="N29" s="219"/>
      <c r="O29" s="211">
        <v>0</v>
      </c>
      <c r="P29" s="215" t="s">
        <v>305</v>
      </c>
      <c r="Q29" s="223">
        <v>0</v>
      </c>
      <c r="R29" s="215" t="s">
        <v>305</v>
      </c>
      <c r="S29" s="213">
        <v>0</v>
      </c>
      <c r="T29" s="215" t="s">
        <v>305</v>
      </c>
    </row>
    <row r="30" spans="1:20" ht="15" customHeight="1" x14ac:dyDescent="0.15">
      <c r="A30" s="222"/>
      <c r="B30" s="210" t="s">
        <v>302</v>
      </c>
      <c r="C30" s="211">
        <v>15.64</v>
      </c>
      <c r="D30" s="212">
        <v>4794856</v>
      </c>
      <c r="E30" s="213">
        <v>2.5870031307626675</v>
      </c>
      <c r="F30" s="219"/>
      <c r="G30" s="211">
        <v>15.6</v>
      </c>
      <c r="H30" s="212">
        <v>2876367</v>
      </c>
      <c r="I30" s="213">
        <v>2.948401013747727</v>
      </c>
      <c r="J30" s="219"/>
      <c r="K30" s="211">
        <v>15.73</v>
      </c>
      <c r="L30" s="212">
        <v>1918489</v>
      </c>
      <c r="M30" s="213">
        <v>2.0498927632194892</v>
      </c>
      <c r="N30" s="219"/>
      <c r="O30" s="211">
        <v>0</v>
      </c>
      <c r="P30" s="215" t="s">
        <v>305</v>
      </c>
      <c r="Q30" s="223">
        <v>0</v>
      </c>
      <c r="R30" s="215" t="s">
        <v>305</v>
      </c>
      <c r="S30" s="213">
        <v>0</v>
      </c>
      <c r="T30" s="215" t="s">
        <v>305</v>
      </c>
    </row>
    <row r="31" spans="1:20" ht="15" customHeight="1" x14ac:dyDescent="0.15">
      <c r="A31" s="209"/>
      <c r="B31" s="210" t="s">
        <v>303</v>
      </c>
      <c r="C31" s="211">
        <v>15.64</v>
      </c>
      <c r="D31" s="212">
        <v>4822657</v>
      </c>
      <c r="E31" s="213">
        <v>2.5944870315004351</v>
      </c>
      <c r="F31" s="219"/>
      <c r="G31" s="211">
        <v>15.6</v>
      </c>
      <c r="H31" s="212">
        <v>2894046</v>
      </c>
      <c r="I31" s="213">
        <v>3.0244346294721396</v>
      </c>
      <c r="J31" s="219"/>
      <c r="K31" s="211">
        <v>15.73</v>
      </c>
      <c r="L31" s="212">
        <v>1928611</v>
      </c>
      <c r="M31" s="213">
        <v>1.9560046965258664</v>
      </c>
      <c r="N31" s="219"/>
      <c r="O31" s="211">
        <v>0</v>
      </c>
      <c r="P31" s="215" t="s">
        <v>305</v>
      </c>
      <c r="Q31" s="223">
        <v>0</v>
      </c>
      <c r="R31" s="215" t="s">
        <v>305</v>
      </c>
      <c r="S31" s="213">
        <v>0</v>
      </c>
      <c r="T31" s="215" t="s">
        <v>305</v>
      </c>
    </row>
    <row r="32" spans="1:20" ht="32.450000000000003" customHeight="1" x14ac:dyDescent="0.15">
      <c r="A32" s="209">
        <v>2018</v>
      </c>
      <c r="B32" s="210" t="s">
        <v>289</v>
      </c>
      <c r="C32" s="211">
        <v>15.64</v>
      </c>
      <c r="D32" s="212">
        <v>4896356</v>
      </c>
      <c r="E32" s="213">
        <v>2.8162593267578586</v>
      </c>
      <c r="F32" s="219"/>
      <c r="G32" s="211">
        <v>15.6</v>
      </c>
      <c r="H32" s="212">
        <v>2945976</v>
      </c>
      <c r="I32" s="213">
        <v>3.2457127797224672</v>
      </c>
      <c r="J32" s="219"/>
      <c r="K32" s="211">
        <v>15.71</v>
      </c>
      <c r="L32" s="212">
        <v>1950380</v>
      </c>
      <c r="M32" s="213">
        <v>2.1743173335079575</v>
      </c>
      <c r="N32" s="219"/>
      <c r="O32" s="211">
        <v>0</v>
      </c>
      <c r="P32" s="215" t="s">
        <v>305</v>
      </c>
      <c r="Q32" s="223">
        <v>0</v>
      </c>
      <c r="R32" s="215" t="s">
        <v>305</v>
      </c>
      <c r="S32" s="213">
        <v>0</v>
      </c>
      <c r="T32" s="215" t="s">
        <v>305</v>
      </c>
    </row>
    <row r="33" spans="1:20" ht="15" customHeight="1" x14ac:dyDescent="0.15">
      <c r="A33" s="222"/>
      <c r="B33" s="210" t="s">
        <v>301</v>
      </c>
      <c r="C33" s="211">
        <v>15.64</v>
      </c>
      <c r="D33" s="212">
        <v>4906549</v>
      </c>
      <c r="E33" s="213">
        <v>2.7503694599591739</v>
      </c>
      <c r="F33" s="219"/>
      <c r="G33" s="211">
        <v>15.6</v>
      </c>
      <c r="H33" s="212">
        <v>2951636</v>
      </c>
      <c r="I33" s="213">
        <v>3.1616009774998162</v>
      </c>
      <c r="J33" s="219"/>
      <c r="K33" s="211">
        <v>15.71</v>
      </c>
      <c r="L33" s="212">
        <v>1954913</v>
      </c>
      <c r="M33" s="213">
        <v>2.1356442616544342</v>
      </c>
      <c r="N33" s="219"/>
      <c r="O33" s="211">
        <v>0</v>
      </c>
      <c r="P33" s="215" t="s">
        <v>305</v>
      </c>
      <c r="Q33" s="223">
        <v>0</v>
      </c>
      <c r="R33" s="215" t="s">
        <v>305</v>
      </c>
      <c r="S33" s="213">
        <v>0</v>
      </c>
      <c r="T33" s="215" t="s">
        <v>305</v>
      </c>
    </row>
    <row r="34" spans="1:20" ht="15" customHeight="1" x14ac:dyDescent="0.15">
      <c r="A34" s="222"/>
      <c r="B34" s="210" t="s">
        <v>302</v>
      </c>
      <c r="C34" s="211">
        <v>15.64</v>
      </c>
      <c r="D34" s="212">
        <v>4918621</v>
      </c>
      <c r="E34" s="213">
        <v>2.5812036899544069</v>
      </c>
      <c r="F34" s="219"/>
      <c r="G34" s="211">
        <v>15.6</v>
      </c>
      <c r="H34" s="212">
        <v>2960511</v>
      </c>
      <c r="I34" s="213">
        <v>2.9253568824840528</v>
      </c>
      <c r="J34" s="219"/>
      <c r="K34" s="211">
        <v>15.71</v>
      </c>
      <c r="L34" s="212">
        <v>1958110</v>
      </c>
      <c r="M34" s="213">
        <v>2.0652190343546408</v>
      </c>
      <c r="N34" s="219"/>
      <c r="O34" s="211">
        <v>0</v>
      </c>
      <c r="P34" s="215" t="s">
        <v>305</v>
      </c>
      <c r="Q34" s="223">
        <v>0</v>
      </c>
      <c r="R34" s="215" t="s">
        <v>305</v>
      </c>
      <c r="S34" s="213">
        <v>0</v>
      </c>
      <c r="T34" s="215" t="s">
        <v>305</v>
      </c>
    </row>
    <row r="35" spans="1:20" ht="15" customHeight="1" x14ac:dyDescent="0.15">
      <c r="A35" s="209"/>
      <c r="B35" s="210" t="s">
        <v>303</v>
      </c>
      <c r="C35" s="211">
        <v>15.64</v>
      </c>
      <c r="D35" s="212">
        <v>4946908</v>
      </c>
      <c r="E35" s="213">
        <v>2.576401348882996</v>
      </c>
      <c r="F35" s="219"/>
      <c r="G35" s="211">
        <v>15.6</v>
      </c>
      <c r="H35" s="212">
        <v>2977853</v>
      </c>
      <c r="I35" s="213">
        <v>2.895842014950702</v>
      </c>
      <c r="J35" s="219"/>
      <c r="K35" s="211">
        <v>15.71</v>
      </c>
      <c r="L35" s="212">
        <v>1969055</v>
      </c>
      <c r="M35" s="213">
        <v>2.0970532678699811</v>
      </c>
      <c r="N35" s="219"/>
      <c r="O35" s="211">
        <v>0</v>
      </c>
      <c r="P35" s="215" t="s">
        <v>305</v>
      </c>
      <c r="Q35" s="223">
        <v>0</v>
      </c>
      <c r="R35" s="215" t="s">
        <v>305</v>
      </c>
      <c r="S35" s="213">
        <v>0</v>
      </c>
      <c r="T35" s="215" t="s">
        <v>305</v>
      </c>
    </row>
    <row r="36" spans="1:20" ht="31.5" customHeight="1" x14ac:dyDescent="0.15">
      <c r="A36" s="373" t="s">
        <v>306</v>
      </c>
      <c r="B36" s="373"/>
      <c r="C36" s="373"/>
      <c r="D36" s="373"/>
      <c r="E36" s="373"/>
      <c r="F36" s="373"/>
      <c r="G36" s="373"/>
      <c r="H36" s="373"/>
      <c r="I36" s="373"/>
      <c r="J36" s="373"/>
      <c r="K36" s="373"/>
      <c r="L36" s="373"/>
      <c r="M36" s="373"/>
      <c r="N36" s="373"/>
      <c r="O36" s="373"/>
      <c r="P36" s="373"/>
      <c r="Q36" s="373"/>
      <c r="R36" s="373"/>
      <c r="S36" s="373"/>
      <c r="T36" s="373"/>
    </row>
  </sheetData>
  <mergeCells count="20">
    <mergeCell ref="A36:T36"/>
    <mergeCell ref="M6:N6"/>
    <mergeCell ref="O6:P6"/>
    <mergeCell ref="Q6:R6"/>
    <mergeCell ref="S6:T6"/>
    <mergeCell ref="E7:G7"/>
    <mergeCell ref="I7:K7"/>
    <mergeCell ref="M7:P7"/>
    <mergeCell ref="Q7:R7"/>
    <mergeCell ref="S7:T7"/>
    <mergeCell ref="A2:T2"/>
    <mergeCell ref="A3:B7"/>
    <mergeCell ref="C3:T3"/>
    <mergeCell ref="C4:F5"/>
    <mergeCell ref="G4:T4"/>
    <mergeCell ref="G5:J5"/>
    <mergeCell ref="K5:N5"/>
    <mergeCell ref="O5:T5"/>
    <mergeCell ref="E6:F6"/>
    <mergeCell ref="I6:J6"/>
  </mergeCells>
  <conditionalFormatting sqref="C13:C15 Q8:Q11 G8:G11 K8:K11 O8:O11 C8:C11 L8:L35 D8:D35 H8:H35 I8:I15 E8:E15 M8:M15 S8:S15">
    <cfRule type="cellIs" dxfId="611" priority="421" stopIfTrue="1" operator="equal">
      <formula>"."</formula>
    </cfRule>
    <cfRule type="cellIs" dxfId="610" priority="422" stopIfTrue="1" operator="equal">
      <formula>"..."</formula>
    </cfRule>
  </conditionalFormatting>
  <conditionalFormatting sqref="C12">
    <cfRule type="cellIs" dxfId="609" priority="419" stopIfTrue="1" operator="equal">
      <formula>"."</formula>
    </cfRule>
    <cfRule type="cellIs" dxfId="608" priority="420" stopIfTrue="1" operator="equal">
      <formula>"..."</formula>
    </cfRule>
  </conditionalFormatting>
  <conditionalFormatting sqref="C8">
    <cfRule type="cellIs" dxfId="607" priority="417" stopIfTrue="1" operator="equal">
      <formula>"."</formula>
    </cfRule>
    <cfRule type="cellIs" dxfId="606" priority="418" stopIfTrue="1" operator="equal">
      <formula>"..."</formula>
    </cfRule>
  </conditionalFormatting>
  <conditionalFormatting sqref="C33:C35 C29:C31 C13:C15 C17:C19 C21:C23 C25:C27">
    <cfRule type="cellIs" dxfId="605" priority="415" stopIfTrue="1" operator="equal">
      <formula>"."</formula>
    </cfRule>
    <cfRule type="cellIs" dxfId="604" priority="416" stopIfTrue="1" operator="equal">
      <formula>"..."</formula>
    </cfRule>
  </conditionalFormatting>
  <conditionalFormatting sqref="C16">
    <cfRule type="cellIs" dxfId="603" priority="413" stopIfTrue="1" operator="equal">
      <formula>"."</formula>
    </cfRule>
    <cfRule type="cellIs" dxfId="602" priority="414" stopIfTrue="1" operator="equal">
      <formula>"..."</formula>
    </cfRule>
  </conditionalFormatting>
  <conditionalFormatting sqref="C20">
    <cfRule type="cellIs" dxfId="601" priority="411" stopIfTrue="1" operator="equal">
      <formula>"."</formula>
    </cfRule>
    <cfRule type="cellIs" dxfId="600" priority="412" stopIfTrue="1" operator="equal">
      <formula>"..."</formula>
    </cfRule>
  </conditionalFormatting>
  <conditionalFormatting sqref="C24">
    <cfRule type="cellIs" dxfId="599" priority="409" stopIfTrue="1" operator="equal">
      <formula>"."</formula>
    </cfRule>
    <cfRule type="cellIs" dxfId="598" priority="410" stopIfTrue="1" operator="equal">
      <formula>"..."</formula>
    </cfRule>
  </conditionalFormatting>
  <conditionalFormatting sqref="C28">
    <cfRule type="cellIs" dxfId="597" priority="407" stopIfTrue="1" operator="equal">
      <formula>"."</formula>
    </cfRule>
    <cfRule type="cellIs" dxfId="596" priority="408" stopIfTrue="1" operator="equal">
      <formula>"..."</formula>
    </cfRule>
  </conditionalFormatting>
  <conditionalFormatting sqref="C16">
    <cfRule type="cellIs" dxfId="595" priority="405" stopIfTrue="1" operator="equal">
      <formula>"."</formula>
    </cfRule>
    <cfRule type="cellIs" dxfId="594" priority="406" stopIfTrue="1" operator="equal">
      <formula>"..."</formula>
    </cfRule>
  </conditionalFormatting>
  <conditionalFormatting sqref="C20">
    <cfRule type="cellIs" dxfId="593" priority="403" stopIfTrue="1" operator="equal">
      <formula>"."</formula>
    </cfRule>
    <cfRule type="cellIs" dxfId="592" priority="404" stopIfTrue="1" operator="equal">
      <formula>"..."</formula>
    </cfRule>
  </conditionalFormatting>
  <conditionalFormatting sqref="C24">
    <cfRule type="cellIs" dxfId="591" priority="401" stopIfTrue="1" operator="equal">
      <formula>"."</formula>
    </cfRule>
    <cfRule type="cellIs" dxfId="590" priority="402" stopIfTrue="1" operator="equal">
      <formula>"..."</formula>
    </cfRule>
  </conditionalFormatting>
  <conditionalFormatting sqref="C28">
    <cfRule type="cellIs" dxfId="589" priority="399" stopIfTrue="1" operator="equal">
      <formula>"."</formula>
    </cfRule>
    <cfRule type="cellIs" dxfId="588" priority="400" stopIfTrue="1" operator="equal">
      <formula>"..."</formula>
    </cfRule>
  </conditionalFormatting>
  <conditionalFormatting sqref="C32">
    <cfRule type="cellIs" dxfId="587" priority="397" stopIfTrue="1" operator="equal">
      <formula>"."</formula>
    </cfRule>
    <cfRule type="cellIs" dxfId="586" priority="398" stopIfTrue="1" operator="equal">
      <formula>"..."</formula>
    </cfRule>
  </conditionalFormatting>
  <conditionalFormatting sqref="E33:E35 E12:E31">
    <cfRule type="cellIs" dxfId="585" priority="395" stopIfTrue="1" operator="equal">
      <formula>"."</formula>
    </cfRule>
    <cfRule type="cellIs" dxfId="584" priority="396" stopIfTrue="1" operator="equal">
      <formula>"..."</formula>
    </cfRule>
  </conditionalFormatting>
  <conditionalFormatting sqref="E32">
    <cfRule type="cellIs" dxfId="583" priority="393" stopIfTrue="1" operator="equal">
      <formula>"."</formula>
    </cfRule>
    <cfRule type="cellIs" dxfId="582" priority="394" stopIfTrue="1" operator="equal">
      <formula>"..."</formula>
    </cfRule>
  </conditionalFormatting>
  <conditionalFormatting sqref="P11">
    <cfRule type="cellIs" dxfId="581" priority="379" stopIfTrue="1" operator="equal">
      <formula>"."</formula>
    </cfRule>
    <cfRule type="cellIs" dxfId="580" priority="380" stopIfTrue="1" operator="equal">
      <formula>"..."</formula>
    </cfRule>
  </conditionalFormatting>
  <conditionalFormatting sqref="P15">
    <cfRule type="cellIs" dxfId="579" priority="377" stopIfTrue="1" operator="equal">
      <formula>"."</formula>
    </cfRule>
    <cfRule type="cellIs" dxfId="578" priority="378" stopIfTrue="1" operator="equal">
      <formula>"..."</formula>
    </cfRule>
  </conditionalFormatting>
  <conditionalFormatting sqref="P12:P14">
    <cfRule type="cellIs" dxfId="577" priority="375" stopIfTrue="1" operator="equal">
      <formula>"."</formula>
    </cfRule>
    <cfRule type="cellIs" dxfId="576" priority="376" stopIfTrue="1" operator="equal">
      <formula>"..."</formula>
    </cfRule>
  </conditionalFormatting>
  <conditionalFormatting sqref="P8:P10">
    <cfRule type="cellIs" dxfId="575" priority="373" stopIfTrue="1" operator="equal">
      <formula>"."</formula>
    </cfRule>
    <cfRule type="cellIs" dxfId="574" priority="374" stopIfTrue="1" operator="equal">
      <formula>"..."</formula>
    </cfRule>
  </conditionalFormatting>
  <conditionalFormatting sqref="R8:R10">
    <cfRule type="cellIs" dxfId="573" priority="381" stopIfTrue="1" operator="equal">
      <formula>"."</formula>
    </cfRule>
    <cfRule type="cellIs" dxfId="572" priority="382" stopIfTrue="1" operator="equal">
      <formula>"..."</formula>
    </cfRule>
  </conditionalFormatting>
  <conditionalFormatting sqref="R12:R14">
    <cfRule type="cellIs" dxfId="571" priority="387" stopIfTrue="1" operator="equal">
      <formula>"."</formula>
    </cfRule>
    <cfRule type="cellIs" dxfId="570" priority="388" stopIfTrue="1" operator="equal">
      <formula>"..."</formula>
    </cfRule>
  </conditionalFormatting>
  <conditionalFormatting sqref="R11">
    <cfRule type="cellIs" dxfId="569" priority="391" stopIfTrue="1" operator="equal">
      <formula>"."</formula>
    </cfRule>
    <cfRule type="cellIs" dxfId="568" priority="392" stopIfTrue="1" operator="equal">
      <formula>"..."</formula>
    </cfRule>
  </conditionalFormatting>
  <conditionalFormatting sqref="R15">
    <cfRule type="cellIs" dxfId="567" priority="389" stopIfTrue="1" operator="equal">
      <formula>"."</formula>
    </cfRule>
    <cfRule type="cellIs" dxfId="566" priority="390" stopIfTrue="1" operator="equal">
      <formula>"..."</formula>
    </cfRule>
  </conditionalFormatting>
  <conditionalFormatting sqref="R8:R10">
    <cfRule type="cellIs" dxfId="565" priority="385" stopIfTrue="1" operator="equal">
      <formula>"."</formula>
    </cfRule>
    <cfRule type="cellIs" dxfId="564" priority="386" stopIfTrue="1" operator="equal">
      <formula>"..."</formula>
    </cfRule>
  </conditionalFormatting>
  <conditionalFormatting sqref="R11">
    <cfRule type="cellIs" dxfId="563" priority="383" stopIfTrue="1" operator="equal">
      <formula>"."</formula>
    </cfRule>
    <cfRule type="cellIs" dxfId="562" priority="384" stopIfTrue="1" operator="equal">
      <formula>"..."</formula>
    </cfRule>
  </conditionalFormatting>
  <conditionalFormatting sqref="P21:P23 P17:P19 P13:P15">
    <cfRule type="cellIs" dxfId="561" priority="367" stopIfTrue="1" operator="equal">
      <formula>"."</formula>
    </cfRule>
    <cfRule type="cellIs" dxfId="560" priority="368" stopIfTrue="1" operator="equal">
      <formula>"..."</formula>
    </cfRule>
  </conditionalFormatting>
  <conditionalFormatting sqref="P16">
    <cfRule type="cellIs" dxfId="559" priority="365" stopIfTrue="1" operator="equal">
      <formula>"."</formula>
    </cfRule>
    <cfRule type="cellIs" dxfId="558" priority="366" stopIfTrue="1" operator="equal">
      <formula>"..."</formula>
    </cfRule>
  </conditionalFormatting>
  <conditionalFormatting sqref="P20">
    <cfRule type="cellIs" dxfId="557" priority="363" stopIfTrue="1" operator="equal">
      <formula>"."</formula>
    </cfRule>
    <cfRule type="cellIs" dxfId="556" priority="364" stopIfTrue="1" operator="equal">
      <formula>"..."</formula>
    </cfRule>
  </conditionalFormatting>
  <conditionalFormatting sqref="P24">
    <cfRule type="cellIs" dxfId="555" priority="361" stopIfTrue="1" operator="equal">
      <formula>"."</formula>
    </cfRule>
    <cfRule type="cellIs" dxfId="554" priority="362" stopIfTrue="1" operator="equal">
      <formula>"..."</formula>
    </cfRule>
  </conditionalFormatting>
  <conditionalFormatting sqref="P16">
    <cfRule type="cellIs" dxfId="553" priority="359" stopIfTrue="1" operator="equal">
      <formula>"."</formula>
    </cfRule>
    <cfRule type="cellIs" dxfId="552" priority="360" stopIfTrue="1" operator="equal">
      <formula>"..."</formula>
    </cfRule>
  </conditionalFormatting>
  <conditionalFormatting sqref="P20">
    <cfRule type="cellIs" dxfId="551" priority="357" stopIfTrue="1" operator="equal">
      <formula>"."</formula>
    </cfRule>
    <cfRule type="cellIs" dxfId="550" priority="358" stopIfTrue="1" operator="equal">
      <formula>"..."</formula>
    </cfRule>
  </conditionalFormatting>
  <conditionalFormatting sqref="P24">
    <cfRule type="cellIs" dxfId="549" priority="355" stopIfTrue="1" operator="equal">
      <formula>"."</formula>
    </cfRule>
    <cfRule type="cellIs" dxfId="548" priority="356" stopIfTrue="1" operator="equal">
      <formula>"..."</formula>
    </cfRule>
  </conditionalFormatting>
  <conditionalFormatting sqref="P8:P10">
    <cfRule type="cellIs" dxfId="547" priority="369" stopIfTrue="1" operator="equal">
      <formula>"."</formula>
    </cfRule>
    <cfRule type="cellIs" dxfId="546" priority="370" stopIfTrue="1" operator="equal">
      <formula>"..."</formula>
    </cfRule>
  </conditionalFormatting>
  <conditionalFormatting sqref="P11">
    <cfRule type="cellIs" dxfId="545" priority="371" stopIfTrue="1" operator="equal">
      <formula>"."</formula>
    </cfRule>
    <cfRule type="cellIs" dxfId="544" priority="372" stopIfTrue="1" operator="equal">
      <formula>"..."</formula>
    </cfRule>
  </conditionalFormatting>
  <conditionalFormatting sqref="Q8">
    <cfRule type="cellIs" dxfId="543" priority="351" stopIfTrue="1" operator="equal">
      <formula>"."</formula>
    </cfRule>
    <cfRule type="cellIs" dxfId="542" priority="352" stopIfTrue="1" operator="equal">
      <formula>"..."</formula>
    </cfRule>
  </conditionalFormatting>
  <conditionalFormatting sqref="Q11">
    <cfRule type="cellIs" dxfId="541" priority="353" stopIfTrue="1" operator="equal">
      <formula>"."</formula>
    </cfRule>
    <cfRule type="cellIs" dxfId="540" priority="354" stopIfTrue="1" operator="equal">
      <formula>"..."</formula>
    </cfRule>
  </conditionalFormatting>
  <conditionalFormatting sqref="Q13:Q15">
    <cfRule type="cellIs" dxfId="539" priority="349" stopIfTrue="1" operator="equal">
      <formula>"."</formula>
    </cfRule>
    <cfRule type="cellIs" dxfId="538" priority="350" stopIfTrue="1" operator="equal">
      <formula>"..."</formula>
    </cfRule>
  </conditionalFormatting>
  <conditionalFormatting sqref="Q12">
    <cfRule type="cellIs" dxfId="537" priority="347" stopIfTrue="1" operator="equal">
      <formula>"."</formula>
    </cfRule>
    <cfRule type="cellIs" dxfId="536" priority="348" stopIfTrue="1" operator="equal">
      <formula>"..."</formula>
    </cfRule>
  </conditionalFormatting>
  <conditionalFormatting sqref="R21:R23 R13:R15 R17:R19">
    <cfRule type="cellIs" dxfId="535" priority="345" stopIfTrue="1" operator="equal">
      <formula>"."</formula>
    </cfRule>
    <cfRule type="cellIs" dxfId="534" priority="346" stopIfTrue="1" operator="equal">
      <formula>"..."</formula>
    </cfRule>
  </conditionalFormatting>
  <conditionalFormatting sqref="Q16:R16">
    <cfRule type="cellIs" dxfId="533" priority="343" stopIfTrue="1" operator="equal">
      <formula>"."</formula>
    </cfRule>
    <cfRule type="cellIs" dxfId="532" priority="344" stopIfTrue="1" operator="equal">
      <formula>"..."</formula>
    </cfRule>
  </conditionalFormatting>
  <conditionalFormatting sqref="Q16:R16">
    <cfRule type="cellIs" dxfId="531" priority="337" stopIfTrue="1" operator="equal">
      <formula>"."</formula>
    </cfRule>
    <cfRule type="cellIs" dxfId="530" priority="338" stopIfTrue="1" operator="equal">
      <formula>"..."</formula>
    </cfRule>
  </conditionalFormatting>
  <conditionalFormatting sqref="R20">
    <cfRule type="cellIs" dxfId="529" priority="335" stopIfTrue="1" operator="equal">
      <formula>"."</formula>
    </cfRule>
    <cfRule type="cellIs" dxfId="528" priority="336" stopIfTrue="1" operator="equal">
      <formula>"..."</formula>
    </cfRule>
  </conditionalFormatting>
  <conditionalFormatting sqref="Q32">
    <cfRule type="cellIs" dxfId="527" priority="321" stopIfTrue="1" operator="equal">
      <formula>"."</formula>
    </cfRule>
    <cfRule type="cellIs" dxfId="526" priority="322" stopIfTrue="1" operator="equal">
      <formula>"..."</formula>
    </cfRule>
  </conditionalFormatting>
  <conditionalFormatting sqref="R20">
    <cfRule type="cellIs" dxfId="525" priority="341" stopIfTrue="1" operator="equal">
      <formula>"."</formula>
    </cfRule>
    <cfRule type="cellIs" dxfId="524" priority="342" stopIfTrue="1" operator="equal">
      <formula>"..."</formula>
    </cfRule>
  </conditionalFormatting>
  <conditionalFormatting sqref="R24">
    <cfRule type="cellIs" dxfId="523" priority="339" stopIfTrue="1" operator="equal">
      <formula>"."</formula>
    </cfRule>
    <cfRule type="cellIs" dxfId="522" priority="340" stopIfTrue="1" operator="equal">
      <formula>"..."</formula>
    </cfRule>
  </conditionalFormatting>
  <conditionalFormatting sqref="R24">
    <cfRule type="cellIs" dxfId="521" priority="333" stopIfTrue="1" operator="equal">
      <formula>"."</formula>
    </cfRule>
    <cfRule type="cellIs" dxfId="520" priority="334" stopIfTrue="1" operator="equal">
      <formula>"..."</formula>
    </cfRule>
  </conditionalFormatting>
  <conditionalFormatting sqref="Q34">
    <cfRule type="cellIs" dxfId="519" priority="331" stopIfTrue="1" operator="equal">
      <formula>"."</formula>
    </cfRule>
    <cfRule type="cellIs" dxfId="518" priority="332" stopIfTrue="1" operator="equal">
      <formula>"..."</formula>
    </cfRule>
  </conditionalFormatting>
  <conditionalFormatting sqref="Q34">
    <cfRule type="cellIs" dxfId="517" priority="329" stopIfTrue="1" operator="equal">
      <formula>"."</formula>
    </cfRule>
    <cfRule type="cellIs" dxfId="516" priority="330" stopIfTrue="1" operator="equal">
      <formula>"..."</formula>
    </cfRule>
  </conditionalFormatting>
  <conditionalFormatting sqref="Q33">
    <cfRule type="cellIs" dxfId="515" priority="327" stopIfTrue="1" operator="equal">
      <formula>"."</formula>
    </cfRule>
    <cfRule type="cellIs" dxfId="514" priority="328" stopIfTrue="1" operator="equal">
      <formula>"..."</formula>
    </cfRule>
  </conditionalFormatting>
  <conditionalFormatting sqref="Q33">
    <cfRule type="cellIs" dxfId="513" priority="325" stopIfTrue="1" operator="equal">
      <formula>"."</formula>
    </cfRule>
    <cfRule type="cellIs" dxfId="512" priority="326" stopIfTrue="1" operator="equal">
      <formula>"..."</formula>
    </cfRule>
  </conditionalFormatting>
  <conditionalFormatting sqref="Q32">
    <cfRule type="cellIs" dxfId="511" priority="323" stopIfTrue="1" operator="equal">
      <formula>"."</formula>
    </cfRule>
    <cfRule type="cellIs" dxfId="510" priority="324" stopIfTrue="1" operator="equal">
      <formula>"..."</formula>
    </cfRule>
  </conditionalFormatting>
  <conditionalFormatting sqref="Q35">
    <cfRule type="cellIs" dxfId="509" priority="319" stopIfTrue="1" operator="equal">
      <formula>"."</formula>
    </cfRule>
    <cfRule type="cellIs" dxfId="508" priority="320" stopIfTrue="1" operator="equal">
      <formula>"..."</formula>
    </cfRule>
  </conditionalFormatting>
  <conditionalFormatting sqref="Q35">
    <cfRule type="cellIs" dxfId="507" priority="317" stopIfTrue="1" operator="equal">
      <formula>"."</formula>
    </cfRule>
    <cfRule type="cellIs" dxfId="506" priority="318" stopIfTrue="1" operator="equal">
      <formula>"..."</formula>
    </cfRule>
  </conditionalFormatting>
  <conditionalFormatting sqref="Q13:Q24">
    <cfRule type="cellIs" dxfId="505" priority="311" stopIfTrue="1" operator="equal">
      <formula>"."</formula>
    </cfRule>
    <cfRule type="cellIs" dxfId="504" priority="312" stopIfTrue="1" operator="equal">
      <formula>"..."</formula>
    </cfRule>
  </conditionalFormatting>
  <conditionalFormatting sqref="Q13:Q24">
    <cfRule type="cellIs" dxfId="503" priority="309" stopIfTrue="1" operator="equal">
      <formula>"."</formula>
    </cfRule>
    <cfRule type="cellIs" dxfId="502" priority="310" stopIfTrue="1" operator="equal">
      <formula>"..."</formula>
    </cfRule>
  </conditionalFormatting>
  <conditionalFormatting sqref="Q29:Q31">
    <cfRule type="cellIs" dxfId="501" priority="315" stopIfTrue="1" operator="equal">
      <formula>"."</formula>
    </cfRule>
    <cfRule type="cellIs" dxfId="500" priority="316" stopIfTrue="1" operator="equal">
      <formula>"..."</formula>
    </cfRule>
  </conditionalFormatting>
  <conditionalFormatting sqref="Q29:Q31">
    <cfRule type="cellIs" dxfId="499" priority="313" stopIfTrue="1" operator="equal">
      <formula>"."</formula>
    </cfRule>
    <cfRule type="cellIs" dxfId="498" priority="314" stopIfTrue="1" operator="equal">
      <formula>"..."</formula>
    </cfRule>
  </conditionalFormatting>
  <conditionalFormatting sqref="Q28">
    <cfRule type="cellIs" dxfId="497" priority="307" stopIfTrue="1" operator="equal">
      <formula>"."</formula>
    </cfRule>
    <cfRule type="cellIs" dxfId="496" priority="308" stopIfTrue="1" operator="equal">
      <formula>"..."</formula>
    </cfRule>
  </conditionalFormatting>
  <conditionalFormatting sqref="Q28">
    <cfRule type="cellIs" dxfId="495" priority="305" stopIfTrue="1" operator="equal">
      <formula>"."</formula>
    </cfRule>
    <cfRule type="cellIs" dxfId="494" priority="306" stopIfTrue="1" operator="equal">
      <formula>"..."</formula>
    </cfRule>
  </conditionalFormatting>
  <conditionalFormatting sqref="I33:I35 I12:I31">
    <cfRule type="cellIs" dxfId="493" priority="303" stopIfTrue="1" operator="equal">
      <formula>"."</formula>
    </cfRule>
    <cfRule type="cellIs" dxfId="492" priority="304" stopIfTrue="1" operator="equal">
      <formula>"..."</formula>
    </cfRule>
  </conditionalFormatting>
  <conditionalFormatting sqref="I32">
    <cfRule type="cellIs" dxfId="491" priority="301" stopIfTrue="1" operator="equal">
      <formula>"."</formula>
    </cfRule>
    <cfRule type="cellIs" dxfId="490" priority="302" stopIfTrue="1" operator="equal">
      <formula>"..."</formula>
    </cfRule>
  </conditionalFormatting>
  <conditionalFormatting sqref="M32">
    <cfRule type="cellIs" dxfId="489" priority="297" stopIfTrue="1" operator="equal">
      <formula>"."</formula>
    </cfRule>
    <cfRule type="cellIs" dxfId="488" priority="298" stopIfTrue="1" operator="equal">
      <formula>"..."</formula>
    </cfRule>
  </conditionalFormatting>
  <conditionalFormatting sqref="G28">
    <cfRule type="cellIs" dxfId="487" priority="277" stopIfTrue="1" operator="equal">
      <formula>"."</formula>
    </cfRule>
    <cfRule type="cellIs" dxfId="486" priority="278" stopIfTrue="1" operator="equal">
      <formula>"..."</formula>
    </cfRule>
  </conditionalFormatting>
  <conditionalFormatting sqref="G13:G15">
    <cfRule type="cellIs" dxfId="485" priority="291" stopIfTrue="1" operator="equal">
      <formula>"."</formula>
    </cfRule>
    <cfRule type="cellIs" dxfId="484" priority="292" stopIfTrue="1" operator="equal">
      <formula>"..."</formula>
    </cfRule>
  </conditionalFormatting>
  <conditionalFormatting sqref="G32">
    <cfRule type="cellIs" dxfId="483" priority="267" stopIfTrue="1" operator="equal">
      <formula>"."</formula>
    </cfRule>
    <cfRule type="cellIs" dxfId="482" priority="268" stopIfTrue="1" operator="equal">
      <formula>"..."</formula>
    </cfRule>
  </conditionalFormatting>
  <conditionalFormatting sqref="K13:K15">
    <cfRule type="cellIs" dxfId="481" priority="265" stopIfTrue="1" operator="equal">
      <formula>"."</formula>
    </cfRule>
    <cfRule type="cellIs" dxfId="480" priority="266" stopIfTrue="1" operator="equal">
      <formula>"..."</formula>
    </cfRule>
  </conditionalFormatting>
  <conditionalFormatting sqref="K12">
    <cfRule type="cellIs" dxfId="479" priority="263" stopIfTrue="1" operator="equal">
      <formula>"."</formula>
    </cfRule>
    <cfRule type="cellIs" dxfId="478" priority="264" stopIfTrue="1" operator="equal">
      <formula>"..."</formula>
    </cfRule>
  </conditionalFormatting>
  <conditionalFormatting sqref="K8">
    <cfRule type="cellIs" dxfId="477" priority="261" stopIfTrue="1" operator="equal">
      <formula>"."</formula>
    </cfRule>
    <cfRule type="cellIs" dxfId="476" priority="262" stopIfTrue="1" operator="equal">
      <formula>"..."</formula>
    </cfRule>
  </conditionalFormatting>
  <conditionalFormatting sqref="K33:K35 K29:K31 K13:K15 K17:K19 K21:K23 K25:K27">
    <cfRule type="cellIs" dxfId="475" priority="259" stopIfTrue="1" operator="equal">
      <formula>"."</formula>
    </cfRule>
    <cfRule type="cellIs" dxfId="474" priority="260" stopIfTrue="1" operator="equal">
      <formula>"..."</formula>
    </cfRule>
  </conditionalFormatting>
  <conditionalFormatting sqref="K16">
    <cfRule type="cellIs" dxfId="473" priority="257" stopIfTrue="1" operator="equal">
      <formula>"."</formula>
    </cfRule>
    <cfRule type="cellIs" dxfId="472" priority="258" stopIfTrue="1" operator="equal">
      <formula>"..."</formula>
    </cfRule>
  </conditionalFormatting>
  <conditionalFormatting sqref="K20">
    <cfRule type="cellIs" dxfId="471" priority="255" stopIfTrue="1" operator="equal">
      <formula>"."</formula>
    </cfRule>
    <cfRule type="cellIs" dxfId="470" priority="256" stopIfTrue="1" operator="equal">
      <formula>"..."</formula>
    </cfRule>
  </conditionalFormatting>
  <conditionalFormatting sqref="K24">
    <cfRule type="cellIs" dxfId="469" priority="253" stopIfTrue="1" operator="equal">
      <formula>"."</formula>
    </cfRule>
    <cfRule type="cellIs" dxfId="468" priority="254" stopIfTrue="1" operator="equal">
      <formula>"..."</formula>
    </cfRule>
  </conditionalFormatting>
  <conditionalFormatting sqref="K28">
    <cfRule type="cellIs" dxfId="467" priority="251" stopIfTrue="1" operator="equal">
      <formula>"."</formula>
    </cfRule>
    <cfRule type="cellIs" dxfId="466" priority="252" stopIfTrue="1" operator="equal">
      <formula>"..."</formula>
    </cfRule>
  </conditionalFormatting>
  <conditionalFormatting sqref="K16">
    <cfRule type="cellIs" dxfId="465" priority="249" stopIfTrue="1" operator="equal">
      <formula>"."</formula>
    </cfRule>
    <cfRule type="cellIs" dxfId="464" priority="250" stopIfTrue="1" operator="equal">
      <formula>"..."</formula>
    </cfRule>
  </conditionalFormatting>
  <conditionalFormatting sqref="K20">
    <cfRule type="cellIs" dxfId="463" priority="247" stopIfTrue="1" operator="equal">
      <formula>"."</formula>
    </cfRule>
    <cfRule type="cellIs" dxfId="462" priority="248" stopIfTrue="1" operator="equal">
      <formula>"..."</formula>
    </cfRule>
  </conditionalFormatting>
  <conditionalFormatting sqref="K24">
    <cfRule type="cellIs" dxfId="461" priority="245" stopIfTrue="1" operator="equal">
      <formula>"."</formula>
    </cfRule>
    <cfRule type="cellIs" dxfId="460" priority="246" stopIfTrue="1" operator="equal">
      <formula>"..."</formula>
    </cfRule>
  </conditionalFormatting>
  <conditionalFormatting sqref="K28">
    <cfRule type="cellIs" dxfId="459" priority="243" stopIfTrue="1" operator="equal">
      <formula>"."</formula>
    </cfRule>
    <cfRule type="cellIs" dxfId="458" priority="244" stopIfTrue="1" operator="equal">
      <formula>"..."</formula>
    </cfRule>
  </conditionalFormatting>
  <conditionalFormatting sqref="O13:O15">
    <cfRule type="cellIs" dxfId="457" priority="239" stopIfTrue="1" operator="equal">
      <formula>"."</formula>
    </cfRule>
    <cfRule type="cellIs" dxfId="456" priority="240" stopIfTrue="1" operator="equal">
      <formula>"..."</formula>
    </cfRule>
  </conditionalFormatting>
  <conditionalFormatting sqref="O12">
    <cfRule type="cellIs" dxfId="455" priority="237" stopIfTrue="1" operator="equal">
      <formula>"."</formula>
    </cfRule>
    <cfRule type="cellIs" dxfId="454" priority="238" stopIfTrue="1" operator="equal">
      <formula>"..."</formula>
    </cfRule>
  </conditionalFormatting>
  <conditionalFormatting sqref="O8">
    <cfRule type="cellIs" dxfId="453" priority="235" stopIfTrue="1" operator="equal">
      <formula>"."</formula>
    </cfRule>
    <cfRule type="cellIs" dxfId="452" priority="236" stopIfTrue="1" operator="equal">
      <formula>"..."</formula>
    </cfRule>
  </conditionalFormatting>
  <conditionalFormatting sqref="O33:O35 O21:O23 O29:O31 O13:O15 O17:O19 O25:O27">
    <cfRule type="cellIs" dxfId="451" priority="233" stopIfTrue="1" operator="equal">
      <formula>"."</formula>
    </cfRule>
    <cfRule type="cellIs" dxfId="450" priority="234" stopIfTrue="1" operator="equal">
      <formula>"..."</formula>
    </cfRule>
  </conditionalFormatting>
  <conditionalFormatting sqref="O16">
    <cfRule type="cellIs" dxfId="449" priority="231" stopIfTrue="1" operator="equal">
      <formula>"."</formula>
    </cfRule>
    <cfRule type="cellIs" dxfId="448" priority="232" stopIfTrue="1" operator="equal">
      <formula>"..."</formula>
    </cfRule>
  </conditionalFormatting>
  <conditionalFormatting sqref="O20">
    <cfRule type="cellIs" dxfId="447" priority="229" stopIfTrue="1" operator="equal">
      <formula>"."</formula>
    </cfRule>
    <cfRule type="cellIs" dxfId="446" priority="230" stopIfTrue="1" operator="equal">
      <formula>"..."</formula>
    </cfRule>
  </conditionalFormatting>
  <conditionalFormatting sqref="O24">
    <cfRule type="cellIs" dxfId="445" priority="227" stopIfTrue="1" operator="equal">
      <formula>"."</formula>
    </cfRule>
    <cfRule type="cellIs" dxfId="444" priority="228" stopIfTrue="1" operator="equal">
      <formula>"..."</formula>
    </cfRule>
  </conditionalFormatting>
  <conditionalFormatting sqref="O28">
    <cfRule type="cellIs" dxfId="443" priority="225" stopIfTrue="1" operator="equal">
      <formula>"."</formula>
    </cfRule>
    <cfRule type="cellIs" dxfId="442" priority="226" stopIfTrue="1" operator="equal">
      <formula>"..."</formula>
    </cfRule>
  </conditionalFormatting>
  <conditionalFormatting sqref="O16">
    <cfRule type="cellIs" dxfId="441" priority="223" stopIfTrue="1" operator="equal">
      <formula>"."</formula>
    </cfRule>
    <cfRule type="cellIs" dxfId="440" priority="224" stopIfTrue="1" operator="equal">
      <formula>"..."</formula>
    </cfRule>
  </conditionalFormatting>
  <conditionalFormatting sqref="O20">
    <cfRule type="cellIs" dxfId="439" priority="221" stopIfTrue="1" operator="equal">
      <formula>"."</formula>
    </cfRule>
    <cfRule type="cellIs" dxfId="438" priority="222" stopIfTrue="1" operator="equal">
      <formula>"..."</formula>
    </cfRule>
  </conditionalFormatting>
  <conditionalFormatting sqref="O24">
    <cfRule type="cellIs" dxfId="437" priority="219" stopIfTrue="1" operator="equal">
      <formula>"."</formula>
    </cfRule>
    <cfRule type="cellIs" dxfId="436" priority="220" stopIfTrue="1" operator="equal">
      <formula>"..."</formula>
    </cfRule>
  </conditionalFormatting>
  <conditionalFormatting sqref="O28">
    <cfRule type="cellIs" dxfId="435" priority="217" stopIfTrue="1" operator="equal">
      <formula>"."</formula>
    </cfRule>
    <cfRule type="cellIs" dxfId="434" priority="218" stopIfTrue="1" operator="equal">
      <formula>"..."</formula>
    </cfRule>
  </conditionalFormatting>
  <conditionalFormatting sqref="O32">
    <cfRule type="cellIs" dxfId="433" priority="215" stopIfTrue="1" operator="equal">
      <formula>"."</formula>
    </cfRule>
    <cfRule type="cellIs" dxfId="432" priority="216" stopIfTrue="1" operator="equal">
      <formula>"..."</formula>
    </cfRule>
  </conditionalFormatting>
  <conditionalFormatting sqref="M33:M35 M12:M31">
    <cfRule type="cellIs" dxfId="431" priority="299" stopIfTrue="1" operator="equal">
      <formula>"."</formula>
    </cfRule>
    <cfRule type="cellIs" dxfId="430" priority="300" stopIfTrue="1" operator="equal">
      <formula>"..."</formula>
    </cfRule>
  </conditionalFormatting>
  <conditionalFormatting sqref="S33:S35 S12:S31">
    <cfRule type="cellIs" dxfId="429" priority="295" stopIfTrue="1" operator="equal">
      <formula>"."</formula>
    </cfRule>
    <cfRule type="cellIs" dxfId="428" priority="296" stopIfTrue="1" operator="equal">
      <formula>"..."</formula>
    </cfRule>
  </conditionalFormatting>
  <conditionalFormatting sqref="S32">
    <cfRule type="cellIs" dxfId="427" priority="293" stopIfTrue="1" operator="equal">
      <formula>"."</formula>
    </cfRule>
    <cfRule type="cellIs" dxfId="426" priority="294" stopIfTrue="1" operator="equal">
      <formula>"..."</formula>
    </cfRule>
  </conditionalFormatting>
  <conditionalFormatting sqref="G12">
    <cfRule type="cellIs" dxfId="425" priority="289" stopIfTrue="1" operator="equal">
      <formula>"."</formula>
    </cfRule>
    <cfRule type="cellIs" dxfId="424" priority="290" stopIfTrue="1" operator="equal">
      <formula>"..."</formula>
    </cfRule>
  </conditionalFormatting>
  <conditionalFormatting sqref="G8">
    <cfRule type="cellIs" dxfId="423" priority="287" stopIfTrue="1" operator="equal">
      <formula>"."</formula>
    </cfRule>
    <cfRule type="cellIs" dxfId="422" priority="288" stopIfTrue="1" operator="equal">
      <formula>"..."</formula>
    </cfRule>
  </conditionalFormatting>
  <conditionalFormatting sqref="G33:G35 G29:G31 G13:G15 G17:G19 G21:G23 G25:G27">
    <cfRule type="cellIs" dxfId="421" priority="285" stopIfTrue="1" operator="equal">
      <formula>"."</formula>
    </cfRule>
    <cfRule type="cellIs" dxfId="420" priority="286" stopIfTrue="1" operator="equal">
      <formula>"..."</formula>
    </cfRule>
  </conditionalFormatting>
  <conditionalFormatting sqref="G16">
    <cfRule type="cellIs" dxfId="419" priority="283" stopIfTrue="1" operator="equal">
      <formula>"."</formula>
    </cfRule>
    <cfRule type="cellIs" dxfId="418" priority="284" stopIfTrue="1" operator="equal">
      <formula>"..."</formula>
    </cfRule>
  </conditionalFormatting>
  <conditionalFormatting sqref="G20">
    <cfRule type="cellIs" dxfId="417" priority="281" stopIfTrue="1" operator="equal">
      <formula>"."</formula>
    </cfRule>
    <cfRule type="cellIs" dxfId="416" priority="282" stopIfTrue="1" operator="equal">
      <formula>"..."</formula>
    </cfRule>
  </conditionalFormatting>
  <conditionalFormatting sqref="G24">
    <cfRule type="cellIs" dxfId="415" priority="279" stopIfTrue="1" operator="equal">
      <formula>"."</formula>
    </cfRule>
    <cfRule type="cellIs" dxfId="414" priority="280" stopIfTrue="1" operator="equal">
      <formula>"..."</formula>
    </cfRule>
  </conditionalFormatting>
  <conditionalFormatting sqref="G16">
    <cfRule type="cellIs" dxfId="413" priority="275" stopIfTrue="1" operator="equal">
      <formula>"."</formula>
    </cfRule>
    <cfRule type="cellIs" dxfId="412" priority="276" stopIfTrue="1" operator="equal">
      <formula>"..."</formula>
    </cfRule>
  </conditionalFormatting>
  <conditionalFormatting sqref="G20">
    <cfRule type="cellIs" dxfId="411" priority="273" stopIfTrue="1" operator="equal">
      <formula>"."</formula>
    </cfRule>
    <cfRule type="cellIs" dxfId="410" priority="274" stopIfTrue="1" operator="equal">
      <formula>"..."</formula>
    </cfRule>
  </conditionalFormatting>
  <conditionalFormatting sqref="G24">
    <cfRule type="cellIs" dxfId="409" priority="271" stopIfTrue="1" operator="equal">
      <formula>"."</formula>
    </cfRule>
    <cfRule type="cellIs" dxfId="408" priority="272" stopIfTrue="1" operator="equal">
      <formula>"..."</formula>
    </cfRule>
  </conditionalFormatting>
  <conditionalFormatting sqref="G28">
    <cfRule type="cellIs" dxfId="407" priority="269" stopIfTrue="1" operator="equal">
      <formula>"."</formula>
    </cfRule>
    <cfRule type="cellIs" dxfId="406" priority="270" stopIfTrue="1" operator="equal">
      <formula>"..."</formula>
    </cfRule>
  </conditionalFormatting>
  <conditionalFormatting sqref="K32">
    <cfRule type="cellIs" dxfId="405" priority="241" stopIfTrue="1" operator="equal">
      <formula>"."</formula>
    </cfRule>
    <cfRule type="cellIs" dxfId="404" priority="242" stopIfTrue="1" operator="equal">
      <formula>"..."</formula>
    </cfRule>
  </conditionalFormatting>
  <conditionalFormatting sqref="Q25">
    <cfRule type="cellIs" dxfId="403" priority="213" stopIfTrue="1" operator="equal">
      <formula>"."</formula>
    </cfRule>
    <cfRule type="cellIs" dxfId="402" priority="214" stopIfTrue="1" operator="equal">
      <formula>"..."</formula>
    </cfRule>
  </conditionalFormatting>
  <conditionalFormatting sqref="Q25">
    <cfRule type="cellIs" dxfId="401" priority="211" stopIfTrue="1" operator="equal">
      <formula>"."</formula>
    </cfRule>
    <cfRule type="cellIs" dxfId="400" priority="212" stopIfTrue="1" operator="equal">
      <formula>"..."</formula>
    </cfRule>
  </conditionalFormatting>
  <conditionalFormatting sqref="O25">
    <cfRule type="cellIs" dxfId="399" priority="207" stopIfTrue="1" operator="equal">
      <formula>"."</formula>
    </cfRule>
    <cfRule type="cellIs" dxfId="398" priority="208" stopIfTrue="1" operator="equal">
      <formula>"..."</formula>
    </cfRule>
  </conditionalFormatting>
  <conditionalFormatting sqref="O25">
    <cfRule type="cellIs" dxfId="397" priority="205" stopIfTrue="1" operator="equal">
      <formula>"."</formula>
    </cfRule>
    <cfRule type="cellIs" dxfId="396" priority="206" stopIfTrue="1" operator="equal">
      <formula>"..."</formula>
    </cfRule>
  </conditionalFormatting>
  <conditionalFormatting sqref="S25">
    <cfRule type="cellIs" dxfId="395" priority="209" stopIfTrue="1" operator="equal">
      <formula>"."</formula>
    </cfRule>
    <cfRule type="cellIs" dxfId="394" priority="210" stopIfTrue="1" operator="equal">
      <formula>"..."</formula>
    </cfRule>
  </conditionalFormatting>
  <conditionalFormatting sqref="Q26">
    <cfRule type="cellIs" dxfId="393" priority="203" stopIfTrue="1" operator="equal">
      <formula>"."</formula>
    </cfRule>
    <cfRule type="cellIs" dxfId="392" priority="204" stopIfTrue="1" operator="equal">
      <formula>"..."</formula>
    </cfRule>
  </conditionalFormatting>
  <conditionalFormatting sqref="Q26">
    <cfRule type="cellIs" dxfId="391" priority="201" stopIfTrue="1" operator="equal">
      <formula>"."</formula>
    </cfRule>
    <cfRule type="cellIs" dxfId="390" priority="202" stopIfTrue="1" operator="equal">
      <formula>"..."</formula>
    </cfRule>
  </conditionalFormatting>
  <conditionalFormatting sqref="O26">
    <cfRule type="cellIs" dxfId="389" priority="197" stopIfTrue="1" operator="equal">
      <formula>"."</formula>
    </cfRule>
    <cfRule type="cellIs" dxfId="388" priority="198" stopIfTrue="1" operator="equal">
      <formula>"..."</formula>
    </cfRule>
  </conditionalFormatting>
  <conditionalFormatting sqref="O26">
    <cfRule type="cellIs" dxfId="387" priority="195" stopIfTrue="1" operator="equal">
      <formula>"."</formula>
    </cfRule>
    <cfRule type="cellIs" dxfId="386" priority="196" stopIfTrue="1" operator="equal">
      <formula>"..."</formula>
    </cfRule>
  </conditionalFormatting>
  <conditionalFormatting sqref="S26">
    <cfRule type="cellIs" dxfId="385" priority="199" stopIfTrue="1" operator="equal">
      <formula>"."</formula>
    </cfRule>
    <cfRule type="cellIs" dxfId="384" priority="200" stopIfTrue="1" operator="equal">
      <formula>"..."</formula>
    </cfRule>
  </conditionalFormatting>
  <conditionalFormatting sqref="Q27">
    <cfRule type="cellIs" dxfId="383" priority="193" stopIfTrue="1" operator="equal">
      <formula>"."</formula>
    </cfRule>
    <cfRule type="cellIs" dxfId="382" priority="194" stopIfTrue="1" operator="equal">
      <formula>"..."</formula>
    </cfRule>
  </conditionalFormatting>
  <conditionalFormatting sqref="Q27">
    <cfRule type="cellIs" dxfId="381" priority="191" stopIfTrue="1" operator="equal">
      <formula>"."</formula>
    </cfRule>
    <cfRule type="cellIs" dxfId="380" priority="192" stopIfTrue="1" operator="equal">
      <formula>"..."</formula>
    </cfRule>
  </conditionalFormatting>
  <conditionalFormatting sqref="O27">
    <cfRule type="cellIs" dxfId="379" priority="187" stopIfTrue="1" operator="equal">
      <formula>"."</formula>
    </cfRule>
    <cfRule type="cellIs" dxfId="378" priority="188" stopIfTrue="1" operator="equal">
      <formula>"..."</formula>
    </cfRule>
  </conditionalFormatting>
  <conditionalFormatting sqref="O27">
    <cfRule type="cellIs" dxfId="377" priority="185" stopIfTrue="1" operator="equal">
      <formula>"."</formula>
    </cfRule>
    <cfRule type="cellIs" dxfId="376" priority="186" stopIfTrue="1" operator="equal">
      <formula>"..."</formula>
    </cfRule>
  </conditionalFormatting>
  <conditionalFormatting sqref="S27">
    <cfRule type="cellIs" dxfId="375" priority="189" stopIfTrue="1" operator="equal">
      <formula>"."</formula>
    </cfRule>
    <cfRule type="cellIs" dxfId="374" priority="190" stopIfTrue="1" operator="equal">
      <formula>"..."</formula>
    </cfRule>
  </conditionalFormatting>
  <conditionalFormatting sqref="C8">
    <cfRule type="cellIs" dxfId="373" priority="183" stopIfTrue="1" operator="equal">
      <formula>"."</formula>
    </cfRule>
    <cfRule type="cellIs" dxfId="372" priority="184" stopIfTrue="1" operator="equal">
      <formula>"..."</formula>
    </cfRule>
  </conditionalFormatting>
  <conditionalFormatting sqref="C12">
    <cfRule type="cellIs" dxfId="371" priority="181" stopIfTrue="1" operator="equal">
      <formula>"."</formula>
    </cfRule>
    <cfRule type="cellIs" dxfId="370" priority="182" stopIfTrue="1" operator="equal">
      <formula>"..."</formula>
    </cfRule>
  </conditionalFormatting>
  <conditionalFormatting sqref="C16">
    <cfRule type="cellIs" dxfId="369" priority="179" stopIfTrue="1" operator="equal">
      <formula>"."</formula>
    </cfRule>
    <cfRule type="cellIs" dxfId="368" priority="180" stopIfTrue="1" operator="equal">
      <formula>"..."</formula>
    </cfRule>
  </conditionalFormatting>
  <conditionalFormatting sqref="C20">
    <cfRule type="cellIs" dxfId="367" priority="177" stopIfTrue="1" operator="equal">
      <formula>"."</formula>
    </cfRule>
    <cfRule type="cellIs" dxfId="366" priority="178" stopIfTrue="1" operator="equal">
      <formula>"..."</formula>
    </cfRule>
  </conditionalFormatting>
  <conditionalFormatting sqref="C24">
    <cfRule type="cellIs" dxfId="365" priority="175" stopIfTrue="1" operator="equal">
      <formula>"."</formula>
    </cfRule>
    <cfRule type="cellIs" dxfId="364" priority="176" stopIfTrue="1" operator="equal">
      <formula>"..."</formula>
    </cfRule>
  </conditionalFormatting>
  <conditionalFormatting sqref="C12">
    <cfRule type="cellIs" dxfId="363" priority="173" stopIfTrue="1" operator="equal">
      <formula>"."</formula>
    </cfRule>
    <cfRule type="cellIs" dxfId="362" priority="174" stopIfTrue="1" operator="equal">
      <formula>"..."</formula>
    </cfRule>
  </conditionalFormatting>
  <conditionalFormatting sqref="C16">
    <cfRule type="cellIs" dxfId="361" priority="171" stopIfTrue="1" operator="equal">
      <formula>"."</formula>
    </cfRule>
    <cfRule type="cellIs" dxfId="360" priority="172" stopIfTrue="1" operator="equal">
      <formula>"..."</formula>
    </cfRule>
  </conditionalFormatting>
  <conditionalFormatting sqref="C20">
    <cfRule type="cellIs" dxfId="359" priority="169" stopIfTrue="1" operator="equal">
      <formula>"."</formula>
    </cfRule>
    <cfRule type="cellIs" dxfId="358" priority="170" stopIfTrue="1" operator="equal">
      <formula>"..."</formula>
    </cfRule>
  </conditionalFormatting>
  <conditionalFormatting sqref="C24">
    <cfRule type="cellIs" dxfId="357" priority="167" stopIfTrue="1" operator="equal">
      <formula>"."</formula>
    </cfRule>
    <cfRule type="cellIs" dxfId="356" priority="168" stopIfTrue="1" operator="equal">
      <formula>"..."</formula>
    </cfRule>
  </conditionalFormatting>
  <conditionalFormatting sqref="C28">
    <cfRule type="cellIs" dxfId="355" priority="165" stopIfTrue="1" operator="equal">
      <formula>"."</formula>
    </cfRule>
    <cfRule type="cellIs" dxfId="354" priority="166" stopIfTrue="1" operator="equal">
      <formula>"..."</formula>
    </cfRule>
  </conditionalFormatting>
  <conditionalFormatting sqref="E28">
    <cfRule type="cellIs" dxfId="353" priority="163" stopIfTrue="1" operator="equal">
      <formula>"."</formula>
    </cfRule>
    <cfRule type="cellIs" dxfId="352" priority="164" stopIfTrue="1" operator="equal">
      <formula>"..."</formula>
    </cfRule>
  </conditionalFormatting>
  <conditionalFormatting sqref="P11">
    <cfRule type="cellIs" dxfId="351" priority="157" stopIfTrue="1" operator="equal">
      <formula>"."</formula>
    </cfRule>
    <cfRule type="cellIs" dxfId="350" priority="158" stopIfTrue="1" operator="equal">
      <formula>"..."</formula>
    </cfRule>
  </conditionalFormatting>
  <conditionalFormatting sqref="P8:P10">
    <cfRule type="cellIs" dxfId="349" priority="155" stopIfTrue="1" operator="equal">
      <formula>"."</formula>
    </cfRule>
    <cfRule type="cellIs" dxfId="348" priority="156" stopIfTrue="1" operator="equal">
      <formula>"..."</formula>
    </cfRule>
  </conditionalFormatting>
  <conditionalFormatting sqref="R8:R10">
    <cfRule type="cellIs" dxfId="347" priority="159" stopIfTrue="1" operator="equal">
      <formula>"."</formula>
    </cfRule>
    <cfRule type="cellIs" dxfId="346" priority="160" stopIfTrue="1" operator="equal">
      <formula>"..."</formula>
    </cfRule>
  </conditionalFormatting>
  <conditionalFormatting sqref="R11">
    <cfRule type="cellIs" dxfId="345" priority="161" stopIfTrue="1" operator="equal">
      <formula>"."</formula>
    </cfRule>
    <cfRule type="cellIs" dxfId="344" priority="162" stopIfTrue="1" operator="equal">
      <formula>"..."</formula>
    </cfRule>
  </conditionalFormatting>
  <conditionalFormatting sqref="P12">
    <cfRule type="cellIs" dxfId="343" priority="153" stopIfTrue="1" operator="equal">
      <formula>"."</formula>
    </cfRule>
    <cfRule type="cellIs" dxfId="342" priority="154" stopIfTrue="1" operator="equal">
      <formula>"..."</formula>
    </cfRule>
  </conditionalFormatting>
  <conditionalFormatting sqref="P16">
    <cfRule type="cellIs" dxfId="341" priority="151" stopIfTrue="1" operator="equal">
      <formula>"."</formula>
    </cfRule>
    <cfRule type="cellIs" dxfId="340" priority="152" stopIfTrue="1" operator="equal">
      <formula>"..."</formula>
    </cfRule>
  </conditionalFormatting>
  <conditionalFormatting sqref="P20">
    <cfRule type="cellIs" dxfId="339" priority="149" stopIfTrue="1" operator="equal">
      <formula>"."</formula>
    </cfRule>
    <cfRule type="cellIs" dxfId="338" priority="150" stopIfTrue="1" operator="equal">
      <formula>"..."</formula>
    </cfRule>
  </conditionalFormatting>
  <conditionalFormatting sqref="P12">
    <cfRule type="cellIs" dxfId="337" priority="147" stopIfTrue="1" operator="equal">
      <formula>"."</formula>
    </cfRule>
    <cfRule type="cellIs" dxfId="336" priority="148" stopIfTrue="1" operator="equal">
      <formula>"..."</formula>
    </cfRule>
  </conditionalFormatting>
  <conditionalFormatting sqref="P16">
    <cfRule type="cellIs" dxfId="335" priority="145" stopIfTrue="1" operator="equal">
      <formula>"."</formula>
    </cfRule>
    <cfRule type="cellIs" dxfId="334" priority="146" stopIfTrue="1" operator="equal">
      <formula>"..."</formula>
    </cfRule>
  </conditionalFormatting>
  <conditionalFormatting sqref="P20">
    <cfRule type="cellIs" dxfId="333" priority="143" stopIfTrue="1" operator="equal">
      <formula>"."</formula>
    </cfRule>
    <cfRule type="cellIs" dxfId="332" priority="144" stopIfTrue="1" operator="equal">
      <formula>"..."</formula>
    </cfRule>
  </conditionalFormatting>
  <conditionalFormatting sqref="Q9:Q11">
    <cfRule type="cellIs" dxfId="331" priority="141" stopIfTrue="1" operator="equal">
      <formula>"."</formula>
    </cfRule>
    <cfRule type="cellIs" dxfId="330" priority="142" stopIfTrue="1" operator="equal">
      <formula>"..."</formula>
    </cfRule>
  </conditionalFormatting>
  <conditionalFormatting sqref="Q8">
    <cfRule type="cellIs" dxfId="329" priority="139" stopIfTrue="1" operator="equal">
      <formula>"."</formula>
    </cfRule>
    <cfRule type="cellIs" dxfId="328" priority="140" stopIfTrue="1" operator="equal">
      <formula>"..."</formula>
    </cfRule>
  </conditionalFormatting>
  <conditionalFormatting sqref="Q12:R12">
    <cfRule type="cellIs" dxfId="327" priority="137" stopIfTrue="1" operator="equal">
      <formula>"."</formula>
    </cfRule>
    <cfRule type="cellIs" dxfId="326" priority="138" stopIfTrue="1" operator="equal">
      <formula>"..."</formula>
    </cfRule>
  </conditionalFormatting>
  <conditionalFormatting sqref="Q12:R12">
    <cfRule type="cellIs" dxfId="325" priority="131" stopIfTrue="1" operator="equal">
      <formula>"."</formula>
    </cfRule>
    <cfRule type="cellIs" dxfId="324" priority="132" stopIfTrue="1" operator="equal">
      <formula>"..."</formula>
    </cfRule>
  </conditionalFormatting>
  <conditionalFormatting sqref="R16">
    <cfRule type="cellIs" dxfId="323" priority="129" stopIfTrue="1" operator="equal">
      <formula>"."</formula>
    </cfRule>
    <cfRule type="cellIs" dxfId="322" priority="130" stopIfTrue="1" operator="equal">
      <formula>"..."</formula>
    </cfRule>
  </conditionalFormatting>
  <conditionalFormatting sqref="Q28">
    <cfRule type="cellIs" dxfId="321" priority="115" stopIfTrue="1" operator="equal">
      <formula>"."</formula>
    </cfRule>
    <cfRule type="cellIs" dxfId="320" priority="116" stopIfTrue="1" operator="equal">
      <formula>"..."</formula>
    </cfRule>
  </conditionalFormatting>
  <conditionalFormatting sqref="R16">
    <cfRule type="cellIs" dxfId="319" priority="135" stopIfTrue="1" operator="equal">
      <formula>"."</formula>
    </cfRule>
    <cfRule type="cellIs" dxfId="318" priority="136" stopIfTrue="1" operator="equal">
      <formula>"..."</formula>
    </cfRule>
  </conditionalFormatting>
  <conditionalFormatting sqref="R20">
    <cfRule type="cellIs" dxfId="317" priority="133" stopIfTrue="1" operator="equal">
      <formula>"."</formula>
    </cfRule>
    <cfRule type="cellIs" dxfId="316" priority="134" stopIfTrue="1" operator="equal">
      <formula>"..."</formula>
    </cfRule>
  </conditionalFormatting>
  <conditionalFormatting sqref="R20">
    <cfRule type="cellIs" dxfId="315" priority="127" stopIfTrue="1" operator="equal">
      <formula>"."</formula>
    </cfRule>
    <cfRule type="cellIs" dxfId="314" priority="128" stopIfTrue="1" operator="equal">
      <formula>"..."</formula>
    </cfRule>
  </conditionalFormatting>
  <conditionalFormatting sqref="Q30">
    <cfRule type="cellIs" dxfId="313" priority="125" stopIfTrue="1" operator="equal">
      <formula>"."</formula>
    </cfRule>
    <cfRule type="cellIs" dxfId="312" priority="126" stopIfTrue="1" operator="equal">
      <formula>"..."</formula>
    </cfRule>
  </conditionalFormatting>
  <conditionalFormatting sqref="Q30">
    <cfRule type="cellIs" dxfId="311" priority="123" stopIfTrue="1" operator="equal">
      <formula>"."</formula>
    </cfRule>
    <cfRule type="cellIs" dxfId="310" priority="124" stopIfTrue="1" operator="equal">
      <formula>"..."</formula>
    </cfRule>
  </conditionalFormatting>
  <conditionalFormatting sqref="Q29">
    <cfRule type="cellIs" dxfId="309" priority="121" stopIfTrue="1" operator="equal">
      <formula>"."</formula>
    </cfRule>
    <cfRule type="cellIs" dxfId="308" priority="122" stopIfTrue="1" operator="equal">
      <formula>"..."</formula>
    </cfRule>
  </conditionalFormatting>
  <conditionalFormatting sqref="Q29">
    <cfRule type="cellIs" dxfId="307" priority="119" stopIfTrue="1" operator="equal">
      <formula>"."</formula>
    </cfRule>
    <cfRule type="cellIs" dxfId="306" priority="120" stopIfTrue="1" operator="equal">
      <formula>"..."</formula>
    </cfRule>
  </conditionalFormatting>
  <conditionalFormatting sqref="Q28">
    <cfRule type="cellIs" dxfId="305" priority="117" stopIfTrue="1" operator="equal">
      <formula>"."</formula>
    </cfRule>
    <cfRule type="cellIs" dxfId="304" priority="118" stopIfTrue="1" operator="equal">
      <formula>"..."</formula>
    </cfRule>
  </conditionalFormatting>
  <conditionalFormatting sqref="Q31">
    <cfRule type="cellIs" dxfId="303" priority="113" stopIfTrue="1" operator="equal">
      <formula>"."</formula>
    </cfRule>
    <cfRule type="cellIs" dxfId="302" priority="114" stopIfTrue="1" operator="equal">
      <formula>"..."</formula>
    </cfRule>
  </conditionalFormatting>
  <conditionalFormatting sqref="Q31">
    <cfRule type="cellIs" dxfId="301" priority="111" stopIfTrue="1" operator="equal">
      <formula>"."</formula>
    </cfRule>
    <cfRule type="cellIs" dxfId="300" priority="112" stopIfTrue="1" operator="equal">
      <formula>"..."</formula>
    </cfRule>
  </conditionalFormatting>
  <conditionalFormatting sqref="Q25:Q27">
    <cfRule type="cellIs" dxfId="299" priority="109" stopIfTrue="1" operator="equal">
      <formula>"."</formula>
    </cfRule>
    <cfRule type="cellIs" dxfId="298" priority="110" stopIfTrue="1" operator="equal">
      <formula>"..."</formula>
    </cfRule>
  </conditionalFormatting>
  <conditionalFormatting sqref="Q25:Q27">
    <cfRule type="cellIs" dxfId="297" priority="107" stopIfTrue="1" operator="equal">
      <formula>"."</formula>
    </cfRule>
    <cfRule type="cellIs" dxfId="296" priority="108" stopIfTrue="1" operator="equal">
      <formula>"..."</formula>
    </cfRule>
  </conditionalFormatting>
  <conditionalFormatting sqref="Q24">
    <cfRule type="cellIs" dxfId="295" priority="105" stopIfTrue="1" operator="equal">
      <formula>"."</formula>
    </cfRule>
    <cfRule type="cellIs" dxfId="294" priority="106" stopIfTrue="1" operator="equal">
      <formula>"..."</formula>
    </cfRule>
  </conditionalFormatting>
  <conditionalFormatting sqref="Q24">
    <cfRule type="cellIs" dxfId="293" priority="103" stopIfTrue="1" operator="equal">
      <formula>"."</formula>
    </cfRule>
    <cfRule type="cellIs" dxfId="292" priority="104" stopIfTrue="1" operator="equal">
      <formula>"..."</formula>
    </cfRule>
  </conditionalFormatting>
  <conditionalFormatting sqref="I28">
    <cfRule type="cellIs" dxfId="291" priority="101" stopIfTrue="1" operator="equal">
      <formula>"."</formula>
    </cfRule>
    <cfRule type="cellIs" dxfId="290" priority="102" stopIfTrue="1" operator="equal">
      <formula>"..."</formula>
    </cfRule>
  </conditionalFormatting>
  <conditionalFormatting sqref="M28">
    <cfRule type="cellIs" dxfId="289" priority="99" stopIfTrue="1" operator="equal">
      <formula>"."</formula>
    </cfRule>
    <cfRule type="cellIs" dxfId="288" priority="100" stopIfTrue="1" operator="equal">
      <formula>"..."</formula>
    </cfRule>
  </conditionalFormatting>
  <conditionalFormatting sqref="G24">
    <cfRule type="cellIs" dxfId="287" priority="85" stopIfTrue="1" operator="equal">
      <formula>"."</formula>
    </cfRule>
    <cfRule type="cellIs" dxfId="286" priority="86" stopIfTrue="1" operator="equal">
      <formula>"..."</formula>
    </cfRule>
  </conditionalFormatting>
  <conditionalFormatting sqref="G9:G11">
    <cfRule type="cellIs" dxfId="285" priority="95" stopIfTrue="1" operator="equal">
      <formula>"."</formula>
    </cfRule>
    <cfRule type="cellIs" dxfId="284" priority="96" stopIfTrue="1" operator="equal">
      <formula>"..."</formula>
    </cfRule>
  </conditionalFormatting>
  <conditionalFormatting sqref="G28">
    <cfRule type="cellIs" dxfId="283" priority="75" stopIfTrue="1" operator="equal">
      <formula>"."</formula>
    </cfRule>
    <cfRule type="cellIs" dxfId="282" priority="76" stopIfTrue="1" operator="equal">
      <formula>"..."</formula>
    </cfRule>
  </conditionalFormatting>
  <conditionalFormatting sqref="K9:K11">
    <cfRule type="cellIs" dxfId="281" priority="73" stopIfTrue="1" operator="equal">
      <formula>"."</formula>
    </cfRule>
    <cfRule type="cellIs" dxfId="280" priority="74" stopIfTrue="1" operator="equal">
      <formula>"..."</formula>
    </cfRule>
  </conditionalFormatting>
  <conditionalFormatting sqref="K8">
    <cfRule type="cellIs" dxfId="279" priority="71" stopIfTrue="1" operator="equal">
      <formula>"."</formula>
    </cfRule>
    <cfRule type="cellIs" dxfId="278" priority="72" stopIfTrue="1" operator="equal">
      <formula>"..."</formula>
    </cfRule>
  </conditionalFormatting>
  <conditionalFormatting sqref="K12">
    <cfRule type="cellIs" dxfId="277" priority="69" stopIfTrue="1" operator="equal">
      <formula>"."</formula>
    </cfRule>
    <cfRule type="cellIs" dxfId="276" priority="70" stopIfTrue="1" operator="equal">
      <formula>"..."</formula>
    </cfRule>
  </conditionalFormatting>
  <conditionalFormatting sqref="K16">
    <cfRule type="cellIs" dxfId="275" priority="67" stopIfTrue="1" operator="equal">
      <formula>"."</formula>
    </cfRule>
    <cfRule type="cellIs" dxfId="274" priority="68" stopIfTrue="1" operator="equal">
      <formula>"..."</formula>
    </cfRule>
  </conditionalFormatting>
  <conditionalFormatting sqref="K20">
    <cfRule type="cellIs" dxfId="273" priority="65" stopIfTrue="1" operator="equal">
      <formula>"."</formula>
    </cfRule>
    <cfRule type="cellIs" dxfId="272" priority="66" stopIfTrue="1" operator="equal">
      <formula>"..."</formula>
    </cfRule>
  </conditionalFormatting>
  <conditionalFormatting sqref="K24">
    <cfRule type="cellIs" dxfId="271" priority="63" stopIfTrue="1" operator="equal">
      <formula>"."</formula>
    </cfRule>
    <cfRule type="cellIs" dxfId="270" priority="64" stopIfTrue="1" operator="equal">
      <formula>"..."</formula>
    </cfRule>
  </conditionalFormatting>
  <conditionalFormatting sqref="K12">
    <cfRule type="cellIs" dxfId="269" priority="61" stopIfTrue="1" operator="equal">
      <formula>"."</formula>
    </cfRule>
    <cfRule type="cellIs" dxfId="268" priority="62" stopIfTrue="1" operator="equal">
      <formula>"..."</formula>
    </cfRule>
  </conditionalFormatting>
  <conditionalFormatting sqref="K16">
    <cfRule type="cellIs" dxfId="267" priority="59" stopIfTrue="1" operator="equal">
      <formula>"."</formula>
    </cfRule>
    <cfRule type="cellIs" dxfId="266" priority="60" stopIfTrue="1" operator="equal">
      <formula>"..."</formula>
    </cfRule>
  </conditionalFormatting>
  <conditionalFormatting sqref="K20">
    <cfRule type="cellIs" dxfId="265" priority="57" stopIfTrue="1" operator="equal">
      <formula>"."</formula>
    </cfRule>
    <cfRule type="cellIs" dxfId="264" priority="58" stopIfTrue="1" operator="equal">
      <formula>"..."</formula>
    </cfRule>
  </conditionalFormatting>
  <conditionalFormatting sqref="K24">
    <cfRule type="cellIs" dxfId="263" priority="55" stopIfTrue="1" operator="equal">
      <formula>"."</formula>
    </cfRule>
    <cfRule type="cellIs" dxfId="262" priority="56" stopIfTrue="1" operator="equal">
      <formula>"..."</formula>
    </cfRule>
  </conditionalFormatting>
  <conditionalFormatting sqref="O9:O11">
    <cfRule type="cellIs" dxfId="261" priority="51" stopIfTrue="1" operator="equal">
      <formula>"."</formula>
    </cfRule>
    <cfRule type="cellIs" dxfId="260" priority="52" stopIfTrue="1" operator="equal">
      <formula>"..."</formula>
    </cfRule>
  </conditionalFormatting>
  <conditionalFormatting sqref="O8">
    <cfRule type="cellIs" dxfId="259" priority="49" stopIfTrue="1" operator="equal">
      <formula>"."</formula>
    </cfRule>
    <cfRule type="cellIs" dxfId="258" priority="50" stopIfTrue="1" operator="equal">
      <formula>"..."</formula>
    </cfRule>
  </conditionalFormatting>
  <conditionalFormatting sqref="O12">
    <cfRule type="cellIs" dxfId="257" priority="47" stopIfTrue="1" operator="equal">
      <formula>"."</formula>
    </cfRule>
    <cfRule type="cellIs" dxfId="256" priority="48" stopIfTrue="1" operator="equal">
      <formula>"..."</formula>
    </cfRule>
  </conditionalFormatting>
  <conditionalFormatting sqref="O16">
    <cfRule type="cellIs" dxfId="255" priority="45" stopIfTrue="1" operator="equal">
      <formula>"."</formula>
    </cfRule>
    <cfRule type="cellIs" dxfId="254" priority="46" stopIfTrue="1" operator="equal">
      <formula>"..."</formula>
    </cfRule>
  </conditionalFormatting>
  <conditionalFormatting sqref="O20">
    <cfRule type="cellIs" dxfId="253" priority="43" stopIfTrue="1" operator="equal">
      <formula>"."</formula>
    </cfRule>
    <cfRule type="cellIs" dxfId="252" priority="44" stopIfTrue="1" operator="equal">
      <formula>"..."</formula>
    </cfRule>
  </conditionalFormatting>
  <conditionalFormatting sqref="O24">
    <cfRule type="cellIs" dxfId="251" priority="41" stopIfTrue="1" operator="equal">
      <formula>"."</formula>
    </cfRule>
    <cfRule type="cellIs" dxfId="250" priority="42" stopIfTrue="1" operator="equal">
      <formula>"..."</formula>
    </cfRule>
  </conditionalFormatting>
  <conditionalFormatting sqref="O12">
    <cfRule type="cellIs" dxfId="249" priority="39" stopIfTrue="1" operator="equal">
      <formula>"."</formula>
    </cfRule>
    <cfRule type="cellIs" dxfId="248" priority="40" stopIfTrue="1" operator="equal">
      <formula>"..."</formula>
    </cfRule>
  </conditionalFormatting>
  <conditionalFormatting sqref="O16">
    <cfRule type="cellIs" dxfId="247" priority="37" stopIfTrue="1" operator="equal">
      <formula>"."</formula>
    </cfRule>
    <cfRule type="cellIs" dxfId="246" priority="38" stopIfTrue="1" operator="equal">
      <formula>"..."</formula>
    </cfRule>
  </conditionalFormatting>
  <conditionalFormatting sqref="O20">
    <cfRule type="cellIs" dxfId="245" priority="35" stopIfTrue="1" operator="equal">
      <formula>"."</formula>
    </cfRule>
    <cfRule type="cellIs" dxfId="244" priority="36" stopIfTrue="1" operator="equal">
      <formula>"..."</formula>
    </cfRule>
  </conditionalFormatting>
  <conditionalFormatting sqref="O24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O28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S28">
    <cfRule type="cellIs" dxfId="239" priority="97" stopIfTrue="1" operator="equal">
      <formula>"."</formula>
    </cfRule>
    <cfRule type="cellIs" dxfId="238" priority="98" stopIfTrue="1" operator="equal">
      <formula>"..."</formula>
    </cfRule>
  </conditionalFormatting>
  <conditionalFormatting sqref="G8">
    <cfRule type="cellIs" dxfId="237" priority="93" stopIfTrue="1" operator="equal">
      <formula>"."</formula>
    </cfRule>
    <cfRule type="cellIs" dxfId="236" priority="94" stopIfTrue="1" operator="equal">
      <formula>"..."</formula>
    </cfRule>
  </conditionalFormatting>
  <conditionalFormatting sqref="G12">
    <cfRule type="cellIs" dxfId="235" priority="91" stopIfTrue="1" operator="equal">
      <formula>"."</formula>
    </cfRule>
    <cfRule type="cellIs" dxfId="234" priority="92" stopIfTrue="1" operator="equal">
      <formula>"..."</formula>
    </cfRule>
  </conditionalFormatting>
  <conditionalFormatting sqref="G16">
    <cfRule type="cellIs" dxfId="233" priority="89" stopIfTrue="1" operator="equal">
      <formula>"."</formula>
    </cfRule>
    <cfRule type="cellIs" dxfId="232" priority="90" stopIfTrue="1" operator="equal">
      <formula>"..."</formula>
    </cfRule>
  </conditionalFormatting>
  <conditionalFormatting sqref="G20">
    <cfRule type="cellIs" dxfId="231" priority="87" stopIfTrue="1" operator="equal">
      <formula>"."</formula>
    </cfRule>
    <cfRule type="cellIs" dxfId="230" priority="88" stopIfTrue="1" operator="equal">
      <formula>"..."</formula>
    </cfRule>
  </conditionalFormatting>
  <conditionalFormatting sqref="G12">
    <cfRule type="cellIs" dxfId="229" priority="83" stopIfTrue="1" operator="equal">
      <formula>"."</formula>
    </cfRule>
    <cfRule type="cellIs" dxfId="228" priority="84" stopIfTrue="1" operator="equal">
      <formula>"..."</formula>
    </cfRule>
  </conditionalFormatting>
  <conditionalFormatting sqref="G16">
    <cfRule type="cellIs" dxfId="227" priority="81" stopIfTrue="1" operator="equal">
      <formula>"."</formula>
    </cfRule>
    <cfRule type="cellIs" dxfId="226" priority="82" stopIfTrue="1" operator="equal">
      <formula>"..."</formula>
    </cfRule>
  </conditionalFormatting>
  <conditionalFormatting sqref="G20">
    <cfRule type="cellIs" dxfId="225" priority="79" stopIfTrue="1" operator="equal">
      <formula>"."</formula>
    </cfRule>
    <cfRule type="cellIs" dxfId="224" priority="80" stopIfTrue="1" operator="equal">
      <formula>"..."</formula>
    </cfRule>
  </conditionalFormatting>
  <conditionalFormatting sqref="G24">
    <cfRule type="cellIs" dxfId="223" priority="77" stopIfTrue="1" operator="equal">
      <formula>"."</formula>
    </cfRule>
    <cfRule type="cellIs" dxfId="222" priority="78" stopIfTrue="1" operator="equal">
      <formula>"..."</formula>
    </cfRule>
  </conditionalFormatting>
  <conditionalFormatting sqref="K28">
    <cfRule type="cellIs" dxfId="221" priority="53" stopIfTrue="1" operator="equal">
      <formula>"."</formula>
    </cfRule>
    <cfRule type="cellIs" dxfId="220" priority="54" stopIfTrue="1" operator="equal">
      <formula>"..."</formula>
    </cfRule>
  </conditionalFormatting>
  <conditionalFormatting sqref="Q21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Q21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O21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O21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S21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Q22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Q22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O22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O22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S22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Q23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Q23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O23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O23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conditionalFormatting sqref="S23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56" t="s">
        <v>286</v>
      </c>
      <c r="B1" s="156"/>
      <c r="C1" s="156"/>
      <c r="D1" s="156"/>
      <c r="E1" s="156"/>
      <c r="F1" s="156"/>
      <c r="G1" s="156"/>
      <c r="H1" s="156"/>
      <c r="I1" s="156"/>
    </row>
    <row r="2" spans="1:9" s="3" customFormat="1" ht="14.85" customHeight="1" x14ac:dyDescent="0.15">
      <c r="A2" s="4" t="s">
        <v>312</v>
      </c>
      <c r="B2" s="164"/>
      <c r="C2" s="164"/>
      <c r="D2" s="164"/>
      <c r="E2" s="164"/>
      <c r="F2" s="164"/>
      <c r="G2" s="164"/>
      <c r="H2" s="164"/>
      <c r="I2" s="164"/>
    </row>
    <row r="3" spans="1:9" s="170" customFormat="1" ht="18" customHeight="1" x14ac:dyDescent="0.15">
      <c r="A3" s="253" t="s">
        <v>8</v>
      </c>
      <c r="B3" s="253"/>
      <c r="C3" s="254"/>
      <c r="D3" s="239" t="s">
        <v>254</v>
      </c>
      <c r="E3" s="250" t="s">
        <v>255</v>
      </c>
      <c r="F3" s="251"/>
      <c r="G3" s="251"/>
      <c r="H3" s="251"/>
      <c r="I3" s="251"/>
    </row>
    <row r="4" spans="1:9" s="170" customFormat="1" ht="27" customHeight="1" x14ac:dyDescent="0.15">
      <c r="A4" s="255"/>
      <c r="B4" s="255"/>
      <c r="C4" s="256"/>
      <c r="D4" s="265"/>
      <c r="E4" s="20">
        <v>1</v>
      </c>
      <c r="F4" s="20">
        <v>2</v>
      </c>
      <c r="G4" s="20">
        <v>3</v>
      </c>
      <c r="H4" s="20">
        <v>4</v>
      </c>
      <c r="I4" s="21">
        <v>5</v>
      </c>
    </row>
    <row r="5" spans="1:9" s="22" customFormat="1" ht="15" customHeight="1" x14ac:dyDescent="0.15">
      <c r="A5" s="257"/>
      <c r="B5" s="257"/>
      <c r="C5" s="258"/>
      <c r="D5" s="266"/>
      <c r="E5" s="267" t="s">
        <v>1</v>
      </c>
      <c r="F5" s="268"/>
      <c r="G5" s="268"/>
      <c r="H5" s="268"/>
      <c r="I5" s="268"/>
    </row>
    <row r="6" spans="1:9" s="19" customFormat="1" ht="30" customHeight="1" x14ac:dyDescent="0.2">
      <c r="A6" s="263" t="s">
        <v>5</v>
      </c>
      <c r="B6" s="263"/>
      <c r="C6" s="263"/>
      <c r="D6" s="263"/>
      <c r="E6" s="263"/>
      <c r="F6" s="263"/>
      <c r="G6" s="263"/>
      <c r="H6" s="263"/>
      <c r="I6" s="263"/>
    </row>
    <row r="7" spans="1:9" s="19" customFormat="1" ht="6" customHeight="1" x14ac:dyDescent="0.2">
      <c r="A7" s="6"/>
      <c r="B7" s="24"/>
      <c r="C7" s="24"/>
      <c r="D7" s="24"/>
      <c r="E7" s="25"/>
      <c r="F7" s="25"/>
      <c r="G7" s="24"/>
      <c r="H7" s="24"/>
      <c r="I7" s="24"/>
    </row>
    <row r="8" spans="1:9" ht="15.4" customHeight="1" x14ac:dyDescent="0.2">
      <c r="A8" s="10"/>
      <c r="B8" s="10" t="s">
        <v>87</v>
      </c>
      <c r="C8" s="11">
        <v>15</v>
      </c>
      <c r="D8" s="151">
        <v>11715</v>
      </c>
      <c r="E8" s="151">
        <v>411</v>
      </c>
      <c r="F8" s="151">
        <v>3407</v>
      </c>
      <c r="G8" s="151">
        <v>4576</v>
      </c>
      <c r="H8" s="151">
        <v>2272</v>
      </c>
      <c r="I8" s="10">
        <v>1049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51">
        <v>8260</v>
      </c>
      <c r="E9" s="151">
        <v>258</v>
      </c>
      <c r="F9" s="151">
        <v>2624</v>
      </c>
      <c r="G9" s="151">
        <v>2683</v>
      </c>
      <c r="H9" s="151">
        <v>1486</v>
      </c>
      <c r="I9" s="151">
        <v>1209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51">
        <v>6866</v>
      </c>
      <c r="E10" s="151">
        <v>382</v>
      </c>
      <c r="F10" s="151">
        <v>2659</v>
      </c>
      <c r="G10" s="151">
        <v>1836</v>
      </c>
      <c r="H10" s="151">
        <v>1139</v>
      </c>
      <c r="I10" s="151">
        <v>850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51">
        <v>6893</v>
      </c>
      <c r="E11" s="151">
        <v>559</v>
      </c>
      <c r="F11" s="151">
        <v>3023</v>
      </c>
      <c r="G11" s="151">
        <v>1795</v>
      </c>
      <c r="H11" s="151">
        <v>1038</v>
      </c>
      <c r="I11" s="151">
        <v>478</v>
      </c>
    </row>
    <row r="12" spans="1:9" s="29" customFormat="1" ht="15.4" customHeight="1" x14ac:dyDescent="0.2">
      <c r="A12" s="26">
        <v>45</v>
      </c>
      <c r="B12" s="27" t="s">
        <v>3</v>
      </c>
      <c r="C12" s="11">
        <v>55</v>
      </c>
      <c r="D12" s="28">
        <v>12867</v>
      </c>
      <c r="E12" s="28">
        <v>1187</v>
      </c>
      <c r="F12" s="28">
        <v>6316</v>
      </c>
      <c r="G12" s="28">
        <v>3344</v>
      </c>
      <c r="H12" s="28">
        <v>1538</v>
      </c>
      <c r="I12" s="28">
        <v>482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51">
        <v>20239</v>
      </c>
      <c r="E13" s="151">
        <v>2217</v>
      </c>
      <c r="F13" s="151">
        <v>10024</v>
      </c>
      <c r="G13" s="151">
        <v>5371</v>
      </c>
      <c r="H13" s="151">
        <v>1981</v>
      </c>
      <c r="I13" s="151">
        <v>646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51">
        <v>28836</v>
      </c>
      <c r="E14" s="151">
        <v>3151</v>
      </c>
      <c r="F14" s="151">
        <v>13821</v>
      </c>
      <c r="G14" s="151">
        <v>8043</v>
      </c>
      <c r="H14" s="151">
        <v>2881</v>
      </c>
      <c r="I14" s="151">
        <v>940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51">
        <v>72811</v>
      </c>
      <c r="E15" s="151">
        <v>8196</v>
      </c>
      <c r="F15" s="151">
        <v>34519</v>
      </c>
      <c r="G15" s="151">
        <v>20128</v>
      </c>
      <c r="H15" s="151">
        <v>7671</v>
      </c>
      <c r="I15" s="151">
        <v>2297</v>
      </c>
    </row>
    <row r="16" spans="1:9" ht="15.4" customHeight="1" x14ac:dyDescent="0.2">
      <c r="A16" s="12">
        <v>85</v>
      </c>
      <c r="B16" s="15" t="s">
        <v>9</v>
      </c>
      <c r="C16" s="11"/>
      <c r="D16" s="151">
        <v>66107</v>
      </c>
      <c r="E16" s="151">
        <v>4952</v>
      </c>
      <c r="F16" s="151">
        <v>30199</v>
      </c>
      <c r="G16" s="151">
        <v>19414</v>
      </c>
      <c r="H16" s="151">
        <v>8967</v>
      </c>
      <c r="I16" s="151">
        <v>2575</v>
      </c>
    </row>
    <row r="17" spans="1:9" s="16" customFormat="1" ht="24.75" customHeight="1" x14ac:dyDescent="0.2">
      <c r="B17" s="30" t="s">
        <v>5</v>
      </c>
      <c r="C17" s="31"/>
      <c r="D17" s="18">
        <v>234594</v>
      </c>
      <c r="E17" s="18">
        <v>21313</v>
      </c>
      <c r="F17" s="18">
        <v>106592</v>
      </c>
      <c r="G17" s="18">
        <v>67190</v>
      </c>
      <c r="H17" s="18">
        <v>28973</v>
      </c>
      <c r="I17" s="18">
        <v>10526</v>
      </c>
    </row>
    <row r="18" spans="1:9" s="19" customFormat="1" ht="30" customHeight="1" x14ac:dyDescent="0.2">
      <c r="A18" s="249" t="s">
        <v>6</v>
      </c>
      <c r="B18" s="249"/>
      <c r="C18" s="249"/>
      <c r="D18" s="249"/>
      <c r="E18" s="249"/>
      <c r="F18" s="249"/>
      <c r="G18" s="249"/>
      <c r="H18" s="249"/>
      <c r="I18" s="249"/>
    </row>
    <row r="19" spans="1:9" s="19" customFormat="1" ht="6" customHeight="1" x14ac:dyDescent="0.2">
      <c r="A19" s="157"/>
      <c r="B19" s="157"/>
      <c r="C19" s="157"/>
      <c r="D19" s="157"/>
      <c r="E19" s="157"/>
      <c r="F19" s="157"/>
      <c r="G19" s="157"/>
      <c r="H19" s="157"/>
      <c r="I19" s="157"/>
    </row>
    <row r="20" spans="1:9" ht="15.4" customHeight="1" x14ac:dyDescent="0.2">
      <c r="A20" s="10"/>
      <c r="B20" s="10" t="s">
        <v>87</v>
      </c>
      <c r="C20" s="11">
        <v>15</v>
      </c>
      <c r="D20" s="151">
        <v>7410</v>
      </c>
      <c r="E20" s="151">
        <v>244</v>
      </c>
      <c r="F20" s="151">
        <v>2112</v>
      </c>
      <c r="G20" s="151">
        <v>3028</v>
      </c>
      <c r="H20" s="151">
        <v>1454</v>
      </c>
      <c r="I20" s="151">
        <v>572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51">
        <v>5035</v>
      </c>
      <c r="E21" s="151">
        <v>133</v>
      </c>
      <c r="F21" s="151">
        <v>1587</v>
      </c>
      <c r="G21" s="151">
        <v>1690</v>
      </c>
      <c r="H21" s="151">
        <v>944</v>
      </c>
      <c r="I21" s="151">
        <v>681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51">
        <v>3814</v>
      </c>
      <c r="E22" s="151">
        <v>182</v>
      </c>
      <c r="F22" s="151">
        <v>1508</v>
      </c>
      <c r="G22" s="151">
        <v>1007</v>
      </c>
      <c r="H22" s="151">
        <v>645</v>
      </c>
      <c r="I22" s="151">
        <v>472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51">
        <v>3723</v>
      </c>
      <c r="E23" s="151">
        <v>288</v>
      </c>
      <c r="F23" s="151">
        <v>1648</v>
      </c>
      <c r="G23" s="151">
        <v>955</v>
      </c>
      <c r="H23" s="151">
        <v>568</v>
      </c>
      <c r="I23" s="151">
        <v>264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51">
        <v>6506</v>
      </c>
      <c r="E24" s="151">
        <v>545</v>
      </c>
      <c r="F24" s="151">
        <v>3224</v>
      </c>
      <c r="G24" s="151">
        <v>1681</v>
      </c>
      <c r="H24" s="151">
        <v>811</v>
      </c>
      <c r="I24" s="151">
        <v>245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51">
        <v>10137</v>
      </c>
      <c r="E25" s="151">
        <v>1089</v>
      </c>
      <c r="F25" s="151">
        <v>4995</v>
      </c>
      <c r="G25" s="151">
        <v>2667</v>
      </c>
      <c r="H25" s="151">
        <v>1042</v>
      </c>
      <c r="I25" s="151">
        <v>344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51">
        <v>13500</v>
      </c>
      <c r="E26" s="151">
        <v>1249</v>
      </c>
      <c r="F26" s="151">
        <v>6160</v>
      </c>
      <c r="G26" s="151">
        <v>3997</v>
      </c>
      <c r="H26" s="151">
        <v>1598</v>
      </c>
      <c r="I26" s="151">
        <v>496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51">
        <v>26968</v>
      </c>
      <c r="E27" s="151">
        <v>2400</v>
      </c>
      <c r="F27" s="151">
        <v>11637</v>
      </c>
      <c r="G27" s="151">
        <v>8364</v>
      </c>
      <c r="H27" s="151">
        <v>3546</v>
      </c>
      <c r="I27" s="151">
        <v>1021</v>
      </c>
    </row>
    <row r="28" spans="1:9" ht="15.4" customHeight="1" x14ac:dyDescent="0.2">
      <c r="A28" s="12">
        <v>85</v>
      </c>
      <c r="B28" s="15" t="s">
        <v>9</v>
      </c>
      <c r="C28" s="11"/>
      <c r="D28" s="151">
        <v>18369</v>
      </c>
      <c r="E28" s="151">
        <v>1363</v>
      </c>
      <c r="F28" s="151">
        <v>7789</v>
      </c>
      <c r="G28" s="151">
        <v>5911</v>
      </c>
      <c r="H28" s="151">
        <v>2687</v>
      </c>
      <c r="I28" s="151">
        <v>619</v>
      </c>
    </row>
    <row r="29" spans="1:9" s="19" customFormat="1" ht="24.75" customHeight="1" x14ac:dyDescent="0.2">
      <c r="B29" s="30" t="s">
        <v>14</v>
      </c>
      <c r="C29" s="31"/>
      <c r="D29" s="151">
        <v>95462</v>
      </c>
      <c r="E29" s="151">
        <v>7493</v>
      </c>
      <c r="F29" s="151">
        <v>40660</v>
      </c>
      <c r="G29" s="151">
        <v>29300</v>
      </c>
      <c r="H29" s="151">
        <v>13295</v>
      </c>
      <c r="I29" s="151">
        <v>4714</v>
      </c>
    </row>
    <row r="30" spans="1:9" s="19" customFormat="1" ht="30" customHeight="1" x14ac:dyDescent="0.2">
      <c r="A30" s="249" t="s">
        <v>7</v>
      </c>
      <c r="B30" s="249"/>
      <c r="C30" s="249"/>
      <c r="D30" s="249"/>
      <c r="E30" s="249"/>
      <c r="F30" s="249"/>
      <c r="G30" s="249"/>
      <c r="H30" s="249"/>
      <c r="I30" s="249"/>
    </row>
    <row r="31" spans="1:9" s="19" customFormat="1" ht="6" customHeight="1" x14ac:dyDescent="0.2">
      <c r="A31" s="157"/>
      <c r="B31" s="157"/>
      <c r="C31" s="157"/>
      <c r="D31" s="157"/>
      <c r="E31" s="157"/>
      <c r="F31" s="157"/>
      <c r="G31" s="157"/>
      <c r="H31" s="157"/>
      <c r="I31" s="157"/>
    </row>
    <row r="32" spans="1:9" ht="15.4" customHeight="1" x14ac:dyDescent="0.2">
      <c r="A32" s="10"/>
      <c r="B32" s="10" t="s">
        <v>87</v>
      </c>
      <c r="C32" s="11">
        <v>15</v>
      </c>
      <c r="D32" s="151">
        <v>4305</v>
      </c>
      <c r="E32" s="151">
        <v>167</v>
      </c>
      <c r="F32" s="151">
        <v>1295</v>
      </c>
      <c r="G32" s="151">
        <v>1548</v>
      </c>
      <c r="H32" s="151">
        <v>818</v>
      </c>
      <c r="I32" s="151">
        <v>477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51">
        <v>3225</v>
      </c>
      <c r="E33" s="151">
        <v>125</v>
      </c>
      <c r="F33" s="151">
        <v>1037</v>
      </c>
      <c r="G33" s="151">
        <v>993</v>
      </c>
      <c r="H33" s="151">
        <v>542</v>
      </c>
      <c r="I33" s="151">
        <v>528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51">
        <v>3052</v>
      </c>
      <c r="E34" s="151">
        <v>200</v>
      </c>
      <c r="F34" s="151">
        <v>1151</v>
      </c>
      <c r="G34" s="151">
        <v>829</v>
      </c>
      <c r="H34" s="151">
        <v>494</v>
      </c>
      <c r="I34" s="151">
        <v>378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51">
        <v>3170</v>
      </c>
      <c r="E35" s="151">
        <v>271</v>
      </c>
      <c r="F35" s="151">
        <v>1375</v>
      </c>
      <c r="G35" s="151">
        <v>840</v>
      </c>
      <c r="H35" s="151">
        <v>470</v>
      </c>
      <c r="I35" s="151">
        <v>214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51">
        <v>6361</v>
      </c>
      <c r="E36" s="151">
        <v>642</v>
      </c>
      <c r="F36" s="151">
        <v>3092</v>
      </c>
      <c r="G36" s="151">
        <v>1663</v>
      </c>
      <c r="H36" s="151">
        <v>727</v>
      </c>
      <c r="I36" s="151">
        <v>237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51">
        <v>10102</v>
      </c>
      <c r="E37" s="151">
        <v>1128</v>
      </c>
      <c r="F37" s="151">
        <v>5029</v>
      </c>
      <c r="G37" s="151">
        <v>2704</v>
      </c>
      <c r="H37" s="151">
        <v>939</v>
      </c>
      <c r="I37" s="151">
        <v>302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51">
        <v>15336</v>
      </c>
      <c r="E38" s="151">
        <v>1902</v>
      </c>
      <c r="F38" s="151">
        <v>7661</v>
      </c>
      <c r="G38" s="151">
        <v>4046</v>
      </c>
      <c r="H38" s="151">
        <v>1283</v>
      </c>
      <c r="I38" s="151">
        <v>444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51">
        <v>45843</v>
      </c>
      <c r="E39" s="151">
        <v>5796</v>
      </c>
      <c r="F39" s="151">
        <v>22882</v>
      </c>
      <c r="G39" s="151">
        <v>11764</v>
      </c>
      <c r="H39" s="151">
        <v>4125</v>
      </c>
      <c r="I39" s="151">
        <v>1276</v>
      </c>
    </row>
    <row r="40" spans="1:9" ht="15.4" customHeight="1" x14ac:dyDescent="0.2">
      <c r="A40" s="12">
        <v>85</v>
      </c>
      <c r="B40" s="15" t="s">
        <v>9</v>
      </c>
      <c r="C40" s="11"/>
      <c r="D40" s="151">
        <v>47738</v>
      </c>
      <c r="E40" s="151">
        <v>3589</v>
      </c>
      <c r="F40" s="151">
        <v>22410</v>
      </c>
      <c r="G40" s="151">
        <v>13503</v>
      </c>
      <c r="H40" s="151">
        <v>6280</v>
      </c>
      <c r="I40" s="151">
        <v>1956</v>
      </c>
    </row>
    <row r="41" spans="1:9" s="19" customFormat="1" ht="24.75" customHeight="1" x14ac:dyDescent="0.2">
      <c r="B41" s="30" t="s">
        <v>14</v>
      </c>
      <c r="C41" s="31"/>
      <c r="D41" s="151">
        <v>139132</v>
      </c>
      <c r="E41" s="151">
        <v>13820</v>
      </c>
      <c r="F41" s="151">
        <v>65932</v>
      </c>
      <c r="G41" s="151">
        <v>37890</v>
      </c>
      <c r="H41" s="151">
        <v>15678</v>
      </c>
      <c r="I41" s="151">
        <v>5812</v>
      </c>
    </row>
    <row r="42" spans="1:9" s="19" customFormat="1" ht="24.75" customHeight="1" x14ac:dyDescent="0.15">
      <c r="A42" s="264" t="s">
        <v>251</v>
      </c>
      <c r="B42" s="264"/>
      <c r="C42" s="264"/>
      <c r="D42" s="264"/>
      <c r="E42" s="264"/>
      <c r="F42" s="264"/>
      <c r="G42" s="264"/>
      <c r="H42" s="264"/>
      <c r="I42" s="26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969" priority="1" stopIfTrue="1" operator="equal">
      <formula>"."</formula>
    </cfRule>
    <cfRule type="cellIs" dxfId="9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21"/>
  </cols>
  <sheetData>
    <row r="1" spans="1:6" s="10" customFormat="1" ht="16.5" customHeight="1" x14ac:dyDescent="0.2">
      <c r="A1" s="156"/>
    </row>
    <row r="2" spans="1:6" s="10" customFormat="1" ht="14.85" customHeight="1" x14ac:dyDescent="0.2">
      <c r="A2" s="294" t="s">
        <v>308</v>
      </c>
      <c r="B2" s="294"/>
      <c r="C2" s="294"/>
      <c r="D2" s="294"/>
      <c r="E2" s="294"/>
      <c r="F2" s="294"/>
    </row>
    <row r="3" spans="1:6" s="111" customFormat="1" ht="18" customHeight="1" x14ac:dyDescent="0.15">
      <c r="A3" s="328" t="s">
        <v>10</v>
      </c>
      <c r="B3" s="278" t="s">
        <v>129</v>
      </c>
      <c r="C3" s="269" t="s">
        <v>0</v>
      </c>
      <c r="D3" s="270"/>
      <c r="E3" s="271"/>
      <c r="F3" s="377" t="s">
        <v>128</v>
      </c>
    </row>
    <row r="4" spans="1:6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</row>
    <row r="5" spans="1:6" s="111" customFormat="1" ht="31.5" customHeight="1" x14ac:dyDescent="0.15">
      <c r="A5" s="329"/>
      <c r="B5" s="280"/>
      <c r="C5" s="285"/>
      <c r="D5" s="324"/>
      <c r="E5" s="158" t="s">
        <v>145</v>
      </c>
      <c r="F5" s="379"/>
    </row>
    <row r="6" spans="1:6" s="111" customFormat="1" ht="15" customHeight="1" x14ac:dyDescent="0.15">
      <c r="A6" s="330"/>
      <c r="B6" s="325" t="s">
        <v>55</v>
      </c>
      <c r="C6" s="326"/>
      <c r="D6" s="326"/>
      <c r="E6" s="327"/>
      <c r="F6" s="154" t="s">
        <v>2</v>
      </c>
    </row>
    <row r="7" spans="1:6" s="114" customFormat="1" ht="39.950000000000003" customHeight="1" x14ac:dyDescent="0.15">
      <c r="A7" s="112" t="s">
        <v>28</v>
      </c>
      <c r="B7" s="58">
        <v>16533455</v>
      </c>
      <c r="C7" s="58">
        <v>10533658</v>
      </c>
      <c r="D7" s="58">
        <v>5999797</v>
      </c>
      <c r="E7" s="58">
        <v>5211990</v>
      </c>
      <c r="F7" s="59">
        <v>4.6047406097795687</v>
      </c>
    </row>
    <row r="8" spans="1:6" s="114" customFormat="1" ht="39.950000000000003" customHeight="1" x14ac:dyDescent="0.15">
      <c r="A8" s="115" t="s">
        <v>85</v>
      </c>
      <c r="B8" s="61">
        <v>3</v>
      </c>
      <c r="C8" s="61">
        <v>0</v>
      </c>
      <c r="D8" s="61">
        <v>3</v>
      </c>
      <c r="E8" s="61">
        <v>3</v>
      </c>
      <c r="F8" s="63">
        <v>100</v>
      </c>
    </row>
    <row r="9" spans="1:6" s="114" customFormat="1" ht="24" customHeight="1" x14ac:dyDescent="0.15">
      <c r="A9" s="115" t="s">
        <v>90</v>
      </c>
      <c r="B9" s="117">
        <v>15875</v>
      </c>
      <c r="C9" s="62">
        <v>9655</v>
      </c>
      <c r="D9" s="62">
        <v>6220</v>
      </c>
      <c r="E9" s="62">
        <v>4963</v>
      </c>
      <c r="F9" s="63">
        <v>-8.4011309214701981</v>
      </c>
    </row>
    <row r="10" spans="1:6" s="114" customFormat="1" ht="30" customHeight="1" x14ac:dyDescent="0.15">
      <c r="A10" s="115" t="s">
        <v>195</v>
      </c>
      <c r="B10" s="61">
        <v>28879</v>
      </c>
      <c r="C10" s="61">
        <v>14136</v>
      </c>
      <c r="D10" s="61">
        <v>14743</v>
      </c>
      <c r="E10" s="61">
        <v>13021</v>
      </c>
      <c r="F10" s="63">
        <v>10.719625809914504</v>
      </c>
    </row>
    <row r="11" spans="1:6" s="114" customFormat="1" ht="30" customHeight="1" x14ac:dyDescent="0.15">
      <c r="A11" s="115" t="s">
        <v>136</v>
      </c>
      <c r="B11" s="61">
        <v>699</v>
      </c>
      <c r="C11" s="61">
        <v>600</v>
      </c>
      <c r="D11" s="61">
        <v>99</v>
      </c>
      <c r="E11" s="61">
        <v>99</v>
      </c>
      <c r="F11" s="116">
        <v>8.0370942812982946</v>
      </c>
    </row>
    <row r="12" spans="1:6" s="114" customFormat="1" ht="30" customHeight="1" x14ac:dyDescent="0.15">
      <c r="A12" s="115" t="s">
        <v>91</v>
      </c>
      <c r="B12" s="61">
        <v>41797</v>
      </c>
      <c r="C12" s="61">
        <v>25995</v>
      </c>
      <c r="D12" s="61">
        <v>15802</v>
      </c>
      <c r="E12" s="118">
        <v>12676</v>
      </c>
      <c r="F12" s="63">
        <v>-2.2429600523903019</v>
      </c>
    </row>
    <row r="13" spans="1:6" s="114" customFormat="1" ht="21.95" customHeight="1" x14ac:dyDescent="0.15">
      <c r="A13" s="115" t="s">
        <v>227</v>
      </c>
      <c r="B13" s="61">
        <v>2</v>
      </c>
      <c r="C13" s="178">
        <v>0</v>
      </c>
      <c r="D13" s="61">
        <v>3</v>
      </c>
      <c r="E13" s="118">
        <v>3</v>
      </c>
      <c r="F13" s="61">
        <v>0</v>
      </c>
    </row>
    <row r="14" spans="1:6" s="114" customFormat="1" ht="30" customHeight="1" x14ac:dyDescent="0.15">
      <c r="A14" s="115" t="s">
        <v>153</v>
      </c>
      <c r="B14" s="61">
        <v>732</v>
      </c>
      <c r="C14" s="61">
        <v>710</v>
      </c>
      <c r="D14" s="61">
        <v>22</v>
      </c>
      <c r="E14" s="61">
        <v>18</v>
      </c>
      <c r="F14" s="63">
        <v>-30.352045670789721</v>
      </c>
    </row>
    <row r="15" spans="1:6" s="114" customFormat="1" ht="42" customHeight="1" x14ac:dyDescent="0.15">
      <c r="A15" s="115" t="s">
        <v>204</v>
      </c>
      <c r="B15" s="61">
        <v>16444654</v>
      </c>
      <c r="C15" s="61">
        <v>10482411</v>
      </c>
      <c r="D15" s="61">
        <v>5962242</v>
      </c>
      <c r="E15" s="61">
        <v>5180595</v>
      </c>
      <c r="F15" s="63">
        <v>4.6401052315362961</v>
      </c>
    </row>
    <row r="16" spans="1:6" s="114" customFormat="1" ht="24" customHeight="1" x14ac:dyDescent="0.15">
      <c r="A16" s="115" t="s">
        <v>33</v>
      </c>
      <c r="B16" s="61">
        <v>814</v>
      </c>
      <c r="C16" s="61">
        <v>151</v>
      </c>
      <c r="D16" s="61">
        <v>664</v>
      </c>
      <c r="E16" s="119">
        <v>613</v>
      </c>
      <c r="F16" s="63">
        <v>-65.124250214224503</v>
      </c>
    </row>
    <row r="17" spans="1:7" s="114" customFormat="1" ht="50.1" customHeight="1" x14ac:dyDescent="0.15">
      <c r="A17" s="112" t="s">
        <v>34</v>
      </c>
      <c r="B17" s="58">
        <v>16274463</v>
      </c>
      <c r="C17" s="58">
        <v>10303105</v>
      </c>
      <c r="D17" s="58">
        <v>5971358</v>
      </c>
      <c r="E17" s="58">
        <v>5187034</v>
      </c>
      <c r="F17" s="59">
        <v>4.7258023934255107</v>
      </c>
      <c r="G17" s="5"/>
    </row>
    <row r="18" spans="1:7" s="114" customFormat="1" ht="50.1" customHeight="1" x14ac:dyDescent="0.15">
      <c r="A18" s="115" t="s">
        <v>260</v>
      </c>
      <c r="B18" s="61">
        <v>15380575</v>
      </c>
      <c r="C18" s="61">
        <v>9736014</v>
      </c>
      <c r="D18" s="61">
        <v>5644562</v>
      </c>
      <c r="E18" s="61">
        <v>4907009</v>
      </c>
      <c r="F18" s="63">
        <v>4.4989604848353082</v>
      </c>
    </row>
    <row r="19" spans="1:7" s="114" customFormat="1" ht="30" customHeight="1" x14ac:dyDescent="0.15">
      <c r="A19" s="123" t="s">
        <v>86</v>
      </c>
      <c r="B19" s="61">
        <v>1928286</v>
      </c>
      <c r="C19" s="61">
        <v>1107357</v>
      </c>
      <c r="D19" s="61">
        <v>820930</v>
      </c>
      <c r="E19" s="61">
        <v>709151</v>
      </c>
      <c r="F19" s="63">
        <v>3.3326813479485224</v>
      </c>
    </row>
    <row r="20" spans="1:7" s="114" customFormat="1" ht="20.100000000000001" customHeight="1" x14ac:dyDescent="0.15">
      <c r="A20" s="123" t="s">
        <v>144</v>
      </c>
      <c r="B20" s="61">
        <v>124554</v>
      </c>
      <c r="C20" s="61">
        <v>65683</v>
      </c>
      <c r="D20" s="61">
        <v>58871</v>
      </c>
      <c r="E20" s="61">
        <v>50310</v>
      </c>
      <c r="F20" s="63">
        <v>5.2216299325015001</v>
      </c>
    </row>
    <row r="21" spans="1:7" s="114" customFormat="1" ht="24" customHeight="1" x14ac:dyDescent="0.15">
      <c r="A21" s="123" t="s">
        <v>56</v>
      </c>
      <c r="B21" s="61">
        <v>134145</v>
      </c>
      <c r="C21" s="61">
        <v>77683</v>
      </c>
      <c r="D21" s="61">
        <v>56462</v>
      </c>
      <c r="E21" s="61">
        <v>48485</v>
      </c>
      <c r="F21" s="63">
        <v>1.3302211747643184</v>
      </c>
    </row>
    <row r="22" spans="1:7" s="114" customFormat="1" ht="24" customHeight="1" x14ac:dyDescent="0.15">
      <c r="A22" s="123" t="s">
        <v>57</v>
      </c>
      <c r="B22" s="61">
        <v>135083</v>
      </c>
      <c r="C22" s="61">
        <v>99322</v>
      </c>
      <c r="D22" s="61">
        <v>35762</v>
      </c>
      <c r="E22" s="61">
        <v>31366</v>
      </c>
      <c r="F22" s="63">
        <v>2.2001134859088296</v>
      </c>
    </row>
    <row r="23" spans="1:7" s="114" customFormat="1" ht="36.6" customHeight="1" x14ac:dyDescent="0.15">
      <c r="A23" s="123" t="s">
        <v>196</v>
      </c>
      <c r="B23" s="61">
        <v>91484</v>
      </c>
      <c r="C23" s="61">
        <v>58264</v>
      </c>
      <c r="D23" s="61">
        <v>33219</v>
      </c>
      <c r="E23" s="118">
        <v>29609</v>
      </c>
      <c r="F23" s="63">
        <v>-8.6010010690058181</v>
      </c>
    </row>
    <row r="24" spans="1:7" s="114" customFormat="1" ht="30" customHeight="1" x14ac:dyDescent="0.15">
      <c r="A24" s="123" t="s">
        <v>92</v>
      </c>
      <c r="B24" s="61">
        <v>35125</v>
      </c>
      <c r="C24" s="61">
        <v>19388</v>
      </c>
      <c r="D24" s="61">
        <v>15737</v>
      </c>
      <c r="E24" s="61">
        <v>13599</v>
      </c>
      <c r="F24" s="63">
        <v>6.9579780755176586</v>
      </c>
    </row>
    <row r="25" spans="1:7" s="114" customFormat="1" ht="24" customHeight="1" x14ac:dyDescent="0.15">
      <c r="A25" s="123" t="s">
        <v>58</v>
      </c>
      <c r="B25" s="61">
        <v>825</v>
      </c>
      <c r="C25" s="61">
        <v>611</v>
      </c>
      <c r="D25" s="61">
        <v>214</v>
      </c>
      <c r="E25" s="61">
        <v>185</v>
      </c>
      <c r="F25" s="63">
        <v>30.952380952380963</v>
      </c>
    </row>
    <row r="26" spans="1:7" ht="21" customHeight="1" x14ac:dyDescent="0.15">
      <c r="A26" s="120"/>
    </row>
    <row r="27" spans="1:7" ht="21" customHeight="1" x14ac:dyDescent="0.15">
      <c r="A27" s="120"/>
    </row>
    <row r="28" spans="1:7" ht="21" customHeight="1" x14ac:dyDescent="0.15">
      <c r="A28" s="120"/>
    </row>
    <row r="29" spans="1:7" ht="21" customHeight="1" x14ac:dyDescent="0.15">
      <c r="A29" s="120"/>
    </row>
    <row r="30" spans="1:7" ht="21" customHeight="1" x14ac:dyDescent="0.15">
      <c r="A30" s="120"/>
    </row>
    <row r="31" spans="1:7" ht="21" customHeight="1" x14ac:dyDescent="0.15">
      <c r="A31" s="120"/>
    </row>
    <row r="32" spans="1:7" ht="21" customHeight="1" x14ac:dyDescent="0.15">
      <c r="A32" s="120"/>
    </row>
    <row r="33" spans="1:1" ht="21" customHeight="1" x14ac:dyDescent="0.15">
      <c r="A33" s="120"/>
    </row>
    <row r="34" spans="1:1" ht="21" customHeight="1" x14ac:dyDescent="0.15">
      <c r="A34" s="120"/>
    </row>
    <row r="35" spans="1:1" ht="21" customHeight="1" x14ac:dyDescent="0.15">
      <c r="A35" s="120"/>
    </row>
    <row r="36" spans="1:1" ht="21" customHeight="1" x14ac:dyDescent="0.15">
      <c r="A36" s="122"/>
    </row>
    <row r="37" spans="1:1" ht="21" customHeight="1" x14ac:dyDescent="0.15">
      <c r="A37" s="122"/>
    </row>
    <row r="38" spans="1:1" ht="21" customHeight="1" x14ac:dyDescent="0.15">
      <c r="A38" s="122"/>
    </row>
    <row r="39" spans="1:1" ht="21" customHeight="1" x14ac:dyDescent="0.15">
      <c r="A39" s="122"/>
    </row>
    <row r="40" spans="1:1" ht="21" customHeight="1" x14ac:dyDescent="0.15">
      <c r="A40" s="122"/>
    </row>
    <row r="41" spans="1:1" ht="21" customHeight="1" x14ac:dyDescent="0.15">
      <c r="A41" s="122"/>
    </row>
    <row r="42" spans="1:1" ht="21" customHeight="1" x14ac:dyDescent="0.15">
      <c r="A42" s="122"/>
    </row>
    <row r="43" spans="1:1" ht="21" customHeight="1" x14ac:dyDescent="0.15">
      <c r="A43" s="122"/>
    </row>
    <row r="44" spans="1:1" ht="21" customHeight="1" x14ac:dyDescent="0.15">
      <c r="A44" s="122"/>
    </row>
    <row r="45" spans="1:1" ht="21" customHeight="1" x14ac:dyDescent="0.15">
      <c r="A45" s="122"/>
    </row>
    <row r="46" spans="1:1" ht="21" customHeight="1" x14ac:dyDescent="0.15">
      <c r="A46" s="122"/>
    </row>
    <row r="47" spans="1:1" ht="21" customHeight="1" x14ac:dyDescent="0.15">
      <c r="A47" s="122"/>
    </row>
    <row r="48" spans="1:1" ht="21" customHeight="1" x14ac:dyDescent="0.15">
      <c r="A48" s="122"/>
    </row>
    <row r="49" spans="1:1" ht="21" customHeight="1" x14ac:dyDescent="0.15">
      <c r="A49" s="122"/>
    </row>
    <row r="50" spans="1:1" ht="21" customHeight="1" x14ac:dyDescent="0.15">
      <c r="A50" s="122"/>
    </row>
    <row r="51" spans="1:1" ht="21" customHeight="1" x14ac:dyDescent="0.15">
      <c r="A51" s="122"/>
    </row>
    <row r="52" spans="1:1" ht="21" customHeight="1" x14ac:dyDescent="0.15">
      <c r="A52" s="122"/>
    </row>
    <row r="53" spans="1:1" ht="8.4499999999999993" customHeight="1" x14ac:dyDescent="0.15">
      <c r="A53" s="122"/>
    </row>
    <row r="54" spans="1:1" ht="8.4499999999999993" customHeight="1" x14ac:dyDescent="0.15">
      <c r="A54" s="122"/>
    </row>
    <row r="55" spans="1:1" ht="8.4499999999999993" customHeight="1" x14ac:dyDescent="0.15">
      <c r="A55" s="122"/>
    </row>
    <row r="56" spans="1:1" ht="8.4499999999999993" customHeight="1" x14ac:dyDescent="0.15">
      <c r="A56" s="122"/>
    </row>
    <row r="57" spans="1:1" ht="8.4499999999999993" customHeight="1" x14ac:dyDescent="0.15">
      <c r="A57" s="122"/>
    </row>
    <row r="58" spans="1:1" ht="8.4499999999999993" customHeight="1" x14ac:dyDescent="0.15">
      <c r="A58" s="122"/>
    </row>
    <row r="59" spans="1:1" ht="8.4499999999999993" customHeight="1" x14ac:dyDescent="0.15">
      <c r="A59" s="122"/>
    </row>
    <row r="60" spans="1:1" ht="8.4499999999999993" customHeight="1" x14ac:dyDescent="0.15">
      <c r="A60" s="122"/>
    </row>
    <row r="61" spans="1:1" ht="8.4499999999999993" customHeight="1" x14ac:dyDescent="0.15">
      <c r="A61" s="122"/>
    </row>
    <row r="62" spans="1:1" ht="8.4499999999999993" customHeight="1" x14ac:dyDescent="0.15">
      <c r="A62" s="122"/>
    </row>
    <row r="63" spans="1:1" ht="8.4499999999999993" customHeight="1" x14ac:dyDescent="0.15">
      <c r="A63" s="122"/>
    </row>
    <row r="64" spans="1:1" ht="8.4499999999999993" customHeight="1" x14ac:dyDescent="0.15">
      <c r="A64" s="122"/>
    </row>
    <row r="65" spans="1:1" ht="8.4499999999999993" customHeight="1" x14ac:dyDescent="0.15">
      <c r="A65" s="122"/>
    </row>
    <row r="66" spans="1:1" ht="8.4499999999999993" customHeight="1" x14ac:dyDescent="0.15">
      <c r="A66" s="122"/>
    </row>
    <row r="67" spans="1:1" ht="8.4499999999999993" customHeight="1" x14ac:dyDescent="0.15">
      <c r="A67" s="122"/>
    </row>
    <row r="68" spans="1:1" ht="8.4499999999999993" customHeight="1" x14ac:dyDescent="0.15">
      <c r="A68" s="122"/>
    </row>
    <row r="69" spans="1:1" ht="8.4499999999999993" customHeight="1" x14ac:dyDescent="0.15">
      <c r="A69" s="122"/>
    </row>
    <row r="70" spans="1:1" ht="8.4499999999999993" customHeight="1" x14ac:dyDescent="0.15">
      <c r="A70" s="122"/>
    </row>
    <row r="71" spans="1:1" ht="8.4499999999999993" customHeight="1" x14ac:dyDescent="0.15">
      <c r="A71" s="122"/>
    </row>
    <row r="72" spans="1:1" ht="8.4499999999999993" customHeight="1" x14ac:dyDescent="0.15">
      <c r="A72" s="122"/>
    </row>
    <row r="73" spans="1:1" ht="8.4499999999999993" customHeight="1" x14ac:dyDescent="0.15">
      <c r="A73" s="122"/>
    </row>
    <row r="74" spans="1:1" ht="8.4499999999999993" customHeight="1" x14ac:dyDescent="0.15">
      <c r="A74" s="122"/>
    </row>
    <row r="75" spans="1:1" ht="8.4499999999999993" customHeight="1" x14ac:dyDescent="0.15">
      <c r="A75" s="122"/>
    </row>
    <row r="76" spans="1:1" ht="8.4499999999999993" customHeight="1" x14ac:dyDescent="0.15">
      <c r="A76" s="122"/>
    </row>
    <row r="77" spans="1:1" ht="8.4499999999999993" customHeight="1" x14ac:dyDescent="0.15">
      <c r="A77" s="122"/>
    </row>
    <row r="78" spans="1:1" ht="8.4499999999999993" customHeight="1" x14ac:dyDescent="0.15">
      <c r="A78" s="122"/>
    </row>
    <row r="79" spans="1:1" ht="8.4499999999999993" customHeight="1" x14ac:dyDescent="0.15">
      <c r="A79" s="122"/>
    </row>
    <row r="80" spans="1:1" ht="8.4499999999999993" customHeight="1" x14ac:dyDescent="0.15">
      <c r="A80" s="122"/>
    </row>
    <row r="81" spans="1:1" ht="8.4499999999999993" customHeight="1" x14ac:dyDescent="0.15">
      <c r="A81" s="122"/>
    </row>
    <row r="82" spans="1:1" ht="8.4499999999999993" customHeight="1" x14ac:dyDescent="0.15">
      <c r="A82" s="122"/>
    </row>
    <row r="83" spans="1:1" ht="8.4499999999999993" customHeight="1" x14ac:dyDescent="0.15">
      <c r="A83" s="122"/>
    </row>
    <row r="84" spans="1:1" ht="8.4499999999999993" customHeight="1" x14ac:dyDescent="0.15">
      <c r="A84" s="122"/>
    </row>
    <row r="85" spans="1:1" ht="8.4499999999999993" customHeight="1" x14ac:dyDescent="0.15">
      <c r="A85" s="122"/>
    </row>
    <row r="86" spans="1:1" ht="8.4499999999999993" customHeight="1" x14ac:dyDescent="0.15">
      <c r="A86" s="122"/>
    </row>
    <row r="87" spans="1:1" ht="8.4499999999999993" customHeight="1" x14ac:dyDescent="0.15">
      <c r="A87" s="122"/>
    </row>
    <row r="88" spans="1:1" ht="8.4499999999999993" customHeight="1" x14ac:dyDescent="0.15">
      <c r="A88" s="122"/>
    </row>
    <row r="89" spans="1:1" ht="8.4499999999999993" customHeight="1" x14ac:dyDescent="0.15">
      <c r="A89" s="122"/>
    </row>
    <row r="90" spans="1:1" ht="8.4499999999999993" customHeight="1" x14ac:dyDescent="0.15">
      <c r="A90" s="122"/>
    </row>
    <row r="91" spans="1:1" ht="8.4499999999999993" customHeight="1" x14ac:dyDescent="0.15">
      <c r="A91" s="122"/>
    </row>
    <row r="92" spans="1:1" ht="8.4499999999999993" customHeight="1" x14ac:dyDescent="0.15">
      <c r="A92" s="122"/>
    </row>
    <row r="93" spans="1:1" ht="8.4499999999999993" customHeight="1" x14ac:dyDescent="0.15">
      <c r="A93" s="122"/>
    </row>
    <row r="94" spans="1:1" ht="8.4499999999999993" customHeight="1" x14ac:dyDescent="0.15">
      <c r="A94" s="122"/>
    </row>
    <row r="95" spans="1:1" ht="8.4499999999999993" customHeight="1" x14ac:dyDescent="0.15">
      <c r="A95" s="122"/>
    </row>
    <row r="96" spans="1:1" ht="8.4499999999999993" customHeight="1" x14ac:dyDescent="0.15">
      <c r="A96" s="122"/>
    </row>
    <row r="97" spans="1:1" ht="8.4499999999999993" customHeight="1" x14ac:dyDescent="0.15">
      <c r="A97" s="122"/>
    </row>
    <row r="98" spans="1:1" ht="8.4499999999999993" customHeight="1" x14ac:dyDescent="0.15">
      <c r="A98" s="122"/>
    </row>
    <row r="99" spans="1:1" ht="8.4499999999999993" customHeight="1" x14ac:dyDescent="0.15">
      <c r="A99" s="122"/>
    </row>
    <row r="100" spans="1:1" ht="8.4499999999999993" customHeight="1" x14ac:dyDescent="0.15">
      <c r="A100" s="122"/>
    </row>
    <row r="101" spans="1:1" ht="8.4499999999999993" customHeight="1" x14ac:dyDescent="0.15">
      <c r="A101" s="122"/>
    </row>
    <row r="102" spans="1:1" ht="8.4499999999999993" customHeight="1" x14ac:dyDescent="0.15">
      <c r="A102" s="122"/>
    </row>
    <row r="103" spans="1:1" ht="8.4499999999999993" customHeight="1" x14ac:dyDescent="0.15">
      <c r="A103" s="122"/>
    </row>
    <row r="104" spans="1:1" ht="8.4499999999999993" customHeight="1" x14ac:dyDescent="0.15">
      <c r="A104" s="122"/>
    </row>
    <row r="105" spans="1:1" ht="8.4499999999999993" customHeight="1" x14ac:dyDescent="0.15">
      <c r="A105" s="122"/>
    </row>
    <row r="106" spans="1:1" ht="8.4499999999999993" customHeight="1" x14ac:dyDescent="0.15">
      <c r="A106" s="122"/>
    </row>
    <row r="107" spans="1:1" ht="8.4499999999999993" customHeight="1" x14ac:dyDescent="0.15">
      <c r="A107" s="122"/>
    </row>
    <row r="108" spans="1:1" ht="8.4499999999999993" customHeight="1" x14ac:dyDescent="0.15">
      <c r="A108" s="122"/>
    </row>
    <row r="109" spans="1:1" ht="8.4499999999999993" customHeight="1" x14ac:dyDescent="0.15">
      <c r="A109" s="122"/>
    </row>
    <row r="110" spans="1:1" ht="8.4499999999999993" customHeight="1" x14ac:dyDescent="0.15">
      <c r="A110" s="122"/>
    </row>
    <row r="111" spans="1:1" ht="8.4499999999999993" customHeight="1" x14ac:dyDescent="0.15">
      <c r="A111" s="122"/>
    </row>
    <row r="112" spans="1:1" ht="8.4499999999999993" customHeight="1" x14ac:dyDescent="0.15">
      <c r="A112" s="122"/>
    </row>
    <row r="113" spans="1:1" ht="8.4499999999999993" customHeight="1" x14ac:dyDescent="0.15">
      <c r="A113" s="122"/>
    </row>
    <row r="114" spans="1:1" ht="8.4499999999999993" customHeight="1" x14ac:dyDescent="0.15">
      <c r="A114" s="122"/>
    </row>
    <row r="115" spans="1:1" ht="8.4499999999999993" customHeight="1" x14ac:dyDescent="0.15">
      <c r="A115" s="122"/>
    </row>
    <row r="116" spans="1:1" ht="8.4499999999999993" customHeight="1" x14ac:dyDescent="0.15">
      <c r="A116" s="122"/>
    </row>
    <row r="117" spans="1:1" ht="8.4499999999999993" customHeight="1" x14ac:dyDescent="0.15">
      <c r="A117" s="122"/>
    </row>
    <row r="118" spans="1:1" ht="8.4499999999999993" customHeight="1" x14ac:dyDescent="0.15">
      <c r="A118" s="122"/>
    </row>
    <row r="119" spans="1:1" ht="8.4499999999999993" customHeight="1" x14ac:dyDescent="0.15">
      <c r="A119" s="122"/>
    </row>
    <row r="120" spans="1:1" ht="8.4499999999999993" customHeight="1" x14ac:dyDescent="0.15">
      <c r="A120" s="122"/>
    </row>
    <row r="121" spans="1:1" ht="8.4499999999999993" customHeight="1" x14ac:dyDescent="0.15">
      <c r="A121" s="122"/>
    </row>
    <row r="122" spans="1:1" ht="8.4499999999999993" customHeight="1" x14ac:dyDescent="0.15">
      <c r="A122" s="122"/>
    </row>
    <row r="123" spans="1:1" ht="8.4499999999999993" customHeight="1" x14ac:dyDescent="0.15">
      <c r="A123" s="122"/>
    </row>
    <row r="124" spans="1:1" ht="8.4499999999999993" customHeight="1" x14ac:dyDescent="0.15">
      <c r="A124" s="122"/>
    </row>
    <row r="125" spans="1:1" ht="8.4499999999999993" customHeight="1" x14ac:dyDescent="0.15">
      <c r="A125" s="122"/>
    </row>
    <row r="126" spans="1:1" ht="8.4499999999999993" customHeight="1" x14ac:dyDescent="0.15">
      <c r="A126" s="122"/>
    </row>
    <row r="127" spans="1:1" ht="8.4499999999999993" customHeight="1" x14ac:dyDescent="0.15">
      <c r="A127" s="122"/>
    </row>
    <row r="128" spans="1:1" ht="8.4499999999999993" customHeight="1" x14ac:dyDescent="0.15">
      <c r="A128" s="122"/>
    </row>
    <row r="129" spans="1:1" ht="8.4499999999999993" customHeight="1" x14ac:dyDescent="0.15">
      <c r="A129" s="122"/>
    </row>
    <row r="130" spans="1:1" ht="8.4499999999999993" customHeight="1" x14ac:dyDescent="0.15">
      <c r="A130" s="122"/>
    </row>
    <row r="131" spans="1:1" ht="8.4499999999999993" customHeight="1" x14ac:dyDescent="0.15">
      <c r="A131" s="122"/>
    </row>
    <row r="132" spans="1:1" ht="8.4499999999999993" customHeight="1" x14ac:dyDescent="0.15">
      <c r="A132" s="122"/>
    </row>
    <row r="133" spans="1:1" ht="8.4499999999999993" customHeight="1" x14ac:dyDescent="0.15">
      <c r="A133" s="122"/>
    </row>
    <row r="134" spans="1:1" ht="8.4499999999999993" customHeight="1" x14ac:dyDescent="0.15">
      <c r="A134" s="122"/>
    </row>
    <row r="135" spans="1:1" ht="8.4499999999999993" customHeight="1" x14ac:dyDescent="0.15">
      <c r="A135" s="122"/>
    </row>
    <row r="136" spans="1:1" ht="8.4499999999999993" customHeight="1" x14ac:dyDescent="0.15">
      <c r="A136" s="122"/>
    </row>
    <row r="137" spans="1:1" ht="8.4499999999999993" customHeight="1" x14ac:dyDescent="0.15">
      <c r="A137" s="122"/>
    </row>
    <row r="138" spans="1:1" ht="8.4499999999999993" customHeight="1" x14ac:dyDescent="0.15">
      <c r="A138" s="122"/>
    </row>
    <row r="139" spans="1:1" ht="8.4499999999999993" customHeight="1" x14ac:dyDescent="0.15">
      <c r="A139" s="122"/>
    </row>
    <row r="140" spans="1:1" ht="8.4499999999999993" customHeight="1" x14ac:dyDescent="0.15">
      <c r="A140" s="122"/>
    </row>
    <row r="141" spans="1:1" ht="8.4499999999999993" customHeight="1" x14ac:dyDescent="0.15">
      <c r="A141" s="122"/>
    </row>
    <row r="142" spans="1:1" ht="8.4499999999999993" customHeight="1" x14ac:dyDescent="0.15">
      <c r="A142" s="122"/>
    </row>
    <row r="143" spans="1:1" ht="8.4499999999999993" customHeight="1" x14ac:dyDescent="0.15">
      <c r="A143" s="122"/>
    </row>
    <row r="144" spans="1:1" ht="8.4499999999999993" customHeight="1" x14ac:dyDescent="0.15">
      <c r="A144" s="122"/>
    </row>
    <row r="145" spans="1:1" ht="8.4499999999999993" customHeight="1" x14ac:dyDescent="0.15">
      <c r="A145" s="122"/>
    </row>
    <row r="146" spans="1:1" ht="8.4499999999999993" customHeight="1" x14ac:dyDescent="0.15">
      <c r="A146" s="122"/>
    </row>
    <row r="147" spans="1:1" ht="8.4499999999999993" customHeight="1" x14ac:dyDescent="0.15">
      <c r="A147" s="122"/>
    </row>
    <row r="148" spans="1:1" ht="8.4499999999999993" customHeight="1" x14ac:dyDescent="0.15">
      <c r="A148" s="122"/>
    </row>
    <row r="149" spans="1:1" ht="8.4499999999999993" customHeight="1" x14ac:dyDescent="0.15">
      <c r="A149" s="122"/>
    </row>
    <row r="150" spans="1:1" ht="8.4499999999999993" customHeight="1" x14ac:dyDescent="0.15">
      <c r="A150" s="122"/>
    </row>
    <row r="151" spans="1:1" ht="8.4499999999999993" customHeight="1" x14ac:dyDescent="0.15">
      <c r="A151" s="122"/>
    </row>
    <row r="152" spans="1:1" ht="8.4499999999999993" customHeight="1" x14ac:dyDescent="0.15">
      <c r="A152" s="122"/>
    </row>
    <row r="153" spans="1:1" ht="8.4499999999999993" customHeight="1" x14ac:dyDescent="0.15">
      <c r="A153" s="122"/>
    </row>
    <row r="154" spans="1:1" ht="8.4499999999999993" customHeight="1" x14ac:dyDescent="0.15">
      <c r="A154" s="122"/>
    </row>
    <row r="155" spans="1:1" ht="8.4499999999999993" customHeight="1" x14ac:dyDescent="0.15">
      <c r="A155" s="122"/>
    </row>
    <row r="156" spans="1:1" ht="8.4499999999999993" customHeight="1" x14ac:dyDescent="0.15">
      <c r="A156" s="122"/>
    </row>
    <row r="157" spans="1:1" ht="8.4499999999999993" customHeight="1" x14ac:dyDescent="0.15">
      <c r="A157" s="122"/>
    </row>
    <row r="158" spans="1:1" ht="8.4499999999999993" customHeight="1" x14ac:dyDescent="0.15">
      <c r="A158" s="122"/>
    </row>
    <row r="159" spans="1:1" ht="8.4499999999999993" customHeight="1" x14ac:dyDescent="0.15">
      <c r="A159" s="122"/>
    </row>
    <row r="160" spans="1:1" ht="8.4499999999999993" customHeight="1" x14ac:dyDescent="0.15">
      <c r="A160" s="122"/>
    </row>
    <row r="161" spans="1:1" ht="8.4499999999999993" customHeight="1" x14ac:dyDescent="0.15">
      <c r="A161" s="122"/>
    </row>
    <row r="162" spans="1:1" ht="8.4499999999999993" customHeight="1" x14ac:dyDescent="0.15">
      <c r="A162" s="122"/>
    </row>
    <row r="163" spans="1:1" ht="8.4499999999999993" customHeight="1" x14ac:dyDescent="0.15">
      <c r="A163" s="122"/>
    </row>
    <row r="164" spans="1:1" ht="8.4499999999999993" customHeight="1" x14ac:dyDescent="0.15">
      <c r="A164" s="122"/>
    </row>
    <row r="165" spans="1:1" ht="8.4499999999999993" customHeight="1" x14ac:dyDescent="0.15">
      <c r="A165" s="122"/>
    </row>
    <row r="166" spans="1:1" ht="8.4499999999999993" customHeight="1" x14ac:dyDescent="0.15">
      <c r="A166" s="122"/>
    </row>
    <row r="167" spans="1:1" ht="8.4499999999999993" customHeight="1" x14ac:dyDescent="0.15">
      <c r="A167" s="122"/>
    </row>
    <row r="168" spans="1:1" ht="8.4499999999999993" customHeight="1" x14ac:dyDescent="0.15">
      <c r="A168" s="122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F11 B10:E12 B14:E16 B13 D13:E13">
    <cfRule type="cellIs" dxfId="189" priority="55" stopIfTrue="1" operator="equal">
      <formula>"."</formula>
    </cfRule>
    <cfRule type="cellIs" dxfId="188" priority="56" stopIfTrue="1" operator="equal">
      <formula>"..."</formula>
    </cfRule>
  </conditionalFormatting>
  <conditionalFormatting sqref="B8:E8">
    <cfRule type="cellIs" dxfId="187" priority="49" stopIfTrue="1" operator="equal">
      <formula>"."</formula>
    </cfRule>
    <cfRule type="cellIs" dxfId="186" priority="50" stopIfTrue="1" operator="equal">
      <formula>"..."</formula>
    </cfRule>
  </conditionalFormatting>
  <conditionalFormatting sqref="B20 D20:E20 B17:E19 B21:E25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C20">
    <cfRule type="cellIs" dxfId="183" priority="37" stopIfTrue="1" operator="equal">
      <formula>"."</formula>
    </cfRule>
    <cfRule type="cellIs" dxfId="182" priority="38" stopIfTrue="1" operator="equal">
      <formula>"..."</formula>
    </cfRule>
  </conditionalFormatting>
  <conditionalFormatting sqref="C13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F24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F24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F25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F25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18:F23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F18:F23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F17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F17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F12 F14:F16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12 F14:F16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F8:F10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F8:F1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7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7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F13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21" customWidth="1"/>
    <col min="8" max="16384" width="11.19921875" style="121"/>
  </cols>
  <sheetData>
    <row r="1" spans="1:7" s="10" customFormat="1" ht="16.5" customHeight="1" x14ac:dyDescent="0.2">
      <c r="A1" s="156" t="s">
        <v>261</v>
      </c>
      <c r="B1" s="156"/>
      <c r="C1" s="156"/>
      <c r="D1" s="156"/>
      <c r="E1" s="156"/>
      <c r="F1" s="156"/>
    </row>
    <row r="2" spans="1:7" s="10" customFormat="1" ht="14.85" customHeight="1" x14ac:dyDescent="0.2">
      <c r="A2" s="380" t="s">
        <v>309</v>
      </c>
      <c r="B2" s="380"/>
      <c r="C2" s="380"/>
      <c r="D2" s="380"/>
      <c r="E2" s="380"/>
      <c r="F2" s="380"/>
    </row>
    <row r="3" spans="1:7" s="111" customFormat="1" ht="18" customHeight="1" x14ac:dyDescent="0.15">
      <c r="A3" s="328" t="s">
        <v>10</v>
      </c>
      <c r="B3" s="278" t="s">
        <v>129</v>
      </c>
      <c r="C3" s="269" t="s">
        <v>0</v>
      </c>
      <c r="D3" s="270"/>
      <c r="E3" s="271"/>
      <c r="F3" s="377" t="s">
        <v>128</v>
      </c>
    </row>
    <row r="4" spans="1:7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</row>
    <row r="5" spans="1:7" s="111" customFormat="1" ht="31.5" customHeight="1" x14ac:dyDescent="0.15">
      <c r="A5" s="329"/>
      <c r="B5" s="280"/>
      <c r="C5" s="285"/>
      <c r="D5" s="324"/>
      <c r="E5" s="158" t="s">
        <v>145</v>
      </c>
      <c r="F5" s="379"/>
    </row>
    <row r="6" spans="1:7" s="111" customFormat="1" ht="15" customHeight="1" x14ac:dyDescent="0.15">
      <c r="A6" s="330"/>
      <c r="B6" s="325" t="s">
        <v>55</v>
      </c>
      <c r="C6" s="326"/>
      <c r="D6" s="326"/>
      <c r="E6" s="327"/>
      <c r="F6" s="154" t="s">
        <v>2</v>
      </c>
    </row>
    <row r="7" spans="1:7" s="114" customFormat="1" ht="39.950000000000003" customHeight="1" x14ac:dyDescent="0.15">
      <c r="A7" s="123" t="s">
        <v>75</v>
      </c>
      <c r="B7" s="61">
        <v>16657</v>
      </c>
      <c r="C7" s="61">
        <v>9627</v>
      </c>
      <c r="D7" s="61">
        <v>7030</v>
      </c>
      <c r="E7" s="118">
        <v>6235</v>
      </c>
      <c r="F7" s="109">
        <v>16.068566650407632</v>
      </c>
    </row>
    <row r="8" spans="1:7" s="114" customFormat="1" ht="20.100000000000001" customHeight="1" x14ac:dyDescent="0.15">
      <c r="A8" s="123" t="s">
        <v>93</v>
      </c>
      <c r="B8" s="61">
        <v>484150</v>
      </c>
      <c r="C8" s="61">
        <v>436457</v>
      </c>
      <c r="D8" s="61">
        <v>47693</v>
      </c>
      <c r="E8" s="61">
        <v>44411</v>
      </c>
      <c r="F8" s="109">
        <v>7.8724736362481877</v>
      </c>
    </row>
    <row r="9" spans="1:7" s="114" customFormat="1" ht="20.100000000000001" customHeight="1" x14ac:dyDescent="0.15">
      <c r="A9" s="123" t="s">
        <v>59</v>
      </c>
      <c r="B9" s="61">
        <v>837724</v>
      </c>
      <c r="C9" s="61">
        <v>481581</v>
      </c>
      <c r="D9" s="61">
        <v>356144</v>
      </c>
      <c r="E9" s="61">
        <v>307181</v>
      </c>
      <c r="F9" s="109">
        <v>4.2868809194211792</v>
      </c>
    </row>
    <row r="10" spans="1:7" s="114" customFormat="1" ht="20.100000000000001" customHeight="1" x14ac:dyDescent="0.15">
      <c r="A10" s="123" t="s">
        <v>60</v>
      </c>
      <c r="B10" s="61">
        <v>207584</v>
      </c>
      <c r="C10" s="61">
        <v>130691</v>
      </c>
      <c r="D10" s="61">
        <v>76892</v>
      </c>
      <c r="E10" s="61">
        <v>66713</v>
      </c>
      <c r="F10" s="109">
        <v>1.0647672556074355</v>
      </c>
    </row>
    <row r="11" spans="1:7" s="114" customFormat="1" ht="30" customHeight="1" x14ac:dyDescent="0.15">
      <c r="A11" s="123" t="s">
        <v>167</v>
      </c>
      <c r="B11" s="61">
        <v>2537018</v>
      </c>
      <c r="C11" s="61">
        <v>1602655</v>
      </c>
      <c r="D11" s="61">
        <v>934363</v>
      </c>
      <c r="E11" s="61">
        <v>814471</v>
      </c>
      <c r="F11" s="109">
        <v>3.3675077932517894</v>
      </c>
    </row>
    <row r="12" spans="1:7" s="114" customFormat="1" ht="20.100000000000001" customHeight="1" x14ac:dyDescent="0.15">
      <c r="A12" s="123" t="s">
        <v>228</v>
      </c>
      <c r="B12" s="61">
        <v>558907</v>
      </c>
      <c r="C12" s="61">
        <v>347458</v>
      </c>
      <c r="D12" s="61">
        <v>211449</v>
      </c>
      <c r="E12" s="61">
        <v>182891</v>
      </c>
      <c r="F12" s="109">
        <v>5.8353579212673594</v>
      </c>
    </row>
    <row r="13" spans="1:7" s="114" customFormat="1" ht="39.950000000000003" customHeight="1" x14ac:dyDescent="0.15">
      <c r="A13" s="126" t="s">
        <v>234</v>
      </c>
      <c r="B13" s="61">
        <v>1106</v>
      </c>
      <c r="C13" s="61">
        <v>589</v>
      </c>
      <c r="D13" s="61">
        <v>516</v>
      </c>
      <c r="E13" s="61">
        <v>465</v>
      </c>
      <c r="F13" s="109">
        <v>31.666666666666657</v>
      </c>
    </row>
    <row r="14" spans="1:7" s="114" customFormat="1" ht="20.100000000000001" customHeight="1" x14ac:dyDescent="0.15">
      <c r="A14" s="126" t="s">
        <v>229</v>
      </c>
      <c r="B14" s="61">
        <v>186001</v>
      </c>
      <c r="C14" s="61">
        <v>108777</v>
      </c>
      <c r="D14" s="61">
        <v>77224</v>
      </c>
      <c r="E14" s="61">
        <v>68021</v>
      </c>
      <c r="F14" s="109">
        <v>4.1864815966212348</v>
      </c>
      <c r="G14" s="110"/>
    </row>
    <row r="15" spans="1:7" s="114" customFormat="1" ht="20.100000000000001" customHeight="1" x14ac:dyDescent="0.15">
      <c r="A15" s="126" t="s">
        <v>168</v>
      </c>
      <c r="B15" s="61">
        <v>93858</v>
      </c>
      <c r="C15" s="61">
        <v>62411</v>
      </c>
      <c r="D15" s="61">
        <v>31448</v>
      </c>
      <c r="E15" s="61">
        <v>25793</v>
      </c>
      <c r="F15" s="109">
        <v>12.341556249775579</v>
      </c>
      <c r="G15" s="110"/>
    </row>
    <row r="16" spans="1:7" s="114" customFormat="1" ht="20.100000000000001" customHeight="1" x14ac:dyDescent="0.15">
      <c r="A16" s="126" t="s">
        <v>230</v>
      </c>
      <c r="B16" s="61">
        <v>78380</v>
      </c>
      <c r="C16" s="61">
        <v>49892</v>
      </c>
      <c r="D16" s="61">
        <v>28488</v>
      </c>
      <c r="E16" s="61">
        <v>24804</v>
      </c>
      <c r="F16" s="109">
        <v>4.2883563739904531</v>
      </c>
      <c r="G16" s="110"/>
    </row>
    <row r="17" spans="1:9" s="114" customFormat="1" ht="20.100000000000001" customHeight="1" x14ac:dyDescent="0.15">
      <c r="A17" s="126" t="s">
        <v>231</v>
      </c>
      <c r="B17" s="61">
        <v>128247</v>
      </c>
      <c r="C17" s="61">
        <v>84555</v>
      </c>
      <c r="D17" s="61">
        <v>43692</v>
      </c>
      <c r="E17" s="61">
        <v>38051</v>
      </c>
      <c r="F17" s="109">
        <v>5.0421406983315791</v>
      </c>
      <c r="G17" s="110"/>
    </row>
    <row r="18" spans="1:9" s="114" customFormat="1" ht="20.100000000000001" customHeight="1" x14ac:dyDescent="0.15">
      <c r="A18" s="126" t="s">
        <v>169</v>
      </c>
      <c r="B18" s="61">
        <v>56129</v>
      </c>
      <c r="C18" s="61">
        <v>34357</v>
      </c>
      <c r="D18" s="61">
        <v>21772</v>
      </c>
      <c r="E18" s="61">
        <v>18838</v>
      </c>
      <c r="F18" s="109">
        <v>6.2526028849430162</v>
      </c>
    </row>
    <row r="19" spans="1:9" s="114" customFormat="1" ht="20.100000000000001" customHeight="1" x14ac:dyDescent="0.15">
      <c r="A19" s="126" t="s">
        <v>232</v>
      </c>
      <c r="B19" s="61">
        <v>455</v>
      </c>
      <c r="C19" s="61">
        <v>280</v>
      </c>
      <c r="D19" s="61">
        <v>175</v>
      </c>
      <c r="E19" s="61">
        <v>105</v>
      </c>
      <c r="F19" s="109">
        <v>-23.011844331641285</v>
      </c>
    </row>
    <row r="20" spans="1:9" s="114" customFormat="1" ht="20.100000000000001" customHeight="1" x14ac:dyDescent="0.15">
      <c r="A20" s="126" t="s">
        <v>170</v>
      </c>
      <c r="B20" s="61">
        <v>14731</v>
      </c>
      <c r="C20" s="61">
        <v>6597</v>
      </c>
      <c r="D20" s="61">
        <v>8134</v>
      </c>
      <c r="E20" s="61">
        <v>6813</v>
      </c>
      <c r="F20" s="109">
        <v>1.5090959206174261</v>
      </c>
      <c r="G20" s="110"/>
    </row>
    <row r="21" spans="1:9" s="114" customFormat="1" ht="27" customHeight="1" x14ac:dyDescent="0.15">
      <c r="A21" s="123" t="s">
        <v>233</v>
      </c>
      <c r="B21" s="61">
        <v>474080</v>
      </c>
      <c r="C21" s="61">
        <v>281100</v>
      </c>
      <c r="D21" s="61">
        <v>192980</v>
      </c>
      <c r="E21" s="61">
        <v>167802</v>
      </c>
      <c r="F21" s="109">
        <v>5.3335555185246903</v>
      </c>
      <c r="G21" s="110"/>
    </row>
    <row r="22" spans="1:9" s="114" customFormat="1" ht="39.950000000000003" customHeight="1" x14ac:dyDescent="0.15">
      <c r="A22" s="126" t="s">
        <v>235</v>
      </c>
      <c r="B22" s="61">
        <v>344905</v>
      </c>
      <c r="C22" s="61">
        <v>201582</v>
      </c>
      <c r="D22" s="61">
        <v>143323</v>
      </c>
      <c r="E22" s="61">
        <v>124701</v>
      </c>
      <c r="F22" s="109">
        <v>3.9155310642374843</v>
      </c>
    </row>
    <row r="23" spans="1:9" s="114" customFormat="1" ht="17.45" customHeight="1" x14ac:dyDescent="0.15">
      <c r="A23" s="126" t="s">
        <v>236</v>
      </c>
      <c r="B23" s="61">
        <v>351</v>
      </c>
      <c r="C23" s="61">
        <v>136</v>
      </c>
      <c r="D23" s="61">
        <v>214</v>
      </c>
      <c r="E23" s="61">
        <v>179</v>
      </c>
      <c r="F23" s="109">
        <v>-10.687022900763353</v>
      </c>
    </row>
    <row r="24" spans="1:9" s="114" customFormat="1" ht="30" customHeight="1" x14ac:dyDescent="0.15">
      <c r="A24" s="126" t="s">
        <v>198</v>
      </c>
      <c r="B24" s="61">
        <v>63378</v>
      </c>
      <c r="C24" s="61">
        <v>38686</v>
      </c>
      <c r="D24" s="61">
        <v>24691</v>
      </c>
      <c r="E24" s="61">
        <v>21471</v>
      </c>
      <c r="F24" s="109">
        <v>9.9758801992052639</v>
      </c>
    </row>
    <row r="25" spans="1:9" s="114" customFormat="1" ht="12.6" customHeight="1" x14ac:dyDescent="0.15">
      <c r="A25" s="126" t="s">
        <v>237</v>
      </c>
      <c r="B25" s="61">
        <v>56228</v>
      </c>
      <c r="C25" s="61">
        <v>34925</v>
      </c>
      <c r="D25" s="61">
        <v>21303</v>
      </c>
      <c r="E25" s="61">
        <v>18367</v>
      </c>
      <c r="F25" s="109">
        <v>9.9534592670812287</v>
      </c>
    </row>
    <row r="26" spans="1:9" s="114" customFormat="1" ht="30" customHeight="1" x14ac:dyDescent="0.15">
      <c r="A26" s="126" t="s">
        <v>238</v>
      </c>
      <c r="B26" s="61">
        <v>1</v>
      </c>
      <c r="C26" s="177">
        <v>-1</v>
      </c>
      <c r="D26" s="118">
        <v>1</v>
      </c>
      <c r="E26" s="118">
        <v>1</v>
      </c>
      <c r="F26" s="109">
        <v>-66.666666666666657</v>
      </c>
    </row>
    <row r="27" spans="1:9" s="114" customFormat="1" ht="30" customHeight="1" x14ac:dyDescent="0.15">
      <c r="A27" s="126" t="s">
        <v>197</v>
      </c>
      <c r="B27" s="61">
        <v>8510</v>
      </c>
      <c r="C27" s="61">
        <v>5354</v>
      </c>
      <c r="D27" s="61">
        <v>3155</v>
      </c>
      <c r="E27" s="61">
        <v>2809</v>
      </c>
      <c r="F27" s="109">
        <v>0.36560915202264255</v>
      </c>
    </row>
    <row r="28" spans="1:9" s="114" customFormat="1" ht="39.6" customHeight="1" x14ac:dyDescent="0.15">
      <c r="A28" s="126" t="s">
        <v>199</v>
      </c>
      <c r="B28" s="61">
        <v>709</v>
      </c>
      <c r="C28" s="61">
        <v>417</v>
      </c>
      <c r="D28" s="61">
        <v>292</v>
      </c>
      <c r="E28" s="61">
        <v>273</v>
      </c>
      <c r="F28" s="109">
        <v>35.564053537284906</v>
      </c>
      <c r="G28" s="110"/>
    </row>
    <row r="29" spans="1:9" s="114" customFormat="1" ht="18" customHeight="1" x14ac:dyDescent="0.15">
      <c r="A29" s="123" t="s">
        <v>94</v>
      </c>
      <c r="B29" s="61">
        <v>4989731</v>
      </c>
      <c r="C29" s="61">
        <v>3281731</v>
      </c>
      <c r="D29" s="61">
        <v>1708000</v>
      </c>
      <c r="E29" s="61">
        <v>1493472</v>
      </c>
      <c r="F29" s="109">
        <v>3.8825002680479486</v>
      </c>
    </row>
    <row r="30" spans="1:9" s="114" customFormat="1" ht="24.75" customHeight="1" x14ac:dyDescent="0.15">
      <c r="A30" s="127" t="s">
        <v>213</v>
      </c>
      <c r="B30" s="61">
        <v>4743110</v>
      </c>
      <c r="C30" s="61">
        <v>3112528</v>
      </c>
      <c r="D30" s="61">
        <v>1630582</v>
      </c>
      <c r="E30" s="61">
        <v>1425440</v>
      </c>
      <c r="F30" s="109">
        <v>3.8981834558849329</v>
      </c>
      <c r="I30" s="5"/>
    </row>
    <row r="38" spans="1:6" s="114" customFormat="1" ht="11.85" customHeight="1" x14ac:dyDescent="0.15">
      <c r="A38" s="128"/>
      <c r="B38" s="61"/>
      <c r="C38" s="61"/>
      <c r="D38" s="61"/>
      <c r="E38" s="124"/>
      <c r="F38" s="125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C26 B29:E30 B28:C28 E28">
    <cfRule type="cellIs" dxfId="149" priority="131" stopIfTrue="1" operator="equal">
      <formula>"."</formula>
    </cfRule>
    <cfRule type="cellIs" dxfId="148" priority="132" stopIfTrue="1" operator="equal">
      <formula>"..."</formula>
    </cfRule>
  </conditionalFormatting>
  <conditionalFormatting sqref="D26:E26">
    <cfRule type="cellIs" dxfId="147" priority="35" stopIfTrue="1" operator="equal">
      <formula>"."</formula>
    </cfRule>
    <cfRule type="cellIs" dxfId="146" priority="36" stopIfTrue="1" operator="equal">
      <formula>"..."</formula>
    </cfRule>
  </conditionalFormatting>
  <conditionalFormatting sqref="D28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F7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F7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B26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F8:F15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F8:F15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F16:F23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F16:F23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24:F30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F24:F30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21" customWidth="1"/>
    <col min="8" max="16384" width="11.19921875" style="121"/>
  </cols>
  <sheetData>
    <row r="1" spans="1:7" s="10" customFormat="1" ht="16.5" customHeight="1" x14ac:dyDescent="0.2">
      <c r="A1" s="156" t="s">
        <v>261</v>
      </c>
      <c r="B1" s="156"/>
      <c r="C1" s="156"/>
      <c r="D1" s="156"/>
      <c r="E1" s="156"/>
      <c r="F1" s="156"/>
    </row>
    <row r="2" spans="1:7" s="10" customFormat="1" ht="14.85" customHeight="1" x14ac:dyDescent="0.2">
      <c r="A2" s="380" t="s">
        <v>309</v>
      </c>
      <c r="B2" s="380"/>
      <c r="C2" s="380"/>
      <c r="D2" s="380"/>
      <c r="E2" s="380"/>
      <c r="F2" s="380"/>
      <c r="G2" s="380"/>
    </row>
    <row r="3" spans="1:7" s="111" customFormat="1" ht="18" customHeight="1" x14ac:dyDescent="0.15">
      <c r="A3" s="329" t="s">
        <v>10</v>
      </c>
      <c r="B3" s="279" t="s">
        <v>129</v>
      </c>
      <c r="C3" s="383" t="s">
        <v>0</v>
      </c>
      <c r="D3" s="384"/>
      <c r="E3" s="385"/>
      <c r="F3" s="378" t="s">
        <v>128</v>
      </c>
      <c r="G3" s="381"/>
    </row>
    <row r="4" spans="1:7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  <c r="G4" s="381"/>
    </row>
    <row r="5" spans="1:7" s="111" customFormat="1" ht="31.5" customHeight="1" x14ac:dyDescent="0.15">
      <c r="A5" s="329"/>
      <c r="B5" s="280"/>
      <c r="C5" s="285"/>
      <c r="D5" s="324"/>
      <c r="E5" s="158" t="s">
        <v>145</v>
      </c>
      <c r="F5" s="378"/>
      <c r="G5" s="381"/>
    </row>
    <row r="6" spans="1:7" s="111" customFormat="1" ht="15" customHeight="1" x14ac:dyDescent="0.15">
      <c r="A6" s="330"/>
      <c r="B6" s="325" t="s">
        <v>55</v>
      </c>
      <c r="C6" s="326"/>
      <c r="D6" s="326"/>
      <c r="E6" s="327"/>
      <c r="F6" s="382" t="s">
        <v>2</v>
      </c>
      <c r="G6" s="326"/>
    </row>
    <row r="7" spans="1:7" s="114" customFormat="1" ht="39.950000000000003" customHeight="1" x14ac:dyDescent="0.15">
      <c r="A7" s="127" t="s">
        <v>95</v>
      </c>
      <c r="B7" s="61">
        <v>22431</v>
      </c>
      <c r="C7" s="61">
        <v>13529</v>
      </c>
      <c r="D7" s="61">
        <v>8901</v>
      </c>
      <c r="E7" s="61">
        <v>7700</v>
      </c>
      <c r="F7" s="229">
        <v>7.3356302038472592</v>
      </c>
    </row>
    <row r="8" spans="1:7" s="114" customFormat="1" ht="19.5" customHeight="1" x14ac:dyDescent="0.15">
      <c r="A8" s="127" t="s">
        <v>96</v>
      </c>
      <c r="B8" s="61">
        <v>43658</v>
      </c>
      <c r="C8" s="61">
        <v>27994</v>
      </c>
      <c r="D8" s="61">
        <v>15664</v>
      </c>
      <c r="E8" s="61">
        <v>13243</v>
      </c>
      <c r="F8" s="229">
        <v>2.035665038446254</v>
      </c>
    </row>
    <row r="9" spans="1:7" s="114" customFormat="1" ht="19.5" customHeight="1" x14ac:dyDescent="0.15">
      <c r="A9" s="127" t="s">
        <v>97</v>
      </c>
      <c r="B9" s="61">
        <v>12542</v>
      </c>
      <c r="C9" s="124">
        <v>6829</v>
      </c>
      <c r="D9" s="61">
        <v>5713</v>
      </c>
      <c r="E9" s="61">
        <v>5122</v>
      </c>
      <c r="F9" s="229">
        <v>-9.4440433212996453</v>
      </c>
    </row>
    <row r="10" spans="1:7" s="114" customFormat="1" ht="19.5" customHeight="1" x14ac:dyDescent="0.15">
      <c r="A10" s="127" t="s">
        <v>200</v>
      </c>
      <c r="B10" s="61">
        <v>157429</v>
      </c>
      <c r="C10" s="61">
        <v>114148</v>
      </c>
      <c r="D10" s="61">
        <v>43281</v>
      </c>
      <c r="E10" s="61">
        <v>38275</v>
      </c>
      <c r="F10" s="229">
        <v>3.7792690644446765</v>
      </c>
    </row>
    <row r="11" spans="1:7" s="114" customFormat="1" ht="32.450000000000003" customHeight="1" x14ac:dyDescent="0.15">
      <c r="A11" s="127" t="s">
        <v>214</v>
      </c>
      <c r="B11" s="61">
        <v>10057</v>
      </c>
      <c r="C11" s="61">
        <v>6261</v>
      </c>
      <c r="D11" s="61">
        <v>3796</v>
      </c>
      <c r="E11" s="61">
        <v>3631</v>
      </c>
      <c r="F11" s="229">
        <v>13.497347929127642</v>
      </c>
    </row>
    <row r="12" spans="1:7" s="114" customFormat="1" ht="19.5" customHeight="1" x14ac:dyDescent="0.15">
      <c r="A12" s="127" t="s">
        <v>314</v>
      </c>
      <c r="B12" s="61">
        <v>504</v>
      </c>
      <c r="C12" s="61">
        <v>442</v>
      </c>
      <c r="D12" s="61">
        <v>62</v>
      </c>
      <c r="E12" s="61">
        <v>62</v>
      </c>
      <c r="F12" s="225">
        <v>0</v>
      </c>
      <c r="G12" s="226" t="s">
        <v>316</v>
      </c>
    </row>
    <row r="13" spans="1:7" s="114" customFormat="1" ht="19.5" customHeight="1" x14ac:dyDescent="0.15">
      <c r="A13" s="127" t="s">
        <v>258</v>
      </c>
      <c r="B13" s="118">
        <v>0</v>
      </c>
      <c r="C13" s="118">
        <v>0</v>
      </c>
      <c r="D13" s="118">
        <v>0</v>
      </c>
      <c r="E13" s="179">
        <v>-1</v>
      </c>
      <c r="F13" s="63" t="s">
        <v>3</v>
      </c>
    </row>
    <row r="14" spans="1:7" s="114" customFormat="1" ht="20.45" customHeight="1" x14ac:dyDescent="0.15">
      <c r="A14" s="69" t="s">
        <v>99</v>
      </c>
      <c r="B14" s="61">
        <v>978581</v>
      </c>
      <c r="C14" s="118">
        <v>557966</v>
      </c>
      <c r="D14" s="61">
        <v>420615</v>
      </c>
      <c r="E14" s="61">
        <v>362410</v>
      </c>
      <c r="F14" s="229">
        <v>7.0915318785703363</v>
      </c>
    </row>
    <row r="15" spans="1:7" s="114" customFormat="1" ht="30" customHeight="1" x14ac:dyDescent="0.15">
      <c r="A15" s="123" t="s">
        <v>100</v>
      </c>
      <c r="B15" s="61">
        <v>66276</v>
      </c>
      <c r="C15" s="61">
        <v>45330</v>
      </c>
      <c r="D15" s="61">
        <v>20946</v>
      </c>
      <c r="E15" s="61">
        <v>17915</v>
      </c>
      <c r="F15" s="229">
        <v>-6.8634064080944341</v>
      </c>
    </row>
    <row r="16" spans="1:7" s="129" customFormat="1" ht="19.5" customHeight="1" x14ac:dyDescent="0.15">
      <c r="A16" s="69" t="s">
        <v>61</v>
      </c>
      <c r="B16" s="61">
        <v>356131</v>
      </c>
      <c r="C16" s="61">
        <v>243810</v>
      </c>
      <c r="D16" s="61">
        <v>112321</v>
      </c>
      <c r="E16" s="61">
        <v>98383</v>
      </c>
      <c r="F16" s="229">
        <v>13.957908681614413</v>
      </c>
    </row>
    <row r="17" spans="1:6" s="130" customFormat="1" ht="30" customHeight="1" x14ac:dyDescent="0.2">
      <c r="A17" s="127" t="s">
        <v>101</v>
      </c>
      <c r="B17" s="61">
        <v>16441</v>
      </c>
      <c r="C17" s="61">
        <v>11074</v>
      </c>
      <c r="D17" s="61">
        <v>5368</v>
      </c>
      <c r="E17" s="61">
        <v>4735</v>
      </c>
      <c r="F17" s="229">
        <v>0.84646997485126008</v>
      </c>
    </row>
    <row r="18" spans="1:6" s="131" customFormat="1" ht="19.5" customHeight="1" x14ac:dyDescent="0.2">
      <c r="A18" s="81" t="s">
        <v>102</v>
      </c>
      <c r="B18" s="61">
        <v>37121</v>
      </c>
      <c r="C18" s="61">
        <v>25660</v>
      </c>
      <c r="D18" s="61">
        <v>11461</v>
      </c>
      <c r="E18" s="61">
        <v>10200</v>
      </c>
      <c r="F18" s="229">
        <v>10.066417600664181</v>
      </c>
    </row>
    <row r="19" spans="1:6" s="131" customFormat="1" ht="19.5" customHeight="1" x14ac:dyDescent="0.2">
      <c r="A19" s="81" t="s">
        <v>103</v>
      </c>
      <c r="B19" s="61">
        <v>150299</v>
      </c>
      <c r="C19" s="61">
        <v>106438</v>
      </c>
      <c r="D19" s="61">
        <v>43862</v>
      </c>
      <c r="E19" s="61">
        <v>37854</v>
      </c>
      <c r="F19" s="229">
        <v>23.710007983999077</v>
      </c>
    </row>
    <row r="20" spans="1:6" s="131" customFormat="1" ht="19.5" customHeight="1" x14ac:dyDescent="0.2">
      <c r="A20" s="81" t="s">
        <v>104</v>
      </c>
      <c r="B20" s="61">
        <v>71931</v>
      </c>
      <c r="C20" s="61">
        <v>47092</v>
      </c>
      <c r="D20" s="61">
        <v>24839</v>
      </c>
      <c r="E20" s="61">
        <v>22064</v>
      </c>
      <c r="F20" s="229">
        <v>13.482685177881208</v>
      </c>
    </row>
    <row r="21" spans="1:6" s="131" customFormat="1" ht="19.5" customHeight="1" x14ac:dyDescent="0.2">
      <c r="A21" s="81" t="s">
        <v>105</v>
      </c>
      <c r="B21" s="61">
        <v>75503</v>
      </c>
      <c r="C21" s="61">
        <v>50798</v>
      </c>
      <c r="D21" s="61">
        <v>24705</v>
      </c>
      <c r="E21" s="61">
        <v>21665</v>
      </c>
      <c r="F21" s="229">
        <v>3.6986677654168432</v>
      </c>
    </row>
    <row r="22" spans="1:6" s="131" customFormat="1" ht="19.5" customHeight="1" x14ac:dyDescent="0.2">
      <c r="A22" s="81" t="s">
        <v>106</v>
      </c>
      <c r="B22" s="61">
        <v>4836</v>
      </c>
      <c r="C22" s="61">
        <v>2748</v>
      </c>
      <c r="D22" s="61">
        <v>2088</v>
      </c>
      <c r="E22" s="61">
        <v>1864</v>
      </c>
      <c r="F22" s="229">
        <v>0.87609511889861835</v>
      </c>
    </row>
    <row r="23" spans="1:6" s="131" customFormat="1" ht="30" customHeight="1" x14ac:dyDescent="0.2">
      <c r="A23" s="123" t="s">
        <v>135</v>
      </c>
      <c r="B23" s="61">
        <v>73105</v>
      </c>
      <c r="C23" s="61">
        <v>42892</v>
      </c>
      <c r="D23" s="61">
        <v>30212</v>
      </c>
      <c r="E23" s="61">
        <v>26362</v>
      </c>
      <c r="F23" s="229">
        <v>1.8757229058375913</v>
      </c>
    </row>
    <row r="24" spans="1:6" s="131" customFormat="1" ht="19.5" customHeight="1" x14ac:dyDescent="0.2">
      <c r="A24" s="82" t="s">
        <v>107</v>
      </c>
      <c r="B24" s="61">
        <v>180200</v>
      </c>
      <c r="C24" s="61">
        <v>112050</v>
      </c>
      <c r="D24" s="61">
        <v>68150</v>
      </c>
      <c r="E24" s="61">
        <v>58124</v>
      </c>
      <c r="F24" s="229">
        <v>3.6358826303500109</v>
      </c>
    </row>
    <row r="25" spans="1:6" s="131" customFormat="1" ht="30" customHeight="1" x14ac:dyDescent="0.2">
      <c r="A25" s="123" t="s">
        <v>201</v>
      </c>
      <c r="B25" s="61">
        <v>142200</v>
      </c>
      <c r="C25" s="61">
        <v>84284</v>
      </c>
      <c r="D25" s="61">
        <v>57916</v>
      </c>
      <c r="E25" s="61">
        <v>50106</v>
      </c>
      <c r="F25" s="229">
        <v>3.3084869883614516</v>
      </c>
    </row>
    <row r="26" spans="1:6" s="131" customFormat="1" ht="19.5" customHeight="1" x14ac:dyDescent="0.2">
      <c r="A26" s="82" t="s">
        <v>108</v>
      </c>
      <c r="B26" s="61">
        <v>24666</v>
      </c>
      <c r="C26" s="61">
        <v>13869</v>
      </c>
      <c r="D26" s="61">
        <v>10796</v>
      </c>
      <c r="E26" s="61">
        <v>9243</v>
      </c>
      <c r="F26" s="229">
        <v>2.4335548172757484</v>
      </c>
    </row>
    <row r="27" spans="1:6" s="131" customFormat="1" ht="38.1" customHeight="1" x14ac:dyDescent="0.2">
      <c r="A27" s="123" t="s">
        <v>109</v>
      </c>
      <c r="B27" s="61">
        <v>111964</v>
      </c>
      <c r="C27" s="61">
        <v>67922</v>
      </c>
      <c r="D27" s="61">
        <v>44042</v>
      </c>
      <c r="E27" s="61">
        <v>38759</v>
      </c>
      <c r="F27" s="229">
        <v>7.486127911218631</v>
      </c>
    </row>
    <row r="28" spans="1:6" s="131" customFormat="1" ht="19.5" customHeight="1" x14ac:dyDescent="0.2">
      <c r="A28" s="82" t="s">
        <v>110</v>
      </c>
      <c r="B28" s="61">
        <v>359530</v>
      </c>
      <c r="C28" s="61">
        <v>228576</v>
      </c>
      <c r="D28" s="61">
        <v>130953</v>
      </c>
      <c r="E28" s="61">
        <v>110015</v>
      </c>
      <c r="F28" s="229">
        <v>9.2567212347562418</v>
      </c>
    </row>
    <row r="29" spans="1:6" s="131" customFormat="1" ht="19.5" customHeight="1" x14ac:dyDescent="0.2">
      <c r="A29" s="69" t="s">
        <v>111</v>
      </c>
      <c r="B29" s="61">
        <v>407153</v>
      </c>
      <c r="C29" s="61">
        <v>282848</v>
      </c>
      <c r="D29" s="61">
        <v>124305</v>
      </c>
      <c r="E29" s="61">
        <v>110754</v>
      </c>
      <c r="F29" s="229">
        <v>7.0154180969452966</v>
      </c>
    </row>
    <row r="30" spans="1:6" s="131" customFormat="1" ht="19.5" customHeight="1" x14ac:dyDescent="0.2">
      <c r="A30" s="69" t="s">
        <v>62</v>
      </c>
      <c r="B30" s="61">
        <v>53855</v>
      </c>
      <c r="C30" s="61">
        <v>22215</v>
      </c>
      <c r="D30" s="61">
        <v>31640</v>
      </c>
      <c r="E30" s="61">
        <v>27288</v>
      </c>
      <c r="F30" s="229">
        <v>26.574692112437717</v>
      </c>
    </row>
    <row r="31" spans="1:6" s="131" customFormat="1" ht="19.5" customHeight="1" x14ac:dyDescent="0.2">
      <c r="A31" s="69" t="s">
        <v>113</v>
      </c>
      <c r="B31" s="61">
        <v>4780</v>
      </c>
      <c r="C31" s="61">
        <v>2440</v>
      </c>
      <c r="D31" s="61">
        <v>2340</v>
      </c>
      <c r="E31" s="61">
        <v>2177</v>
      </c>
      <c r="F31" s="229">
        <v>8.9582858445406828</v>
      </c>
    </row>
    <row r="32" spans="1:6" s="131" customFormat="1" ht="19.5" customHeight="1" x14ac:dyDescent="0.2">
      <c r="A32" s="69" t="s">
        <v>112</v>
      </c>
      <c r="B32" s="61">
        <v>66783</v>
      </c>
      <c r="C32" s="61">
        <v>32203</v>
      </c>
      <c r="D32" s="61">
        <v>34580</v>
      </c>
      <c r="E32" s="61">
        <v>29594</v>
      </c>
      <c r="F32" s="229">
        <v>6.4559322844435911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9">
    <mergeCell ref="F3:G5"/>
    <mergeCell ref="F6:G6"/>
    <mergeCell ref="A2:G2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125" priority="147" stopIfTrue="1" operator="equal">
      <formula>"."</formula>
    </cfRule>
    <cfRule type="cellIs" dxfId="124" priority="148" stopIfTrue="1" operator="equal">
      <formula>"..."</formula>
    </cfRule>
  </conditionalFormatting>
  <conditionalFormatting sqref="B7:E12 E13">
    <cfRule type="cellIs" dxfId="123" priority="65" stopIfTrue="1" operator="equal">
      <formula>"."</formula>
    </cfRule>
    <cfRule type="cellIs" dxfId="122" priority="66" stopIfTrue="1" operator="equal">
      <formula>"..."</formula>
    </cfRule>
  </conditionalFormatting>
  <conditionalFormatting sqref="B14:E15">
    <cfRule type="cellIs" dxfId="121" priority="63" stopIfTrue="1" operator="equal">
      <formula>"."</formula>
    </cfRule>
    <cfRule type="cellIs" dxfId="120" priority="64" stopIfTrue="1" operator="equal">
      <formula>"..."</formula>
    </cfRule>
  </conditionalFormatting>
  <conditionalFormatting sqref="C13">
    <cfRule type="cellIs" dxfId="119" priority="49" stopIfTrue="1" operator="equal">
      <formula>"."</formula>
    </cfRule>
    <cfRule type="cellIs" dxfId="118" priority="50" stopIfTrue="1" operator="equal">
      <formula>"..."</formula>
    </cfRule>
  </conditionalFormatting>
  <conditionalFormatting sqref="F13">
    <cfRule type="cellIs" dxfId="117" priority="35" stopIfTrue="1" operator="equal">
      <formula>"."</formula>
    </cfRule>
    <cfRule type="cellIs" dxfId="116" priority="36" stopIfTrue="1" operator="equal">
      <formula>"..."</formula>
    </cfRule>
  </conditionalFormatting>
  <conditionalFormatting sqref="F13">
    <cfRule type="cellIs" dxfId="115" priority="33" stopIfTrue="1" operator="equal">
      <formula>"."</formula>
    </cfRule>
    <cfRule type="cellIs" dxfId="114" priority="34" stopIfTrue="1" operator="equal">
      <formula>"..."</formula>
    </cfRule>
  </conditionalFormatting>
  <conditionalFormatting sqref="F7:F10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11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13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D13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F12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F14:F22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23:F32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9"/>
    <col min="29" max="46" width="11.19921875" style="134"/>
    <col min="47" max="16384" width="11.19921875" style="121"/>
  </cols>
  <sheetData>
    <row r="1" spans="1:46" s="10" customFormat="1" ht="16.5" customHeight="1" x14ac:dyDescent="0.2">
      <c r="A1" s="156" t="s">
        <v>261</v>
      </c>
      <c r="B1" s="156"/>
      <c r="C1" s="156"/>
      <c r="D1" s="156"/>
      <c r="E1" s="156"/>
      <c r="F1" s="156"/>
    </row>
    <row r="2" spans="1:46" s="10" customFormat="1" ht="14.85" customHeight="1" x14ac:dyDescent="0.2">
      <c r="A2" s="380" t="s">
        <v>309</v>
      </c>
      <c r="B2" s="380"/>
      <c r="C2" s="380"/>
      <c r="D2" s="380"/>
      <c r="E2" s="380"/>
      <c r="F2" s="380"/>
    </row>
    <row r="3" spans="1:46" s="111" customFormat="1" ht="18" customHeight="1" x14ac:dyDescent="0.15">
      <c r="A3" s="328" t="s">
        <v>10</v>
      </c>
      <c r="B3" s="278" t="s">
        <v>129</v>
      </c>
      <c r="C3" s="269" t="s">
        <v>0</v>
      </c>
      <c r="D3" s="270"/>
      <c r="E3" s="271"/>
      <c r="F3" s="377" t="s">
        <v>128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</row>
    <row r="4" spans="1:46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</row>
    <row r="5" spans="1:46" s="111" customFormat="1" ht="31.5" customHeight="1" x14ac:dyDescent="0.15">
      <c r="A5" s="329"/>
      <c r="B5" s="280"/>
      <c r="C5" s="285"/>
      <c r="D5" s="324"/>
      <c r="E5" s="158" t="s">
        <v>145</v>
      </c>
      <c r="F5" s="37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</row>
    <row r="6" spans="1:46" s="111" customFormat="1" ht="15" customHeight="1" x14ac:dyDescent="0.15">
      <c r="A6" s="330"/>
      <c r="B6" s="325" t="s">
        <v>55</v>
      </c>
      <c r="C6" s="326"/>
      <c r="D6" s="326"/>
      <c r="E6" s="327"/>
      <c r="F6" s="154" t="s">
        <v>2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</row>
    <row r="7" spans="1:46" s="131" customFormat="1" ht="39.950000000000003" customHeight="1" x14ac:dyDescent="0.2">
      <c r="A7" s="112" t="s">
        <v>114</v>
      </c>
      <c r="B7" s="61">
        <v>109695</v>
      </c>
      <c r="C7" s="61">
        <v>65308</v>
      </c>
      <c r="D7" s="61">
        <v>44387</v>
      </c>
      <c r="E7" s="61">
        <v>37718</v>
      </c>
      <c r="F7" s="109">
        <v>-4.1546526867627733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</row>
    <row r="8" spans="1:46" s="131" customFormat="1" ht="26.1" customHeight="1" x14ac:dyDescent="0.2">
      <c r="A8" s="68" t="s">
        <v>115</v>
      </c>
      <c r="B8" s="61">
        <v>3443</v>
      </c>
      <c r="C8" s="61">
        <v>1746</v>
      </c>
      <c r="D8" s="61">
        <v>1697</v>
      </c>
      <c r="E8" s="61">
        <v>1695</v>
      </c>
      <c r="F8" s="109">
        <v>-82.953757797801757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</row>
    <row r="9" spans="1:46" s="131" customFormat="1" ht="26.1" customHeight="1" x14ac:dyDescent="0.2">
      <c r="A9" s="68" t="s">
        <v>259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</row>
    <row r="10" spans="1:46" s="131" customFormat="1" ht="26.1" customHeight="1" x14ac:dyDescent="0.2">
      <c r="A10" s="68" t="s">
        <v>116</v>
      </c>
      <c r="B10" s="61">
        <v>38974</v>
      </c>
      <c r="C10" s="61">
        <v>22060</v>
      </c>
      <c r="D10" s="61">
        <v>16914</v>
      </c>
      <c r="E10" s="61">
        <v>13686</v>
      </c>
      <c r="F10" s="109">
        <v>4.2113425492660213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</row>
    <row r="11" spans="1:46" s="131" customFormat="1" ht="32.1" customHeight="1" x14ac:dyDescent="0.2">
      <c r="A11" s="68" t="s">
        <v>171</v>
      </c>
      <c r="B11" s="61">
        <v>10823</v>
      </c>
      <c r="C11" s="61">
        <v>6499</v>
      </c>
      <c r="D11" s="61">
        <v>4324</v>
      </c>
      <c r="E11" s="61">
        <v>3710</v>
      </c>
      <c r="F11" s="109">
        <v>-1.1959101698009817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</row>
    <row r="12" spans="1:46" s="131" customFormat="1" ht="26.1" customHeight="1" x14ac:dyDescent="0.2">
      <c r="A12" s="68" t="s">
        <v>256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</row>
    <row r="13" spans="1:46" s="131" customFormat="1" ht="32.1" customHeight="1" x14ac:dyDescent="0.2">
      <c r="A13" s="115" t="s">
        <v>117</v>
      </c>
      <c r="B13" s="118">
        <v>659</v>
      </c>
      <c r="C13" s="179">
        <v>371</v>
      </c>
      <c r="D13" s="61">
        <v>288</v>
      </c>
      <c r="E13" s="118">
        <v>266</v>
      </c>
      <c r="F13" s="109">
        <v>-12.715231788079464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</row>
    <row r="14" spans="1:46" s="131" customFormat="1" ht="39.950000000000003" customHeight="1" x14ac:dyDescent="0.2">
      <c r="A14" s="68" t="s">
        <v>202</v>
      </c>
      <c r="B14" s="61">
        <v>1807</v>
      </c>
      <c r="C14" s="61">
        <v>0</v>
      </c>
      <c r="D14" s="61">
        <v>1807</v>
      </c>
      <c r="E14" s="61">
        <v>1039</v>
      </c>
      <c r="F14" s="109">
        <v>48.479868529170091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</row>
    <row r="15" spans="1:46" s="131" customFormat="1" ht="26.1" customHeight="1" x14ac:dyDescent="0.2">
      <c r="A15" s="68" t="s">
        <v>118</v>
      </c>
      <c r="B15" s="61">
        <v>53989</v>
      </c>
      <c r="C15" s="61">
        <v>34632</v>
      </c>
      <c r="D15" s="61">
        <v>19357</v>
      </c>
      <c r="E15" s="61">
        <v>17322</v>
      </c>
      <c r="F15" s="109">
        <v>22.490697885470553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</row>
    <row r="16" spans="1:46" s="131" customFormat="1" ht="39.950000000000003" customHeight="1" x14ac:dyDescent="0.2">
      <c r="A16" s="112" t="s">
        <v>130</v>
      </c>
      <c r="B16" s="61">
        <v>974894</v>
      </c>
      <c r="C16" s="61">
        <v>621243</v>
      </c>
      <c r="D16" s="61">
        <v>353651</v>
      </c>
      <c r="E16" s="61">
        <v>305996</v>
      </c>
      <c r="F16" s="109">
        <v>8.6442289154343968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</row>
    <row r="17" spans="1:46" s="131" customFormat="1" ht="26.1" customHeight="1" x14ac:dyDescent="0.2">
      <c r="A17" s="68" t="s">
        <v>119</v>
      </c>
      <c r="B17" s="61">
        <v>659698</v>
      </c>
      <c r="C17" s="61">
        <v>461756</v>
      </c>
      <c r="D17" s="61">
        <v>197942</v>
      </c>
      <c r="E17" s="61">
        <v>193826</v>
      </c>
      <c r="F17" s="109">
        <v>8.3537958435508983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</row>
    <row r="18" spans="1:46" s="131" customFormat="1" ht="26.1" customHeight="1" x14ac:dyDescent="0.2">
      <c r="A18" s="68" t="s">
        <v>120</v>
      </c>
      <c r="B18" s="61">
        <v>183157</v>
      </c>
      <c r="C18" s="61">
        <v>109940</v>
      </c>
      <c r="D18" s="61">
        <v>73218</v>
      </c>
      <c r="E18" s="61">
        <v>64579</v>
      </c>
      <c r="F18" s="109">
        <v>8.3589701114608204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</row>
    <row r="19" spans="1:46" s="131" customFormat="1" ht="26.1" customHeight="1" x14ac:dyDescent="0.2">
      <c r="A19" s="68" t="s">
        <v>121</v>
      </c>
      <c r="B19" s="61">
        <v>473</v>
      </c>
      <c r="C19" s="61">
        <v>222</v>
      </c>
      <c r="D19" s="61">
        <v>251</v>
      </c>
      <c r="E19" s="61">
        <v>192</v>
      </c>
      <c r="F19" s="109">
        <v>7.5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</row>
    <row r="20" spans="1:46" s="131" customFormat="1" ht="26.1" customHeight="1" x14ac:dyDescent="0.2">
      <c r="A20" s="68" t="s">
        <v>122</v>
      </c>
      <c r="B20" s="61">
        <v>127093</v>
      </c>
      <c r="C20" s="61">
        <v>46575</v>
      </c>
      <c r="D20" s="61">
        <v>80518</v>
      </c>
      <c r="E20" s="61">
        <v>46091</v>
      </c>
      <c r="F20" s="109">
        <v>11.427419142724375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</row>
    <row r="21" spans="1:46" s="131" customFormat="1" ht="26.1" customHeight="1" x14ac:dyDescent="0.2">
      <c r="A21" s="68" t="s">
        <v>123</v>
      </c>
      <c r="B21" s="61">
        <v>4347</v>
      </c>
      <c r="C21" s="61">
        <v>2626</v>
      </c>
      <c r="D21" s="61">
        <v>1721</v>
      </c>
      <c r="E21" s="61">
        <v>1308</v>
      </c>
      <c r="F21" s="109">
        <v>-8</v>
      </c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</row>
    <row r="22" spans="1:46" s="131" customFormat="1" ht="26.1" customHeight="1" x14ac:dyDescent="0.2">
      <c r="A22" s="68" t="s">
        <v>124</v>
      </c>
      <c r="B22" s="61">
        <v>126</v>
      </c>
      <c r="C22" s="61">
        <v>126</v>
      </c>
      <c r="D22" s="61">
        <v>0</v>
      </c>
      <c r="E22" s="61">
        <v>0</v>
      </c>
      <c r="F22" s="109">
        <v>-46.835443037974684</v>
      </c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</row>
    <row r="23" spans="1:46" s="131" customFormat="1" ht="26.1" customHeight="1" x14ac:dyDescent="0.2">
      <c r="A23" s="68" t="s">
        <v>203</v>
      </c>
      <c r="B23" s="61">
        <v>190701</v>
      </c>
      <c r="C23" s="61">
        <v>119460</v>
      </c>
      <c r="D23" s="61">
        <v>71241</v>
      </c>
      <c r="E23" s="61">
        <v>63690</v>
      </c>
      <c r="F23" s="109">
        <v>0.31245561709984315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</row>
    <row r="24" spans="1:46" s="131" customFormat="1" ht="26.1" customHeight="1" x14ac:dyDescent="0.2">
      <c r="A24" s="68" t="s">
        <v>125</v>
      </c>
      <c r="B24" s="61">
        <v>784193</v>
      </c>
      <c r="C24" s="61">
        <v>501783</v>
      </c>
      <c r="D24" s="61">
        <v>282410</v>
      </c>
      <c r="E24" s="61">
        <v>242306</v>
      </c>
      <c r="F24" s="109">
        <v>10.883883374338964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</row>
    <row r="25" spans="1:46" s="131" customFormat="1" ht="39.950000000000003" customHeight="1" x14ac:dyDescent="0.2">
      <c r="A25" s="112" t="s">
        <v>126</v>
      </c>
      <c r="B25" s="61">
        <v>258992</v>
      </c>
      <c r="C25" s="61">
        <v>230553</v>
      </c>
      <c r="D25" s="61">
        <v>28439</v>
      </c>
      <c r="E25" s="61">
        <v>24957</v>
      </c>
      <c r="F25" s="109">
        <v>-2.4791396812965019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</row>
    <row r="26" spans="1:46" ht="35.25" customHeight="1" x14ac:dyDescent="0.15">
      <c r="A26" s="386" t="s">
        <v>315</v>
      </c>
      <c r="B26" s="386"/>
      <c r="C26" s="386"/>
      <c r="D26" s="386"/>
      <c r="E26" s="386"/>
      <c r="F26" s="386"/>
    </row>
  </sheetData>
  <mergeCells count="9">
    <mergeCell ref="A26:F26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99" priority="33" stopIfTrue="1" operator="equal">
      <formula>"."</formula>
    </cfRule>
    <cfRule type="cellIs" dxfId="98" priority="34" stopIfTrue="1" operator="equal">
      <formula>"..."</formula>
    </cfRule>
  </conditionalFormatting>
  <conditionalFormatting sqref="F7:F8 F10:F11">
    <cfRule type="cellIs" dxfId="97" priority="31" stopIfTrue="1" operator="equal">
      <formula>"."</formula>
    </cfRule>
    <cfRule type="cellIs" dxfId="96" priority="32" stopIfTrue="1" operator="equal">
      <formula>"..."</formula>
    </cfRule>
  </conditionalFormatting>
  <conditionalFormatting sqref="F14:F25">
    <cfRule type="cellIs" dxfId="95" priority="29" stopIfTrue="1" operator="equal">
      <formula>"."</formula>
    </cfRule>
    <cfRule type="cellIs" dxfId="94" priority="30" stopIfTrue="1" operator="equal">
      <formula>"..."</formula>
    </cfRule>
  </conditionalFormatting>
  <conditionalFormatting sqref="F14:F25">
    <cfRule type="cellIs" dxfId="93" priority="27" stopIfTrue="1" operator="equal">
      <formula>"."</formula>
    </cfRule>
    <cfRule type="cellIs" dxfId="92" priority="28" stopIfTrue="1" operator="equal">
      <formula>"..."</formula>
    </cfRule>
  </conditionalFormatting>
  <conditionalFormatting sqref="B22:C22 B23:E25 B7:E8 B10:E12 F12 B14:E21 D13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D22:E22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B9:F9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E13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3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F13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conditionalFormatting sqref="F13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21" customWidth="1"/>
    <col min="8" max="16384" width="11.19921875" style="121"/>
  </cols>
  <sheetData>
    <row r="1" spans="1:7" s="10" customFormat="1" ht="16.5" customHeight="1" x14ac:dyDescent="0.2">
      <c r="A1" s="156"/>
    </row>
    <row r="2" spans="1:7" s="10" customFormat="1" ht="14.85" customHeight="1" x14ac:dyDescent="0.2">
      <c r="A2" s="294" t="s">
        <v>310</v>
      </c>
      <c r="B2" s="294"/>
      <c r="C2" s="294"/>
      <c r="D2" s="294"/>
      <c r="E2" s="294"/>
      <c r="F2" s="294"/>
      <c r="G2" s="137"/>
    </row>
    <row r="3" spans="1:7" s="111" customFormat="1" ht="18" customHeight="1" x14ac:dyDescent="0.15">
      <c r="A3" s="328" t="s">
        <v>10</v>
      </c>
      <c r="B3" s="278" t="s">
        <v>129</v>
      </c>
      <c r="C3" s="269" t="s">
        <v>0</v>
      </c>
      <c r="D3" s="270"/>
      <c r="E3" s="271"/>
      <c r="F3" s="377" t="s">
        <v>128</v>
      </c>
      <c r="G3" s="29"/>
    </row>
    <row r="4" spans="1:7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  <c r="G4" s="5"/>
    </row>
    <row r="5" spans="1:7" s="111" customFormat="1" ht="33" customHeight="1" x14ac:dyDescent="0.15">
      <c r="A5" s="329"/>
      <c r="B5" s="387"/>
      <c r="C5" s="285"/>
      <c r="D5" s="324"/>
      <c r="E5" s="158" t="s">
        <v>146</v>
      </c>
      <c r="F5" s="379"/>
      <c r="G5" s="5"/>
    </row>
    <row r="6" spans="1:7" s="111" customFormat="1" ht="15" customHeight="1" x14ac:dyDescent="0.15">
      <c r="A6" s="330"/>
      <c r="B6" s="325" t="s">
        <v>127</v>
      </c>
      <c r="C6" s="326"/>
      <c r="D6" s="326"/>
      <c r="E6" s="327"/>
      <c r="F6" s="154" t="s">
        <v>2</v>
      </c>
      <c r="G6" s="5"/>
    </row>
    <row r="7" spans="1:7" s="114" customFormat="1" ht="36.6" customHeight="1" x14ac:dyDescent="0.15">
      <c r="A7" s="112" t="s">
        <v>28</v>
      </c>
      <c r="B7" s="135">
        <v>3039.91</v>
      </c>
      <c r="C7" s="135">
        <v>3149.7252991439173</v>
      </c>
      <c r="D7" s="135">
        <v>2864.576163276804</v>
      </c>
      <c r="E7" s="135">
        <v>2887.7387504522494</v>
      </c>
      <c r="F7" s="113">
        <v>1.7008634792761512</v>
      </c>
    </row>
    <row r="8" spans="1:7" s="114" customFormat="1" ht="30" customHeight="1" x14ac:dyDescent="0.15">
      <c r="A8" s="123" t="s">
        <v>85</v>
      </c>
      <c r="B8" s="230">
        <v>0</v>
      </c>
      <c r="C8" s="61">
        <v>0</v>
      </c>
      <c r="D8" s="230">
        <v>0</v>
      </c>
      <c r="E8" s="230">
        <v>0</v>
      </c>
      <c r="F8" s="231">
        <v>100</v>
      </c>
    </row>
    <row r="9" spans="1:7" s="114" customFormat="1" ht="18.600000000000001" customHeight="1" x14ac:dyDescent="0.15">
      <c r="A9" s="123" t="s">
        <v>90</v>
      </c>
      <c r="B9" s="136">
        <v>2.92</v>
      </c>
      <c r="C9" s="136">
        <v>2.8871001133268144</v>
      </c>
      <c r="D9" s="136">
        <v>2.9695285034949008</v>
      </c>
      <c r="E9" s="136">
        <v>2.7500366896434034</v>
      </c>
      <c r="F9" s="116">
        <v>-10.975609756097555</v>
      </c>
    </row>
    <row r="10" spans="1:7" s="114" customFormat="1" ht="36.950000000000003" customHeight="1" x14ac:dyDescent="0.15">
      <c r="A10" s="123" t="s">
        <v>239</v>
      </c>
      <c r="B10" s="136">
        <v>5.31</v>
      </c>
      <c r="C10" s="136">
        <v>4.2268348687771171</v>
      </c>
      <c r="D10" s="136">
        <v>7.0391644369962956</v>
      </c>
      <c r="E10" s="136">
        <v>7.214303625360067</v>
      </c>
      <c r="F10" s="116">
        <v>7.7079107505071107</v>
      </c>
    </row>
    <row r="11" spans="1:7" s="114" customFormat="1" ht="26.45" customHeight="1" x14ac:dyDescent="0.15">
      <c r="A11" s="123" t="s">
        <v>240</v>
      </c>
      <c r="B11" s="136">
        <v>0.13</v>
      </c>
      <c r="C11" s="136">
        <v>0.17939373742266715</v>
      </c>
      <c r="D11" s="136">
        <v>4.707366028799511E-2</v>
      </c>
      <c r="E11" s="136">
        <v>5.4627144684738893E-2</v>
      </c>
      <c r="F11" s="116">
        <v>8.3333333333333428</v>
      </c>
    </row>
    <row r="12" spans="1:7" s="114" customFormat="1" ht="26.45" customHeight="1" x14ac:dyDescent="0.15">
      <c r="A12" s="123" t="s">
        <v>91</v>
      </c>
      <c r="B12" s="136">
        <v>7.69</v>
      </c>
      <c r="C12" s="136">
        <v>7.7728575730120708</v>
      </c>
      <c r="D12" s="136">
        <v>7.5447983795500555</v>
      </c>
      <c r="E12" s="136">
        <v>7.0229790638544953</v>
      </c>
      <c r="F12" s="116">
        <v>-4.9443757725587147</v>
      </c>
    </row>
    <row r="13" spans="1:7" s="114" customFormat="1" ht="18.600000000000001" customHeight="1" x14ac:dyDescent="0.15">
      <c r="A13" s="123" t="s">
        <v>227</v>
      </c>
      <c r="B13" s="232">
        <v>0</v>
      </c>
      <c r="C13" s="180">
        <v>0</v>
      </c>
      <c r="D13" s="136">
        <v>1.2731943012108016E-3</v>
      </c>
      <c r="E13" s="136">
        <v>1.3943837475185179E-3</v>
      </c>
      <c r="F13" s="227" t="s">
        <v>3</v>
      </c>
    </row>
    <row r="14" spans="1:7" s="114" customFormat="1" ht="26.1" customHeight="1" x14ac:dyDescent="0.15">
      <c r="A14" s="123" t="s">
        <v>153</v>
      </c>
      <c r="B14" s="136">
        <v>0.13</v>
      </c>
      <c r="C14" s="136">
        <v>0.21231605024653813</v>
      </c>
      <c r="D14" s="136">
        <v>1.0293003513998701E-2</v>
      </c>
      <c r="E14" s="136">
        <v>9.7236973985369568E-3</v>
      </c>
      <c r="F14" s="116">
        <v>-35</v>
      </c>
    </row>
    <row r="15" spans="1:7" s="114" customFormat="1" ht="39.6" customHeight="1" x14ac:dyDescent="0.15">
      <c r="A15" s="123" t="s">
        <v>241</v>
      </c>
      <c r="B15" s="136">
        <v>3023.59</v>
      </c>
      <c r="C15" s="136">
        <v>3134.4018518887292</v>
      </c>
      <c r="D15" s="136">
        <v>2846.6456433052595</v>
      </c>
      <c r="E15" s="136">
        <v>2870.3441722917291</v>
      </c>
      <c r="F15" s="116">
        <v>1.7355257889441731</v>
      </c>
    </row>
    <row r="16" spans="1:7" s="114" customFormat="1" ht="18.600000000000001" customHeight="1" x14ac:dyDescent="0.15">
      <c r="A16" s="123" t="s">
        <v>33</v>
      </c>
      <c r="B16" s="136">
        <v>0.15</v>
      </c>
      <c r="C16" s="136">
        <v>4.5088499570912995E-2</v>
      </c>
      <c r="D16" s="136">
        <v>0.31686043313853557</v>
      </c>
      <c r="E16" s="136">
        <v>0.33973995342598273</v>
      </c>
      <c r="F16" s="116">
        <v>-65.909090909090907</v>
      </c>
    </row>
    <row r="17" spans="1:6" s="114" customFormat="1" ht="32.1" customHeight="1" x14ac:dyDescent="0.15">
      <c r="A17" s="112" t="s">
        <v>34</v>
      </c>
      <c r="B17" s="135">
        <v>2992.29</v>
      </c>
      <c r="C17" s="135">
        <v>3080.7863797435052</v>
      </c>
      <c r="D17" s="135">
        <v>2850.9980693059852</v>
      </c>
      <c r="E17" s="135">
        <v>2873.9113672792864</v>
      </c>
      <c r="F17" s="113">
        <v>1.818398353097308</v>
      </c>
    </row>
    <row r="18" spans="1:6" s="114" customFormat="1" ht="30" customHeight="1" x14ac:dyDescent="0.15">
      <c r="A18" s="115" t="s">
        <v>317</v>
      </c>
      <c r="B18" s="136">
        <v>2827.94</v>
      </c>
      <c r="C18" s="136">
        <v>2911.2174751593011</v>
      </c>
      <c r="D18" s="136">
        <v>2694.9704387150987</v>
      </c>
      <c r="E18" s="136">
        <v>2718.7620507194697</v>
      </c>
      <c r="F18" s="116">
        <v>1.5980111084764985</v>
      </c>
    </row>
    <row r="19" spans="1:6" s="114" customFormat="1" ht="33" customHeight="1" x14ac:dyDescent="0.15">
      <c r="A19" s="123" t="s">
        <v>86</v>
      </c>
      <c r="B19" s="136">
        <v>354.54</v>
      </c>
      <c r="C19" s="136">
        <v>331.11663361949104</v>
      </c>
      <c r="D19" s="136">
        <v>391.94911865952406</v>
      </c>
      <c r="E19" s="136">
        <v>392.9100431942706</v>
      </c>
      <c r="F19" s="116">
        <v>0.46187413221500151</v>
      </c>
    </row>
    <row r="20" spans="1:6" s="114" customFormat="1" ht="20.100000000000001" customHeight="1" x14ac:dyDescent="0.15">
      <c r="A20" s="123" t="s">
        <v>144</v>
      </c>
      <c r="B20" s="136">
        <v>22.9</v>
      </c>
      <c r="C20" s="136">
        <v>19.640219943725313</v>
      </c>
      <c r="D20" s="136">
        <v>28.107721969176122</v>
      </c>
      <c r="E20" s="136">
        <v>27.874426249218086</v>
      </c>
      <c r="F20" s="116">
        <v>2.2778025904421639</v>
      </c>
    </row>
    <row r="21" spans="1:6" s="114" customFormat="1" ht="18.600000000000001" customHeight="1" x14ac:dyDescent="0.15">
      <c r="A21" s="123" t="s">
        <v>56</v>
      </c>
      <c r="B21" s="136">
        <v>24.66</v>
      </c>
      <c r="C21" s="136">
        <v>23.228515200444935</v>
      </c>
      <c r="D21" s="136">
        <v>26.957425542378061</v>
      </c>
      <c r="E21" s="136">
        <v>26.863363169293727</v>
      </c>
      <c r="F21" s="116">
        <v>-1.5175718849840223</v>
      </c>
    </row>
    <row r="22" spans="1:6" s="114" customFormat="1" ht="18.600000000000001" customHeight="1" x14ac:dyDescent="0.15">
      <c r="A22" s="123" t="s">
        <v>57</v>
      </c>
      <c r="B22" s="136">
        <v>24.84</v>
      </c>
      <c r="C22" s="136">
        <v>29.698678977128317</v>
      </c>
      <c r="D22" s="136">
        <v>17.074333342882241</v>
      </c>
      <c r="E22" s="136">
        <v>17.378659675577563</v>
      </c>
      <c r="F22" s="116">
        <v>-0.64000000000000057</v>
      </c>
    </row>
    <row r="23" spans="1:6" s="114" customFormat="1" ht="24.95" customHeight="1" x14ac:dyDescent="0.15">
      <c r="A23" s="123" t="s">
        <v>196</v>
      </c>
      <c r="B23" s="136">
        <v>16.82</v>
      </c>
      <c r="C23" s="136">
        <v>17.421884926935601</v>
      </c>
      <c r="D23" s="136">
        <v>15.860417425804975</v>
      </c>
      <c r="E23" s="138">
        <v>16.405230451628348</v>
      </c>
      <c r="F23" s="116">
        <v>-11.146328578975172</v>
      </c>
    </row>
    <row r="24" spans="1:6" s="114" customFormat="1" ht="24.95" customHeight="1" x14ac:dyDescent="0.15">
      <c r="A24" s="123" t="s">
        <v>92</v>
      </c>
      <c r="B24" s="136">
        <v>6.46</v>
      </c>
      <c r="C24" s="136">
        <v>5.7974020649999565</v>
      </c>
      <c r="D24" s="136">
        <v>7.5133579599709712</v>
      </c>
      <c r="E24" s="136">
        <v>7.5343961251481408</v>
      </c>
      <c r="F24" s="116">
        <v>4.0257648953301128</v>
      </c>
    </row>
    <row r="25" spans="1:6" s="114" customFormat="1" ht="18.600000000000001" customHeight="1" x14ac:dyDescent="0.15">
      <c r="A25" s="123" t="s">
        <v>58</v>
      </c>
      <c r="B25" s="136">
        <v>0.15</v>
      </c>
      <c r="C25" s="136">
        <v>0.18274619278715193</v>
      </c>
      <c r="D25" s="136">
        <v>0.10201673446392423</v>
      </c>
      <c r="E25" s="136">
        <v>0.10229267054838882</v>
      </c>
      <c r="F25" s="116">
        <v>25</v>
      </c>
    </row>
    <row r="26" spans="1:6" s="114" customFormat="1" ht="18.600000000000001" customHeight="1" x14ac:dyDescent="0.15">
      <c r="A26" s="123" t="s">
        <v>75</v>
      </c>
      <c r="B26" s="136">
        <v>3.06</v>
      </c>
      <c r="C26" s="136">
        <v>2.8785748719466797</v>
      </c>
      <c r="D26" s="136">
        <v>3.3564019517971047</v>
      </c>
      <c r="E26" s="138">
        <v>3.454354676156552</v>
      </c>
      <c r="F26" s="116">
        <v>12.915129151291509</v>
      </c>
    </row>
    <row r="27" spans="1:6" s="114" customFormat="1" ht="18.600000000000001" customHeight="1" x14ac:dyDescent="0.15">
      <c r="A27" s="123" t="s">
        <v>93</v>
      </c>
      <c r="B27" s="136">
        <v>89.02</v>
      </c>
      <c r="C27" s="136">
        <v>130.50732638421678</v>
      </c>
      <c r="D27" s="136">
        <v>22.770737786944732</v>
      </c>
      <c r="E27" s="136">
        <v>24.606040815150575</v>
      </c>
      <c r="F27" s="116">
        <v>4.8774740810556096</v>
      </c>
    </row>
    <row r="28" spans="1:6" s="114" customFormat="1" ht="18.600000000000001" customHeight="1" x14ac:dyDescent="0.15">
      <c r="A28" s="123" t="s">
        <v>59</v>
      </c>
      <c r="B28" s="136">
        <v>154.03</v>
      </c>
      <c r="C28" s="136">
        <v>144.00004191896087</v>
      </c>
      <c r="D28" s="136">
        <v>170.03915837821324</v>
      </c>
      <c r="E28" s="136">
        <v>170.19550166244753</v>
      </c>
      <c r="F28" s="116">
        <v>1.395563162398787</v>
      </c>
    </row>
    <row r="29" spans="1:6" s="114" customFormat="1" ht="18.600000000000001" customHeight="1" x14ac:dyDescent="0.15">
      <c r="A29" s="123" t="s">
        <v>60</v>
      </c>
      <c r="B29" s="136">
        <v>38.17</v>
      </c>
      <c r="C29" s="136">
        <v>39.078723709823556</v>
      </c>
      <c r="D29" s="136">
        <v>36.711871452580112</v>
      </c>
      <c r="E29" s="136">
        <v>36.963014373896385</v>
      </c>
      <c r="F29" s="116">
        <v>-1.7250257466529462</v>
      </c>
    </row>
    <row r="30" spans="1:6" s="114" customFormat="1" ht="26.1" customHeight="1" x14ac:dyDescent="0.15">
      <c r="A30" s="123" t="s">
        <v>172</v>
      </c>
      <c r="B30" s="136">
        <v>466.47</v>
      </c>
      <c r="C30" s="136">
        <v>479.21853268686215</v>
      </c>
      <c r="D30" s="136">
        <v>446.10726600874688</v>
      </c>
      <c r="E30" s="136">
        <v>451.2630383146921</v>
      </c>
      <c r="F30" s="116">
        <v>0.49767321613236959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 F20:F29">
    <cfRule type="cellIs" dxfId="75" priority="105" stopIfTrue="1" operator="equal">
      <formula>"."</formula>
    </cfRule>
    <cfRule type="cellIs" dxfId="74" priority="106" stopIfTrue="1" operator="equal">
      <formula>"..."</formula>
    </cfRule>
  </conditionalFormatting>
  <conditionalFormatting sqref="F7 F17:F19">
    <cfRule type="cellIs" dxfId="73" priority="39" stopIfTrue="1" operator="equal">
      <formula>"."</formula>
    </cfRule>
    <cfRule type="cellIs" dxfId="72" priority="40" stopIfTrue="1" operator="equal">
      <formula>"..."</formula>
    </cfRule>
  </conditionalFormatting>
  <conditionalFormatting sqref="F7 F17:F19">
    <cfRule type="cellIs" dxfId="71" priority="37" stopIfTrue="1" operator="equal">
      <formula>"."</formula>
    </cfRule>
    <cfRule type="cellIs" dxfId="70" priority="38" stopIfTrue="1" operator="equal">
      <formula>"..."</formula>
    </cfRule>
  </conditionalFormatting>
  <conditionalFormatting sqref="F9:F16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F9:F16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B8:F8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F30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21" customWidth="1"/>
    <col min="8" max="16384" width="11.19921875" style="121"/>
  </cols>
  <sheetData>
    <row r="1" spans="1:7" s="10" customFormat="1" ht="16.5" customHeight="1" x14ac:dyDescent="0.2">
      <c r="A1" s="156" t="s">
        <v>262</v>
      </c>
      <c r="B1" s="156"/>
      <c r="C1" s="156"/>
      <c r="D1" s="156"/>
      <c r="E1" s="156"/>
      <c r="F1" s="156"/>
    </row>
    <row r="2" spans="1:7" s="10" customFormat="1" ht="14.85" customHeight="1" x14ac:dyDescent="0.2">
      <c r="A2" s="380" t="s">
        <v>311</v>
      </c>
      <c r="B2" s="380"/>
      <c r="C2" s="380"/>
      <c r="D2" s="380"/>
      <c r="E2" s="380"/>
      <c r="F2" s="380"/>
      <c r="G2" s="380"/>
    </row>
    <row r="3" spans="1:7" s="111" customFormat="1" ht="18" customHeight="1" x14ac:dyDescent="0.15">
      <c r="A3" s="329" t="s">
        <v>10</v>
      </c>
      <c r="B3" s="279" t="s">
        <v>129</v>
      </c>
      <c r="C3" s="383" t="s">
        <v>0</v>
      </c>
      <c r="D3" s="384"/>
      <c r="E3" s="385"/>
      <c r="F3" s="378" t="s">
        <v>128</v>
      </c>
      <c r="G3" s="381"/>
    </row>
    <row r="4" spans="1:7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  <c r="G4" s="381"/>
    </row>
    <row r="5" spans="1:7" s="111" customFormat="1" ht="33" customHeight="1" x14ac:dyDescent="0.15">
      <c r="A5" s="329"/>
      <c r="B5" s="387"/>
      <c r="C5" s="285"/>
      <c r="D5" s="324"/>
      <c r="E5" s="158" t="s">
        <v>146</v>
      </c>
      <c r="F5" s="378"/>
      <c r="G5" s="381"/>
    </row>
    <row r="6" spans="1:7" s="111" customFormat="1" ht="15" customHeight="1" x14ac:dyDescent="0.15">
      <c r="A6" s="330"/>
      <c r="B6" s="325" t="s">
        <v>127</v>
      </c>
      <c r="C6" s="326"/>
      <c r="D6" s="326"/>
      <c r="E6" s="327"/>
      <c r="F6" s="382" t="s">
        <v>2</v>
      </c>
      <c r="G6" s="326"/>
    </row>
    <row r="7" spans="1:7" s="114" customFormat="1" ht="35.1" customHeight="1" x14ac:dyDescent="0.15">
      <c r="A7" s="123" t="s">
        <v>228</v>
      </c>
      <c r="B7" s="136">
        <v>102.76</v>
      </c>
      <c r="C7" s="136">
        <v>103.8951581312737</v>
      </c>
      <c r="D7" s="136">
        <v>100.95558073125548</v>
      </c>
      <c r="E7" s="136">
        <v>101.33181449734026</v>
      </c>
      <c r="F7" s="229">
        <v>2.893761890457597</v>
      </c>
    </row>
    <row r="8" spans="1:7" s="114" customFormat="1" ht="30" customHeight="1" x14ac:dyDescent="0.15">
      <c r="A8" s="126" t="s">
        <v>252</v>
      </c>
      <c r="B8" s="136">
        <v>0.2</v>
      </c>
      <c r="C8" s="136">
        <v>0.17619623479880753</v>
      </c>
      <c r="D8" s="136">
        <v>0.24657973816890111</v>
      </c>
      <c r="E8" s="136">
        <v>0.25775176480952355</v>
      </c>
      <c r="F8" s="229">
        <v>25</v>
      </c>
    </row>
    <row r="9" spans="1:7" s="114" customFormat="1" ht="17.45" customHeight="1" x14ac:dyDescent="0.15">
      <c r="A9" s="126" t="s">
        <v>229</v>
      </c>
      <c r="B9" s="136">
        <v>34.200000000000003</v>
      </c>
      <c r="C9" s="136">
        <v>32.526081323202696</v>
      </c>
      <c r="D9" s="136">
        <v>36.870263807723155</v>
      </c>
      <c r="E9" s="136">
        <v>37.687558869923521</v>
      </c>
      <c r="F9" s="229">
        <v>1.3033175355450481</v>
      </c>
    </row>
    <row r="10" spans="1:7" s="114" customFormat="1" ht="17.45" customHeight="1" x14ac:dyDescent="0.15">
      <c r="A10" s="126" t="s">
        <v>168</v>
      </c>
      <c r="B10" s="136">
        <v>17.260000000000002</v>
      </c>
      <c r="C10" s="136">
        <v>18.661749610532517</v>
      </c>
      <c r="D10" s="136">
        <v>15.014606389175356</v>
      </c>
      <c r="E10" s="136">
        <v>14.290974829752187</v>
      </c>
      <c r="F10" s="229">
        <v>9.2405063291139271</v>
      </c>
    </row>
    <row r="11" spans="1:7" s="114" customFormat="1" ht="17.45" customHeight="1" x14ac:dyDescent="0.15">
      <c r="A11" s="126" t="s">
        <v>230</v>
      </c>
      <c r="B11" s="136">
        <v>14.41</v>
      </c>
      <c r="C11" s="136">
        <v>14.918526536116568</v>
      </c>
      <c r="D11" s="136">
        <v>13.601394264924945</v>
      </c>
      <c r="E11" s="136">
        <v>13.742766234003687</v>
      </c>
      <c r="F11" s="229">
        <v>1.4074595355383508</v>
      </c>
    </row>
    <row r="12" spans="1:7" s="114" customFormat="1" ht="17.45" customHeight="1" x14ac:dyDescent="0.15">
      <c r="A12" s="126" t="s">
        <v>231</v>
      </c>
      <c r="B12" s="136">
        <v>23.58</v>
      </c>
      <c r="C12" s="136">
        <v>25.28317465486154</v>
      </c>
      <c r="D12" s="136">
        <v>20.86060445552118</v>
      </c>
      <c r="E12" s="136">
        <v>21.082250384930983</v>
      </c>
      <c r="F12" s="229">
        <v>2.122130792550891</v>
      </c>
    </row>
    <row r="13" spans="1:7" s="114" customFormat="1" ht="17.45" customHeight="1" x14ac:dyDescent="0.15">
      <c r="A13" s="126" t="s">
        <v>169</v>
      </c>
      <c r="B13" s="136">
        <v>10.32</v>
      </c>
      <c r="C13" s="136">
        <v>10.273160915106555</v>
      </c>
      <c r="D13" s="136">
        <v>10.395099571253963</v>
      </c>
      <c r="E13" s="136">
        <v>10.437313544639528</v>
      </c>
      <c r="F13" s="229">
        <v>3.303303303303295</v>
      </c>
    </row>
    <row r="14" spans="1:7" s="114" customFormat="1" ht="17.45" customHeight="1" x14ac:dyDescent="0.15">
      <c r="A14" s="126" t="s">
        <v>232</v>
      </c>
      <c r="B14" s="136">
        <v>0.08</v>
      </c>
      <c r="C14" s="136">
        <v>8.3602246801283378E-2</v>
      </c>
      <c r="D14" s="136">
        <v>8.3582359344562859E-2</v>
      </c>
      <c r="E14" s="136">
        <v>5.818446103290599E-2</v>
      </c>
      <c r="F14" s="229">
        <v>-27.272727272727266</v>
      </c>
    </row>
    <row r="15" spans="1:7" s="114" customFormat="1" ht="17.45" customHeight="1" x14ac:dyDescent="0.15">
      <c r="A15" s="126" t="s">
        <v>170</v>
      </c>
      <c r="B15" s="136">
        <v>2.71</v>
      </c>
      <c r="C15" s="136">
        <v>1.9726666098537515</v>
      </c>
      <c r="D15" s="136">
        <v>3.8834501451434247</v>
      </c>
      <c r="E15" s="136">
        <v>3.775014408247912</v>
      </c>
      <c r="F15" s="229">
        <v>-1.0948905109489147</v>
      </c>
    </row>
    <row r="16" spans="1:7" s="114" customFormat="1" ht="17.45" customHeight="1" x14ac:dyDescent="0.15">
      <c r="A16" s="123" t="s">
        <v>233</v>
      </c>
      <c r="B16" s="136">
        <v>87.17</v>
      </c>
      <c r="C16" s="136">
        <v>84.053286020135687</v>
      </c>
      <c r="D16" s="136">
        <v>92.137437316183494</v>
      </c>
      <c r="E16" s="136">
        <v>92.971778915810503</v>
      </c>
      <c r="F16" s="229">
        <v>2.408364661654133</v>
      </c>
    </row>
    <row r="17" spans="1:7" s="114" customFormat="1" ht="30" customHeight="1" x14ac:dyDescent="0.15">
      <c r="A17" s="126" t="s">
        <v>235</v>
      </c>
      <c r="B17" s="136">
        <v>63.42</v>
      </c>
      <c r="C17" s="136">
        <v>60.276186307489439</v>
      </c>
      <c r="D17" s="136">
        <v>68.428870301936513</v>
      </c>
      <c r="E17" s="136">
        <v>69.091622749351899</v>
      </c>
      <c r="F17" s="229">
        <v>1.0355265254102193</v>
      </c>
    </row>
    <row r="18" spans="1:7" s="114" customFormat="1" ht="17.45" customHeight="1" x14ac:dyDescent="0.15">
      <c r="A18" s="126" t="s">
        <v>236</v>
      </c>
      <c r="B18" s="136">
        <v>0.06</v>
      </c>
      <c r="C18" s="136">
        <v>4.0753183765859027E-2</v>
      </c>
      <c r="D18" s="136">
        <v>0.10229345231274588</v>
      </c>
      <c r="E18" s="136">
        <v>9.9208308193004593E-2</v>
      </c>
      <c r="F18" s="229">
        <v>-14.285714285714292</v>
      </c>
    </row>
    <row r="19" spans="1:7" s="114" customFormat="1" ht="26.45" customHeight="1" x14ac:dyDescent="0.15">
      <c r="A19" s="126" t="s">
        <v>198</v>
      </c>
      <c r="B19" s="136">
        <v>11.65</v>
      </c>
      <c r="C19" s="136">
        <v>11.567770293423754</v>
      </c>
      <c r="D19" s="136">
        <v>11.78876751270005</v>
      </c>
      <c r="E19" s="136">
        <v>11.896044621521009</v>
      </c>
      <c r="F19" s="229">
        <v>6.8807339449541303</v>
      </c>
    </row>
    <row r="20" spans="1:7" s="114" customFormat="1" ht="17.45" customHeight="1" x14ac:dyDescent="0.15">
      <c r="A20" s="126" t="s">
        <v>237</v>
      </c>
      <c r="B20" s="136">
        <v>10.34</v>
      </c>
      <c r="C20" s="136">
        <v>10.442966689690849</v>
      </c>
      <c r="D20" s="136">
        <v>10.171204752492267</v>
      </c>
      <c r="E20" s="136">
        <v>10.176487135631451</v>
      </c>
      <c r="F20" s="229">
        <v>6.9286452947259534</v>
      </c>
    </row>
    <row r="21" spans="1:7" s="114" customFormat="1" ht="26.45" customHeight="1" x14ac:dyDescent="0.15">
      <c r="A21" s="126" t="s">
        <v>238</v>
      </c>
      <c r="B21" s="232">
        <v>0</v>
      </c>
      <c r="C21" s="180">
        <v>0</v>
      </c>
      <c r="D21" s="136">
        <v>5.1862037355334019E-4</v>
      </c>
      <c r="E21" s="136">
        <v>6.0183869300209597E-4</v>
      </c>
      <c r="F21" s="225">
        <v>0</v>
      </c>
    </row>
    <row r="22" spans="1:7" s="114" customFormat="1" ht="26.45" customHeight="1" x14ac:dyDescent="0.15">
      <c r="A22" s="126" t="s">
        <v>197</v>
      </c>
      <c r="B22" s="136">
        <v>1.56</v>
      </c>
      <c r="C22" s="136">
        <v>1.6009849086956651</v>
      </c>
      <c r="D22" s="136">
        <v>1.5065130724571254</v>
      </c>
      <c r="E22" s="136">
        <v>1.5564200947547993</v>
      </c>
      <c r="F22" s="229">
        <v>-2.5</v>
      </c>
    </row>
    <row r="23" spans="1:7" s="114" customFormat="1" ht="33.950000000000003" customHeight="1" x14ac:dyDescent="0.15">
      <c r="A23" s="126" t="s">
        <v>199</v>
      </c>
      <c r="B23" s="136">
        <v>0.13</v>
      </c>
      <c r="C23" s="136">
        <v>0.12477602255771743</v>
      </c>
      <c r="D23" s="136">
        <v>0.13926960391123336</v>
      </c>
      <c r="E23" s="136">
        <v>0.1513941676653541</v>
      </c>
      <c r="F23" s="229">
        <v>30</v>
      </c>
    </row>
    <row r="24" spans="1:7" s="114" customFormat="1" ht="17.45" customHeight="1" x14ac:dyDescent="0.15">
      <c r="A24" s="123" t="s">
        <v>94</v>
      </c>
      <c r="B24" s="136">
        <v>917.43</v>
      </c>
      <c r="C24" s="136">
        <v>981.28799729092123</v>
      </c>
      <c r="D24" s="136">
        <v>815.47672205511617</v>
      </c>
      <c r="E24" s="136">
        <v>827.46814698462867</v>
      </c>
      <c r="F24" s="229">
        <v>0.99850279624817517</v>
      </c>
    </row>
    <row r="25" spans="1:7" s="114" customFormat="1" ht="26.1" customHeight="1" x14ac:dyDescent="0.15">
      <c r="A25" s="127" t="s">
        <v>253</v>
      </c>
      <c r="B25" s="136">
        <v>872.09</v>
      </c>
      <c r="C25" s="136">
        <v>930.69353813193163</v>
      </c>
      <c r="D25" s="136">
        <v>778.51405375558613</v>
      </c>
      <c r="E25" s="136">
        <v>789.77492569266792</v>
      </c>
      <c r="F25" s="229">
        <v>1.0135056872147601</v>
      </c>
    </row>
    <row r="26" spans="1:7" s="114" customFormat="1" ht="17.45" customHeight="1" x14ac:dyDescent="0.15">
      <c r="A26" s="127" t="s">
        <v>95</v>
      </c>
      <c r="B26" s="136">
        <v>4.12</v>
      </c>
      <c r="C26" s="136">
        <v>4.0454793754167531</v>
      </c>
      <c r="D26" s="136">
        <v>4.2499129712386843</v>
      </c>
      <c r="E26" s="136">
        <v>4.2662388627651087</v>
      </c>
      <c r="F26" s="229">
        <v>4.303797468354432</v>
      </c>
    </row>
    <row r="27" spans="1:7" s="114" customFormat="1" ht="17.45" customHeight="1" x14ac:dyDescent="0.15">
      <c r="A27" s="127" t="s">
        <v>96</v>
      </c>
      <c r="B27" s="136">
        <v>8.0299999999999994</v>
      </c>
      <c r="C27" s="136">
        <v>8.3706595770128978</v>
      </c>
      <c r="D27" s="136">
        <v>7.4786929548145604</v>
      </c>
      <c r="E27" s="136">
        <v>7.3374113245892083</v>
      </c>
      <c r="F27" s="229">
        <v>-0.7416563658838129</v>
      </c>
    </row>
    <row r="28" spans="1:7" s="114" customFormat="1" ht="17.45" customHeight="1" x14ac:dyDescent="0.15">
      <c r="A28" s="127" t="s">
        <v>97</v>
      </c>
      <c r="B28" s="136">
        <v>2.31</v>
      </c>
      <c r="C28" s="136">
        <v>2.0418754780507786</v>
      </c>
      <c r="D28" s="136">
        <v>2.7278064149574117</v>
      </c>
      <c r="E28" s="136">
        <v>2.8378020122236016</v>
      </c>
      <c r="F28" s="229">
        <v>-11.832061068702288</v>
      </c>
    </row>
    <row r="29" spans="1:7" s="114" customFormat="1" ht="17.45" customHeight="1" x14ac:dyDescent="0.15">
      <c r="A29" s="127" t="s">
        <v>98</v>
      </c>
      <c r="B29" s="136">
        <v>28.95</v>
      </c>
      <c r="C29" s="136">
        <v>34.132048003923082</v>
      </c>
      <c r="D29" s="136">
        <v>20.664285965967686</v>
      </c>
      <c r="E29" s="136">
        <v>21.206721379778813</v>
      </c>
      <c r="F29" s="229">
        <v>0.90623910770302984</v>
      </c>
    </row>
    <row r="30" spans="1:7" s="114" customFormat="1" ht="24.95" customHeight="1" x14ac:dyDescent="0.15">
      <c r="A30" s="127" t="s">
        <v>214</v>
      </c>
      <c r="B30" s="136">
        <v>1.85</v>
      </c>
      <c r="C30" s="136">
        <v>1.8721056152091164</v>
      </c>
      <c r="D30" s="136">
        <v>1.8124794030021774</v>
      </c>
      <c r="E30" s="136">
        <v>2.0116498925960831</v>
      </c>
      <c r="F30" s="229">
        <v>10.11904761904762</v>
      </c>
    </row>
    <row r="31" spans="1:7" s="114" customFormat="1" ht="17.45" customHeight="1" x14ac:dyDescent="0.15">
      <c r="A31" s="127" t="s">
        <v>314</v>
      </c>
      <c r="B31" s="136">
        <v>0.09</v>
      </c>
      <c r="C31" s="136">
        <v>0.13228438751192323</v>
      </c>
      <c r="D31" s="136">
        <v>2.9431816011611472E-2</v>
      </c>
      <c r="E31" s="136">
        <v>3.4154473260940267E-2</v>
      </c>
      <c r="F31" s="225">
        <v>0</v>
      </c>
      <c r="G31" s="226" t="s">
        <v>316</v>
      </c>
    </row>
    <row r="32" spans="1:7" s="114" customFormat="1" ht="17.45" customHeight="1" x14ac:dyDescent="0.15">
      <c r="A32" s="127" t="s">
        <v>258</v>
      </c>
      <c r="B32" s="136">
        <v>6.7218648988879619E-6</v>
      </c>
      <c r="C32" s="136">
        <v>6.7218648988879619E-6</v>
      </c>
      <c r="D32" s="136">
        <v>5.8773538061953284E-5</v>
      </c>
      <c r="E32" s="136">
        <v>-6.9248816519276214E-4</v>
      </c>
      <c r="F32" s="225">
        <v>0</v>
      </c>
    </row>
    <row r="33" spans="1:6" s="129" customFormat="1" ht="17.45" customHeight="1" x14ac:dyDescent="0.15">
      <c r="A33" s="69" t="s">
        <v>99</v>
      </c>
      <c r="B33" s="136">
        <v>179.93</v>
      </c>
      <c r="C33" s="136">
        <v>166.84032752047509</v>
      </c>
      <c r="D33" s="136">
        <v>200.82080498262101</v>
      </c>
      <c r="E33" s="136">
        <v>200.79589020034146</v>
      </c>
      <c r="F33" s="229">
        <v>4.1201319368092157</v>
      </c>
    </row>
    <row r="34" spans="1:6" s="130" customFormat="1" ht="26.45" customHeight="1" x14ac:dyDescent="0.2">
      <c r="A34" s="123" t="s">
        <v>142</v>
      </c>
      <c r="B34" s="136">
        <v>12.19</v>
      </c>
      <c r="C34" s="136">
        <v>13.554444202242017</v>
      </c>
      <c r="D34" s="136">
        <v>10.00047588422902</v>
      </c>
      <c r="E34" s="136">
        <v>9.9260878268727541</v>
      </c>
      <c r="F34" s="229">
        <v>-9.4353640416047568</v>
      </c>
    </row>
  </sheetData>
  <mergeCells count="9">
    <mergeCell ref="F3:G5"/>
    <mergeCell ref="F6:G6"/>
    <mergeCell ref="A2:G2"/>
    <mergeCell ref="A3:A6"/>
    <mergeCell ref="B3:B5"/>
    <mergeCell ref="C3:E3"/>
    <mergeCell ref="C4:C5"/>
    <mergeCell ref="D4:D5"/>
    <mergeCell ref="B6:E6"/>
  </mergeCells>
  <conditionalFormatting sqref="F31:F32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F34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F33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F7:F20 F22:F30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F2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21"/>
  </cols>
  <sheetData>
    <row r="1" spans="1:6" s="10" customFormat="1" ht="16.5" customHeight="1" x14ac:dyDescent="0.2">
      <c r="A1" s="156" t="s">
        <v>262</v>
      </c>
      <c r="B1" s="156"/>
      <c r="C1" s="156"/>
      <c r="D1" s="156"/>
      <c r="E1" s="156"/>
      <c r="F1" s="156"/>
    </row>
    <row r="2" spans="1:6" s="10" customFormat="1" ht="14.85" customHeight="1" x14ac:dyDescent="0.2">
      <c r="A2" s="380" t="s">
        <v>311</v>
      </c>
      <c r="B2" s="380"/>
      <c r="C2" s="380"/>
      <c r="D2" s="380"/>
      <c r="E2" s="380"/>
      <c r="F2" s="380"/>
    </row>
    <row r="3" spans="1:6" s="111" customFormat="1" ht="18" customHeight="1" x14ac:dyDescent="0.15">
      <c r="A3" s="328" t="s">
        <v>10</v>
      </c>
      <c r="B3" s="278" t="s">
        <v>129</v>
      </c>
      <c r="C3" s="269" t="s">
        <v>0</v>
      </c>
      <c r="D3" s="270"/>
      <c r="E3" s="271"/>
      <c r="F3" s="377" t="s">
        <v>128</v>
      </c>
    </row>
    <row r="4" spans="1:6" s="111" customFormat="1" ht="16.5" customHeight="1" x14ac:dyDescent="0.15">
      <c r="A4" s="329"/>
      <c r="B4" s="279"/>
      <c r="C4" s="284" t="s">
        <v>42</v>
      </c>
      <c r="D4" s="323" t="s">
        <v>89</v>
      </c>
      <c r="E4" s="107" t="s">
        <v>133</v>
      </c>
      <c r="F4" s="378"/>
    </row>
    <row r="5" spans="1:6" s="111" customFormat="1" ht="33" customHeight="1" x14ac:dyDescent="0.15">
      <c r="A5" s="329"/>
      <c r="B5" s="387"/>
      <c r="C5" s="285"/>
      <c r="D5" s="324"/>
      <c r="E5" s="158" t="s">
        <v>146</v>
      </c>
      <c r="F5" s="379"/>
    </row>
    <row r="6" spans="1:6" s="111" customFormat="1" ht="15" customHeight="1" x14ac:dyDescent="0.15">
      <c r="A6" s="330"/>
      <c r="B6" s="325" t="s">
        <v>127</v>
      </c>
      <c r="C6" s="326"/>
      <c r="D6" s="326"/>
      <c r="E6" s="327"/>
      <c r="F6" s="154" t="s">
        <v>2</v>
      </c>
    </row>
    <row r="7" spans="1:6" s="129" customFormat="1" ht="21.95" customHeight="1" x14ac:dyDescent="0.15">
      <c r="A7" s="69" t="s">
        <v>61</v>
      </c>
      <c r="B7" s="136">
        <v>65.48</v>
      </c>
      <c r="C7" s="136">
        <v>72.902974972415819</v>
      </c>
      <c r="D7" s="136">
        <v>53.627292850731436</v>
      </c>
      <c r="E7" s="136">
        <v>54.509525577756612</v>
      </c>
      <c r="F7" s="109">
        <v>10.795262267343489</v>
      </c>
    </row>
    <row r="8" spans="1:6" s="130" customFormat="1" ht="20.100000000000001" customHeight="1" x14ac:dyDescent="0.2">
      <c r="A8" s="127" t="s">
        <v>101</v>
      </c>
      <c r="B8" s="136">
        <v>3.02</v>
      </c>
      <c r="C8" s="136">
        <v>3.3112184396781399</v>
      </c>
      <c r="D8" s="136">
        <v>2.5628104350483176</v>
      </c>
      <c r="E8" s="136">
        <v>2.6233759126008591</v>
      </c>
      <c r="F8" s="109">
        <v>-1.9480519480519547</v>
      </c>
    </row>
    <row r="9" spans="1:6" s="131" customFormat="1" ht="14.1" customHeight="1" x14ac:dyDescent="0.2">
      <c r="A9" s="81" t="s">
        <v>102</v>
      </c>
      <c r="B9" s="136">
        <v>6.83</v>
      </c>
      <c r="C9" s="136">
        <v>7.6727892031540135</v>
      </c>
      <c r="D9" s="136">
        <v>5.471858532905542</v>
      </c>
      <c r="E9" s="136">
        <v>5.6514061740769002</v>
      </c>
      <c r="F9" s="109">
        <v>7.0532915360501534</v>
      </c>
    </row>
    <row r="10" spans="1:6" s="131" customFormat="1" ht="14.1" customHeight="1" x14ac:dyDescent="0.2">
      <c r="A10" s="81" t="s">
        <v>103</v>
      </c>
      <c r="B10" s="136">
        <v>27.63</v>
      </c>
      <c r="C10" s="136">
        <v>31.826510057381043</v>
      </c>
      <c r="D10" s="136">
        <v>20.941491506244983</v>
      </c>
      <c r="E10" s="136">
        <v>20.973532799333359</v>
      </c>
      <c r="F10" s="109">
        <v>20.234986945169709</v>
      </c>
    </row>
    <row r="11" spans="1:6" s="131" customFormat="1" ht="14.1" customHeight="1" x14ac:dyDescent="0.2">
      <c r="A11" s="81" t="s">
        <v>104</v>
      </c>
      <c r="B11" s="136">
        <v>13.23</v>
      </c>
      <c r="C11" s="136">
        <v>14.08137425358295</v>
      </c>
      <c r="D11" s="136">
        <v>11.859192687445093</v>
      </c>
      <c r="E11" s="136">
        <v>12.224745474602312</v>
      </c>
      <c r="F11" s="109">
        <v>10.341951626355296</v>
      </c>
    </row>
    <row r="12" spans="1:6" s="131" customFormat="1" ht="14.1" customHeight="1" x14ac:dyDescent="0.2">
      <c r="A12" s="81" t="s">
        <v>105</v>
      </c>
      <c r="B12" s="136">
        <v>13.88</v>
      </c>
      <c r="C12" s="136">
        <v>15.189401254668377</v>
      </c>
      <c r="D12" s="136">
        <v>11.795104971162294</v>
      </c>
      <c r="E12" s="136">
        <v>12.003713100507571</v>
      </c>
      <c r="F12" s="109">
        <v>0.79883805374001327</v>
      </c>
    </row>
    <row r="13" spans="1:6" s="131" customFormat="1" ht="14.1" customHeight="1" x14ac:dyDescent="0.2">
      <c r="A13" s="81" t="s">
        <v>106</v>
      </c>
      <c r="B13" s="136">
        <v>0.89</v>
      </c>
      <c r="C13" s="136">
        <v>0.82168176395130832</v>
      </c>
      <c r="D13" s="136">
        <v>0.99683471792521283</v>
      </c>
      <c r="E13" s="136">
        <v>1.0327521166356117</v>
      </c>
      <c r="F13" s="109">
        <v>-2.1978021978022042</v>
      </c>
    </row>
    <row r="14" spans="1:6" s="131" customFormat="1" ht="21.6" customHeight="1" x14ac:dyDescent="0.2">
      <c r="A14" s="123" t="s">
        <v>135</v>
      </c>
      <c r="B14" s="136">
        <v>13.44</v>
      </c>
      <c r="C14" s="136">
        <v>12.825473069183179</v>
      </c>
      <c r="D14" s="136">
        <v>14.424764886749932</v>
      </c>
      <c r="E14" s="136">
        <v>14.606321594531238</v>
      </c>
      <c r="F14" s="109">
        <v>-0.95799557848194183</v>
      </c>
    </row>
    <row r="15" spans="1:6" s="131" customFormat="1" ht="15" customHeight="1" x14ac:dyDescent="0.2">
      <c r="A15" s="82" t="s">
        <v>107</v>
      </c>
      <c r="B15" s="136">
        <v>33.130000000000003</v>
      </c>
      <c r="C15" s="136">
        <v>33.504640876593378</v>
      </c>
      <c r="D15" s="136">
        <v>32.538012891027847</v>
      </c>
      <c r="E15" s="136">
        <v>32.204115268199523</v>
      </c>
      <c r="F15" s="109">
        <v>0.76034063260341611</v>
      </c>
    </row>
    <row r="16" spans="1:6" s="131" customFormat="1" ht="21.6" customHeight="1" x14ac:dyDescent="0.2">
      <c r="A16" s="123" t="s">
        <v>201</v>
      </c>
      <c r="B16" s="136">
        <v>26.15</v>
      </c>
      <c r="C16" s="136">
        <v>25.202093699447719</v>
      </c>
      <c r="D16" s="136">
        <v>27.651756655589931</v>
      </c>
      <c r="E16" s="136">
        <v>27.76140375284854</v>
      </c>
      <c r="F16" s="109">
        <v>0.46100653092585731</v>
      </c>
    </row>
    <row r="17" spans="1:6" s="131" customFormat="1" ht="14.1" customHeight="1" x14ac:dyDescent="0.2">
      <c r="A17" s="82" t="s">
        <v>108</v>
      </c>
      <c r="B17" s="136">
        <v>4.54</v>
      </c>
      <c r="C17" s="136">
        <v>4.1470856888266932</v>
      </c>
      <c r="D17" s="136">
        <v>5.1546801783736296</v>
      </c>
      <c r="E17" s="136">
        <v>5.1212810791254109</v>
      </c>
      <c r="F17" s="109">
        <v>-0.219780219780219</v>
      </c>
    </row>
    <row r="18" spans="1:6" s="131" customFormat="1" ht="30.95" customHeight="1" x14ac:dyDescent="0.2">
      <c r="A18" s="123" t="s">
        <v>109</v>
      </c>
      <c r="B18" s="136">
        <v>20.59</v>
      </c>
      <c r="C18" s="136">
        <v>20.309739438030565</v>
      </c>
      <c r="D18" s="136">
        <v>21.027430937511937</v>
      </c>
      <c r="E18" s="136">
        <v>21.474521026179744</v>
      </c>
      <c r="F18" s="109">
        <v>4.5177664974619347</v>
      </c>
    </row>
    <row r="19" spans="1:6" s="131" customFormat="1" ht="14.1" customHeight="1" x14ac:dyDescent="0.2">
      <c r="A19" s="82" t="s">
        <v>110</v>
      </c>
      <c r="B19" s="136">
        <v>66.099999999999994</v>
      </c>
      <c r="C19" s="136">
        <v>68.347873737781498</v>
      </c>
      <c r="D19" s="136">
        <v>62.523067377105534</v>
      </c>
      <c r="E19" s="136">
        <v>60.954597142507289</v>
      </c>
      <c r="F19" s="109">
        <v>6.2188654989554806</v>
      </c>
    </row>
    <row r="20" spans="1:6" s="131" customFormat="1" ht="14.1" customHeight="1" x14ac:dyDescent="0.2">
      <c r="A20" s="69" t="s">
        <v>111</v>
      </c>
      <c r="B20" s="136">
        <v>74.86</v>
      </c>
      <c r="C20" s="136">
        <v>84.575868917654148</v>
      </c>
      <c r="D20" s="136">
        <v>59.348752759634856</v>
      </c>
      <c r="E20" s="136">
        <v>61.364105915720188</v>
      </c>
      <c r="F20" s="109">
        <v>4.0444753300903358</v>
      </c>
    </row>
    <row r="21" spans="1:6" s="131" customFormat="1" ht="14.1" customHeight="1" x14ac:dyDescent="0.2">
      <c r="A21" s="69" t="s">
        <v>62</v>
      </c>
      <c r="B21" s="136">
        <v>9.9</v>
      </c>
      <c r="C21" s="136">
        <v>6.6425750035134294</v>
      </c>
      <c r="D21" s="136">
        <v>15.106306515220961</v>
      </c>
      <c r="E21" s="136">
        <v>15.118987233976537</v>
      </c>
      <c r="F21" s="109">
        <v>22.981366459627324</v>
      </c>
    </row>
    <row r="22" spans="1:6" s="131" customFormat="1" ht="14.1" customHeight="1" x14ac:dyDescent="0.2">
      <c r="A22" s="69" t="s">
        <v>113</v>
      </c>
      <c r="B22" s="136">
        <v>0.88</v>
      </c>
      <c r="C22" s="136">
        <v>0.72954300588163168</v>
      </c>
      <c r="D22" s="136">
        <v>1.1172805230892633</v>
      </c>
      <c r="E22" s="136">
        <v>1.206238979117044</v>
      </c>
      <c r="F22" s="109">
        <v>6.0240963855421796</v>
      </c>
    </row>
    <row r="23" spans="1:6" s="131" customFormat="1" ht="14.1" customHeight="1" x14ac:dyDescent="0.2">
      <c r="A23" s="69" t="s">
        <v>112</v>
      </c>
      <c r="B23" s="136">
        <v>12.28</v>
      </c>
      <c r="C23" s="136">
        <v>9.6291130876025246</v>
      </c>
      <c r="D23" s="136">
        <v>16.510244958175772</v>
      </c>
      <c r="E23" s="136">
        <v>16.396873346486643</v>
      </c>
      <c r="F23" s="109">
        <v>3.541315345699843</v>
      </c>
    </row>
    <row r="24" spans="1:6" s="131" customFormat="1" ht="14.1" customHeight="1" x14ac:dyDescent="0.2">
      <c r="A24" s="112" t="s">
        <v>114</v>
      </c>
      <c r="B24" s="136">
        <v>20.170000000000002</v>
      </c>
      <c r="C24" s="136">
        <v>19.52800461978704</v>
      </c>
      <c r="D24" s="136">
        <v>21.192420233184368</v>
      </c>
      <c r="E24" s="136">
        <v>20.897850425709567</v>
      </c>
      <c r="F24" s="109">
        <v>-6.7929759704251325</v>
      </c>
    </row>
    <row r="25" spans="1:6" s="131" customFormat="1" ht="14.1" customHeight="1" x14ac:dyDescent="0.2">
      <c r="A25" s="68" t="s">
        <v>115</v>
      </c>
      <c r="B25" s="136">
        <v>0.63</v>
      </c>
      <c r="C25" s="136">
        <v>0.52211933702318258</v>
      </c>
      <c r="D25" s="136">
        <v>0.81005145907337373</v>
      </c>
      <c r="E25" s="136">
        <v>0.93905961042047936</v>
      </c>
      <c r="F25" s="109">
        <v>-83.507853403141354</v>
      </c>
    </row>
    <row r="26" spans="1:6" s="131" customFormat="1" ht="14.1" customHeight="1" x14ac:dyDescent="0.2">
      <c r="A26" s="68" t="s">
        <v>259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</row>
    <row r="27" spans="1:6" s="131" customFormat="1" ht="14.1" customHeight="1" x14ac:dyDescent="0.2">
      <c r="A27" s="68" t="s">
        <v>116</v>
      </c>
      <c r="B27" s="136">
        <v>7.17</v>
      </c>
      <c r="C27" s="136">
        <v>6.5962685127873915</v>
      </c>
      <c r="D27" s="136">
        <v>8.0753637513845931</v>
      </c>
      <c r="E27" s="136">
        <v>7.5828760148243441</v>
      </c>
      <c r="F27" s="109">
        <v>1.4144271570014126</v>
      </c>
    </row>
    <row r="28" spans="1:6" s="131" customFormat="1" ht="21.6" customHeight="1" x14ac:dyDescent="0.2">
      <c r="A28" s="68" t="s">
        <v>171</v>
      </c>
      <c r="B28" s="136">
        <v>1.99</v>
      </c>
      <c r="C28" s="136">
        <v>1.9432147169371261</v>
      </c>
      <c r="D28" s="136">
        <v>2.0646511353653412</v>
      </c>
      <c r="E28" s="136">
        <v>2.0557609333419768</v>
      </c>
      <c r="F28" s="109">
        <v>-3.864734299516897</v>
      </c>
    </row>
    <row r="29" spans="1:6" s="131" customFormat="1" ht="14.1" customHeight="1" x14ac:dyDescent="0.2">
      <c r="A29" s="68" t="s">
        <v>256</v>
      </c>
      <c r="B29" s="61">
        <v>0</v>
      </c>
      <c r="C29" s="61">
        <v>0</v>
      </c>
      <c r="D29" s="61">
        <v>0</v>
      </c>
      <c r="E29" s="61">
        <v>0</v>
      </c>
      <c r="F29" s="61">
        <v>0</v>
      </c>
    </row>
    <row r="30" spans="1:6" s="131" customFormat="1" ht="21.6" customHeight="1" x14ac:dyDescent="0.2">
      <c r="A30" s="115" t="s">
        <v>143</v>
      </c>
      <c r="B30" s="136">
        <v>0.12</v>
      </c>
      <c r="C30" s="136">
        <v>0.1110023293295179</v>
      </c>
      <c r="D30" s="136">
        <v>0.13757900290286848</v>
      </c>
      <c r="E30" s="136">
        <v>0.14727189064691121</v>
      </c>
      <c r="F30" s="109">
        <v>-14.285714285714292</v>
      </c>
    </row>
    <row r="31" spans="1:6" s="131" customFormat="1" ht="30.95" customHeight="1" x14ac:dyDescent="0.2">
      <c r="A31" s="68" t="s">
        <v>202</v>
      </c>
      <c r="B31" s="136">
        <v>0.33</v>
      </c>
      <c r="C31" s="61">
        <v>0</v>
      </c>
      <c r="D31" s="136">
        <v>0.86278803330659637</v>
      </c>
      <c r="E31" s="136">
        <v>0.5757401229673732</v>
      </c>
      <c r="F31" s="109">
        <v>43.478260869565219</v>
      </c>
    </row>
    <row r="32" spans="1:6" s="131" customFormat="1" ht="14.1" customHeight="1" x14ac:dyDescent="0.2">
      <c r="A32" s="68" t="s">
        <v>118</v>
      </c>
      <c r="B32" s="136">
        <v>9.93</v>
      </c>
      <c r="C32" s="136">
        <v>10.355399723709825</v>
      </c>
      <c r="D32" s="136">
        <v>9.2419868511515979</v>
      </c>
      <c r="E32" s="136">
        <v>9.5971418535084823</v>
      </c>
      <c r="F32" s="109">
        <v>19.064748201438846</v>
      </c>
    </row>
    <row r="33" spans="1:6" s="131" customFormat="1" ht="14.1" customHeight="1" x14ac:dyDescent="0.2">
      <c r="A33" s="112" t="s">
        <v>130</v>
      </c>
      <c r="B33" s="136">
        <v>179.25</v>
      </c>
      <c r="C33" s="136">
        <v>185.76129329218881</v>
      </c>
      <c r="D33" s="136">
        <v>168.84901651483898</v>
      </c>
      <c r="E33" s="136">
        <v>169.53909107530794</v>
      </c>
      <c r="F33" s="109">
        <v>5.627578078962884</v>
      </c>
    </row>
    <row r="34" spans="1:6" s="131" customFormat="1" ht="14.1" customHeight="1" x14ac:dyDescent="0.2">
      <c r="A34" s="68" t="s">
        <v>119</v>
      </c>
      <c r="B34" s="136">
        <v>121.3</v>
      </c>
      <c r="C34" s="136">
        <v>138.07212355911983</v>
      </c>
      <c r="D34" s="136">
        <v>94.506573741453721</v>
      </c>
      <c r="E34" s="136">
        <v>107.39061161779607</v>
      </c>
      <c r="F34" s="109">
        <v>5.3500086850790325</v>
      </c>
    </row>
    <row r="35" spans="1:6" s="131" customFormat="1" ht="14.1" customHeight="1" x14ac:dyDescent="0.2">
      <c r="A35" s="68" t="s">
        <v>120</v>
      </c>
      <c r="B35" s="136">
        <v>33.68</v>
      </c>
      <c r="C35" s="136">
        <v>32.87360572135956</v>
      </c>
      <c r="D35" s="136">
        <v>34.957436609564184</v>
      </c>
      <c r="E35" s="136">
        <v>35.780611939149047</v>
      </c>
      <c r="F35" s="109">
        <v>5.3487644666875269</v>
      </c>
    </row>
    <row r="36" spans="1:6" s="131" customFormat="1" ht="14.1" customHeight="1" x14ac:dyDescent="0.2">
      <c r="A36" s="68" t="s">
        <v>121</v>
      </c>
      <c r="B36" s="136">
        <v>0.09</v>
      </c>
      <c r="C36" s="136">
        <v>6.624875385356023E-2</v>
      </c>
      <c r="D36" s="136">
        <v>0.12006840361330735</v>
      </c>
      <c r="E36" s="136">
        <v>0.10642789033442315</v>
      </c>
      <c r="F36" s="109">
        <v>12.5</v>
      </c>
    </row>
    <row r="37" spans="1:6" s="131" customFormat="1" ht="14.1" customHeight="1" x14ac:dyDescent="0.2">
      <c r="A37" s="68" t="s">
        <v>122</v>
      </c>
      <c r="B37" s="136">
        <v>23.37</v>
      </c>
      <c r="C37" s="136">
        <v>13.926568392284207</v>
      </c>
      <c r="D37" s="136">
        <v>38.443169798708986</v>
      </c>
      <c r="E37" s="136">
        <v>25.536788138086475</v>
      </c>
      <c r="F37" s="109">
        <v>8.3449235048678645</v>
      </c>
    </row>
    <row r="38" spans="1:6" s="131" customFormat="1" ht="14.1" customHeight="1" x14ac:dyDescent="0.2">
      <c r="A38" s="68" t="s">
        <v>123</v>
      </c>
      <c r="B38" s="136">
        <v>0.8</v>
      </c>
      <c r="C38" s="136">
        <v>0.78508220828810715</v>
      </c>
      <c r="D38" s="136">
        <v>0.82176796149879683</v>
      </c>
      <c r="E38" s="136">
        <v>0.72465148994192929</v>
      </c>
      <c r="F38" s="109">
        <v>-10.112359550561806</v>
      </c>
    </row>
    <row r="39" spans="1:6" s="131" customFormat="1" ht="14.1" customHeight="1" x14ac:dyDescent="0.2">
      <c r="A39" s="68" t="s">
        <v>124</v>
      </c>
      <c r="B39" s="136">
        <v>0.02</v>
      </c>
      <c r="C39" s="136">
        <v>3.7664657283565224E-2</v>
      </c>
      <c r="D39" s="108">
        <v>0</v>
      </c>
      <c r="E39" s="108">
        <v>0</v>
      </c>
      <c r="F39" s="109">
        <v>-50</v>
      </c>
    </row>
    <row r="40" spans="1:6" s="131" customFormat="1" ht="14.1" customHeight="1" x14ac:dyDescent="0.2">
      <c r="A40" s="68" t="s">
        <v>203</v>
      </c>
      <c r="B40" s="136">
        <v>35.06</v>
      </c>
      <c r="C40" s="136">
        <v>35.720393327771646</v>
      </c>
      <c r="D40" s="136">
        <v>34.013806157136855</v>
      </c>
      <c r="E40" s="136">
        <v>35.287624941200718</v>
      </c>
      <c r="F40" s="109">
        <v>-2.4756606397774732</v>
      </c>
    </row>
    <row r="41" spans="1:6" s="131" customFormat="1" ht="14.1" customHeight="1" x14ac:dyDescent="0.2">
      <c r="A41" s="68" t="s">
        <v>125</v>
      </c>
      <c r="B41" s="136">
        <v>144.19</v>
      </c>
      <c r="C41" s="136">
        <v>150.04089996441715</v>
      </c>
      <c r="D41" s="136">
        <v>134.83521035770215</v>
      </c>
      <c r="E41" s="136">
        <v>134.25146613410723</v>
      </c>
      <c r="F41" s="109">
        <v>7.8056074766355152</v>
      </c>
    </row>
    <row r="42" spans="1:6" s="131" customFormat="1" ht="14.1" customHeight="1" x14ac:dyDescent="0.2">
      <c r="A42" s="112" t="s">
        <v>126</v>
      </c>
      <c r="B42" s="135">
        <v>47.62</v>
      </c>
      <c r="C42" s="135">
        <v>68.938919400412431</v>
      </c>
      <c r="D42" s="135">
        <v>13.578093970818642</v>
      </c>
      <c r="E42" s="135">
        <v>13.827383172963042</v>
      </c>
      <c r="F42" s="228">
        <v>-5.1772202309836644</v>
      </c>
    </row>
    <row r="43" spans="1:6" ht="13.5" customHeight="1" x14ac:dyDescent="0.15">
      <c r="A43" s="386" t="s">
        <v>315</v>
      </c>
      <c r="B43" s="386"/>
      <c r="C43" s="386"/>
      <c r="D43" s="386"/>
      <c r="E43" s="386"/>
      <c r="F43" s="386"/>
    </row>
  </sheetData>
  <mergeCells count="9">
    <mergeCell ref="A2:F2"/>
    <mergeCell ref="C4:C5"/>
    <mergeCell ref="D4:D5"/>
    <mergeCell ref="F3:F5"/>
    <mergeCell ref="A43:F43"/>
    <mergeCell ref="A3:A6"/>
    <mergeCell ref="B3:B5"/>
    <mergeCell ref="C3:E3"/>
    <mergeCell ref="B6:E6"/>
  </mergeCells>
  <phoneticPr fontId="1" type="noConversion"/>
  <conditionalFormatting sqref="D39:E39">
    <cfRule type="cellIs" dxfId="51" priority="131" stopIfTrue="1" operator="equal">
      <formula>"."</formula>
    </cfRule>
    <cfRule type="cellIs" dxfId="50" priority="132" stopIfTrue="1" operator="equal">
      <formula>"..."</formula>
    </cfRule>
  </conditionalFormatting>
  <conditionalFormatting sqref="C31">
    <cfRule type="cellIs" dxfId="49" priority="73" stopIfTrue="1" operator="equal">
      <formula>"."</formula>
    </cfRule>
    <cfRule type="cellIs" dxfId="48" priority="74" stopIfTrue="1" operator="equal">
      <formula>"..."</formula>
    </cfRule>
  </conditionalFormatting>
  <conditionalFormatting sqref="B29:F29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B26:F26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F42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F42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F31:F41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F31:F41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F30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F30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F27:F28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F27:F28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F21:F25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F21:F25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F12:F20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12:F20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7:F1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7:F1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baseColWidth="10" defaultColWidth="11.19921875" defaultRowHeight="8.4499999999999993" customHeight="1" x14ac:dyDescent="0.15"/>
  <cols>
    <col min="1" max="3" width="16.3984375" style="170" customWidth="1"/>
    <col min="4" max="4" width="12.796875" style="170" customWidth="1"/>
    <col min="5" max="5" width="16.3984375" style="170" customWidth="1"/>
    <col min="6" max="7" width="18.59765625" style="170" customWidth="1"/>
    <col min="8" max="8" width="16.3984375" style="170" customWidth="1"/>
    <col min="9" max="16384" width="11.19921875" style="170"/>
  </cols>
  <sheetData>
    <row r="1" spans="1:8" s="10" customFormat="1" ht="16.5" customHeight="1" x14ac:dyDescent="0.2"/>
    <row r="2" spans="1:8" s="10" customFormat="1" ht="14.85" customHeight="1" x14ac:dyDescent="0.2">
      <c r="A2" s="294" t="s">
        <v>242</v>
      </c>
      <c r="B2" s="294"/>
      <c r="C2" s="294"/>
      <c r="D2" s="294"/>
      <c r="E2" s="294"/>
      <c r="F2" s="294"/>
      <c r="G2" s="294"/>
      <c r="H2" s="294"/>
    </row>
    <row r="3" spans="1:8" s="10" customFormat="1" ht="18" customHeight="1" x14ac:dyDescent="0.2">
      <c r="A3" s="254" t="s">
        <v>243</v>
      </c>
      <c r="B3" s="388" t="s">
        <v>5</v>
      </c>
      <c r="C3" s="297" t="s">
        <v>15</v>
      </c>
      <c r="D3" s="297"/>
      <c r="E3" s="297"/>
      <c r="F3" s="297"/>
      <c r="G3" s="297"/>
      <c r="H3" s="297"/>
    </row>
    <row r="4" spans="1:8" s="56" customFormat="1" ht="39.950000000000003" customHeight="1" x14ac:dyDescent="0.15">
      <c r="A4" s="256"/>
      <c r="B4" s="389"/>
      <c r="C4" s="32" t="s">
        <v>247</v>
      </c>
      <c r="D4" s="91" t="s">
        <v>248</v>
      </c>
      <c r="E4" s="146" t="s">
        <v>245</v>
      </c>
      <c r="F4" s="91" t="s">
        <v>246</v>
      </c>
      <c r="G4" s="147" t="s">
        <v>250</v>
      </c>
      <c r="H4" s="147" t="s">
        <v>249</v>
      </c>
    </row>
    <row r="5" spans="1:8" s="56" customFormat="1" ht="15" customHeight="1" x14ac:dyDescent="0.15">
      <c r="A5" s="258"/>
      <c r="B5" s="390"/>
      <c r="C5" s="268" t="s">
        <v>244</v>
      </c>
      <c r="D5" s="268"/>
      <c r="E5" s="268"/>
      <c r="F5" s="268"/>
      <c r="G5" s="268"/>
      <c r="H5" s="268"/>
    </row>
    <row r="6" spans="1:8" s="148" customFormat="1" ht="24.75" customHeight="1" x14ac:dyDescent="0.2">
      <c r="A6" s="139">
        <v>37622</v>
      </c>
      <c r="B6" s="140">
        <v>447</v>
      </c>
      <c r="C6" s="141">
        <v>17</v>
      </c>
      <c r="D6" s="141">
        <v>370</v>
      </c>
      <c r="E6" s="141">
        <v>25</v>
      </c>
      <c r="F6" s="141">
        <v>10</v>
      </c>
      <c r="G6" s="142">
        <v>4</v>
      </c>
      <c r="H6" s="141">
        <v>21</v>
      </c>
    </row>
    <row r="7" spans="1:8" s="10" customFormat="1" ht="12.75" customHeight="1" x14ac:dyDescent="0.2">
      <c r="A7" s="139">
        <v>37681</v>
      </c>
      <c r="B7" s="143">
        <v>449</v>
      </c>
      <c r="C7" s="144">
        <v>17</v>
      </c>
      <c r="D7" s="144">
        <v>370</v>
      </c>
      <c r="E7" s="144">
        <v>27</v>
      </c>
      <c r="F7" s="144">
        <v>10</v>
      </c>
      <c r="G7" s="145">
        <v>4</v>
      </c>
      <c r="H7" s="144">
        <v>21</v>
      </c>
    </row>
    <row r="8" spans="1:8" s="10" customFormat="1" ht="12.75" customHeight="1" x14ac:dyDescent="0.2">
      <c r="A8" s="139">
        <v>37773</v>
      </c>
      <c r="B8" s="143">
        <v>445</v>
      </c>
      <c r="C8" s="144">
        <v>17</v>
      </c>
      <c r="D8" s="144">
        <v>367</v>
      </c>
      <c r="E8" s="144">
        <v>26</v>
      </c>
      <c r="F8" s="144">
        <v>10</v>
      </c>
      <c r="G8" s="145">
        <v>4</v>
      </c>
      <c r="H8" s="144">
        <v>21</v>
      </c>
    </row>
    <row r="9" spans="1:8" s="10" customFormat="1" ht="12.75" customHeight="1" x14ac:dyDescent="0.2">
      <c r="A9" s="139">
        <v>37895</v>
      </c>
      <c r="B9" s="143">
        <v>441</v>
      </c>
      <c r="C9" s="144">
        <v>17</v>
      </c>
      <c r="D9" s="144">
        <v>363</v>
      </c>
      <c r="E9" s="144">
        <v>26</v>
      </c>
      <c r="F9" s="144">
        <v>10</v>
      </c>
      <c r="G9" s="145">
        <v>4</v>
      </c>
      <c r="H9" s="144">
        <v>21</v>
      </c>
    </row>
    <row r="10" spans="1:8" s="10" customFormat="1" ht="12.75" customHeight="1" x14ac:dyDescent="0.2">
      <c r="A10" s="139">
        <v>37987</v>
      </c>
      <c r="B10" s="143">
        <v>413</v>
      </c>
      <c r="C10" s="144">
        <v>17</v>
      </c>
      <c r="D10" s="144">
        <v>338</v>
      </c>
      <c r="E10" s="144">
        <v>25</v>
      </c>
      <c r="F10" s="144">
        <v>10</v>
      </c>
      <c r="G10" s="145">
        <v>4</v>
      </c>
      <c r="H10" s="144">
        <v>19</v>
      </c>
    </row>
    <row r="11" spans="1:8" s="10" customFormat="1" ht="12.75" customHeight="1" x14ac:dyDescent="0.2">
      <c r="A11" s="139">
        <v>38078</v>
      </c>
      <c r="B11" s="143">
        <v>409</v>
      </c>
      <c r="C11" s="144">
        <v>17</v>
      </c>
      <c r="D11" s="144">
        <v>334</v>
      </c>
      <c r="E11" s="144">
        <v>25</v>
      </c>
      <c r="F11" s="144">
        <v>10</v>
      </c>
      <c r="G11" s="145">
        <v>4</v>
      </c>
      <c r="H11" s="144">
        <v>19</v>
      </c>
    </row>
    <row r="12" spans="1:8" s="10" customFormat="1" ht="12.75" customHeight="1" x14ac:dyDescent="0.2">
      <c r="A12" s="139">
        <v>38169</v>
      </c>
      <c r="B12" s="143">
        <v>408</v>
      </c>
      <c r="C12" s="144">
        <v>17</v>
      </c>
      <c r="D12" s="144">
        <v>333</v>
      </c>
      <c r="E12" s="144">
        <v>25</v>
      </c>
      <c r="F12" s="144">
        <v>10</v>
      </c>
      <c r="G12" s="145">
        <v>4</v>
      </c>
      <c r="H12" s="144">
        <v>19</v>
      </c>
    </row>
    <row r="13" spans="1:8" s="10" customFormat="1" ht="12.75" customHeight="1" x14ac:dyDescent="0.2">
      <c r="A13" s="139">
        <v>38261</v>
      </c>
      <c r="B13" s="143">
        <v>405</v>
      </c>
      <c r="C13" s="144">
        <v>17</v>
      </c>
      <c r="D13" s="144">
        <v>330</v>
      </c>
      <c r="E13" s="144">
        <v>25</v>
      </c>
      <c r="F13" s="144">
        <v>10</v>
      </c>
      <c r="G13" s="145">
        <v>4</v>
      </c>
      <c r="H13" s="144">
        <v>19</v>
      </c>
    </row>
    <row r="14" spans="1:8" s="10" customFormat="1" ht="12.75" customHeight="1" x14ac:dyDescent="0.2">
      <c r="A14" s="139">
        <v>38353</v>
      </c>
      <c r="B14" s="143">
        <v>390</v>
      </c>
      <c r="C14" s="144">
        <v>17</v>
      </c>
      <c r="D14" s="144">
        <v>316</v>
      </c>
      <c r="E14" s="144">
        <v>25</v>
      </c>
      <c r="F14" s="144">
        <v>9</v>
      </c>
      <c r="G14" s="145">
        <v>4</v>
      </c>
      <c r="H14" s="144">
        <v>19</v>
      </c>
    </row>
    <row r="15" spans="1:8" s="10" customFormat="1" ht="12.75" customHeight="1" x14ac:dyDescent="0.2">
      <c r="A15" s="139">
        <v>38534</v>
      </c>
      <c r="B15" s="143">
        <v>385</v>
      </c>
      <c r="C15" s="144">
        <v>17</v>
      </c>
      <c r="D15" s="144">
        <v>312</v>
      </c>
      <c r="E15" s="144">
        <v>24</v>
      </c>
      <c r="F15" s="144">
        <v>9</v>
      </c>
      <c r="G15" s="145">
        <v>4</v>
      </c>
      <c r="H15" s="144">
        <v>19</v>
      </c>
    </row>
    <row r="16" spans="1:8" s="10" customFormat="1" ht="12.75" customHeight="1" x14ac:dyDescent="0.2">
      <c r="A16" s="139">
        <v>38718</v>
      </c>
      <c r="B16" s="143">
        <v>378</v>
      </c>
      <c r="C16" s="144">
        <v>17</v>
      </c>
      <c r="D16" s="144">
        <v>306</v>
      </c>
      <c r="E16" s="144">
        <v>23</v>
      </c>
      <c r="F16" s="144">
        <v>9</v>
      </c>
      <c r="G16" s="145">
        <v>4</v>
      </c>
      <c r="H16" s="144">
        <v>19</v>
      </c>
    </row>
    <row r="17" spans="1:8" s="10" customFormat="1" ht="12.75" customHeight="1" x14ac:dyDescent="0.2">
      <c r="A17" s="139">
        <v>38808</v>
      </c>
      <c r="B17" s="143">
        <v>376</v>
      </c>
      <c r="C17" s="144">
        <v>17</v>
      </c>
      <c r="D17" s="144">
        <v>304</v>
      </c>
      <c r="E17" s="144">
        <v>23</v>
      </c>
      <c r="F17" s="144">
        <v>9</v>
      </c>
      <c r="G17" s="145">
        <v>4</v>
      </c>
      <c r="H17" s="144">
        <v>19</v>
      </c>
    </row>
    <row r="18" spans="1:8" s="10" customFormat="1" ht="12.75" customHeight="1" x14ac:dyDescent="0.2">
      <c r="A18" s="139">
        <v>38899</v>
      </c>
      <c r="B18" s="143">
        <v>375</v>
      </c>
      <c r="C18" s="144">
        <v>16</v>
      </c>
      <c r="D18" s="144">
        <v>304</v>
      </c>
      <c r="E18" s="144">
        <v>23</v>
      </c>
      <c r="F18" s="144">
        <v>9</v>
      </c>
      <c r="G18" s="145">
        <v>4</v>
      </c>
      <c r="H18" s="144">
        <v>19</v>
      </c>
    </row>
    <row r="19" spans="1:8" s="10" customFormat="1" ht="12.75" customHeight="1" x14ac:dyDescent="0.2">
      <c r="A19" s="139">
        <v>38991</v>
      </c>
      <c r="B19" s="143">
        <v>374</v>
      </c>
      <c r="C19" s="144">
        <v>16</v>
      </c>
      <c r="D19" s="144">
        <v>303</v>
      </c>
      <c r="E19" s="144">
        <v>23</v>
      </c>
      <c r="F19" s="144">
        <v>9</v>
      </c>
      <c r="G19" s="145">
        <v>4</v>
      </c>
      <c r="H19" s="144">
        <v>19</v>
      </c>
    </row>
    <row r="20" spans="1:8" s="10" customFormat="1" ht="12.75" customHeight="1" x14ac:dyDescent="0.2">
      <c r="A20" s="139">
        <v>39083</v>
      </c>
      <c r="B20" s="143">
        <v>360</v>
      </c>
      <c r="C20" s="144">
        <v>16</v>
      </c>
      <c r="D20" s="144">
        <v>289</v>
      </c>
      <c r="E20" s="144">
        <v>23</v>
      </c>
      <c r="F20" s="144">
        <v>9</v>
      </c>
      <c r="G20" s="145">
        <v>4</v>
      </c>
      <c r="H20" s="144">
        <v>19</v>
      </c>
    </row>
    <row r="21" spans="1:8" s="10" customFormat="1" ht="12.75" customHeight="1" x14ac:dyDescent="0.2">
      <c r="A21" s="139">
        <v>39264</v>
      </c>
      <c r="B21" s="143">
        <v>356</v>
      </c>
      <c r="C21" s="144">
        <v>16</v>
      </c>
      <c r="D21" s="144">
        <v>285</v>
      </c>
      <c r="E21" s="144">
        <v>23</v>
      </c>
      <c r="F21" s="144">
        <v>9</v>
      </c>
      <c r="G21" s="145">
        <v>4</v>
      </c>
      <c r="H21" s="144">
        <v>19</v>
      </c>
    </row>
    <row r="22" spans="1:8" s="10" customFormat="1" ht="12.75" customHeight="1" x14ac:dyDescent="0.2">
      <c r="A22" s="139">
        <v>39356</v>
      </c>
      <c r="B22" s="143">
        <v>353</v>
      </c>
      <c r="C22" s="144">
        <v>16</v>
      </c>
      <c r="D22" s="144">
        <v>282</v>
      </c>
      <c r="E22" s="144">
        <v>23</v>
      </c>
      <c r="F22" s="144">
        <v>9</v>
      </c>
      <c r="G22" s="145">
        <v>4</v>
      </c>
      <c r="H22" s="144">
        <v>19</v>
      </c>
    </row>
    <row r="23" spans="1:8" s="10" customFormat="1" ht="12.75" customHeight="1" x14ac:dyDescent="0.2">
      <c r="A23" s="139">
        <v>39448</v>
      </c>
      <c r="B23" s="143">
        <v>221</v>
      </c>
      <c r="C23" s="144">
        <v>15</v>
      </c>
      <c r="D23" s="144">
        <v>170</v>
      </c>
      <c r="E23" s="144">
        <v>17</v>
      </c>
      <c r="F23" s="144">
        <v>9</v>
      </c>
      <c r="G23" s="145">
        <v>1</v>
      </c>
      <c r="H23" s="144">
        <v>9</v>
      </c>
    </row>
    <row r="24" spans="1:8" s="10" customFormat="1" ht="12.75" customHeight="1" x14ac:dyDescent="0.2">
      <c r="A24" s="139">
        <v>39479</v>
      </c>
      <c r="B24" s="149">
        <v>219</v>
      </c>
      <c r="C24" s="144">
        <v>15</v>
      </c>
      <c r="D24" s="144">
        <v>170</v>
      </c>
      <c r="E24" s="144">
        <v>15</v>
      </c>
      <c r="F24" s="144">
        <v>9</v>
      </c>
      <c r="G24" s="145">
        <v>1</v>
      </c>
      <c r="H24" s="144">
        <v>9</v>
      </c>
    </row>
    <row r="25" spans="1:8" s="10" customFormat="1" ht="12.75" customHeight="1" x14ac:dyDescent="0.2">
      <c r="A25" s="139">
        <v>39539</v>
      </c>
      <c r="B25" s="143">
        <v>218</v>
      </c>
      <c r="C25" s="144">
        <v>15</v>
      </c>
      <c r="D25" s="144">
        <v>169</v>
      </c>
      <c r="E25" s="144">
        <v>15</v>
      </c>
      <c r="F25" s="144">
        <v>9</v>
      </c>
      <c r="G25" s="145">
        <v>1</v>
      </c>
      <c r="H25" s="144">
        <v>9</v>
      </c>
    </row>
    <row r="26" spans="1:8" s="10" customFormat="1" ht="12.75" customHeight="1" x14ac:dyDescent="0.2">
      <c r="A26" s="139">
        <v>39630</v>
      </c>
      <c r="B26" s="143">
        <v>217</v>
      </c>
      <c r="C26" s="144">
        <v>15</v>
      </c>
      <c r="D26" s="144">
        <v>169</v>
      </c>
      <c r="E26" s="144">
        <v>15</v>
      </c>
      <c r="F26" s="144">
        <v>9</v>
      </c>
      <c r="G26" s="145">
        <v>1</v>
      </c>
      <c r="H26" s="144">
        <v>8</v>
      </c>
    </row>
    <row r="27" spans="1:8" s="10" customFormat="1" ht="12.75" customHeight="1" x14ac:dyDescent="0.2">
      <c r="A27" s="139">
        <v>39722</v>
      </c>
      <c r="B27" s="143">
        <v>216</v>
      </c>
      <c r="C27" s="144">
        <v>15</v>
      </c>
      <c r="D27" s="144">
        <v>168</v>
      </c>
      <c r="E27" s="144">
        <v>15</v>
      </c>
      <c r="F27" s="144">
        <v>9</v>
      </c>
      <c r="G27" s="145">
        <v>1</v>
      </c>
      <c r="H27" s="144">
        <v>8</v>
      </c>
    </row>
    <row r="28" spans="1:8" s="10" customFormat="1" ht="12.75" customHeight="1" x14ac:dyDescent="0.2">
      <c r="A28" s="139">
        <v>39814</v>
      </c>
      <c r="B28" s="143">
        <v>202</v>
      </c>
      <c r="C28" s="144">
        <v>15</v>
      </c>
      <c r="D28" s="144">
        <v>155</v>
      </c>
      <c r="E28" s="144">
        <v>14</v>
      </c>
      <c r="F28" s="144">
        <v>9</v>
      </c>
      <c r="G28" s="145">
        <v>1</v>
      </c>
      <c r="H28" s="144">
        <v>8</v>
      </c>
    </row>
    <row r="29" spans="1:8" s="10" customFormat="1" ht="12.75" customHeight="1" x14ac:dyDescent="0.2">
      <c r="A29" s="139">
        <v>39904</v>
      </c>
      <c r="B29" s="143">
        <v>196</v>
      </c>
      <c r="C29" s="144">
        <v>15</v>
      </c>
      <c r="D29" s="144">
        <v>149</v>
      </c>
      <c r="E29" s="144">
        <v>14</v>
      </c>
      <c r="F29" s="144">
        <v>9</v>
      </c>
      <c r="G29" s="145">
        <v>1</v>
      </c>
      <c r="H29" s="144">
        <v>8</v>
      </c>
    </row>
    <row r="30" spans="1:8" s="10" customFormat="1" ht="12.75" customHeight="1" x14ac:dyDescent="0.2">
      <c r="A30" s="139">
        <v>39995</v>
      </c>
      <c r="B30" s="143">
        <v>187</v>
      </c>
      <c r="C30" s="144">
        <v>15</v>
      </c>
      <c r="D30" s="144">
        <v>141</v>
      </c>
      <c r="E30" s="144">
        <v>13</v>
      </c>
      <c r="F30" s="144">
        <v>9</v>
      </c>
      <c r="G30" s="145">
        <v>1</v>
      </c>
      <c r="H30" s="144">
        <v>8</v>
      </c>
    </row>
    <row r="31" spans="1:8" ht="12.75" customHeight="1" x14ac:dyDescent="0.2">
      <c r="A31" s="139">
        <v>40087</v>
      </c>
      <c r="B31" s="143">
        <v>184</v>
      </c>
      <c r="C31" s="144">
        <v>15</v>
      </c>
      <c r="D31" s="144">
        <v>138</v>
      </c>
      <c r="E31" s="144">
        <v>13</v>
      </c>
      <c r="F31" s="144">
        <v>9</v>
      </c>
      <c r="G31" s="145">
        <v>1</v>
      </c>
      <c r="H31" s="144">
        <v>8</v>
      </c>
    </row>
    <row r="32" spans="1:8" ht="12.75" customHeight="1" x14ac:dyDescent="0.2">
      <c r="A32" s="139">
        <v>40179</v>
      </c>
      <c r="B32" s="143">
        <v>169</v>
      </c>
      <c r="C32" s="144">
        <v>14</v>
      </c>
      <c r="D32" s="144">
        <v>130</v>
      </c>
      <c r="E32" s="144">
        <v>9</v>
      </c>
      <c r="F32" s="144">
        <v>9</v>
      </c>
      <c r="G32" s="145">
        <v>1</v>
      </c>
      <c r="H32" s="144">
        <v>6</v>
      </c>
    </row>
    <row r="33" spans="1:8" ht="12.75" customHeight="1" x14ac:dyDescent="0.2">
      <c r="A33" s="139">
        <v>40269</v>
      </c>
      <c r="B33" s="143">
        <v>166</v>
      </c>
      <c r="C33" s="144">
        <v>14</v>
      </c>
      <c r="D33" s="144">
        <v>128</v>
      </c>
      <c r="E33" s="144">
        <v>8</v>
      </c>
      <c r="F33" s="144">
        <v>9</v>
      </c>
      <c r="G33" s="145">
        <v>1</v>
      </c>
      <c r="H33" s="144">
        <v>6</v>
      </c>
    </row>
    <row r="34" spans="1:8" ht="12.75" customHeight="1" x14ac:dyDescent="0.2">
      <c r="A34" s="139">
        <v>40360</v>
      </c>
      <c r="B34" s="143">
        <v>163</v>
      </c>
      <c r="C34" s="144">
        <v>14</v>
      </c>
      <c r="D34" s="144">
        <v>126</v>
      </c>
      <c r="E34" s="144">
        <v>7</v>
      </c>
      <c r="F34" s="144">
        <v>9</v>
      </c>
      <c r="G34" s="145">
        <v>1</v>
      </c>
      <c r="H34" s="144">
        <v>6</v>
      </c>
    </row>
    <row r="35" spans="1:8" ht="12.75" customHeight="1" x14ac:dyDescent="0.2">
      <c r="A35" s="139">
        <v>40452</v>
      </c>
      <c r="B35" s="143">
        <v>160</v>
      </c>
      <c r="C35" s="144">
        <v>13</v>
      </c>
      <c r="D35" s="144">
        <v>124</v>
      </c>
      <c r="E35" s="144">
        <v>7</v>
      </c>
      <c r="F35" s="144">
        <v>9</v>
      </c>
      <c r="G35" s="145">
        <v>1</v>
      </c>
      <c r="H35" s="144">
        <v>6</v>
      </c>
    </row>
    <row r="36" spans="1:8" ht="12.75" customHeight="1" x14ac:dyDescent="0.2">
      <c r="A36" s="139">
        <v>40544</v>
      </c>
      <c r="B36" s="143">
        <v>156</v>
      </c>
      <c r="C36" s="144">
        <v>12</v>
      </c>
      <c r="D36" s="144">
        <v>121</v>
      </c>
      <c r="E36" s="144">
        <v>7</v>
      </c>
      <c r="F36" s="144">
        <v>9</v>
      </c>
      <c r="G36" s="145">
        <v>1</v>
      </c>
      <c r="H36" s="144">
        <v>6</v>
      </c>
    </row>
    <row r="37" spans="1:8" ht="12.75" customHeight="1" x14ac:dyDescent="0.2">
      <c r="A37" s="139">
        <v>40634</v>
      </c>
      <c r="B37" s="143">
        <v>155</v>
      </c>
      <c r="C37" s="144">
        <v>12</v>
      </c>
      <c r="D37" s="144">
        <v>120</v>
      </c>
      <c r="E37" s="144">
        <v>7</v>
      </c>
      <c r="F37" s="144">
        <v>9</v>
      </c>
      <c r="G37" s="145">
        <v>1</v>
      </c>
      <c r="H37" s="144">
        <v>6</v>
      </c>
    </row>
    <row r="38" spans="1:8" ht="12.75" customHeight="1" x14ac:dyDescent="0.2">
      <c r="A38" s="139">
        <v>40725</v>
      </c>
      <c r="B38" s="143">
        <v>154</v>
      </c>
      <c r="C38" s="144">
        <v>12</v>
      </c>
      <c r="D38" s="144">
        <v>119</v>
      </c>
      <c r="E38" s="144">
        <v>7</v>
      </c>
      <c r="F38" s="144">
        <v>9</v>
      </c>
      <c r="G38" s="145">
        <v>1</v>
      </c>
      <c r="H38" s="144">
        <v>6</v>
      </c>
    </row>
    <row r="39" spans="1:8" ht="12.75" customHeight="1" x14ac:dyDescent="0.2">
      <c r="A39" s="139">
        <v>40909</v>
      </c>
      <c r="B39" s="143">
        <v>146</v>
      </c>
      <c r="C39" s="144">
        <v>12</v>
      </c>
      <c r="D39" s="144">
        <v>112</v>
      </c>
      <c r="E39" s="144">
        <v>6</v>
      </c>
      <c r="F39" s="144">
        <v>9</v>
      </c>
      <c r="G39" s="145">
        <v>1</v>
      </c>
      <c r="H39" s="144">
        <v>6</v>
      </c>
    </row>
    <row r="40" spans="1:8" ht="12.75" customHeight="1" x14ac:dyDescent="0.2">
      <c r="A40" s="139">
        <v>40969</v>
      </c>
      <c r="B40" s="143">
        <v>145</v>
      </c>
      <c r="C40" s="144">
        <v>11</v>
      </c>
      <c r="D40" s="144">
        <v>112</v>
      </c>
      <c r="E40" s="144">
        <v>6</v>
      </c>
      <c r="F40" s="144">
        <v>9</v>
      </c>
      <c r="G40" s="145">
        <v>1</v>
      </c>
      <c r="H40" s="144">
        <v>6</v>
      </c>
    </row>
    <row r="41" spans="1:8" ht="12.75" customHeight="1" x14ac:dyDescent="0.2">
      <c r="A41" s="139">
        <v>41183</v>
      </c>
      <c r="B41" s="143">
        <v>144</v>
      </c>
      <c r="C41" s="144">
        <v>11</v>
      </c>
      <c r="D41" s="144">
        <v>111</v>
      </c>
      <c r="E41" s="144">
        <v>6</v>
      </c>
      <c r="F41" s="144">
        <v>9</v>
      </c>
      <c r="G41" s="145">
        <v>1</v>
      </c>
      <c r="H41" s="144">
        <v>6</v>
      </c>
    </row>
    <row r="42" spans="1:8" ht="12.75" customHeight="1" x14ac:dyDescent="0.2">
      <c r="A42" s="139">
        <v>41275</v>
      </c>
      <c r="B42" s="143">
        <v>134</v>
      </c>
      <c r="C42" s="144">
        <v>11</v>
      </c>
      <c r="D42" s="144">
        <v>109</v>
      </c>
      <c r="E42" s="144">
        <v>6</v>
      </c>
      <c r="F42" s="144">
        <v>1</v>
      </c>
      <c r="G42" s="145">
        <v>1</v>
      </c>
      <c r="H42" s="144">
        <v>6</v>
      </c>
    </row>
    <row r="43" spans="1:8" ht="12.75" customHeight="1" x14ac:dyDescent="0.2">
      <c r="A43" s="139">
        <v>41640</v>
      </c>
      <c r="B43" s="143">
        <v>132</v>
      </c>
      <c r="C43" s="144">
        <v>11</v>
      </c>
      <c r="D43" s="144">
        <v>107</v>
      </c>
      <c r="E43" s="144">
        <v>6</v>
      </c>
      <c r="F43" s="144">
        <v>1</v>
      </c>
      <c r="G43" s="145">
        <v>1</v>
      </c>
      <c r="H43" s="144">
        <v>6</v>
      </c>
    </row>
    <row r="44" spans="1:8" ht="12.75" customHeight="1" x14ac:dyDescent="0.2">
      <c r="A44" s="139">
        <v>41821</v>
      </c>
      <c r="B44" s="143">
        <v>131</v>
      </c>
      <c r="C44" s="144">
        <v>11</v>
      </c>
      <c r="D44" s="144">
        <v>106</v>
      </c>
      <c r="E44" s="144">
        <v>6</v>
      </c>
      <c r="F44" s="144">
        <v>1</v>
      </c>
      <c r="G44" s="145">
        <v>1</v>
      </c>
      <c r="H44" s="144">
        <v>6</v>
      </c>
    </row>
    <row r="45" spans="1:8" ht="12.75" customHeight="1" x14ac:dyDescent="0.2">
      <c r="A45" s="139">
        <v>42005</v>
      </c>
      <c r="B45" s="143">
        <v>124</v>
      </c>
      <c r="C45" s="144">
        <v>11</v>
      </c>
      <c r="D45" s="144">
        <v>99</v>
      </c>
      <c r="E45" s="144">
        <v>6</v>
      </c>
      <c r="F45" s="144">
        <v>1</v>
      </c>
      <c r="G45" s="145">
        <v>1</v>
      </c>
      <c r="H45" s="144">
        <v>6</v>
      </c>
    </row>
    <row r="46" spans="1:8" ht="12.75" customHeight="1" x14ac:dyDescent="0.2">
      <c r="A46" s="139">
        <v>42186</v>
      </c>
      <c r="B46" s="143">
        <v>123</v>
      </c>
      <c r="C46" s="144">
        <v>11</v>
      </c>
      <c r="D46" s="144">
        <v>98</v>
      </c>
      <c r="E46" s="144">
        <v>6</v>
      </c>
      <c r="F46" s="144">
        <v>1</v>
      </c>
      <c r="G46" s="145">
        <v>1</v>
      </c>
      <c r="H46" s="144">
        <v>6</v>
      </c>
    </row>
    <row r="47" spans="1:8" ht="12.75" customHeight="1" x14ac:dyDescent="0.2">
      <c r="A47" s="139">
        <v>42370</v>
      </c>
      <c r="B47" s="143">
        <v>118</v>
      </c>
      <c r="C47" s="144">
        <v>11</v>
      </c>
      <c r="D47" s="144">
        <v>93</v>
      </c>
      <c r="E47" s="144">
        <v>6</v>
      </c>
      <c r="F47" s="144">
        <v>1</v>
      </c>
      <c r="G47" s="145">
        <v>1</v>
      </c>
      <c r="H47" s="144">
        <v>6</v>
      </c>
    </row>
    <row r="48" spans="1:8" ht="12.75" customHeight="1" x14ac:dyDescent="0.2">
      <c r="A48" s="139">
        <v>42552</v>
      </c>
      <c r="B48" s="143">
        <v>117</v>
      </c>
      <c r="C48" s="144">
        <v>11</v>
      </c>
      <c r="D48" s="144">
        <v>92</v>
      </c>
      <c r="E48" s="144">
        <v>6</v>
      </c>
      <c r="F48" s="144">
        <v>1</v>
      </c>
      <c r="G48" s="145">
        <v>1</v>
      </c>
      <c r="H48" s="144">
        <v>6</v>
      </c>
    </row>
    <row r="49" spans="1:8" ht="12.75" customHeight="1" x14ac:dyDescent="0.2">
      <c r="A49" s="139">
        <v>42736</v>
      </c>
      <c r="B49" s="143">
        <v>113</v>
      </c>
      <c r="C49" s="144">
        <v>11</v>
      </c>
      <c r="D49" s="144">
        <v>88</v>
      </c>
      <c r="E49" s="144">
        <v>6</v>
      </c>
      <c r="F49" s="144">
        <v>1</v>
      </c>
      <c r="G49" s="145">
        <v>1</v>
      </c>
      <c r="H49" s="144">
        <v>6</v>
      </c>
    </row>
    <row r="50" spans="1:8" ht="12.75" customHeight="1" x14ac:dyDescent="0.2">
      <c r="A50" s="139">
        <v>42979</v>
      </c>
      <c r="B50" s="143">
        <v>112</v>
      </c>
      <c r="C50" s="144">
        <v>11</v>
      </c>
      <c r="D50" s="144">
        <v>87</v>
      </c>
      <c r="E50" s="144">
        <v>6</v>
      </c>
      <c r="F50" s="144">
        <v>1</v>
      </c>
      <c r="G50" s="145">
        <v>1</v>
      </c>
      <c r="H50" s="144">
        <v>6</v>
      </c>
    </row>
    <row r="51" spans="1:8" ht="12.75" customHeight="1" x14ac:dyDescent="0.2">
      <c r="A51" s="139">
        <v>43101</v>
      </c>
      <c r="B51" s="143">
        <v>110</v>
      </c>
      <c r="C51" s="144">
        <v>11</v>
      </c>
      <c r="D51" s="144">
        <v>85</v>
      </c>
      <c r="E51" s="144">
        <v>6</v>
      </c>
      <c r="F51" s="144">
        <v>1</v>
      </c>
      <c r="G51" s="145">
        <v>1</v>
      </c>
      <c r="H51" s="144">
        <v>6</v>
      </c>
    </row>
    <row r="52" spans="1:8" s="224" customFormat="1" ht="12.75" customHeight="1" x14ac:dyDescent="0.2">
      <c r="A52" s="139">
        <v>43466</v>
      </c>
      <c r="B52" s="143">
        <v>109</v>
      </c>
      <c r="C52" s="144">
        <v>11</v>
      </c>
      <c r="D52" s="144">
        <v>84</v>
      </c>
      <c r="E52" s="144">
        <v>6</v>
      </c>
      <c r="F52" s="144">
        <v>1</v>
      </c>
      <c r="G52" s="145">
        <v>1</v>
      </c>
      <c r="H52" s="144">
        <v>6</v>
      </c>
    </row>
  </sheetData>
  <mergeCells count="5">
    <mergeCell ref="C5:H5"/>
    <mergeCell ref="B3:B5"/>
    <mergeCell ref="A3:A5"/>
    <mergeCell ref="C3:H3"/>
    <mergeCell ref="A2:H2"/>
  </mergeCells>
  <conditionalFormatting sqref="D22 G6:G12 G28:G50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G21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G13:G20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G13:G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G22:G27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G22:G27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5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56" t="s">
        <v>287</v>
      </c>
      <c r="B1" s="156"/>
      <c r="C1" s="156"/>
      <c r="D1" s="156"/>
      <c r="E1" s="156"/>
      <c r="F1" s="156"/>
      <c r="G1" s="156"/>
      <c r="H1" s="156"/>
    </row>
    <row r="2" spans="1:8" s="3" customFormat="1" ht="14.85" customHeight="1" x14ac:dyDescent="0.15">
      <c r="A2" s="4" t="s">
        <v>160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72" t="s">
        <v>8</v>
      </c>
      <c r="B3" s="272"/>
      <c r="C3" s="273"/>
      <c r="D3" s="278" t="s">
        <v>131</v>
      </c>
      <c r="E3" s="269" t="s">
        <v>0</v>
      </c>
      <c r="F3" s="270"/>
      <c r="G3" s="271"/>
      <c r="H3" s="281" t="s">
        <v>128</v>
      </c>
    </row>
    <row r="4" spans="1:8" ht="16.5" customHeight="1" x14ac:dyDescent="0.15">
      <c r="A4" s="274"/>
      <c r="B4" s="274"/>
      <c r="C4" s="275"/>
      <c r="D4" s="279"/>
      <c r="E4" s="284" t="s">
        <v>4</v>
      </c>
      <c r="F4" s="286" t="s">
        <v>137</v>
      </c>
      <c r="G4" s="176" t="s">
        <v>133</v>
      </c>
      <c r="H4" s="282"/>
    </row>
    <row r="5" spans="1:8" ht="33" customHeight="1" x14ac:dyDescent="0.15">
      <c r="A5" s="274"/>
      <c r="B5" s="274"/>
      <c r="C5" s="275"/>
      <c r="D5" s="280"/>
      <c r="E5" s="285"/>
      <c r="F5" s="287"/>
      <c r="G5" s="159" t="s">
        <v>139</v>
      </c>
      <c r="H5" s="283"/>
    </row>
    <row r="6" spans="1:8" ht="15" customHeight="1" x14ac:dyDescent="0.15">
      <c r="A6" s="276"/>
      <c r="B6" s="276"/>
      <c r="C6" s="277"/>
      <c r="D6" s="288" t="s">
        <v>1</v>
      </c>
      <c r="E6" s="289"/>
      <c r="F6" s="289"/>
      <c r="G6" s="290"/>
      <c r="H6" s="16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87</v>
      </c>
      <c r="C9" s="11">
        <v>15</v>
      </c>
      <c r="D9" s="151">
        <v>45</v>
      </c>
      <c r="E9" s="151">
        <v>17</v>
      </c>
      <c r="F9" s="151">
        <v>28</v>
      </c>
      <c r="G9" s="151">
        <v>26</v>
      </c>
      <c r="H9" s="1">
        <v>-13.461538461538467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51">
        <v>132</v>
      </c>
      <c r="E10" s="151">
        <v>44</v>
      </c>
      <c r="F10" s="151">
        <v>88</v>
      </c>
      <c r="G10" s="151">
        <v>77</v>
      </c>
      <c r="H10" s="1">
        <v>-37.142857142857146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51">
        <v>422</v>
      </c>
      <c r="E11" s="151">
        <v>178</v>
      </c>
      <c r="F11" s="151">
        <v>244</v>
      </c>
      <c r="G11" s="151">
        <v>208</v>
      </c>
      <c r="H11" s="1">
        <v>-10.593220338983045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51">
        <v>613</v>
      </c>
      <c r="E12" s="151">
        <v>349</v>
      </c>
      <c r="F12" s="151">
        <v>264</v>
      </c>
      <c r="G12" s="151">
        <v>234</v>
      </c>
      <c r="H12" s="1">
        <v>-4.21875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51">
        <v>1772</v>
      </c>
      <c r="E13" s="151">
        <v>1248</v>
      </c>
      <c r="F13" s="151">
        <v>524</v>
      </c>
      <c r="G13" s="151">
        <v>455</v>
      </c>
      <c r="H13" s="1">
        <v>-5.8448459086078657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51">
        <v>3981</v>
      </c>
      <c r="E14" s="151">
        <v>3022</v>
      </c>
      <c r="F14" s="151">
        <v>959</v>
      </c>
      <c r="G14" s="151">
        <v>856</v>
      </c>
      <c r="H14" s="1">
        <v>1.8419033000767513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51">
        <v>6174</v>
      </c>
      <c r="E15" s="151">
        <v>4776</v>
      </c>
      <c r="F15" s="151">
        <v>1398</v>
      </c>
      <c r="G15" s="151">
        <v>1223</v>
      </c>
      <c r="H15" s="1">
        <v>1.4959723820483362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51">
        <v>18069</v>
      </c>
      <c r="E16" s="151">
        <v>13924</v>
      </c>
      <c r="F16" s="151">
        <v>4145</v>
      </c>
      <c r="G16" s="151">
        <v>3696</v>
      </c>
      <c r="H16" s="1">
        <v>-1.4023791334715696</v>
      </c>
    </row>
    <row r="17" spans="1:10" ht="15.95" customHeight="1" x14ac:dyDescent="0.2">
      <c r="A17" s="12">
        <v>85</v>
      </c>
      <c r="B17" s="15" t="s">
        <v>9</v>
      </c>
      <c r="C17" s="11"/>
      <c r="D17" s="151">
        <v>28196</v>
      </c>
      <c r="E17" s="151">
        <v>21282</v>
      </c>
      <c r="F17" s="151">
        <v>6914</v>
      </c>
      <c r="G17" s="151">
        <v>6315</v>
      </c>
      <c r="H17" s="1">
        <v>-0.96937341949985978</v>
      </c>
    </row>
    <row r="18" spans="1:10" s="16" customFormat="1" ht="24.75" customHeight="1" x14ac:dyDescent="0.2">
      <c r="B18" s="156" t="s">
        <v>5</v>
      </c>
      <c r="C18" s="17"/>
      <c r="D18" s="18">
        <v>59404</v>
      </c>
      <c r="E18" s="18">
        <v>44840</v>
      </c>
      <c r="F18" s="18">
        <v>14564</v>
      </c>
      <c r="G18" s="18">
        <v>13090</v>
      </c>
      <c r="H18" s="2">
        <v>-1.0691802951070883</v>
      </c>
      <c r="J18" s="5"/>
    </row>
    <row r="19" spans="1:10" s="19" customFormat="1" ht="24.95" customHeight="1" x14ac:dyDescent="0.2">
      <c r="A19" s="249" t="s">
        <v>6</v>
      </c>
      <c r="B19" s="249"/>
      <c r="C19" s="249"/>
      <c r="D19" s="249"/>
      <c r="E19" s="249"/>
      <c r="F19" s="249"/>
      <c r="G19" s="249"/>
      <c r="H19" s="249"/>
      <c r="J19" s="5"/>
    </row>
    <row r="20" spans="1:10" ht="6" customHeight="1" x14ac:dyDescent="0.2">
      <c r="A20" s="157"/>
      <c r="B20" s="157"/>
      <c r="C20" s="157"/>
      <c r="D20" s="157"/>
      <c r="E20" s="157"/>
      <c r="F20" s="157"/>
      <c r="G20" s="157"/>
      <c r="H20" s="157"/>
    </row>
    <row r="21" spans="1:10" ht="15.95" customHeight="1" x14ac:dyDescent="0.2">
      <c r="A21" s="10"/>
      <c r="B21" s="10" t="s">
        <v>87</v>
      </c>
      <c r="C21" s="11">
        <v>15</v>
      </c>
      <c r="D21" s="151">
        <v>30</v>
      </c>
      <c r="E21" s="151">
        <v>11</v>
      </c>
      <c r="F21" s="151">
        <v>19</v>
      </c>
      <c r="G21" s="151">
        <v>17</v>
      </c>
      <c r="H21" s="1">
        <v>-3.2258064516128968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51">
        <v>77</v>
      </c>
      <c r="E22" s="151">
        <v>28</v>
      </c>
      <c r="F22" s="151">
        <v>49</v>
      </c>
      <c r="G22" s="151">
        <v>42</v>
      </c>
      <c r="H22" s="1">
        <v>-37.903225806451616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51">
        <v>263</v>
      </c>
      <c r="E23" s="151">
        <v>121</v>
      </c>
      <c r="F23" s="151">
        <v>142</v>
      </c>
      <c r="G23" s="151">
        <v>123</v>
      </c>
      <c r="H23" s="1">
        <v>-12.913907284768214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51">
        <v>400</v>
      </c>
      <c r="E24" s="151">
        <v>231</v>
      </c>
      <c r="F24" s="151">
        <v>169</v>
      </c>
      <c r="G24" s="151">
        <v>149</v>
      </c>
      <c r="H24" s="1">
        <v>-3.1476997578692476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51">
        <v>1063</v>
      </c>
      <c r="E25" s="151">
        <v>752</v>
      </c>
      <c r="F25" s="151">
        <v>311</v>
      </c>
      <c r="G25" s="151">
        <v>268</v>
      </c>
      <c r="H25" s="1">
        <v>-7.1615720524017519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51">
        <v>2465</v>
      </c>
      <c r="E26" s="151">
        <v>1868</v>
      </c>
      <c r="F26" s="151">
        <v>597</v>
      </c>
      <c r="G26" s="151">
        <v>532</v>
      </c>
      <c r="H26" s="1">
        <v>2.0703933747412009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51">
        <v>3275</v>
      </c>
      <c r="E27" s="151">
        <v>2559</v>
      </c>
      <c r="F27" s="151">
        <v>716</v>
      </c>
      <c r="G27" s="151">
        <v>611</v>
      </c>
      <c r="H27" s="1">
        <v>1.2364760432766673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51">
        <v>6066</v>
      </c>
      <c r="E28" s="151">
        <v>4573</v>
      </c>
      <c r="F28" s="151">
        <v>1493</v>
      </c>
      <c r="G28" s="151">
        <v>1298</v>
      </c>
      <c r="H28" s="1">
        <v>-2.019059925698599</v>
      </c>
    </row>
    <row r="29" spans="1:10" ht="15.95" customHeight="1" x14ac:dyDescent="0.2">
      <c r="A29" s="12">
        <v>85</v>
      </c>
      <c r="B29" s="15" t="s">
        <v>9</v>
      </c>
      <c r="C29" s="11"/>
      <c r="D29" s="151">
        <v>5255</v>
      </c>
      <c r="E29" s="151">
        <v>3696</v>
      </c>
      <c r="F29" s="151">
        <v>1559</v>
      </c>
      <c r="G29" s="151">
        <v>1386</v>
      </c>
      <c r="H29" s="1">
        <v>1.5262751159196313</v>
      </c>
    </row>
    <row r="30" spans="1:10" s="19" customFormat="1" ht="24.75" customHeight="1" x14ac:dyDescent="0.2">
      <c r="B30" s="156" t="s">
        <v>14</v>
      </c>
      <c r="C30" s="17"/>
      <c r="D30" s="151">
        <v>18894</v>
      </c>
      <c r="E30" s="151">
        <v>13839</v>
      </c>
      <c r="F30" s="151">
        <v>5055</v>
      </c>
      <c r="G30" s="151">
        <v>4426</v>
      </c>
      <c r="H30" s="1">
        <v>-0.72509457755359108</v>
      </c>
      <c r="J30" s="5"/>
    </row>
    <row r="31" spans="1:10" s="19" customFormat="1" ht="24.95" customHeight="1" x14ac:dyDescent="0.2">
      <c r="A31" s="249" t="s">
        <v>7</v>
      </c>
      <c r="B31" s="249"/>
      <c r="C31" s="249"/>
      <c r="D31" s="249"/>
      <c r="E31" s="249"/>
      <c r="F31" s="249"/>
      <c r="G31" s="249"/>
      <c r="H31" s="249"/>
      <c r="J31" s="5"/>
    </row>
    <row r="32" spans="1:10" ht="6" customHeight="1" x14ac:dyDescent="0.2">
      <c r="A32" s="157"/>
      <c r="B32" s="157"/>
      <c r="C32" s="157"/>
      <c r="D32" s="157"/>
      <c r="E32" s="157"/>
      <c r="F32" s="157"/>
      <c r="G32" s="157"/>
      <c r="H32" s="157"/>
    </row>
    <row r="33" spans="1:10" ht="15.95" customHeight="1" x14ac:dyDescent="0.2">
      <c r="A33" s="10"/>
      <c r="B33" s="10" t="s">
        <v>87</v>
      </c>
      <c r="C33" s="11">
        <v>15</v>
      </c>
      <c r="D33" s="151">
        <v>15</v>
      </c>
      <c r="E33" s="151">
        <v>6</v>
      </c>
      <c r="F33" s="151">
        <v>9</v>
      </c>
      <c r="G33" s="151">
        <v>9</v>
      </c>
      <c r="H33" s="1">
        <v>-28.571428571428569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51">
        <v>55</v>
      </c>
      <c r="E34" s="151">
        <v>16</v>
      </c>
      <c r="F34" s="151">
        <v>39</v>
      </c>
      <c r="G34" s="151">
        <v>35</v>
      </c>
      <c r="H34" s="1">
        <v>-36.046511627906973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51">
        <v>159</v>
      </c>
      <c r="E35" s="151">
        <v>57</v>
      </c>
      <c r="F35" s="151">
        <v>102</v>
      </c>
      <c r="G35" s="151">
        <v>85</v>
      </c>
      <c r="H35" s="1">
        <v>-6.470588235294116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51">
        <v>213</v>
      </c>
      <c r="E36" s="151">
        <v>118</v>
      </c>
      <c r="F36" s="151">
        <v>95</v>
      </c>
      <c r="G36" s="151">
        <v>85</v>
      </c>
      <c r="H36" s="1">
        <v>-6.1674008810572758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51">
        <v>709</v>
      </c>
      <c r="E37" s="151">
        <v>496</v>
      </c>
      <c r="F37" s="151">
        <v>213</v>
      </c>
      <c r="G37" s="151">
        <v>187</v>
      </c>
      <c r="H37" s="1">
        <v>-3.7991858887381227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51">
        <v>1516</v>
      </c>
      <c r="E38" s="151">
        <v>1154</v>
      </c>
      <c r="F38" s="151">
        <v>362</v>
      </c>
      <c r="G38" s="151">
        <v>324</v>
      </c>
      <c r="H38" s="1">
        <v>1.4725568942436382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51">
        <v>2899</v>
      </c>
      <c r="E39" s="151">
        <v>2217</v>
      </c>
      <c r="F39" s="151">
        <v>682</v>
      </c>
      <c r="G39" s="151">
        <v>612</v>
      </c>
      <c r="H39" s="1">
        <v>1.7907303370786565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51">
        <v>12003</v>
      </c>
      <c r="E40" s="151">
        <v>9351</v>
      </c>
      <c r="F40" s="151">
        <v>2652</v>
      </c>
      <c r="G40" s="151">
        <v>2398</v>
      </c>
      <c r="H40" s="1">
        <v>-1.0877626699629133</v>
      </c>
    </row>
    <row r="41" spans="1:10" ht="15.95" customHeight="1" x14ac:dyDescent="0.2">
      <c r="A41" s="12">
        <v>85</v>
      </c>
      <c r="B41" s="15" t="s">
        <v>9</v>
      </c>
      <c r="C41" s="11"/>
      <c r="D41" s="151">
        <v>22941</v>
      </c>
      <c r="E41" s="151">
        <v>17586</v>
      </c>
      <c r="F41" s="151">
        <v>5355</v>
      </c>
      <c r="G41" s="151">
        <v>4929</v>
      </c>
      <c r="H41" s="1">
        <v>-1.523866758241752</v>
      </c>
    </row>
    <row r="42" spans="1:10" s="19" customFormat="1" ht="24.75" customHeight="1" x14ac:dyDescent="0.2">
      <c r="B42" s="156" t="s">
        <v>14</v>
      </c>
      <c r="C42" s="17"/>
      <c r="D42" s="151">
        <v>40510</v>
      </c>
      <c r="E42" s="151">
        <v>31001</v>
      </c>
      <c r="F42" s="151">
        <v>9509</v>
      </c>
      <c r="G42" s="151">
        <v>8664</v>
      </c>
      <c r="H42" s="1">
        <v>-1.2288486858145973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967" priority="7" stopIfTrue="1" operator="equal">
      <formula>"."</formula>
    </cfRule>
    <cfRule type="cellIs" dxfId="966" priority="8" stopIfTrue="1" operator="equal">
      <formula>"..."</formula>
    </cfRule>
  </conditionalFormatting>
  <conditionalFormatting sqref="D9:G9">
    <cfRule type="cellIs" dxfId="965" priority="5" stopIfTrue="1" operator="equal">
      <formula>"."</formula>
    </cfRule>
    <cfRule type="cellIs" dxfId="964" priority="6" stopIfTrue="1" operator="equal">
      <formula>"..."</formula>
    </cfRule>
  </conditionalFormatting>
  <conditionalFormatting sqref="H9">
    <cfRule type="cellIs" dxfId="963" priority="1" stopIfTrue="1" operator="equal">
      <formula>"."</formula>
    </cfRule>
    <cfRule type="cellIs" dxfId="9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56" t="s">
        <v>288</v>
      </c>
      <c r="B1" s="156"/>
      <c r="C1" s="156"/>
      <c r="D1" s="156"/>
      <c r="E1" s="156"/>
      <c r="F1" s="156"/>
      <c r="G1" s="156"/>
      <c r="H1" s="156"/>
      <c r="I1" s="156"/>
    </row>
    <row r="2" spans="1:9" s="3" customFormat="1" ht="14.85" customHeight="1" x14ac:dyDescent="0.15">
      <c r="A2" s="291" t="s">
        <v>313</v>
      </c>
      <c r="B2" s="291"/>
      <c r="C2" s="291"/>
      <c r="D2" s="291"/>
      <c r="E2" s="291"/>
      <c r="F2" s="291"/>
      <c r="G2" s="291"/>
      <c r="H2" s="291"/>
      <c r="I2" s="291"/>
    </row>
    <row r="3" spans="1:9" s="170" customFormat="1" ht="18" customHeight="1" x14ac:dyDescent="0.15">
      <c r="A3" s="253" t="s">
        <v>8</v>
      </c>
      <c r="B3" s="253"/>
      <c r="C3" s="254"/>
      <c r="D3" s="239" t="s">
        <v>254</v>
      </c>
      <c r="E3" s="250" t="s">
        <v>255</v>
      </c>
      <c r="F3" s="251"/>
      <c r="G3" s="251"/>
      <c r="H3" s="251"/>
      <c r="I3" s="251"/>
    </row>
    <row r="4" spans="1:9" s="170" customFormat="1" ht="27" customHeight="1" x14ac:dyDescent="0.15">
      <c r="A4" s="255"/>
      <c r="B4" s="255"/>
      <c r="C4" s="256"/>
      <c r="D4" s="265"/>
      <c r="E4" s="20">
        <v>1</v>
      </c>
      <c r="F4" s="20">
        <v>2</v>
      </c>
      <c r="G4" s="20">
        <v>3</v>
      </c>
      <c r="H4" s="20">
        <v>4</v>
      </c>
      <c r="I4" s="21">
        <v>5</v>
      </c>
    </row>
    <row r="5" spans="1:9" s="22" customFormat="1" ht="15" customHeight="1" x14ac:dyDescent="0.15">
      <c r="A5" s="257"/>
      <c r="B5" s="257"/>
      <c r="C5" s="258"/>
      <c r="D5" s="266"/>
      <c r="E5" s="267" t="s">
        <v>1</v>
      </c>
      <c r="F5" s="268"/>
      <c r="G5" s="268"/>
      <c r="H5" s="268"/>
      <c r="I5" s="268"/>
    </row>
    <row r="6" spans="1:9" s="19" customFormat="1" ht="30" customHeight="1" x14ac:dyDescent="0.2">
      <c r="A6" s="263" t="s">
        <v>5</v>
      </c>
      <c r="B6" s="263"/>
      <c r="C6" s="263"/>
      <c r="D6" s="263"/>
      <c r="E6" s="263"/>
      <c r="F6" s="263"/>
      <c r="G6" s="263"/>
      <c r="H6" s="263"/>
      <c r="I6" s="263"/>
    </row>
    <row r="7" spans="1:9" s="19" customFormat="1" ht="6" customHeight="1" x14ac:dyDescent="0.2">
      <c r="A7" s="6"/>
      <c r="B7" s="24"/>
      <c r="C7" s="24"/>
      <c r="D7" s="24"/>
      <c r="E7" s="25"/>
      <c r="F7" s="25"/>
      <c r="G7" s="24"/>
      <c r="H7" s="24"/>
      <c r="I7" s="24"/>
    </row>
    <row r="8" spans="1:9" ht="15.4" customHeight="1" x14ac:dyDescent="0.2">
      <c r="A8" s="10"/>
      <c r="B8" s="10" t="s">
        <v>87</v>
      </c>
      <c r="C8" s="11">
        <v>15</v>
      </c>
      <c r="D8" s="151">
        <v>45</v>
      </c>
      <c r="E8" s="151">
        <v>0</v>
      </c>
      <c r="F8" s="151">
        <v>8</v>
      </c>
      <c r="G8" s="151">
        <v>6</v>
      </c>
      <c r="H8" s="151">
        <v>11</v>
      </c>
      <c r="I8" s="10">
        <v>20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51">
        <v>132</v>
      </c>
      <c r="E9" s="151">
        <v>5</v>
      </c>
      <c r="F9" s="151">
        <v>40</v>
      </c>
      <c r="G9" s="151">
        <v>28</v>
      </c>
      <c r="H9" s="151">
        <v>21</v>
      </c>
      <c r="I9" s="151">
        <v>38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51">
        <v>422</v>
      </c>
      <c r="E10" s="151">
        <v>2</v>
      </c>
      <c r="F10" s="151">
        <v>153</v>
      </c>
      <c r="G10" s="151">
        <v>74</v>
      </c>
      <c r="H10" s="151">
        <v>85</v>
      </c>
      <c r="I10" s="151">
        <v>108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51">
        <v>613</v>
      </c>
      <c r="E11" s="151">
        <v>8</v>
      </c>
      <c r="F11" s="151">
        <v>219</v>
      </c>
      <c r="G11" s="151">
        <v>135</v>
      </c>
      <c r="H11" s="151">
        <v>113</v>
      </c>
      <c r="I11" s="151">
        <v>138</v>
      </c>
    </row>
    <row r="12" spans="1:9" s="29" customFormat="1" ht="15.4" customHeight="1" x14ac:dyDescent="0.2">
      <c r="A12" s="26">
        <v>45</v>
      </c>
      <c r="B12" s="27" t="s">
        <v>3</v>
      </c>
      <c r="C12" s="11">
        <v>55</v>
      </c>
      <c r="D12" s="28">
        <v>1772</v>
      </c>
      <c r="E12" s="28">
        <v>13</v>
      </c>
      <c r="F12" s="28">
        <v>527</v>
      </c>
      <c r="G12" s="28">
        <v>514</v>
      </c>
      <c r="H12" s="28">
        <v>377</v>
      </c>
      <c r="I12" s="28">
        <v>341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51">
        <v>3981</v>
      </c>
      <c r="E13" s="151">
        <v>42</v>
      </c>
      <c r="F13" s="151">
        <v>1069</v>
      </c>
      <c r="G13" s="151">
        <v>1301</v>
      </c>
      <c r="H13" s="151">
        <v>960</v>
      </c>
      <c r="I13" s="151">
        <v>609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51">
        <v>6174</v>
      </c>
      <c r="E14" s="151">
        <v>52</v>
      </c>
      <c r="F14" s="151">
        <v>1275</v>
      </c>
      <c r="G14" s="151">
        <v>2150</v>
      </c>
      <c r="H14" s="151">
        <v>1715</v>
      </c>
      <c r="I14" s="151">
        <v>982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51">
        <v>18069</v>
      </c>
      <c r="E15" s="151">
        <v>85</v>
      </c>
      <c r="F15" s="151">
        <v>3008</v>
      </c>
      <c r="G15" s="151">
        <v>6407</v>
      </c>
      <c r="H15" s="151">
        <v>5654</v>
      </c>
      <c r="I15" s="151">
        <v>2915</v>
      </c>
    </row>
    <row r="16" spans="1:9" ht="15.4" customHeight="1" x14ac:dyDescent="0.2">
      <c r="A16" s="12">
        <v>85</v>
      </c>
      <c r="B16" s="15" t="s">
        <v>9</v>
      </c>
      <c r="C16" s="11"/>
      <c r="D16" s="151">
        <v>28196</v>
      </c>
      <c r="E16" s="151">
        <v>117</v>
      </c>
      <c r="F16" s="151">
        <v>5680</v>
      </c>
      <c r="G16" s="151">
        <v>9444</v>
      </c>
      <c r="H16" s="151">
        <v>8996</v>
      </c>
      <c r="I16" s="151">
        <v>3959</v>
      </c>
    </row>
    <row r="17" spans="1:9" s="16" customFormat="1" ht="24.75" customHeight="1" x14ac:dyDescent="0.2">
      <c r="B17" s="30" t="s">
        <v>5</v>
      </c>
      <c r="C17" s="31"/>
      <c r="D17" s="18">
        <v>59404</v>
      </c>
      <c r="E17" s="18">
        <v>324</v>
      </c>
      <c r="F17" s="18">
        <v>11979</v>
      </c>
      <c r="G17" s="18">
        <v>20059</v>
      </c>
      <c r="H17" s="18">
        <v>17932</v>
      </c>
      <c r="I17" s="18">
        <v>9110</v>
      </c>
    </row>
    <row r="18" spans="1:9" s="19" customFormat="1" ht="30" customHeight="1" x14ac:dyDescent="0.2">
      <c r="A18" s="249" t="s">
        <v>6</v>
      </c>
      <c r="B18" s="249"/>
      <c r="C18" s="249"/>
      <c r="D18" s="249"/>
      <c r="E18" s="249"/>
      <c r="F18" s="249"/>
      <c r="G18" s="249"/>
      <c r="H18" s="249"/>
      <c r="I18" s="249"/>
    </row>
    <row r="19" spans="1:9" s="19" customFormat="1" ht="6" customHeight="1" x14ac:dyDescent="0.2">
      <c r="A19" s="157"/>
      <c r="B19" s="157"/>
      <c r="C19" s="157"/>
      <c r="D19" s="157"/>
      <c r="E19" s="157"/>
      <c r="F19" s="157"/>
      <c r="G19" s="157"/>
      <c r="H19" s="157"/>
      <c r="I19" s="157"/>
    </row>
    <row r="20" spans="1:9" ht="15.4" customHeight="1" x14ac:dyDescent="0.2">
      <c r="A20" s="10"/>
      <c r="B20" s="10" t="s">
        <v>87</v>
      </c>
      <c r="C20" s="11">
        <v>15</v>
      </c>
      <c r="D20" s="151">
        <v>30</v>
      </c>
      <c r="E20" s="151">
        <v>0</v>
      </c>
      <c r="F20" s="151">
        <v>4</v>
      </c>
      <c r="G20" s="151">
        <v>5</v>
      </c>
      <c r="H20" s="151">
        <v>8</v>
      </c>
      <c r="I20" s="151">
        <v>13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51">
        <v>77</v>
      </c>
      <c r="E21" s="151">
        <v>2</v>
      </c>
      <c r="F21" s="151">
        <v>20</v>
      </c>
      <c r="G21" s="151">
        <v>22</v>
      </c>
      <c r="H21" s="151">
        <v>11</v>
      </c>
      <c r="I21" s="151">
        <v>22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51">
        <v>263</v>
      </c>
      <c r="E22" s="151">
        <v>2</v>
      </c>
      <c r="F22" s="151">
        <v>102</v>
      </c>
      <c r="G22" s="151">
        <v>43</v>
      </c>
      <c r="H22" s="151">
        <v>48</v>
      </c>
      <c r="I22" s="151">
        <v>68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51">
        <v>400</v>
      </c>
      <c r="E23" s="151">
        <v>4</v>
      </c>
      <c r="F23" s="151">
        <v>154</v>
      </c>
      <c r="G23" s="151">
        <v>89</v>
      </c>
      <c r="H23" s="151">
        <v>74</v>
      </c>
      <c r="I23" s="151">
        <v>79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51">
        <v>1063</v>
      </c>
      <c r="E24" s="151">
        <v>8</v>
      </c>
      <c r="F24" s="151">
        <v>337</v>
      </c>
      <c r="G24" s="151">
        <v>306</v>
      </c>
      <c r="H24" s="151">
        <v>210</v>
      </c>
      <c r="I24" s="151">
        <v>202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51">
        <v>2465</v>
      </c>
      <c r="E25" s="151">
        <v>30</v>
      </c>
      <c r="F25" s="151">
        <v>723</v>
      </c>
      <c r="G25" s="151">
        <v>832</v>
      </c>
      <c r="H25" s="151">
        <v>538</v>
      </c>
      <c r="I25" s="151">
        <v>342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51">
        <v>3275</v>
      </c>
      <c r="E26" s="151">
        <v>35</v>
      </c>
      <c r="F26" s="151">
        <v>734</v>
      </c>
      <c r="G26" s="151">
        <v>1126</v>
      </c>
      <c r="H26" s="151">
        <v>907</v>
      </c>
      <c r="I26" s="151">
        <v>473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51">
        <v>6066</v>
      </c>
      <c r="E27" s="151">
        <v>39</v>
      </c>
      <c r="F27" s="151">
        <v>1016</v>
      </c>
      <c r="G27" s="151">
        <v>2113</v>
      </c>
      <c r="H27" s="151">
        <v>1972</v>
      </c>
      <c r="I27" s="151">
        <v>926</v>
      </c>
    </row>
    <row r="28" spans="1:9" ht="15.4" customHeight="1" x14ac:dyDescent="0.2">
      <c r="A28" s="12">
        <v>85</v>
      </c>
      <c r="B28" s="15" t="s">
        <v>9</v>
      </c>
      <c r="C28" s="11"/>
      <c r="D28" s="151">
        <v>5255</v>
      </c>
      <c r="E28" s="151">
        <v>30</v>
      </c>
      <c r="F28" s="151">
        <v>1086</v>
      </c>
      <c r="G28" s="151">
        <v>1753</v>
      </c>
      <c r="H28" s="151">
        <v>1755</v>
      </c>
      <c r="I28" s="151">
        <v>631</v>
      </c>
    </row>
    <row r="29" spans="1:9" s="19" customFormat="1" ht="24.75" customHeight="1" x14ac:dyDescent="0.2">
      <c r="B29" s="30" t="s">
        <v>14</v>
      </c>
      <c r="C29" s="31"/>
      <c r="D29" s="151">
        <v>18894</v>
      </c>
      <c r="E29" s="151">
        <v>150</v>
      </c>
      <c r="F29" s="151">
        <v>4176</v>
      </c>
      <c r="G29" s="151">
        <v>6289</v>
      </c>
      <c r="H29" s="151">
        <v>5523</v>
      </c>
      <c r="I29" s="151">
        <v>2756</v>
      </c>
    </row>
    <row r="30" spans="1:9" s="19" customFormat="1" ht="30" customHeight="1" x14ac:dyDescent="0.2">
      <c r="A30" s="249" t="s">
        <v>7</v>
      </c>
      <c r="B30" s="249"/>
      <c r="C30" s="249"/>
      <c r="D30" s="249"/>
      <c r="E30" s="249"/>
      <c r="F30" s="249"/>
      <c r="G30" s="249"/>
      <c r="H30" s="249"/>
      <c r="I30" s="249"/>
    </row>
    <row r="31" spans="1:9" s="19" customFormat="1" ht="6" customHeight="1" x14ac:dyDescent="0.2">
      <c r="A31" s="157"/>
      <c r="B31" s="157"/>
      <c r="C31" s="157"/>
      <c r="D31" s="157"/>
      <c r="E31" s="157"/>
      <c r="F31" s="157"/>
      <c r="G31" s="157"/>
      <c r="H31" s="157"/>
      <c r="I31" s="157"/>
    </row>
    <row r="32" spans="1:9" ht="15.4" customHeight="1" x14ac:dyDescent="0.2">
      <c r="A32" s="10"/>
      <c r="B32" s="10" t="s">
        <v>87</v>
      </c>
      <c r="C32" s="11">
        <v>15</v>
      </c>
      <c r="D32" s="151">
        <v>15</v>
      </c>
      <c r="E32" s="151">
        <v>0</v>
      </c>
      <c r="F32" s="151">
        <v>4</v>
      </c>
      <c r="G32" s="151">
        <v>1</v>
      </c>
      <c r="H32" s="151">
        <v>3</v>
      </c>
      <c r="I32" s="151">
        <v>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51">
        <v>55</v>
      </c>
      <c r="E33" s="151">
        <v>3</v>
      </c>
      <c r="F33" s="151">
        <v>20</v>
      </c>
      <c r="G33" s="151">
        <v>6</v>
      </c>
      <c r="H33" s="151">
        <v>10</v>
      </c>
      <c r="I33" s="151">
        <v>16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51">
        <v>159</v>
      </c>
      <c r="E34" s="151">
        <v>0</v>
      </c>
      <c r="F34" s="151">
        <v>51</v>
      </c>
      <c r="G34" s="151">
        <v>31</v>
      </c>
      <c r="H34" s="151">
        <v>37</v>
      </c>
      <c r="I34" s="151">
        <v>40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51">
        <v>213</v>
      </c>
      <c r="E35" s="151">
        <v>4</v>
      </c>
      <c r="F35" s="151">
        <v>65</v>
      </c>
      <c r="G35" s="151">
        <v>46</v>
      </c>
      <c r="H35" s="151">
        <v>39</v>
      </c>
      <c r="I35" s="151">
        <v>59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51">
        <v>709</v>
      </c>
      <c r="E36" s="151">
        <v>5</v>
      </c>
      <c r="F36" s="151">
        <v>190</v>
      </c>
      <c r="G36" s="151">
        <v>208</v>
      </c>
      <c r="H36" s="151">
        <v>167</v>
      </c>
      <c r="I36" s="151">
        <v>139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51">
        <v>1516</v>
      </c>
      <c r="E37" s="151">
        <v>12</v>
      </c>
      <c r="F37" s="151">
        <v>346</v>
      </c>
      <c r="G37" s="151">
        <v>469</v>
      </c>
      <c r="H37" s="151">
        <v>422</v>
      </c>
      <c r="I37" s="151">
        <v>267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51">
        <v>2899</v>
      </c>
      <c r="E38" s="151">
        <v>17</v>
      </c>
      <c r="F38" s="151">
        <v>541</v>
      </c>
      <c r="G38" s="151">
        <v>1024</v>
      </c>
      <c r="H38" s="151">
        <v>808</v>
      </c>
      <c r="I38" s="151">
        <v>509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51">
        <v>12003</v>
      </c>
      <c r="E39" s="151">
        <v>46</v>
      </c>
      <c r="F39" s="151">
        <v>1992</v>
      </c>
      <c r="G39" s="151">
        <v>4294</v>
      </c>
      <c r="H39" s="151">
        <v>3682</v>
      </c>
      <c r="I39" s="151">
        <v>1989</v>
      </c>
    </row>
    <row r="40" spans="1:9" ht="15.4" customHeight="1" x14ac:dyDescent="0.2">
      <c r="A40" s="12">
        <v>85</v>
      </c>
      <c r="B40" s="15" t="s">
        <v>9</v>
      </c>
      <c r="C40" s="11"/>
      <c r="D40" s="151">
        <v>22941</v>
      </c>
      <c r="E40" s="151">
        <v>87</v>
      </c>
      <c r="F40" s="151">
        <v>4594</v>
      </c>
      <c r="G40" s="151">
        <v>7691</v>
      </c>
      <c r="H40" s="151">
        <v>7241</v>
      </c>
      <c r="I40" s="151">
        <v>3328</v>
      </c>
    </row>
    <row r="41" spans="1:9" s="19" customFormat="1" ht="24.75" customHeight="1" x14ac:dyDescent="0.2">
      <c r="B41" s="30" t="s">
        <v>14</v>
      </c>
      <c r="C41" s="31"/>
      <c r="D41" s="151">
        <v>40510</v>
      </c>
      <c r="E41" s="151">
        <v>174</v>
      </c>
      <c r="F41" s="151">
        <v>7803</v>
      </c>
      <c r="G41" s="151">
        <v>13770</v>
      </c>
      <c r="H41" s="151">
        <v>12409</v>
      </c>
      <c r="I41" s="151">
        <v>6354</v>
      </c>
    </row>
    <row r="42" spans="1:9" s="19" customFormat="1" ht="24.75" customHeight="1" x14ac:dyDescent="0.15">
      <c r="A42" s="264" t="s">
        <v>251</v>
      </c>
      <c r="B42" s="264"/>
      <c r="C42" s="264"/>
      <c r="D42" s="264"/>
      <c r="E42" s="264"/>
      <c r="F42" s="264"/>
      <c r="G42" s="264"/>
      <c r="H42" s="264"/>
      <c r="I42" s="26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961" priority="1" stopIfTrue="1" operator="equal">
      <formula>"."</formula>
    </cfRule>
    <cfRule type="cellIs" dxfId="9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70" customWidth="1"/>
    <col min="8" max="16384" width="11.19921875" style="5"/>
  </cols>
  <sheetData>
    <row r="1" spans="1:7" s="19" customFormat="1" ht="16.5" customHeight="1" x14ac:dyDescent="0.2">
      <c r="A1" s="156"/>
      <c r="G1" s="10"/>
    </row>
    <row r="2" spans="1:7" s="19" customFormat="1" ht="14.85" customHeight="1" x14ac:dyDescent="0.15">
      <c r="A2" s="294" t="s">
        <v>294</v>
      </c>
      <c r="B2" s="294"/>
      <c r="C2" s="294"/>
      <c r="D2" s="294"/>
      <c r="E2" s="294"/>
      <c r="F2" s="294"/>
      <c r="G2" s="294"/>
    </row>
    <row r="3" spans="1:7" ht="18" customHeight="1" x14ac:dyDescent="0.15">
      <c r="A3" s="297" t="s">
        <v>10</v>
      </c>
      <c r="B3" s="300"/>
      <c r="C3" s="239" t="s">
        <v>131</v>
      </c>
      <c r="D3" s="296" t="s">
        <v>0</v>
      </c>
      <c r="E3" s="297"/>
      <c r="F3" s="297"/>
      <c r="G3" s="242" t="s">
        <v>128</v>
      </c>
    </row>
    <row r="4" spans="1:7" ht="16.5" customHeight="1" x14ac:dyDescent="0.15">
      <c r="A4" s="301"/>
      <c r="B4" s="302"/>
      <c r="C4" s="240"/>
      <c r="D4" s="259" t="s">
        <v>4</v>
      </c>
      <c r="E4" s="259" t="s">
        <v>137</v>
      </c>
      <c r="F4" s="32" t="s">
        <v>133</v>
      </c>
      <c r="G4" s="243"/>
    </row>
    <row r="5" spans="1:7" ht="34.9" customHeight="1" x14ac:dyDescent="0.15">
      <c r="A5" s="301"/>
      <c r="B5" s="302"/>
      <c r="C5" s="241"/>
      <c r="D5" s="260"/>
      <c r="E5" s="260"/>
      <c r="F5" s="169" t="s">
        <v>139</v>
      </c>
      <c r="G5" s="244"/>
    </row>
    <row r="6" spans="1:7" ht="15" customHeight="1" x14ac:dyDescent="0.15">
      <c r="A6" s="246"/>
      <c r="B6" s="303"/>
      <c r="C6" s="298" t="s">
        <v>1</v>
      </c>
      <c r="D6" s="268"/>
      <c r="E6" s="268"/>
      <c r="F6" s="299"/>
      <c r="G6" s="168" t="s">
        <v>2</v>
      </c>
    </row>
    <row r="7" spans="1:7" s="38" customFormat="1" ht="30" customHeight="1" x14ac:dyDescent="0.2">
      <c r="A7" s="33" t="s">
        <v>132</v>
      </c>
      <c r="B7" s="165" t="s">
        <v>5</v>
      </c>
      <c r="C7" s="18">
        <v>7239020</v>
      </c>
      <c r="D7" s="18">
        <v>4420822</v>
      </c>
      <c r="E7" s="18">
        <v>2818198</v>
      </c>
      <c r="F7" s="18">
        <v>2416724</v>
      </c>
      <c r="G7" s="34">
        <v>2.2448032410905796</v>
      </c>
    </row>
    <row r="8" spans="1:7" s="38" customFormat="1" ht="15" customHeight="1" x14ac:dyDescent="0.2">
      <c r="A8" s="156"/>
      <c r="B8" s="35" t="s">
        <v>12</v>
      </c>
      <c r="C8" s="233">
        <v>3575793</v>
      </c>
      <c r="D8" s="233">
        <v>2161578</v>
      </c>
      <c r="E8" s="233">
        <v>1414215</v>
      </c>
      <c r="F8" s="233">
        <v>1195664</v>
      </c>
      <c r="G8" s="234">
        <v>2.6699463995102803</v>
      </c>
    </row>
    <row r="9" spans="1:7" s="38" customFormat="1" ht="15" customHeight="1" x14ac:dyDescent="0.2">
      <c r="A9" s="10"/>
      <c r="B9" s="35" t="s">
        <v>13</v>
      </c>
      <c r="C9" s="233">
        <v>3663227</v>
      </c>
      <c r="D9" s="233">
        <v>2259244</v>
      </c>
      <c r="E9" s="233">
        <v>1403983</v>
      </c>
      <c r="F9" s="233">
        <v>1221060</v>
      </c>
      <c r="G9" s="234">
        <v>1.8331896137139125</v>
      </c>
    </row>
    <row r="10" spans="1:7" s="39" customFormat="1" ht="15" customHeight="1" x14ac:dyDescent="0.2">
      <c r="A10" s="172" t="s">
        <v>15</v>
      </c>
      <c r="B10" s="295" t="s">
        <v>5</v>
      </c>
      <c r="C10" s="304">
        <v>5506810</v>
      </c>
      <c r="D10" s="305">
        <v>3390705</v>
      </c>
      <c r="E10" s="305">
        <v>2116105</v>
      </c>
      <c r="F10" s="305">
        <v>1822567</v>
      </c>
      <c r="G10" s="306">
        <v>2.6579195944695186</v>
      </c>
    </row>
    <row r="11" spans="1:7" ht="15" customHeight="1" x14ac:dyDescent="0.2">
      <c r="A11" s="172" t="s">
        <v>11</v>
      </c>
      <c r="B11" s="295"/>
      <c r="C11" s="304"/>
      <c r="D11" s="305"/>
      <c r="E11" s="305"/>
      <c r="F11" s="305"/>
      <c r="G11" s="306"/>
    </row>
    <row r="12" spans="1:7" ht="15" customHeight="1" x14ac:dyDescent="0.2">
      <c r="A12" s="156"/>
      <c r="B12" s="35" t="s">
        <v>12</v>
      </c>
      <c r="C12" s="151">
        <v>2856941</v>
      </c>
      <c r="D12" s="151">
        <v>1732952</v>
      </c>
      <c r="E12" s="151">
        <v>1123989</v>
      </c>
      <c r="F12" s="151">
        <v>947589</v>
      </c>
      <c r="G12" s="150">
        <v>2.9541644504217004</v>
      </c>
    </row>
    <row r="13" spans="1:7" s="40" customFormat="1" ht="15" customHeight="1" x14ac:dyDescent="0.2">
      <c r="A13" s="10"/>
      <c r="B13" s="35" t="s">
        <v>13</v>
      </c>
      <c r="C13" s="151">
        <v>2649869</v>
      </c>
      <c r="D13" s="151">
        <v>1657753</v>
      </c>
      <c r="E13" s="151">
        <v>992116</v>
      </c>
      <c r="F13" s="151">
        <v>874978</v>
      </c>
      <c r="G13" s="150">
        <v>2.3404289009755246</v>
      </c>
    </row>
    <row r="14" spans="1:7" ht="30" customHeight="1" x14ac:dyDescent="0.2">
      <c r="A14" s="36" t="s">
        <v>206</v>
      </c>
      <c r="B14" s="165" t="s">
        <v>5</v>
      </c>
      <c r="C14" s="18">
        <v>1732210</v>
      </c>
      <c r="D14" s="18">
        <v>1030117</v>
      </c>
      <c r="E14" s="18">
        <v>702093</v>
      </c>
      <c r="F14" s="18">
        <v>594157</v>
      </c>
      <c r="G14" s="34">
        <v>0.95328679088476065</v>
      </c>
    </row>
    <row r="15" spans="1:7" ht="15" customHeight="1" x14ac:dyDescent="0.2">
      <c r="A15" s="10"/>
      <c r="B15" s="35" t="s">
        <v>12</v>
      </c>
      <c r="C15" s="151">
        <v>718852</v>
      </c>
      <c r="D15" s="151">
        <v>428626</v>
      </c>
      <c r="E15" s="151">
        <v>290226</v>
      </c>
      <c r="F15" s="151">
        <v>248075</v>
      </c>
      <c r="G15" s="150">
        <v>1.5557188065099439</v>
      </c>
    </row>
    <row r="16" spans="1:7" ht="15" customHeight="1" x14ac:dyDescent="0.2">
      <c r="A16" s="10"/>
      <c r="B16" s="35" t="s">
        <v>13</v>
      </c>
      <c r="C16" s="151">
        <v>1013358</v>
      </c>
      <c r="D16" s="151">
        <v>601491</v>
      </c>
      <c r="E16" s="151">
        <v>411867</v>
      </c>
      <c r="F16" s="151">
        <v>346082</v>
      </c>
      <c r="G16" s="150">
        <v>0.53025109795210312</v>
      </c>
    </row>
    <row r="17" spans="1:19" ht="15" customHeight="1" x14ac:dyDescent="0.2">
      <c r="A17" s="37" t="s">
        <v>133</v>
      </c>
      <c r="B17" s="295" t="s">
        <v>14</v>
      </c>
      <c r="C17" s="307">
        <v>4408</v>
      </c>
      <c r="D17" s="292">
        <v>3819</v>
      </c>
      <c r="E17" s="292">
        <v>589</v>
      </c>
      <c r="F17" s="292">
        <v>482</v>
      </c>
      <c r="G17" s="293">
        <v>-8.60460294422559</v>
      </c>
    </row>
    <row r="18" spans="1:19" s="19" customFormat="1" ht="25.5" customHeight="1" x14ac:dyDescent="0.2">
      <c r="A18" s="41" t="s">
        <v>134</v>
      </c>
      <c r="B18" s="295"/>
      <c r="C18" s="307"/>
      <c r="D18" s="292"/>
      <c r="E18" s="292"/>
      <c r="F18" s="292"/>
      <c r="G18" s="293"/>
      <c r="H18" s="5"/>
      <c r="I18" s="5"/>
      <c r="J18" s="5"/>
      <c r="K18" s="5"/>
      <c r="L18" s="5"/>
      <c r="M18" s="5"/>
      <c r="N18" s="5"/>
      <c r="O18" s="5"/>
    </row>
    <row r="19" spans="1:19" s="170" customFormat="1" ht="15" customHeight="1" x14ac:dyDescent="0.2">
      <c r="B19" s="35" t="s">
        <v>12</v>
      </c>
      <c r="C19" s="151">
        <v>3081</v>
      </c>
      <c r="D19" s="151">
        <v>2596</v>
      </c>
      <c r="E19" s="151">
        <v>485</v>
      </c>
      <c r="F19" s="151">
        <v>397</v>
      </c>
      <c r="G19" s="150">
        <v>-11.36363636363636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70" customFormat="1" ht="15" customHeight="1" x14ac:dyDescent="0.2">
      <c r="B20" s="35" t="s">
        <v>13</v>
      </c>
      <c r="C20" s="151">
        <v>1327</v>
      </c>
      <c r="D20" s="151">
        <v>1223</v>
      </c>
      <c r="E20" s="151">
        <v>104</v>
      </c>
      <c r="F20" s="151">
        <v>85</v>
      </c>
      <c r="G20" s="150">
        <v>-1.4847809948032733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41" t="s">
        <v>207</v>
      </c>
      <c r="B21" s="165" t="s">
        <v>14</v>
      </c>
      <c r="C21" s="42">
        <v>1125</v>
      </c>
      <c r="D21" s="42">
        <v>671</v>
      </c>
      <c r="E21" s="42">
        <v>454</v>
      </c>
      <c r="F21" s="42">
        <v>419</v>
      </c>
      <c r="G21" s="150">
        <v>37.867647058823536</v>
      </c>
    </row>
    <row r="22" spans="1:19" ht="15" customHeight="1" x14ac:dyDescent="0.2">
      <c r="A22" s="170"/>
      <c r="B22" s="35" t="s">
        <v>12</v>
      </c>
      <c r="C22" s="42">
        <v>589</v>
      </c>
      <c r="D22" s="42">
        <v>380</v>
      </c>
      <c r="E22" s="42">
        <v>209</v>
      </c>
      <c r="F22" s="42">
        <v>194</v>
      </c>
      <c r="G22" s="150">
        <v>32.062780269058294</v>
      </c>
    </row>
    <row r="23" spans="1:19" ht="15" customHeight="1" x14ac:dyDescent="0.2">
      <c r="A23" s="170"/>
      <c r="B23" s="35" t="s">
        <v>13</v>
      </c>
      <c r="C23" s="42">
        <v>536</v>
      </c>
      <c r="D23" s="42">
        <v>291</v>
      </c>
      <c r="E23" s="42">
        <v>245</v>
      </c>
      <c r="F23" s="42">
        <v>225</v>
      </c>
      <c r="G23" s="150">
        <v>44.86486486486487</v>
      </c>
    </row>
    <row r="24" spans="1:19" ht="39.6" customHeight="1" x14ac:dyDescent="0.2">
      <c r="A24" s="41" t="s">
        <v>318</v>
      </c>
      <c r="B24" s="165" t="s">
        <v>14</v>
      </c>
      <c r="C24" s="42">
        <v>36</v>
      </c>
      <c r="D24" s="42">
        <v>10</v>
      </c>
      <c r="E24" s="42">
        <v>26</v>
      </c>
      <c r="F24" s="42">
        <v>2</v>
      </c>
      <c r="G24" s="150">
        <v>-7.6923076923076934</v>
      </c>
    </row>
    <row r="25" spans="1:19" ht="15" customHeight="1" x14ac:dyDescent="0.2">
      <c r="A25" s="170"/>
      <c r="B25" s="35" t="s">
        <v>12</v>
      </c>
      <c r="C25" s="42">
        <v>17</v>
      </c>
      <c r="D25" s="42">
        <v>4</v>
      </c>
      <c r="E25" s="42">
        <v>13</v>
      </c>
      <c r="F25" s="42">
        <v>1</v>
      </c>
      <c r="G25" s="150">
        <v>-15</v>
      </c>
    </row>
    <row r="26" spans="1:19" ht="15" customHeight="1" x14ac:dyDescent="0.2">
      <c r="A26" s="170"/>
      <c r="B26" s="35" t="s">
        <v>13</v>
      </c>
      <c r="C26" s="42">
        <v>19</v>
      </c>
      <c r="D26" s="42">
        <v>6</v>
      </c>
      <c r="E26" s="42">
        <v>13</v>
      </c>
      <c r="F26" s="42">
        <v>1</v>
      </c>
      <c r="G26" s="150">
        <v>0</v>
      </c>
    </row>
    <row r="27" spans="1:19" ht="39.6" customHeight="1" x14ac:dyDescent="0.2">
      <c r="A27" s="41" t="s">
        <v>319</v>
      </c>
      <c r="B27" s="165" t="s">
        <v>14</v>
      </c>
      <c r="C27" s="42">
        <v>45013</v>
      </c>
      <c r="D27" s="42">
        <v>41228</v>
      </c>
      <c r="E27" s="42">
        <v>3785</v>
      </c>
      <c r="F27" s="42">
        <v>2934</v>
      </c>
      <c r="G27" s="150">
        <v>8.6063793852241446</v>
      </c>
    </row>
    <row r="28" spans="1:19" ht="15" customHeight="1" x14ac:dyDescent="0.2">
      <c r="A28" s="170"/>
      <c r="B28" s="35" t="s">
        <v>12</v>
      </c>
      <c r="C28" s="42">
        <v>3814</v>
      </c>
      <c r="D28" s="42">
        <v>3001</v>
      </c>
      <c r="E28" s="42">
        <v>813</v>
      </c>
      <c r="F28" s="42">
        <v>693</v>
      </c>
      <c r="G28" s="150">
        <v>20.429428481212497</v>
      </c>
    </row>
    <row r="29" spans="1:19" ht="15" customHeight="1" x14ac:dyDescent="0.2">
      <c r="A29" s="170"/>
      <c r="B29" s="35" t="s">
        <v>13</v>
      </c>
      <c r="C29" s="42">
        <v>41199</v>
      </c>
      <c r="D29" s="42">
        <v>38227</v>
      </c>
      <c r="E29" s="42">
        <v>2972</v>
      </c>
      <c r="F29" s="42">
        <v>2241</v>
      </c>
      <c r="G29" s="150">
        <v>7.6282034535907428</v>
      </c>
    </row>
    <row r="30" spans="1:19" ht="39.6" customHeight="1" x14ac:dyDescent="0.2">
      <c r="A30" s="41" t="s">
        <v>320</v>
      </c>
      <c r="B30" s="165" t="s">
        <v>14</v>
      </c>
      <c r="C30" s="42">
        <v>28</v>
      </c>
      <c r="D30" s="42">
        <v>9</v>
      </c>
      <c r="E30" s="42">
        <v>19</v>
      </c>
      <c r="F30" s="42">
        <v>13</v>
      </c>
      <c r="G30" s="153">
        <v>7.6923076923076934</v>
      </c>
    </row>
    <row r="31" spans="1:19" ht="15" customHeight="1" x14ac:dyDescent="0.2">
      <c r="A31" s="170"/>
      <c r="B31" s="35" t="s">
        <v>12</v>
      </c>
      <c r="C31" s="42">
        <v>10</v>
      </c>
      <c r="D31" s="42">
        <v>3</v>
      </c>
      <c r="E31" s="42">
        <v>7</v>
      </c>
      <c r="F31" s="42">
        <v>3</v>
      </c>
      <c r="G31" s="150">
        <v>11.111111111111114</v>
      </c>
    </row>
    <row r="32" spans="1:19" ht="15" customHeight="1" x14ac:dyDescent="0.2">
      <c r="A32" s="170"/>
      <c r="B32" s="35" t="s">
        <v>13</v>
      </c>
      <c r="C32" s="42">
        <v>18</v>
      </c>
      <c r="D32" s="42">
        <v>6</v>
      </c>
      <c r="E32" s="42">
        <v>12</v>
      </c>
      <c r="F32" s="42">
        <v>10</v>
      </c>
      <c r="G32" s="150">
        <v>5.8823529411764639</v>
      </c>
    </row>
    <row r="33" spans="1:7" ht="39.6" customHeight="1" x14ac:dyDescent="0.2">
      <c r="A33" s="41" t="s">
        <v>321</v>
      </c>
      <c r="B33" s="165" t="s">
        <v>14</v>
      </c>
      <c r="C33" s="42">
        <v>369</v>
      </c>
      <c r="D33" s="42">
        <v>98</v>
      </c>
      <c r="E33" s="42">
        <v>271</v>
      </c>
      <c r="F33" s="42">
        <v>221</v>
      </c>
      <c r="G33" s="150">
        <v>6.3400576368876074</v>
      </c>
    </row>
    <row r="34" spans="1:7" ht="15" customHeight="1" x14ac:dyDescent="0.2">
      <c r="A34" s="170"/>
      <c r="B34" s="35" t="s">
        <v>12</v>
      </c>
      <c r="C34" s="42">
        <v>161</v>
      </c>
      <c r="D34" s="42">
        <v>41</v>
      </c>
      <c r="E34" s="42">
        <v>120</v>
      </c>
      <c r="F34" s="42">
        <v>93</v>
      </c>
      <c r="G34" s="150">
        <v>0</v>
      </c>
    </row>
    <row r="35" spans="1:7" ht="15" customHeight="1" x14ac:dyDescent="0.2">
      <c r="A35" s="170"/>
      <c r="B35" s="35" t="s">
        <v>13</v>
      </c>
      <c r="C35" s="42">
        <v>208</v>
      </c>
      <c r="D35" s="42">
        <v>57</v>
      </c>
      <c r="E35" s="42">
        <v>151</v>
      </c>
      <c r="F35" s="42">
        <v>128</v>
      </c>
      <c r="G35" s="150">
        <v>11.827956989247312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E10:E11"/>
    <mergeCell ref="F10:F11"/>
    <mergeCell ref="G10:G11"/>
    <mergeCell ref="C17:C18"/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5 C7:G9 C12:G16 G27:G29 G33:G35">
    <cfRule type="cellIs" dxfId="959" priority="9" stopIfTrue="1" operator="equal">
      <formula>"."</formula>
    </cfRule>
    <cfRule type="cellIs" dxfId="958" priority="10" stopIfTrue="1" operator="equal">
      <formula>"..."</formula>
    </cfRule>
  </conditionalFormatting>
  <conditionalFormatting sqref="G26">
    <cfRule type="cellIs" dxfId="957" priority="5" stopIfTrue="1" operator="equal">
      <formula>"."</formula>
    </cfRule>
    <cfRule type="cellIs" dxfId="956" priority="6" stopIfTrue="1" operator="equal">
      <formula>"..."</formula>
    </cfRule>
  </conditionalFormatting>
  <conditionalFormatting sqref="G31:G32">
    <cfRule type="cellIs" dxfId="955" priority="3" stopIfTrue="1" operator="equal">
      <formula>"."</formula>
    </cfRule>
    <cfRule type="cellIs" dxfId="954" priority="4" stopIfTrue="1" operator="equal">
      <formula>"..."</formula>
    </cfRule>
  </conditionalFormatting>
  <conditionalFormatting sqref="G30">
    <cfRule type="cellIs" dxfId="953" priority="1" stopIfTrue="1" operator="equal">
      <formula>"."</formula>
    </cfRule>
    <cfRule type="cellIs" dxfId="9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G1"/>
    </sheetView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1" width="11.19921875" style="170" customWidth="1"/>
    <col min="12" max="16384" width="11.19921875" style="170"/>
  </cols>
  <sheetData>
    <row r="1" spans="1:11" s="10" customFormat="1" ht="16.5" customHeight="1" x14ac:dyDescent="0.2">
      <c r="A1" s="314"/>
      <c r="B1" s="314"/>
      <c r="C1" s="314"/>
      <c r="D1" s="314"/>
      <c r="E1" s="314"/>
      <c r="F1" s="314"/>
      <c r="G1" s="391"/>
    </row>
    <row r="2" spans="1:11" s="10" customFormat="1" ht="14.85" customHeight="1" x14ac:dyDescent="0.2">
      <c r="A2" s="294" t="s">
        <v>295</v>
      </c>
      <c r="B2" s="294"/>
      <c r="C2" s="294"/>
      <c r="D2" s="294"/>
      <c r="E2" s="294"/>
      <c r="F2" s="294"/>
      <c r="G2" s="294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2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91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91" t="s">
        <v>139</v>
      </c>
      <c r="G5" s="244"/>
    </row>
    <row r="6" spans="1:11" ht="15" customHeight="1" x14ac:dyDescent="0.15">
      <c r="A6" s="247"/>
      <c r="B6" s="312"/>
      <c r="C6" s="298" t="s">
        <v>1</v>
      </c>
      <c r="D6" s="268"/>
      <c r="E6" s="268"/>
      <c r="F6" s="299"/>
      <c r="G6" s="185" t="s">
        <v>2</v>
      </c>
    </row>
    <row r="7" spans="1:11" s="10" customFormat="1" ht="33" customHeight="1" x14ac:dyDescent="0.2">
      <c r="A7" s="318" t="s">
        <v>18</v>
      </c>
      <c r="B7" s="318"/>
      <c r="C7" s="318"/>
      <c r="D7" s="318"/>
      <c r="E7" s="318"/>
      <c r="F7" s="318"/>
      <c r="G7" s="319"/>
    </row>
    <row r="8" spans="1:11" s="10" customFormat="1" ht="12" customHeight="1" x14ac:dyDescent="0.2">
      <c r="A8" s="249"/>
      <c r="B8" s="249"/>
      <c r="C8" s="249"/>
      <c r="D8" s="249"/>
      <c r="E8" s="249"/>
      <c r="F8" s="249"/>
      <c r="G8" s="19"/>
    </row>
    <row r="9" spans="1:11" s="10" customFormat="1" ht="20.45" customHeight="1" x14ac:dyDescent="0.2">
      <c r="A9" s="44" t="s">
        <v>177</v>
      </c>
      <c r="B9" s="45" t="s">
        <v>19</v>
      </c>
      <c r="C9" s="151">
        <v>9681</v>
      </c>
      <c r="D9" s="151">
        <v>8620</v>
      </c>
      <c r="E9" s="151">
        <v>1061</v>
      </c>
      <c r="F9" s="151">
        <v>1019</v>
      </c>
      <c r="G9" s="188">
        <v>-9.6415904424117969</v>
      </c>
    </row>
    <row r="10" spans="1:11" s="10" customFormat="1" ht="14.65" customHeight="1" x14ac:dyDescent="0.2">
      <c r="A10" s="44"/>
      <c r="B10" s="45" t="s">
        <v>20</v>
      </c>
      <c r="C10" s="151">
        <v>859824</v>
      </c>
      <c r="D10" s="151">
        <v>733137</v>
      </c>
      <c r="E10" s="151">
        <v>126687</v>
      </c>
      <c r="F10" s="151">
        <v>124150</v>
      </c>
      <c r="G10" s="188">
        <v>-3.9079473218356924</v>
      </c>
    </row>
    <row r="11" spans="1:11" s="10" customFormat="1" ht="14.65" customHeight="1" x14ac:dyDescent="0.2">
      <c r="A11" s="44"/>
      <c r="B11" s="45" t="s">
        <v>21</v>
      </c>
      <c r="C11" s="46">
        <v>88.8</v>
      </c>
      <c r="D11" s="46">
        <v>85.1</v>
      </c>
      <c r="E11" s="46">
        <v>119.4</v>
      </c>
      <c r="F11" s="46">
        <v>121.8</v>
      </c>
      <c r="G11" s="188">
        <v>6.3473053892215603</v>
      </c>
      <c r="H11" s="47"/>
      <c r="I11" s="47"/>
      <c r="J11" s="47"/>
      <c r="K11" s="47"/>
    </row>
    <row r="12" spans="1:11" s="10" customFormat="1" ht="20.45" customHeight="1" x14ac:dyDescent="0.2">
      <c r="A12" s="44" t="s">
        <v>178</v>
      </c>
      <c r="B12" s="45" t="s">
        <v>19</v>
      </c>
      <c r="C12" s="151">
        <v>6393</v>
      </c>
      <c r="D12" s="151">
        <v>5862</v>
      </c>
      <c r="E12" s="151">
        <v>531</v>
      </c>
      <c r="F12" s="151">
        <v>521</v>
      </c>
      <c r="G12" s="188">
        <v>1.3635642936419856</v>
      </c>
    </row>
    <row r="13" spans="1:11" s="10" customFormat="1" ht="14.65" customHeight="1" x14ac:dyDescent="0.2">
      <c r="A13" s="44"/>
      <c r="B13" s="45" t="s">
        <v>20</v>
      </c>
      <c r="C13" s="151">
        <v>566910</v>
      </c>
      <c r="D13" s="151">
        <v>494015</v>
      </c>
      <c r="E13" s="151">
        <v>72895</v>
      </c>
      <c r="F13" s="151">
        <v>72337</v>
      </c>
      <c r="G13" s="188">
        <v>2.1831369255116329</v>
      </c>
    </row>
    <row r="14" spans="1:11" s="10" customFormat="1" ht="14.65" customHeight="1" x14ac:dyDescent="0.2">
      <c r="A14" s="44"/>
      <c r="B14" s="45" t="s">
        <v>21</v>
      </c>
      <c r="C14" s="46">
        <v>88.7</v>
      </c>
      <c r="D14" s="46">
        <v>84.3</v>
      </c>
      <c r="E14" s="46">
        <v>137.30000000000001</v>
      </c>
      <c r="F14" s="46">
        <v>138.80000000000001</v>
      </c>
      <c r="G14" s="188">
        <v>0.79545454545454675</v>
      </c>
      <c r="H14" s="47"/>
      <c r="I14" s="47"/>
      <c r="J14" s="47"/>
      <c r="K14" s="47"/>
    </row>
    <row r="15" spans="1:11" s="10" customFormat="1" ht="20.45" customHeight="1" x14ac:dyDescent="0.2">
      <c r="A15" s="44" t="s">
        <v>179</v>
      </c>
      <c r="B15" s="45" t="s">
        <v>19</v>
      </c>
      <c r="C15" s="151">
        <v>3937</v>
      </c>
      <c r="D15" s="151">
        <v>3622</v>
      </c>
      <c r="E15" s="151">
        <v>315</v>
      </c>
      <c r="F15" s="151">
        <v>307</v>
      </c>
      <c r="G15" s="188">
        <v>1.704985791785063</v>
      </c>
    </row>
    <row r="16" spans="1:11" s="10" customFormat="1" ht="14.65" customHeight="1" x14ac:dyDescent="0.2">
      <c r="A16" s="44"/>
      <c r="B16" s="45" t="s">
        <v>20</v>
      </c>
      <c r="C16" s="151">
        <v>365123</v>
      </c>
      <c r="D16" s="151">
        <v>316621</v>
      </c>
      <c r="E16" s="151">
        <v>48502</v>
      </c>
      <c r="F16" s="151">
        <v>47525</v>
      </c>
      <c r="G16" s="188">
        <v>-2.2394353752607117</v>
      </c>
    </row>
    <row r="17" spans="1:11" s="10" customFormat="1" ht="14.65" customHeight="1" x14ac:dyDescent="0.2">
      <c r="A17" s="44"/>
      <c r="B17" s="45" t="s">
        <v>21</v>
      </c>
      <c r="C17" s="46">
        <v>92.7</v>
      </c>
      <c r="D17" s="46">
        <v>87.4</v>
      </c>
      <c r="E17" s="46">
        <v>154</v>
      </c>
      <c r="F17" s="46">
        <v>154.80000000000001</v>
      </c>
      <c r="G17" s="188">
        <v>-3.937823834196891</v>
      </c>
      <c r="H17" s="47"/>
      <c r="I17" s="47"/>
      <c r="J17" s="47"/>
      <c r="K17" s="47"/>
    </row>
    <row r="18" spans="1:11" s="10" customFormat="1" ht="20.45" customHeight="1" x14ac:dyDescent="0.2">
      <c r="A18" s="44" t="s">
        <v>180</v>
      </c>
      <c r="B18" s="45" t="s">
        <v>19</v>
      </c>
      <c r="C18" s="151">
        <v>1823</v>
      </c>
      <c r="D18" s="151">
        <v>1706</v>
      </c>
      <c r="E18" s="151">
        <v>117</v>
      </c>
      <c r="F18" s="151">
        <v>106</v>
      </c>
      <c r="G18" s="188">
        <v>-9.3034825870646785</v>
      </c>
    </row>
    <row r="19" spans="1:11" s="10" customFormat="1" ht="14.65" customHeight="1" x14ac:dyDescent="0.2">
      <c r="A19" s="37"/>
      <c r="B19" s="45" t="s">
        <v>20</v>
      </c>
      <c r="C19" s="151">
        <v>189675</v>
      </c>
      <c r="D19" s="151">
        <v>170394</v>
      </c>
      <c r="E19" s="151">
        <v>19281</v>
      </c>
      <c r="F19" s="151">
        <v>18332</v>
      </c>
      <c r="G19" s="188">
        <v>5.918716075856068</v>
      </c>
    </row>
    <row r="20" spans="1:11" s="10" customFormat="1" ht="14.65" customHeight="1" x14ac:dyDescent="0.2">
      <c r="A20" s="37"/>
      <c r="B20" s="45" t="s">
        <v>21</v>
      </c>
      <c r="C20" s="46">
        <v>104</v>
      </c>
      <c r="D20" s="46">
        <v>99.9</v>
      </c>
      <c r="E20" s="46">
        <v>164.8</v>
      </c>
      <c r="F20" s="46">
        <v>172.9</v>
      </c>
      <c r="G20" s="188">
        <v>16.722783389450058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51">
        <v>21834</v>
      </c>
      <c r="D21" s="151">
        <v>19810</v>
      </c>
      <c r="E21" s="151">
        <v>2024</v>
      </c>
      <c r="F21" s="151">
        <v>1953</v>
      </c>
      <c r="G21" s="188">
        <v>-4.6633481791983229</v>
      </c>
    </row>
    <row r="22" spans="1:11" s="10" customFormat="1" ht="14.65" customHeight="1" x14ac:dyDescent="0.2">
      <c r="A22" s="172"/>
      <c r="B22" s="45" t="s">
        <v>20</v>
      </c>
      <c r="C22" s="151">
        <v>1981532</v>
      </c>
      <c r="D22" s="151">
        <v>1714167</v>
      </c>
      <c r="E22" s="151">
        <v>267365</v>
      </c>
      <c r="F22" s="151">
        <v>262344</v>
      </c>
      <c r="G22" s="188">
        <v>-1.0299412682247606</v>
      </c>
    </row>
    <row r="23" spans="1:11" s="10" customFormat="1" ht="14.65" customHeight="1" x14ac:dyDescent="0.2">
      <c r="A23" s="172"/>
      <c r="B23" s="45" t="s">
        <v>21</v>
      </c>
      <c r="C23" s="46">
        <v>90.8</v>
      </c>
      <c r="D23" s="46">
        <v>86.5</v>
      </c>
      <c r="E23" s="46">
        <v>132.1</v>
      </c>
      <c r="F23" s="46">
        <v>134.30000000000001</v>
      </c>
      <c r="G23" s="188">
        <v>3.8901601830663566</v>
      </c>
      <c r="H23" s="47"/>
      <c r="I23" s="47"/>
      <c r="J23" s="47"/>
      <c r="K23" s="47"/>
    </row>
    <row r="24" spans="1:11" ht="33" customHeight="1" x14ac:dyDescent="0.2">
      <c r="A24" s="314" t="s">
        <v>181</v>
      </c>
      <c r="B24" s="314"/>
      <c r="C24" s="314"/>
      <c r="D24" s="314"/>
      <c r="E24" s="314"/>
      <c r="F24" s="314"/>
      <c r="G24" s="391"/>
    </row>
    <row r="25" spans="1:11" ht="12" customHeight="1" x14ac:dyDescent="0.2">
      <c r="A25" s="157"/>
      <c r="B25" s="157"/>
      <c r="C25" s="157"/>
      <c r="D25" s="157"/>
      <c r="E25" s="157"/>
      <c r="F25" s="157"/>
      <c r="G25" s="187"/>
    </row>
    <row r="26" spans="1:11" s="10" customFormat="1" ht="20.45" customHeight="1" x14ac:dyDescent="0.2">
      <c r="A26" s="44" t="s">
        <v>177</v>
      </c>
      <c r="B26" s="45" t="s">
        <v>19</v>
      </c>
      <c r="C26" s="151">
        <v>106684</v>
      </c>
      <c r="D26" s="151">
        <v>82805</v>
      </c>
      <c r="E26" s="151">
        <v>23879</v>
      </c>
      <c r="F26" s="151">
        <v>20902</v>
      </c>
      <c r="G26" s="188">
        <v>2.5945800396207233</v>
      </c>
    </row>
    <row r="27" spans="1:11" s="10" customFormat="1" ht="14.65" customHeight="1" x14ac:dyDescent="0.2">
      <c r="A27" s="44"/>
      <c r="B27" s="45" t="s">
        <v>20</v>
      </c>
      <c r="C27" s="151">
        <v>21555658</v>
      </c>
      <c r="D27" s="151">
        <v>16285669</v>
      </c>
      <c r="E27" s="151">
        <v>5269989</v>
      </c>
      <c r="F27" s="151">
        <v>4603820</v>
      </c>
      <c r="G27" s="188">
        <v>6.7255386145521925</v>
      </c>
    </row>
    <row r="28" spans="1:11" s="10" customFormat="1" ht="14.65" customHeight="1" x14ac:dyDescent="0.2">
      <c r="A28" s="44"/>
      <c r="B28" s="45" t="s">
        <v>21</v>
      </c>
      <c r="C28" s="46">
        <v>202.1</v>
      </c>
      <c r="D28" s="46">
        <v>196.7</v>
      </c>
      <c r="E28" s="46">
        <v>220.7</v>
      </c>
      <c r="F28" s="46">
        <v>220.3</v>
      </c>
      <c r="G28" s="188">
        <v>4.067971163748723</v>
      </c>
      <c r="H28" s="47"/>
      <c r="I28" s="47"/>
      <c r="J28" s="47"/>
      <c r="K28" s="47"/>
    </row>
    <row r="29" spans="1:11" s="10" customFormat="1" ht="20.45" customHeight="1" x14ac:dyDescent="0.2">
      <c r="A29" s="44" t="s">
        <v>178</v>
      </c>
      <c r="B29" s="45" t="s">
        <v>19</v>
      </c>
      <c r="C29" s="151">
        <v>74514</v>
      </c>
      <c r="D29" s="151">
        <v>59830</v>
      </c>
      <c r="E29" s="151">
        <v>14684</v>
      </c>
      <c r="F29" s="151">
        <v>12768</v>
      </c>
      <c r="G29" s="188">
        <v>10.064992614475628</v>
      </c>
    </row>
    <row r="30" spans="1:11" s="10" customFormat="1" ht="14.65" customHeight="1" x14ac:dyDescent="0.2">
      <c r="A30" s="37"/>
      <c r="B30" s="45" t="s">
        <v>20</v>
      </c>
      <c r="C30" s="151">
        <v>13658776</v>
      </c>
      <c r="D30" s="151">
        <v>10497846</v>
      </c>
      <c r="E30" s="151">
        <v>3160930</v>
      </c>
      <c r="F30" s="151">
        <v>2727639</v>
      </c>
      <c r="G30" s="188">
        <v>12.138025873693849</v>
      </c>
    </row>
    <row r="31" spans="1:11" s="10" customFormat="1" ht="14.65" customHeight="1" x14ac:dyDescent="0.2">
      <c r="A31" s="37"/>
      <c r="B31" s="45" t="s">
        <v>21</v>
      </c>
      <c r="C31" s="46">
        <v>183.3</v>
      </c>
      <c r="D31" s="46">
        <v>175.5</v>
      </c>
      <c r="E31" s="46">
        <v>215.3</v>
      </c>
      <c r="F31" s="46">
        <v>213.6</v>
      </c>
      <c r="G31" s="188">
        <v>1.889938854919393</v>
      </c>
      <c r="H31" s="47"/>
      <c r="I31" s="47"/>
      <c r="J31" s="47"/>
      <c r="K31" s="47"/>
    </row>
    <row r="32" spans="1:11" ht="20.45" customHeight="1" x14ac:dyDescent="0.2">
      <c r="A32" s="44" t="s">
        <v>179</v>
      </c>
      <c r="B32" s="45" t="s">
        <v>19</v>
      </c>
      <c r="C32" s="10">
        <v>34934</v>
      </c>
      <c r="D32" s="10">
        <v>28763</v>
      </c>
      <c r="E32" s="10">
        <v>6171</v>
      </c>
      <c r="F32" s="10">
        <v>5323</v>
      </c>
      <c r="G32" s="188">
        <v>-0.60885398884715869</v>
      </c>
      <c r="H32" s="10"/>
      <c r="I32" s="10"/>
      <c r="J32" s="10"/>
      <c r="K32" s="10"/>
    </row>
    <row r="33" spans="1:11" ht="14.65" customHeight="1" x14ac:dyDescent="0.2">
      <c r="A33" s="44"/>
      <c r="B33" s="45" t="s">
        <v>20</v>
      </c>
      <c r="C33" s="10">
        <v>5813136</v>
      </c>
      <c r="D33" s="10">
        <v>4529945</v>
      </c>
      <c r="E33" s="10">
        <v>1283191</v>
      </c>
      <c r="F33" s="10">
        <v>1097047</v>
      </c>
      <c r="G33" s="188">
        <v>1.6458620715581986</v>
      </c>
      <c r="H33" s="10"/>
      <c r="I33" s="10"/>
      <c r="J33" s="10"/>
      <c r="K33" s="10"/>
    </row>
    <row r="34" spans="1:11" ht="14.65" customHeight="1" x14ac:dyDescent="0.2">
      <c r="A34" s="44"/>
      <c r="B34" s="45" t="s">
        <v>21</v>
      </c>
      <c r="C34" s="46">
        <v>166.4</v>
      </c>
      <c r="D34" s="46">
        <v>157.5</v>
      </c>
      <c r="E34" s="46">
        <v>207.9</v>
      </c>
      <c r="F34" s="46">
        <v>206.1</v>
      </c>
      <c r="G34" s="188">
        <v>2.2741241548862945</v>
      </c>
      <c r="H34" s="47"/>
      <c r="I34" s="47"/>
      <c r="J34" s="47"/>
      <c r="K34" s="47"/>
    </row>
    <row r="35" spans="1:11" s="10" customFormat="1" ht="20.45" customHeight="1" x14ac:dyDescent="0.2">
      <c r="A35" s="44" t="s">
        <v>180</v>
      </c>
      <c r="B35" s="45" t="s">
        <v>19</v>
      </c>
      <c r="C35" s="151">
        <v>12277</v>
      </c>
      <c r="D35" s="151">
        <v>9886</v>
      </c>
      <c r="E35" s="151">
        <v>2391</v>
      </c>
      <c r="F35" s="151">
        <v>2027</v>
      </c>
      <c r="G35" s="188">
        <v>5.9640945969273247</v>
      </c>
    </row>
    <row r="36" spans="1:11" s="10" customFormat="1" ht="14.65" customHeight="1" x14ac:dyDescent="0.2">
      <c r="A36" s="172"/>
      <c r="B36" s="45" t="s">
        <v>20</v>
      </c>
      <c r="C36" s="151">
        <v>2017656</v>
      </c>
      <c r="D36" s="151">
        <v>1533392</v>
      </c>
      <c r="E36" s="151">
        <v>484264</v>
      </c>
      <c r="F36" s="151">
        <v>406548</v>
      </c>
      <c r="G36" s="188">
        <v>-0.59480846950503974</v>
      </c>
    </row>
    <row r="37" spans="1:11" s="10" customFormat="1" ht="14.65" customHeight="1" x14ac:dyDescent="0.2">
      <c r="A37" s="172"/>
      <c r="B37" s="45" t="s">
        <v>21</v>
      </c>
      <c r="C37" s="46">
        <v>164.3</v>
      </c>
      <c r="D37" s="46">
        <v>155.1</v>
      </c>
      <c r="E37" s="46">
        <v>202.5</v>
      </c>
      <c r="F37" s="46">
        <v>200.6</v>
      </c>
      <c r="G37" s="188">
        <v>-6.2214611872146008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51">
        <v>228409</v>
      </c>
      <c r="D38" s="151">
        <v>181284</v>
      </c>
      <c r="E38" s="151">
        <v>47125</v>
      </c>
      <c r="F38" s="151">
        <v>41020</v>
      </c>
      <c r="G38" s="188">
        <v>4.5732991484296264</v>
      </c>
    </row>
    <row r="39" spans="1:11" s="10" customFormat="1" ht="14.65" customHeight="1" x14ac:dyDescent="0.2">
      <c r="A39" s="49"/>
      <c r="B39" s="45" t="s">
        <v>20</v>
      </c>
      <c r="C39" s="151">
        <v>43045226</v>
      </c>
      <c r="D39" s="151">
        <v>32846852</v>
      </c>
      <c r="E39" s="151">
        <v>10198374</v>
      </c>
      <c r="F39" s="151">
        <v>8835054</v>
      </c>
      <c r="G39" s="188">
        <v>7.2742259480647959</v>
      </c>
    </row>
    <row r="40" spans="1:11" s="10" customFormat="1" ht="14.65" customHeight="1" x14ac:dyDescent="0.2">
      <c r="A40" s="49"/>
      <c r="B40" s="45" t="s">
        <v>21</v>
      </c>
      <c r="C40" s="46">
        <v>188.5</v>
      </c>
      <c r="D40" s="46">
        <v>181.2</v>
      </c>
      <c r="E40" s="46">
        <v>216.4</v>
      </c>
      <c r="F40" s="46">
        <v>215.4</v>
      </c>
      <c r="G40" s="188">
        <v>2.6129559063690806</v>
      </c>
      <c r="H40" s="47"/>
      <c r="I40" s="47"/>
      <c r="J40" s="47"/>
      <c r="K40" s="47"/>
    </row>
  </sheetData>
  <mergeCells count="13">
    <mergeCell ref="A1:G1"/>
    <mergeCell ref="A2:G2"/>
    <mergeCell ref="G3:G5"/>
    <mergeCell ref="D4:D5"/>
    <mergeCell ref="E4:E5"/>
    <mergeCell ref="A8:F8"/>
    <mergeCell ref="A3:A6"/>
    <mergeCell ref="B3:B6"/>
    <mergeCell ref="C3:C5"/>
    <mergeCell ref="C6:F6"/>
    <mergeCell ref="D3:F3"/>
    <mergeCell ref="A24:G24"/>
    <mergeCell ref="A7:G7"/>
  </mergeCells>
  <phoneticPr fontId="1" type="noConversion"/>
  <conditionalFormatting sqref="C9:F17 C21:F23">
    <cfRule type="cellIs" dxfId="951" priority="27" stopIfTrue="1" operator="equal">
      <formula>"."</formula>
    </cfRule>
    <cfRule type="cellIs" dxfId="950" priority="28" stopIfTrue="1" operator="equal">
      <formula>"..."</formula>
    </cfRule>
  </conditionalFormatting>
  <conditionalFormatting sqref="C18:F20">
    <cfRule type="cellIs" dxfId="949" priority="25" stopIfTrue="1" operator="equal">
      <formula>"."</formula>
    </cfRule>
    <cfRule type="cellIs" dxfId="948" priority="26" stopIfTrue="1" operator="equal">
      <formula>"..."</formula>
    </cfRule>
  </conditionalFormatting>
  <conditionalFormatting sqref="C26:F31">
    <cfRule type="cellIs" dxfId="947" priority="13" stopIfTrue="1" operator="equal">
      <formula>"."</formula>
    </cfRule>
    <cfRule type="cellIs" dxfId="946" priority="14" stopIfTrue="1" operator="equal">
      <formula>"..."</formula>
    </cfRule>
  </conditionalFormatting>
  <conditionalFormatting sqref="C34:F34">
    <cfRule type="cellIs" dxfId="945" priority="9" stopIfTrue="1" operator="equal">
      <formula>"."</formula>
    </cfRule>
    <cfRule type="cellIs" dxfId="944" priority="10" stopIfTrue="1" operator="equal">
      <formula>"..."</formula>
    </cfRule>
  </conditionalFormatting>
  <conditionalFormatting sqref="C38:F40">
    <cfRule type="cellIs" dxfId="943" priority="7" stopIfTrue="1" operator="equal">
      <formula>"."</formula>
    </cfRule>
    <cfRule type="cellIs" dxfId="942" priority="8" stopIfTrue="1" operator="equal">
      <formula>"..."</formula>
    </cfRule>
  </conditionalFormatting>
  <conditionalFormatting sqref="C35:F37">
    <cfRule type="cellIs" dxfId="941" priority="5" stopIfTrue="1" operator="equal">
      <formula>"."</formula>
    </cfRule>
    <cfRule type="cellIs" dxfId="940" priority="6" stopIfTrue="1" operator="equal">
      <formula>"..."</formula>
    </cfRule>
  </conditionalFormatting>
  <conditionalFormatting sqref="G9:G23 G25:G32">
    <cfRule type="cellIs" dxfId="939" priority="3" stopIfTrue="1" operator="equal">
      <formula>"."</formula>
    </cfRule>
    <cfRule type="cellIs" dxfId="938" priority="4" stopIfTrue="1" operator="equal">
      <formula>"..."</formula>
    </cfRule>
  </conditionalFormatting>
  <conditionalFormatting sqref="G33:G40">
    <cfRule type="cellIs" dxfId="937" priority="1" stopIfTrue="1" operator="equal">
      <formula>"."</formula>
    </cfRule>
    <cfRule type="cellIs" dxfId="9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1" width="11.19921875" style="170" customWidth="1"/>
    <col min="12" max="16384" width="11.19921875" style="170"/>
  </cols>
  <sheetData>
    <row r="1" spans="1:11" s="10" customFormat="1" ht="16.5" customHeight="1" x14ac:dyDescent="0.2">
      <c r="A1" s="156"/>
      <c r="G1" s="19"/>
    </row>
    <row r="2" spans="1:11" s="10" customFormat="1" ht="14.85" customHeight="1" x14ac:dyDescent="0.2">
      <c r="A2" s="315" t="s">
        <v>296</v>
      </c>
      <c r="B2" s="315"/>
      <c r="C2" s="315"/>
      <c r="D2" s="315"/>
      <c r="E2" s="315"/>
      <c r="F2" s="315"/>
      <c r="G2" s="315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1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43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43" t="s">
        <v>139</v>
      </c>
      <c r="G5" s="244"/>
    </row>
    <row r="6" spans="1:11" ht="15" customHeight="1" x14ac:dyDescent="0.15">
      <c r="A6" s="247"/>
      <c r="B6" s="312"/>
      <c r="C6" s="245" t="s">
        <v>1</v>
      </c>
      <c r="D6" s="246"/>
      <c r="E6" s="246"/>
      <c r="F6" s="246"/>
      <c r="G6" s="185" t="s">
        <v>2</v>
      </c>
    </row>
    <row r="7" spans="1:11" s="10" customFormat="1" ht="33" customHeight="1" x14ac:dyDescent="0.2">
      <c r="A7" s="318" t="s">
        <v>65</v>
      </c>
      <c r="B7" s="318"/>
      <c r="C7" s="318"/>
      <c r="D7" s="318"/>
      <c r="E7" s="318"/>
      <c r="F7" s="318"/>
      <c r="G7" s="319"/>
    </row>
    <row r="8" spans="1:11" s="10" customFormat="1" ht="12" customHeight="1" x14ac:dyDescent="0.2">
      <c r="A8" s="249"/>
      <c r="B8" s="249"/>
      <c r="C8" s="249"/>
      <c r="D8" s="249"/>
      <c r="E8" s="249"/>
      <c r="F8" s="249"/>
      <c r="G8" s="19"/>
    </row>
    <row r="9" spans="1:11" s="10" customFormat="1" ht="20.45" customHeight="1" x14ac:dyDescent="0.2">
      <c r="A9" s="44" t="s">
        <v>177</v>
      </c>
      <c r="B9" s="45" t="s">
        <v>19</v>
      </c>
      <c r="C9" s="151">
        <v>28829</v>
      </c>
      <c r="D9" s="151">
        <v>21603</v>
      </c>
      <c r="E9" s="151">
        <v>7226</v>
      </c>
      <c r="F9" s="151">
        <v>6443</v>
      </c>
      <c r="G9" s="188">
        <v>2.2957916400539347</v>
      </c>
    </row>
    <row r="10" spans="1:11" s="10" customFormat="1" ht="14.45" customHeight="1" x14ac:dyDescent="0.2">
      <c r="A10" s="44"/>
      <c r="B10" s="45" t="s">
        <v>20</v>
      </c>
      <c r="C10" s="151">
        <v>4256141</v>
      </c>
      <c r="D10" s="151">
        <v>3267652</v>
      </c>
      <c r="E10" s="151">
        <v>988489</v>
      </c>
      <c r="F10" s="151">
        <v>869096</v>
      </c>
      <c r="G10" s="188">
        <v>3.0995204432357326</v>
      </c>
    </row>
    <row r="11" spans="1:11" s="10" customFormat="1" ht="14.45" customHeight="1" x14ac:dyDescent="0.2">
      <c r="A11" s="44"/>
      <c r="B11" s="45" t="s">
        <v>21</v>
      </c>
      <c r="C11" s="46">
        <v>147.6</v>
      </c>
      <c r="D11" s="46">
        <v>151.30000000000001</v>
      </c>
      <c r="E11" s="46">
        <v>136.80000000000001</v>
      </c>
      <c r="F11" s="46">
        <v>134.9</v>
      </c>
      <c r="G11" s="188">
        <v>0.75085324232081518</v>
      </c>
      <c r="H11" s="47"/>
      <c r="I11" s="47"/>
      <c r="J11" s="47"/>
      <c r="K11" s="47"/>
    </row>
    <row r="12" spans="1:11" s="10" customFormat="1" ht="20.45" customHeight="1" x14ac:dyDescent="0.2">
      <c r="A12" s="44" t="s">
        <v>178</v>
      </c>
      <c r="B12" s="45" t="s">
        <v>19</v>
      </c>
      <c r="C12" s="151">
        <v>24939</v>
      </c>
      <c r="D12" s="151">
        <v>18953</v>
      </c>
      <c r="E12" s="151">
        <v>5986</v>
      </c>
      <c r="F12" s="151">
        <v>5342</v>
      </c>
      <c r="G12" s="188">
        <v>8.007795582503249</v>
      </c>
    </row>
    <row r="13" spans="1:11" s="10" customFormat="1" ht="14.45" customHeight="1" x14ac:dyDescent="0.2">
      <c r="A13" s="37"/>
      <c r="B13" s="45" t="s">
        <v>20</v>
      </c>
      <c r="C13" s="151">
        <v>3425474</v>
      </c>
      <c r="D13" s="151">
        <v>2679455</v>
      </c>
      <c r="E13" s="151">
        <v>746019</v>
      </c>
      <c r="F13" s="151">
        <v>647512</v>
      </c>
      <c r="G13" s="188">
        <v>6.3213166003116896</v>
      </c>
    </row>
    <row r="14" spans="1:11" s="10" customFormat="1" ht="14.45" customHeight="1" x14ac:dyDescent="0.2">
      <c r="A14" s="37"/>
      <c r="B14" s="45" t="s">
        <v>21</v>
      </c>
      <c r="C14" s="46">
        <v>137.4</v>
      </c>
      <c r="D14" s="46">
        <v>141.4</v>
      </c>
      <c r="E14" s="46">
        <v>124.6</v>
      </c>
      <c r="F14" s="46">
        <v>121.2</v>
      </c>
      <c r="G14" s="188">
        <v>-1.5053763440860166</v>
      </c>
      <c r="H14" s="47"/>
      <c r="I14" s="47"/>
      <c r="J14" s="47"/>
      <c r="K14" s="47"/>
    </row>
    <row r="15" spans="1:11" s="10" customFormat="1" ht="20.45" customHeight="1" x14ac:dyDescent="0.2">
      <c r="A15" s="44" t="s">
        <v>179</v>
      </c>
      <c r="B15" s="45" t="s">
        <v>19</v>
      </c>
      <c r="C15" s="151">
        <v>13306</v>
      </c>
      <c r="D15" s="151">
        <v>10166</v>
      </c>
      <c r="E15" s="151">
        <v>3140</v>
      </c>
      <c r="F15" s="151">
        <v>2782</v>
      </c>
      <c r="G15" s="188">
        <v>-5.7515228785946988</v>
      </c>
    </row>
    <row r="16" spans="1:11" s="10" customFormat="1" ht="14.45" customHeight="1" x14ac:dyDescent="0.2">
      <c r="A16" s="44"/>
      <c r="B16" s="45" t="s">
        <v>20</v>
      </c>
      <c r="C16" s="151">
        <v>1581523</v>
      </c>
      <c r="D16" s="151">
        <v>1233947</v>
      </c>
      <c r="E16" s="151">
        <v>347576</v>
      </c>
      <c r="F16" s="151">
        <v>302286</v>
      </c>
      <c r="G16" s="188">
        <v>-8.6573548386351575</v>
      </c>
    </row>
    <row r="17" spans="1:11" s="10" customFormat="1" ht="14.45" customHeight="1" x14ac:dyDescent="0.2">
      <c r="A17" s="44"/>
      <c r="B17" s="45" t="s">
        <v>21</v>
      </c>
      <c r="C17" s="46">
        <v>118.9</v>
      </c>
      <c r="D17" s="46">
        <v>121.4</v>
      </c>
      <c r="E17" s="46">
        <v>110.7</v>
      </c>
      <c r="F17" s="46">
        <v>108.7</v>
      </c>
      <c r="G17" s="188">
        <v>-3.0179445350734113</v>
      </c>
      <c r="H17" s="47"/>
      <c r="I17" s="47"/>
      <c r="J17" s="47"/>
      <c r="K17" s="47"/>
    </row>
    <row r="18" spans="1:11" s="10" customFormat="1" ht="20.45" customHeight="1" x14ac:dyDescent="0.2">
      <c r="A18" s="44" t="s">
        <v>180</v>
      </c>
      <c r="B18" s="45" t="s">
        <v>19</v>
      </c>
      <c r="C18" s="151">
        <v>5266</v>
      </c>
      <c r="D18" s="151">
        <v>3838</v>
      </c>
      <c r="E18" s="151">
        <v>1428</v>
      </c>
      <c r="F18" s="151">
        <v>1238</v>
      </c>
      <c r="G18" s="188">
        <v>3.0931871574001519</v>
      </c>
    </row>
    <row r="19" spans="1:11" s="10" customFormat="1" ht="14.45" customHeight="1" x14ac:dyDescent="0.2">
      <c r="A19" s="172"/>
      <c r="B19" s="45" t="s">
        <v>20</v>
      </c>
      <c r="C19" s="151">
        <v>622104</v>
      </c>
      <c r="D19" s="151">
        <v>460445</v>
      </c>
      <c r="E19" s="151">
        <v>161659</v>
      </c>
      <c r="F19" s="151">
        <v>137592</v>
      </c>
      <c r="G19" s="188">
        <v>-3.6704407501920144</v>
      </c>
    </row>
    <row r="20" spans="1:11" s="10" customFormat="1" ht="14.45" customHeight="1" x14ac:dyDescent="0.2">
      <c r="A20" s="172"/>
      <c r="B20" s="45" t="s">
        <v>21</v>
      </c>
      <c r="C20" s="46">
        <v>118.1</v>
      </c>
      <c r="D20" s="46">
        <v>120</v>
      </c>
      <c r="E20" s="46">
        <v>113.2</v>
      </c>
      <c r="F20" s="46">
        <v>111.1</v>
      </c>
      <c r="G20" s="188">
        <v>-6.5664556962025387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51">
        <v>72340</v>
      </c>
      <c r="D21" s="151">
        <v>54560</v>
      </c>
      <c r="E21" s="151">
        <v>17780</v>
      </c>
      <c r="F21" s="151">
        <v>15805</v>
      </c>
      <c r="G21" s="188">
        <v>2.6128400805696685</v>
      </c>
    </row>
    <row r="22" spans="1:11" s="10" customFormat="1" ht="14.45" customHeight="1" x14ac:dyDescent="0.2">
      <c r="A22" s="172"/>
      <c r="B22" s="45" t="s">
        <v>20</v>
      </c>
      <c r="C22" s="151">
        <v>9885242</v>
      </c>
      <c r="D22" s="151">
        <v>7641499</v>
      </c>
      <c r="E22" s="151">
        <v>2243743</v>
      </c>
      <c r="F22" s="151">
        <v>1956486</v>
      </c>
      <c r="G22" s="188">
        <v>1.6244713549371568</v>
      </c>
    </row>
    <row r="23" spans="1:11" s="10" customFormat="1" ht="14.45" customHeight="1" x14ac:dyDescent="0.2">
      <c r="A23" s="172"/>
      <c r="B23" s="45" t="s">
        <v>21</v>
      </c>
      <c r="C23" s="46">
        <v>136.6</v>
      </c>
      <c r="D23" s="46">
        <v>140.1</v>
      </c>
      <c r="E23" s="46">
        <v>126.2</v>
      </c>
      <c r="F23" s="46">
        <v>123.8</v>
      </c>
      <c r="G23" s="188">
        <v>-1.0144927536231876</v>
      </c>
      <c r="H23" s="47"/>
      <c r="I23" s="47"/>
      <c r="J23" s="47"/>
      <c r="K23" s="47"/>
    </row>
    <row r="24" spans="1:11" ht="33" customHeight="1" x14ac:dyDescent="0.2">
      <c r="A24" s="314" t="s">
        <v>22</v>
      </c>
      <c r="B24" s="314"/>
      <c r="C24" s="314"/>
      <c r="D24" s="314"/>
      <c r="E24" s="314"/>
      <c r="F24" s="314"/>
      <c r="G24" s="391"/>
    </row>
    <row r="25" spans="1:11" ht="12" customHeight="1" x14ac:dyDescent="0.2">
      <c r="A25" s="313"/>
      <c r="B25" s="313"/>
      <c r="C25" s="313"/>
      <c r="D25" s="313"/>
      <c r="E25" s="313"/>
      <c r="F25" s="313"/>
      <c r="G25" s="187"/>
    </row>
    <row r="26" spans="1:11" s="10" customFormat="1" ht="20.45" customHeight="1" x14ac:dyDescent="0.2">
      <c r="A26" s="44" t="s">
        <v>177</v>
      </c>
      <c r="B26" s="45" t="s">
        <v>19</v>
      </c>
      <c r="C26" s="151">
        <v>4836</v>
      </c>
      <c r="D26" s="151">
        <v>3989</v>
      </c>
      <c r="E26" s="151">
        <v>847</v>
      </c>
      <c r="F26" s="151">
        <v>761</v>
      </c>
      <c r="G26" s="188">
        <v>11.044776119402982</v>
      </c>
    </row>
    <row r="27" spans="1:11" s="10" customFormat="1" ht="14.45" customHeight="1" x14ac:dyDescent="0.2">
      <c r="A27" s="44"/>
      <c r="B27" s="45" t="s">
        <v>20</v>
      </c>
      <c r="C27" s="151">
        <v>532688</v>
      </c>
      <c r="D27" s="151">
        <v>449179</v>
      </c>
      <c r="E27" s="151">
        <v>83509</v>
      </c>
      <c r="F27" s="151">
        <v>78522</v>
      </c>
      <c r="G27" s="188">
        <v>13.551929808106351</v>
      </c>
    </row>
    <row r="28" spans="1:11" s="10" customFormat="1" ht="14.45" customHeight="1" x14ac:dyDescent="0.2">
      <c r="A28" s="44"/>
      <c r="B28" s="45" t="s">
        <v>21</v>
      </c>
      <c r="C28" s="46">
        <v>110.2</v>
      </c>
      <c r="D28" s="46">
        <v>112.6</v>
      </c>
      <c r="E28" s="46">
        <v>98.6</v>
      </c>
      <c r="F28" s="46">
        <v>103.2</v>
      </c>
      <c r="G28" s="188">
        <v>2.3212627669452104</v>
      </c>
      <c r="H28" s="47"/>
      <c r="I28" s="47"/>
      <c r="J28" s="47"/>
      <c r="K28" s="47"/>
    </row>
    <row r="29" spans="1:11" s="10" customFormat="1" ht="20.45" customHeight="1" x14ac:dyDescent="0.2">
      <c r="A29" s="44" t="s">
        <v>178</v>
      </c>
      <c r="B29" s="45" t="s">
        <v>19</v>
      </c>
      <c r="C29" s="151">
        <v>8303</v>
      </c>
      <c r="D29" s="151">
        <v>6800</v>
      </c>
      <c r="E29" s="151">
        <v>1503</v>
      </c>
      <c r="F29" s="151">
        <v>1323</v>
      </c>
      <c r="G29" s="188">
        <v>9.6974501255119634</v>
      </c>
    </row>
    <row r="30" spans="1:11" s="10" customFormat="1" ht="14.45" customHeight="1" x14ac:dyDescent="0.2">
      <c r="A30" s="37"/>
      <c r="B30" s="45" t="s">
        <v>20</v>
      </c>
      <c r="C30" s="151">
        <v>905114</v>
      </c>
      <c r="D30" s="151">
        <v>758781</v>
      </c>
      <c r="E30" s="151">
        <v>146333</v>
      </c>
      <c r="F30" s="151">
        <v>136192</v>
      </c>
      <c r="G30" s="188">
        <v>10.549219962796627</v>
      </c>
    </row>
    <row r="31" spans="1:11" s="10" customFormat="1" ht="14.45" customHeight="1" x14ac:dyDescent="0.2">
      <c r="A31" s="37"/>
      <c r="B31" s="45" t="s">
        <v>21</v>
      </c>
      <c r="C31" s="46">
        <v>109</v>
      </c>
      <c r="D31" s="46">
        <v>111.6</v>
      </c>
      <c r="E31" s="46">
        <v>97.4</v>
      </c>
      <c r="F31" s="46">
        <v>102.9</v>
      </c>
      <c r="G31" s="188">
        <v>0.73937153419592505</v>
      </c>
      <c r="H31" s="47"/>
      <c r="I31" s="47"/>
      <c r="J31" s="47"/>
      <c r="K31" s="47"/>
    </row>
    <row r="32" spans="1:11" s="10" customFormat="1" ht="20.45" customHeight="1" x14ac:dyDescent="0.2">
      <c r="A32" s="44" t="s">
        <v>179</v>
      </c>
      <c r="B32" s="45" t="s">
        <v>19</v>
      </c>
      <c r="C32" s="151">
        <v>6003</v>
      </c>
      <c r="D32" s="151">
        <v>4925</v>
      </c>
      <c r="E32" s="151">
        <v>1078</v>
      </c>
      <c r="F32" s="151">
        <v>968</v>
      </c>
      <c r="G32" s="188">
        <v>-6.2470716851475885</v>
      </c>
    </row>
    <row r="33" spans="1:11" s="10" customFormat="1" ht="14.45" customHeight="1" x14ac:dyDescent="0.2">
      <c r="A33" s="44"/>
      <c r="B33" s="45" t="s">
        <v>20</v>
      </c>
      <c r="C33" s="151">
        <v>649794</v>
      </c>
      <c r="D33" s="151">
        <v>543024</v>
      </c>
      <c r="E33" s="151">
        <v>106770</v>
      </c>
      <c r="F33" s="151">
        <v>99764</v>
      </c>
      <c r="G33" s="188">
        <v>-4.4672064265435978</v>
      </c>
    </row>
    <row r="34" spans="1:11" s="10" customFormat="1" ht="14.45" customHeight="1" x14ac:dyDescent="0.2">
      <c r="A34" s="44"/>
      <c r="B34" s="45" t="s">
        <v>21</v>
      </c>
      <c r="C34" s="46">
        <v>108.2</v>
      </c>
      <c r="D34" s="46">
        <v>110.3</v>
      </c>
      <c r="E34" s="46">
        <v>99</v>
      </c>
      <c r="F34" s="46">
        <v>103.1</v>
      </c>
      <c r="G34" s="188">
        <v>1.8832391713747683</v>
      </c>
      <c r="H34" s="47"/>
      <c r="I34" s="47"/>
      <c r="J34" s="47"/>
      <c r="K34" s="47"/>
    </row>
    <row r="35" spans="1:11" s="10" customFormat="1" ht="20.45" customHeight="1" x14ac:dyDescent="0.2">
      <c r="A35" s="44" t="s">
        <v>180</v>
      </c>
      <c r="B35" s="45" t="s">
        <v>19</v>
      </c>
      <c r="C35" s="151">
        <v>1473</v>
      </c>
      <c r="D35" s="151">
        <v>1173</v>
      </c>
      <c r="E35" s="151">
        <v>300</v>
      </c>
      <c r="F35" s="151">
        <v>263</v>
      </c>
      <c r="G35" s="188">
        <v>-12.736966824644554</v>
      </c>
    </row>
    <row r="36" spans="1:11" s="10" customFormat="1" ht="14.45" customHeight="1" x14ac:dyDescent="0.2">
      <c r="A36" s="172"/>
      <c r="B36" s="45" t="s">
        <v>20</v>
      </c>
      <c r="C36" s="151">
        <v>151913</v>
      </c>
      <c r="D36" s="151">
        <v>121007</v>
      </c>
      <c r="E36" s="151">
        <v>30906</v>
      </c>
      <c r="F36" s="151">
        <v>28292</v>
      </c>
      <c r="G36" s="188">
        <v>-10.989693500284176</v>
      </c>
    </row>
    <row r="37" spans="1:11" s="10" customFormat="1" ht="14.45" customHeight="1" x14ac:dyDescent="0.2">
      <c r="A37" s="172"/>
      <c r="B37" s="45" t="s">
        <v>21</v>
      </c>
      <c r="C37" s="46">
        <v>103.1</v>
      </c>
      <c r="D37" s="46">
        <v>103.2</v>
      </c>
      <c r="E37" s="46">
        <v>103</v>
      </c>
      <c r="F37" s="46">
        <v>107.6</v>
      </c>
      <c r="G37" s="188">
        <v>1.9782393669634075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51">
        <v>20615</v>
      </c>
      <c r="D38" s="151">
        <v>16887</v>
      </c>
      <c r="E38" s="151">
        <v>3728</v>
      </c>
      <c r="F38" s="151">
        <v>3315</v>
      </c>
      <c r="G38" s="188">
        <v>2.9977516862353184</v>
      </c>
    </row>
    <row r="39" spans="1:11" s="10" customFormat="1" ht="14.45" customHeight="1" x14ac:dyDescent="0.2">
      <c r="A39" s="37"/>
      <c r="B39" s="45" t="s">
        <v>20</v>
      </c>
      <c r="C39" s="151">
        <v>2239509</v>
      </c>
      <c r="D39" s="151">
        <v>1871991</v>
      </c>
      <c r="E39" s="151">
        <v>367518</v>
      </c>
      <c r="F39" s="151">
        <v>342770</v>
      </c>
      <c r="G39" s="188">
        <v>4.7133195087681514</v>
      </c>
    </row>
    <row r="40" spans="1:11" s="10" customFormat="1" ht="14.45" customHeight="1" x14ac:dyDescent="0.2">
      <c r="A40" s="37"/>
      <c r="B40" s="45" t="s">
        <v>21</v>
      </c>
      <c r="C40" s="46">
        <v>108.6</v>
      </c>
      <c r="D40" s="46">
        <v>110.9</v>
      </c>
      <c r="E40" s="46">
        <v>98.6</v>
      </c>
      <c r="F40" s="46">
        <v>103.4</v>
      </c>
      <c r="G40" s="188">
        <v>1.5902712815715603</v>
      </c>
      <c r="H40" s="47"/>
      <c r="I40" s="47"/>
      <c r="J40" s="47"/>
      <c r="K40" s="47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935" priority="31" stopIfTrue="1" operator="equal">
      <formula>"."</formula>
    </cfRule>
    <cfRule type="cellIs" dxfId="934" priority="32" stopIfTrue="1" operator="equal">
      <formula>"..."</formula>
    </cfRule>
  </conditionalFormatting>
  <conditionalFormatting sqref="C9:F11">
    <cfRule type="cellIs" dxfId="933" priority="29" stopIfTrue="1" operator="equal">
      <formula>"."</formula>
    </cfRule>
    <cfRule type="cellIs" dxfId="932" priority="30" stopIfTrue="1" operator="equal">
      <formula>"..."</formula>
    </cfRule>
  </conditionalFormatting>
  <conditionalFormatting sqref="C12:F14">
    <cfRule type="cellIs" dxfId="931" priority="27" stopIfTrue="1" operator="equal">
      <formula>"."</formula>
    </cfRule>
    <cfRule type="cellIs" dxfId="930" priority="28" stopIfTrue="1" operator="equal">
      <formula>"..."</formula>
    </cfRule>
  </conditionalFormatting>
  <conditionalFormatting sqref="C15:F17">
    <cfRule type="cellIs" dxfId="929" priority="25" stopIfTrue="1" operator="equal">
      <formula>"."</formula>
    </cfRule>
    <cfRule type="cellIs" dxfId="928" priority="26" stopIfTrue="1" operator="equal">
      <formula>"..."</formula>
    </cfRule>
  </conditionalFormatting>
  <conditionalFormatting sqref="C21:F23">
    <cfRule type="cellIs" dxfId="927" priority="17" stopIfTrue="1" operator="equal">
      <formula>"."</formula>
    </cfRule>
    <cfRule type="cellIs" dxfId="926" priority="18" stopIfTrue="1" operator="equal">
      <formula>"..."</formula>
    </cfRule>
  </conditionalFormatting>
  <conditionalFormatting sqref="C26:F28">
    <cfRule type="cellIs" dxfId="925" priority="13" stopIfTrue="1" operator="equal">
      <formula>"."</formula>
    </cfRule>
    <cfRule type="cellIs" dxfId="924" priority="14" stopIfTrue="1" operator="equal">
      <formula>"..."</formula>
    </cfRule>
  </conditionalFormatting>
  <conditionalFormatting sqref="C38:F40">
    <cfRule type="cellIs" dxfId="923" priority="5" stopIfTrue="1" operator="equal">
      <formula>"."</formula>
    </cfRule>
    <cfRule type="cellIs" dxfId="922" priority="6" stopIfTrue="1" operator="equal">
      <formula>"..."</formula>
    </cfRule>
  </conditionalFormatting>
  <conditionalFormatting sqref="C29:F37">
    <cfRule type="cellIs" dxfId="921" priority="7" stopIfTrue="1" operator="equal">
      <formula>"."</formula>
    </cfRule>
    <cfRule type="cellIs" dxfId="920" priority="8" stopIfTrue="1" operator="equal">
      <formula>"..."</formula>
    </cfRule>
  </conditionalFormatting>
  <conditionalFormatting sqref="G9:G23 G25:G32">
    <cfRule type="cellIs" dxfId="919" priority="3" stopIfTrue="1" operator="equal">
      <formula>"."</formula>
    </cfRule>
    <cfRule type="cellIs" dxfId="918" priority="4" stopIfTrue="1" operator="equal">
      <formula>"..."</formula>
    </cfRule>
  </conditionalFormatting>
  <conditionalFormatting sqref="G33:G40">
    <cfRule type="cellIs" dxfId="917" priority="1" stopIfTrue="1" operator="equal">
      <formula>"."</formula>
    </cfRule>
    <cfRule type="cellIs" dxfId="9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1" width="11.19921875" style="170" customWidth="1"/>
    <col min="12" max="16384" width="11.19921875" style="170"/>
  </cols>
  <sheetData>
    <row r="1" spans="1:11" s="10" customFormat="1" ht="16.5" customHeight="1" x14ac:dyDescent="0.2">
      <c r="A1" s="156"/>
      <c r="G1" s="19"/>
    </row>
    <row r="2" spans="1:11" s="10" customFormat="1" ht="14.85" customHeight="1" x14ac:dyDescent="0.2">
      <c r="A2" s="315" t="s">
        <v>296</v>
      </c>
      <c r="B2" s="315"/>
      <c r="C2" s="315"/>
      <c r="D2" s="315"/>
      <c r="E2" s="315"/>
      <c r="F2" s="315"/>
      <c r="G2" s="315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1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43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43" t="s">
        <v>139</v>
      </c>
      <c r="G5" s="244"/>
    </row>
    <row r="6" spans="1:11" ht="15" customHeight="1" x14ac:dyDescent="0.15">
      <c r="A6" s="247"/>
      <c r="B6" s="312"/>
      <c r="C6" s="245" t="s">
        <v>1</v>
      </c>
      <c r="D6" s="246"/>
      <c r="E6" s="246"/>
      <c r="F6" s="246"/>
      <c r="G6" s="185" t="s">
        <v>2</v>
      </c>
    </row>
    <row r="7" spans="1:11" s="10" customFormat="1" ht="33" customHeight="1" x14ac:dyDescent="0.2">
      <c r="A7" s="318" t="s">
        <v>88</v>
      </c>
      <c r="B7" s="318"/>
      <c r="C7" s="318"/>
      <c r="D7" s="318"/>
      <c r="E7" s="318"/>
      <c r="F7" s="318"/>
      <c r="G7" s="319"/>
    </row>
    <row r="8" spans="1:11" s="10" customFormat="1" ht="12" customHeight="1" x14ac:dyDescent="0.2">
      <c r="A8" s="316"/>
      <c r="B8" s="316"/>
      <c r="C8" s="316"/>
      <c r="D8" s="316"/>
      <c r="E8" s="316"/>
      <c r="F8" s="316"/>
      <c r="G8" s="19"/>
    </row>
    <row r="9" spans="1:11" s="10" customFormat="1" ht="20.45" customHeight="1" x14ac:dyDescent="0.2">
      <c r="A9" s="44" t="s">
        <v>177</v>
      </c>
      <c r="B9" s="45" t="s">
        <v>19</v>
      </c>
      <c r="C9" s="151">
        <v>8057</v>
      </c>
      <c r="D9" s="151">
        <v>6249</v>
      </c>
      <c r="E9" s="151">
        <v>1808</v>
      </c>
      <c r="F9" s="151">
        <v>1641</v>
      </c>
      <c r="G9" s="188">
        <v>-16.929580369110212</v>
      </c>
    </row>
    <row r="10" spans="1:11" s="10" customFormat="1" ht="14.45" customHeight="1" x14ac:dyDescent="0.2">
      <c r="A10" s="44"/>
      <c r="B10" s="45" t="s">
        <v>20</v>
      </c>
      <c r="C10" s="151">
        <v>157248</v>
      </c>
      <c r="D10" s="151">
        <v>120140</v>
      </c>
      <c r="E10" s="151">
        <v>37108</v>
      </c>
      <c r="F10" s="151">
        <v>33756</v>
      </c>
      <c r="G10" s="188">
        <v>-63.174029222277127</v>
      </c>
    </row>
    <row r="11" spans="1:11" s="10" customFormat="1" ht="14.45" customHeight="1" x14ac:dyDescent="0.2">
      <c r="A11" s="44"/>
      <c r="B11" s="45" t="s">
        <v>21</v>
      </c>
      <c r="C11" s="46">
        <v>19.5</v>
      </c>
      <c r="D11" s="46">
        <v>19.2</v>
      </c>
      <c r="E11" s="46">
        <v>20.5</v>
      </c>
      <c r="F11" s="46">
        <v>20.6</v>
      </c>
      <c r="G11" s="188">
        <v>-55.68181818181818</v>
      </c>
      <c r="H11" s="47"/>
      <c r="I11" s="47"/>
      <c r="J11" s="47"/>
      <c r="K11" s="47"/>
    </row>
    <row r="12" spans="1:11" s="10" customFormat="1" ht="20.45" customHeight="1" x14ac:dyDescent="0.2">
      <c r="A12" s="44" t="s">
        <v>178</v>
      </c>
      <c r="B12" s="45" t="s">
        <v>19</v>
      </c>
      <c r="C12" s="151">
        <v>8205</v>
      </c>
      <c r="D12" s="151">
        <v>6593</v>
      </c>
      <c r="E12" s="151">
        <v>1612</v>
      </c>
      <c r="F12" s="151">
        <v>1425</v>
      </c>
      <c r="G12" s="188">
        <v>-18.366331708287731</v>
      </c>
    </row>
    <row r="13" spans="1:11" s="10" customFormat="1" ht="14.45" customHeight="1" x14ac:dyDescent="0.2">
      <c r="A13" s="37"/>
      <c r="B13" s="45" t="s">
        <v>20</v>
      </c>
      <c r="C13" s="151">
        <v>153046</v>
      </c>
      <c r="D13" s="151">
        <v>123383</v>
      </c>
      <c r="E13" s="151">
        <v>29663</v>
      </c>
      <c r="F13" s="151">
        <v>26077</v>
      </c>
      <c r="G13" s="188">
        <v>-64.545109158975492</v>
      </c>
    </row>
    <row r="14" spans="1:11" s="10" customFormat="1" ht="14.45" customHeight="1" x14ac:dyDescent="0.2">
      <c r="A14" s="37"/>
      <c r="B14" s="45" t="s">
        <v>21</v>
      </c>
      <c r="C14" s="46">
        <v>18.7</v>
      </c>
      <c r="D14" s="46">
        <v>18.7</v>
      </c>
      <c r="E14" s="46">
        <v>18.399999999999999</v>
      </c>
      <c r="F14" s="46">
        <v>18.3</v>
      </c>
      <c r="G14" s="188">
        <v>-56.410256410256409</v>
      </c>
      <c r="H14" s="47"/>
      <c r="I14" s="47"/>
      <c r="J14" s="47"/>
      <c r="K14" s="47"/>
    </row>
    <row r="15" spans="1:11" s="10" customFormat="1" ht="20.45" customHeight="1" x14ac:dyDescent="0.2">
      <c r="A15" s="44" t="s">
        <v>179</v>
      </c>
      <c r="B15" s="45" t="s">
        <v>19</v>
      </c>
      <c r="C15" s="151">
        <v>4714</v>
      </c>
      <c r="D15" s="151">
        <v>3883</v>
      </c>
      <c r="E15" s="151">
        <v>831</v>
      </c>
      <c r="F15" s="151">
        <v>714</v>
      </c>
      <c r="G15" s="188">
        <v>-40.577335182150513</v>
      </c>
    </row>
    <row r="16" spans="1:11" s="10" customFormat="1" ht="14.45" customHeight="1" x14ac:dyDescent="0.2">
      <c r="A16" s="44"/>
      <c r="B16" s="45" t="s">
        <v>20</v>
      </c>
      <c r="C16" s="151">
        <v>86398</v>
      </c>
      <c r="D16" s="151">
        <v>72249</v>
      </c>
      <c r="E16" s="151">
        <v>14149</v>
      </c>
      <c r="F16" s="151">
        <v>11985</v>
      </c>
      <c r="G16" s="188">
        <v>-78.584300243163057</v>
      </c>
    </row>
    <row r="17" spans="1:11" s="10" customFormat="1" ht="14.45" customHeight="1" x14ac:dyDescent="0.2">
      <c r="A17" s="44"/>
      <c r="B17" s="45" t="s">
        <v>21</v>
      </c>
      <c r="C17" s="46">
        <v>18.3</v>
      </c>
      <c r="D17" s="46">
        <v>18.600000000000001</v>
      </c>
      <c r="E17" s="46">
        <v>17</v>
      </c>
      <c r="F17" s="46">
        <v>16.8</v>
      </c>
      <c r="G17" s="188">
        <v>-64.047151277013754</v>
      </c>
      <c r="H17" s="47"/>
      <c r="I17" s="47"/>
      <c r="J17" s="47"/>
      <c r="K17" s="47"/>
    </row>
    <row r="18" spans="1:11" s="10" customFormat="1" ht="20.45" customHeight="1" x14ac:dyDescent="0.2">
      <c r="A18" s="44" t="s">
        <v>180</v>
      </c>
      <c r="B18" s="45" t="s">
        <v>19</v>
      </c>
      <c r="C18" s="151">
        <v>1828</v>
      </c>
      <c r="D18" s="151">
        <v>1516</v>
      </c>
      <c r="E18" s="151">
        <v>312</v>
      </c>
      <c r="F18" s="151">
        <v>265</v>
      </c>
      <c r="G18" s="188">
        <v>5.2995391705069181</v>
      </c>
    </row>
    <row r="19" spans="1:11" s="10" customFormat="1" ht="14.45" customHeight="1" x14ac:dyDescent="0.2">
      <c r="A19" s="172"/>
      <c r="B19" s="45" t="s">
        <v>20</v>
      </c>
      <c r="C19" s="151">
        <v>31838</v>
      </c>
      <c r="D19" s="151">
        <v>27119</v>
      </c>
      <c r="E19" s="151">
        <v>4719</v>
      </c>
      <c r="F19" s="151">
        <v>4041</v>
      </c>
      <c r="G19" s="188">
        <v>9.3413009135242788</v>
      </c>
    </row>
    <row r="20" spans="1:11" s="10" customFormat="1" ht="14.45" customHeight="1" x14ac:dyDescent="0.2">
      <c r="A20" s="172"/>
      <c r="B20" s="45" t="s">
        <v>21</v>
      </c>
      <c r="C20" s="46">
        <v>17.399999999999999</v>
      </c>
      <c r="D20" s="46">
        <v>17.899999999999999</v>
      </c>
      <c r="E20" s="46">
        <v>15.1</v>
      </c>
      <c r="F20" s="46">
        <v>15.2</v>
      </c>
      <c r="G20" s="188">
        <v>3.5714285714285552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51">
        <v>22804</v>
      </c>
      <c r="D21" s="151">
        <v>18241</v>
      </c>
      <c r="E21" s="151">
        <v>4563</v>
      </c>
      <c r="F21" s="151">
        <v>4045</v>
      </c>
      <c r="G21" s="188">
        <v>-22.485468574730618</v>
      </c>
    </row>
    <row r="22" spans="1:11" s="10" customFormat="1" ht="14.45" customHeight="1" x14ac:dyDescent="0.2">
      <c r="A22" s="37"/>
      <c r="B22" s="45" t="s">
        <v>20</v>
      </c>
      <c r="C22" s="151">
        <v>428530</v>
      </c>
      <c r="D22" s="151">
        <v>342891</v>
      </c>
      <c r="E22" s="151">
        <v>85639</v>
      </c>
      <c r="F22" s="151">
        <v>75859</v>
      </c>
      <c r="G22" s="188">
        <v>-66.811955843242572</v>
      </c>
    </row>
    <row r="23" spans="1:11" s="10" customFormat="1" ht="14.45" customHeight="1" x14ac:dyDescent="0.2">
      <c r="A23" s="37"/>
      <c r="B23" s="45" t="s">
        <v>21</v>
      </c>
      <c r="C23" s="46">
        <v>18.8</v>
      </c>
      <c r="D23" s="46">
        <v>18.8</v>
      </c>
      <c r="E23" s="46">
        <v>18.8</v>
      </c>
      <c r="F23" s="46">
        <v>18.8</v>
      </c>
      <c r="G23" s="188">
        <v>-57.175398633257402</v>
      </c>
      <c r="H23" s="47"/>
      <c r="I23" s="47"/>
      <c r="J23" s="47"/>
      <c r="K23" s="47"/>
    </row>
    <row r="24" spans="1:11" s="10" customFormat="1" ht="33" customHeight="1" x14ac:dyDescent="0.2">
      <c r="A24" s="314" t="s">
        <v>23</v>
      </c>
      <c r="B24" s="314"/>
      <c r="C24" s="314"/>
      <c r="D24" s="314"/>
      <c r="E24" s="314"/>
      <c r="F24" s="314"/>
      <c r="G24" s="391"/>
      <c r="H24" s="170"/>
      <c r="I24" s="170"/>
      <c r="J24" s="170"/>
      <c r="K24" s="170"/>
    </row>
    <row r="25" spans="1:11" s="10" customFormat="1" ht="12" customHeight="1" x14ac:dyDescent="0.2">
      <c r="A25" s="316"/>
      <c r="B25" s="316"/>
      <c r="C25" s="316"/>
      <c r="D25" s="316"/>
      <c r="E25" s="316"/>
      <c r="F25" s="316"/>
      <c r="G25" s="187"/>
      <c r="H25" s="170"/>
      <c r="I25" s="170"/>
      <c r="J25" s="170"/>
      <c r="K25" s="170"/>
    </row>
    <row r="26" spans="1:11" s="10" customFormat="1" ht="20.45" customHeight="1" x14ac:dyDescent="0.2">
      <c r="A26" s="44" t="s">
        <v>177</v>
      </c>
      <c r="B26" s="45" t="s">
        <v>19</v>
      </c>
      <c r="C26" s="151">
        <v>9266</v>
      </c>
      <c r="D26" s="151">
        <v>6697</v>
      </c>
      <c r="E26" s="151">
        <v>2569</v>
      </c>
      <c r="F26" s="151">
        <v>2300</v>
      </c>
      <c r="G26" s="188">
        <v>-18.897155361050324</v>
      </c>
    </row>
    <row r="27" spans="1:11" s="10" customFormat="1" ht="14.45" customHeight="1" x14ac:dyDescent="0.2">
      <c r="A27" s="44"/>
      <c r="B27" s="45" t="s">
        <v>20</v>
      </c>
      <c r="C27" s="151">
        <v>206200</v>
      </c>
      <c r="D27" s="151">
        <v>152509</v>
      </c>
      <c r="E27" s="151">
        <v>53691</v>
      </c>
      <c r="F27" s="151">
        <v>48164</v>
      </c>
      <c r="G27" s="188">
        <v>-11.400998564885228</v>
      </c>
    </row>
    <row r="28" spans="1:11" s="10" customFormat="1" ht="14.45" customHeight="1" x14ac:dyDescent="0.2">
      <c r="A28" s="44"/>
      <c r="B28" s="45" t="s">
        <v>21</v>
      </c>
      <c r="C28" s="46">
        <v>22.3</v>
      </c>
      <c r="D28" s="46">
        <v>22.8</v>
      </c>
      <c r="E28" s="46">
        <v>20.9</v>
      </c>
      <c r="F28" s="46">
        <v>20.9</v>
      </c>
      <c r="G28" s="188">
        <v>9.3137254901960915</v>
      </c>
      <c r="H28" s="47"/>
      <c r="I28" s="47"/>
      <c r="J28" s="47"/>
      <c r="K28" s="47"/>
    </row>
    <row r="29" spans="1:11" s="10" customFormat="1" ht="20.45" customHeight="1" x14ac:dyDescent="0.2">
      <c r="A29" s="44" t="s">
        <v>178</v>
      </c>
      <c r="B29" s="45" t="s">
        <v>19</v>
      </c>
      <c r="C29" s="151">
        <v>13601</v>
      </c>
      <c r="D29" s="151">
        <v>10551</v>
      </c>
      <c r="E29" s="151">
        <v>3050</v>
      </c>
      <c r="F29" s="151">
        <v>2711</v>
      </c>
      <c r="G29" s="188">
        <v>0.93506493506492916</v>
      </c>
    </row>
    <row r="30" spans="1:11" s="10" customFormat="1" ht="14.45" customHeight="1" x14ac:dyDescent="0.2">
      <c r="A30" s="44"/>
      <c r="B30" s="45" t="s">
        <v>20</v>
      </c>
      <c r="C30" s="151">
        <v>284840</v>
      </c>
      <c r="D30" s="151">
        <v>225595</v>
      </c>
      <c r="E30" s="151">
        <v>59245</v>
      </c>
      <c r="F30" s="151">
        <v>52871</v>
      </c>
      <c r="G30" s="188">
        <v>9.7467471671360784</v>
      </c>
    </row>
    <row r="31" spans="1:11" s="10" customFormat="1" ht="14.45" customHeight="1" x14ac:dyDescent="0.2">
      <c r="A31" s="44"/>
      <c r="B31" s="45" t="s">
        <v>21</v>
      </c>
      <c r="C31" s="46">
        <v>20.9</v>
      </c>
      <c r="D31" s="46">
        <v>21.4</v>
      </c>
      <c r="E31" s="46">
        <v>19.399999999999999</v>
      </c>
      <c r="F31" s="46">
        <v>19.5</v>
      </c>
      <c r="G31" s="188">
        <v>8.2901554404145088</v>
      </c>
      <c r="H31" s="47"/>
      <c r="I31" s="47"/>
      <c r="J31" s="47"/>
      <c r="K31" s="47"/>
    </row>
    <row r="32" spans="1:11" s="10" customFormat="1" ht="20.45" customHeight="1" x14ac:dyDescent="0.2">
      <c r="A32" s="44" t="s">
        <v>179</v>
      </c>
      <c r="B32" s="45" t="s">
        <v>19</v>
      </c>
      <c r="C32" s="151">
        <v>9319</v>
      </c>
      <c r="D32" s="151">
        <v>7265</v>
      </c>
      <c r="E32" s="151">
        <v>2054</v>
      </c>
      <c r="F32" s="151">
        <v>1802</v>
      </c>
      <c r="G32" s="188">
        <v>-2.6024247491638732</v>
      </c>
    </row>
    <row r="33" spans="1:11" s="10" customFormat="1" ht="14.45" customHeight="1" x14ac:dyDescent="0.2">
      <c r="A33" s="44"/>
      <c r="B33" s="45" t="s">
        <v>20</v>
      </c>
      <c r="C33" s="151">
        <v>164888</v>
      </c>
      <c r="D33" s="151">
        <v>130491</v>
      </c>
      <c r="E33" s="151">
        <v>34397</v>
      </c>
      <c r="F33" s="151">
        <v>30244</v>
      </c>
      <c r="G33" s="188">
        <v>2.5085015511056667</v>
      </c>
    </row>
    <row r="34" spans="1:11" s="10" customFormat="1" ht="14.45" customHeight="1" x14ac:dyDescent="0.2">
      <c r="A34" s="44"/>
      <c r="B34" s="45" t="s">
        <v>21</v>
      </c>
      <c r="C34" s="46">
        <v>17.7</v>
      </c>
      <c r="D34" s="46">
        <v>18</v>
      </c>
      <c r="E34" s="46">
        <v>16.7</v>
      </c>
      <c r="F34" s="46">
        <v>16.8</v>
      </c>
      <c r="G34" s="188">
        <v>5.357142857142847</v>
      </c>
      <c r="H34" s="47"/>
      <c r="I34" s="47"/>
      <c r="J34" s="47"/>
      <c r="K34" s="47"/>
    </row>
    <row r="35" spans="1:11" s="10" customFormat="1" ht="20.45" customHeight="1" x14ac:dyDescent="0.2">
      <c r="A35" s="44" t="s">
        <v>180</v>
      </c>
      <c r="B35" s="45" t="s">
        <v>19</v>
      </c>
      <c r="C35" s="151">
        <v>3468</v>
      </c>
      <c r="D35" s="151">
        <v>2585</v>
      </c>
      <c r="E35" s="151">
        <v>883</v>
      </c>
      <c r="F35" s="151">
        <v>749</v>
      </c>
      <c r="G35" s="188">
        <v>2.6339153595738338</v>
      </c>
    </row>
    <row r="36" spans="1:11" s="10" customFormat="1" ht="14.45" customHeight="1" x14ac:dyDescent="0.2">
      <c r="A36" s="172"/>
      <c r="B36" s="45" t="s">
        <v>20</v>
      </c>
      <c r="C36" s="151">
        <v>48943</v>
      </c>
      <c r="D36" s="151">
        <v>37167</v>
      </c>
      <c r="E36" s="151">
        <v>11776</v>
      </c>
      <c r="F36" s="151">
        <v>10239</v>
      </c>
      <c r="G36" s="188">
        <v>3.9063329299620051</v>
      </c>
    </row>
    <row r="37" spans="1:11" s="10" customFormat="1" ht="14.45" customHeight="1" x14ac:dyDescent="0.2">
      <c r="A37" s="172"/>
      <c r="B37" s="45" t="s">
        <v>21</v>
      </c>
      <c r="C37" s="46">
        <v>14.1</v>
      </c>
      <c r="D37" s="46">
        <v>14.4</v>
      </c>
      <c r="E37" s="46">
        <v>13.3</v>
      </c>
      <c r="F37" s="46">
        <v>13.7</v>
      </c>
      <c r="G37" s="188">
        <v>1.4388489208633075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51">
        <v>35654</v>
      </c>
      <c r="D38" s="151">
        <v>27098</v>
      </c>
      <c r="E38" s="151">
        <v>8556</v>
      </c>
      <c r="F38" s="151">
        <v>7562</v>
      </c>
      <c r="G38" s="188">
        <v>-5.7943826459164569</v>
      </c>
    </row>
    <row r="39" spans="1:11" s="10" customFormat="1" ht="14.45" customHeight="1" x14ac:dyDescent="0.2">
      <c r="A39" s="37"/>
      <c r="B39" s="45" t="s">
        <v>20</v>
      </c>
      <c r="C39" s="151">
        <v>704871</v>
      </c>
      <c r="D39" s="151">
        <v>545762</v>
      </c>
      <c r="E39" s="151">
        <v>159109</v>
      </c>
      <c r="F39" s="151">
        <v>141518</v>
      </c>
      <c r="G39" s="188">
        <v>0.66235096032320939</v>
      </c>
    </row>
    <row r="40" spans="1:11" s="10" customFormat="1" ht="14.45" customHeight="1" x14ac:dyDescent="0.2">
      <c r="A40" s="37"/>
      <c r="B40" s="45" t="s">
        <v>21</v>
      </c>
      <c r="C40" s="46">
        <v>19.8</v>
      </c>
      <c r="D40" s="46">
        <v>20.100000000000001</v>
      </c>
      <c r="E40" s="46">
        <v>18.600000000000001</v>
      </c>
      <c r="F40" s="46">
        <v>18.7</v>
      </c>
      <c r="G40" s="188">
        <v>7.0270270270270316</v>
      </c>
      <c r="H40" s="47"/>
      <c r="I40" s="47"/>
      <c r="J40" s="47"/>
      <c r="K40" s="47"/>
    </row>
    <row r="41" spans="1:11" x14ac:dyDescent="0.15">
      <c r="A41" s="22"/>
      <c r="B41" s="22"/>
      <c r="C41" s="22"/>
      <c r="D41" s="22"/>
      <c r="E41" s="22"/>
      <c r="F41" s="22"/>
    </row>
    <row r="42" spans="1:11" x14ac:dyDescent="0.15">
      <c r="A42" s="22"/>
      <c r="B42" s="22"/>
      <c r="C42" s="22"/>
      <c r="D42" s="22"/>
      <c r="E42" s="22"/>
      <c r="F42" s="22"/>
    </row>
    <row r="43" spans="1:11" x14ac:dyDescent="0.15">
      <c r="A43" s="22"/>
      <c r="B43" s="22"/>
      <c r="C43" s="22"/>
      <c r="D43" s="22"/>
      <c r="E43" s="22"/>
      <c r="F43" s="22"/>
    </row>
    <row r="44" spans="1:11" x14ac:dyDescent="0.15">
      <c r="A44" s="22"/>
      <c r="B44" s="22"/>
      <c r="C44" s="22"/>
      <c r="D44" s="22"/>
      <c r="E44" s="22"/>
      <c r="F44" s="22"/>
    </row>
    <row r="45" spans="1:11" x14ac:dyDescent="0.15">
      <c r="A45" s="22"/>
      <c r="B45" s="22"/>
      <c r="C45" s="22"/>
      <c r="D45" s="22"/>
      <c r="E45" s="22"/>
      <c r="F45" s="22"/>
    </row>
    <row r="46" spans="1:11" x14ac:dyDescent="0.15">
      <c r="A46" s="22"/>
      <c r="B46" s="22"/>
      <c r="C46" s="22"/>
      <c r="D46" s="22"/>
      <c r="E46" s="22"/>
      <c r="F46" s="22"/>
    </row>
    <row r="47" spans="1:11" x14ac:dyDescent="0.15">
      <c r="A47" s="22"/>
      <c r="B47" s="22"/>
      <c r="C47" s="22"/>
      <c r="D47" s="22"/>
      <c r="E47" s="22"/>
      <c r="F47" s="22"/>
    </row>
    <row r="48" spans="1:11" x14ac:dyDescent="0.15">
      <c r="A48" s="22"/>
      <c r="B48" s="22"/>
      <c r="C48" s="22"/>
      <c r="D48" s="22"/>
      <c r="E48" s="22"/>
      <c r="F48" s="22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915" priority="15" stopIfTrue="1" operator="equal">
      <formula>"."</formula>
    </cfRule>
    <cfRule type="cellIs" dxfId="914" priority="16" stopIfTrue="1" operator="equal">
      <formula>"..."</formula>
    </cfRule>
  </conditionalFormatting>
  <conditionalFormatting sqref="C9:F11">
    <cfRule type="cellIs" dxfId="913" priority="11" stopIfTrue="1" operator="equal">
      <formula>"."</formula>
    </cfRule>
    <cfRule type="cellIs" dxfId="912" priority="12" stopIfTrue="1" operator="equal">
      <formula>"..."</formula>
    </cfRule>
  </conditionalFormatting>
  <conditionalFormatting sqref="C12:F14">
    <cfRule type="cellIs" dxfId="911" priority="9" stopIfTrue="1" operator="equal">
      <formula>"."</formula>
    </cfRule>
    <cfRule type="cellIs" dxfId="910" priority="10" stopIfTrue="1" operator="equal">
      <formula>"..."</formula>
    </cfRule>
  </conditionalFormatting>
  <conditionalFormatting sqref="C21:F23 C26:F40">
    <cfRule type="cellIs" dxfId="909" priority="5" stopIfTrue="1" operator="equal">
      <formula>"."</formula>
    </cfRule>
    <cfRule type="cellIs" dxfId="908" priority="6" stopIfTrue="1" operator="equal">
      <formula>"..."</formula>
    </cfRule>
  </conditionalFormatting>
  <conditionalFormatting sqref="G9:G23 G25:G32">
    <cfRule type="cellIs" dxfId="907" priority="3" stopIfTrue="1" operator="equal">
      <formula>"."</formula>
    </cfRule>
    <cfRule type="cellIs" dxfId="906" priority="4" stopIfTrue="1" operator="equal">
      <formula>"..."</formula>
    </cfRule>
  </conditionalFormatting>
  <conditionalFormatting sqref="G33:G40">
    <cfRule type="cellIs" dxfId="905" priority="1" stopIfTrue="1" operator="equal">
      <formula>"."</formula>
    </cfRule>
    <cfRule type="cellIs" dxfId="9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170" customWidth="1"/>
    <col min="2" max="2" width="16.796875" style="170" customWidth="1"/>
    <col min="3" max="6" width="16.19921875" style="170" customWidth="1"/>
    <col min="7" max="7" width="16.19921875" style="5" customWidth="1"/>
    <col min="8" max="11" width="11.19921875" style="170" customWidth="1"/>
    <col min="12" max="16384" width="11.19921875" style="170"/>
  </cols>
  <sheetData>
    <row r="1" spans="1:11" s="10" customFormat="1" ht="16.5" customHeight="1" x14ac:dyDescent="0.2">
      <c r="A1" s="156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315" t="s">
        <v>296</v>
      </c>
      <c r="B2" s="315"/>
      <c r="C2" s="315"/>
      <c r="D2" s="315"/>
      <c r="E2" s="315"/>
      <c r="F2" s="315"/>
      <c r="G2" s="315"/>
    </row>
    <row r="3" spans="1:11" ht="18" customHeight="1" x14ac:dyDescent="0.15">
      <c r="A3" s="308" t="s">
        <v>16</v>
      </c>
      <c r="B3" s="310" t="s">
        <v>17</v>
      </c>
      <c r="C3" s="239" t="s">
        <v>131</v>
      </c>
      <c r="D3" s="250" t="s">
        <v>0</v>
      </c>
      <c r="E3" s="251"/>
      <c r="F3" s="251"/>
      <c r="G3" s="242" t="s">
        <v>128</v>
      </c>
    </row>
    <row r="4" spans="1:11" ht="18" customHeight="1" x14ac:dyDescent="0.15">
      <c r="A4" s="309"/>
      <c r="B4" s="311"/>
      <c r="C4" s="240"/>
      <c r="D4" s="259" t="s">
        <v>4</v>
      </c>
      <c r="E4" s="261" t="s">
        <v>137</v>
      </c>
      <c r="F4" s="43" t="s">
        <v>133</v>
      </c>
      <c r="G4" s="243"/>
    </row>
    <row r="5" spans="1:11" ht="39" customHeight="1" x14ac:dyDescent="0.15">
      <c r="A5" s="309"/>
      <c r="B5" s="311"/>
      <c r="C5" s="241"/>
      <c r="D5" s="260"/>
      <c r="E5" s="262"/>
      <c r="F5" s="43" t="s">
        <v>139</v>
      </c>
      <c r="G5" s="244"/>
    </row>
    <row r="6" spans="1:11" ht="15" customHeight="1" x14ac:dyDescent="0.15">
      <c r="A6" s="247"/>
      <c r="B6" s="312"/>
      <c r="C6" s="245" t="s">
        <v>1</v>
      </c>
      <c r="D6" s="246"/>
      <c r="E6" s="246"/>
      <c r="F6" s="246"/>
      <c r="G6" s="185" t="s">
        <v>2</v>
      </c>
    </row>
    <row r="7" spans="1:11" s="10" customFormat="1" ht="26.45" customHeight="1" x14ac:dyDescent="0.2">
      <c r="A7" s="318" t="s">
        <v>24</v>
      </c>
      <c r="B7" s="318"/>
      <c r="C7" s="318"/>
      <c r="D7" s="318"/>
      <c r="E7" s="318"/>
      <c r="F7" s="318"/>
      <c r="G7" s="319"/>
    </row>
    <row r="8" spans="1:11" s="10" customFormat="1" ht="6" customHeight="1" x14ac:dyDescent="0.2">
      <c r="A8" s="316"/>
      <c r="B8" s="316"/>
      <c r="C8" s="316"/>
      <c r="D8" s="316"/>
      <c r="E8" s="316"/>
      <c r="F8" s="316"/>
      <c r="G8" s="19"/>
    </row>
    <row r="9" spans="1:11" s="10" customFormat="1" ht="20.45" customHeight="1" x14ac:dyDescent="0.2">
      <c r="A9" s="44" t="s">
        <v>182</v>
      </c>
      <c r="B9" s="45" t="s">
        <v>19</v>
      </c>
      <c r="C9" s="151">
        <v>522</v>
      </c>
      <c r="D9" s="151">
        <v>289</v>
      </c>
      <c r="E9" s="151">
        <v>233</v>
      </c>
      <c r="F9" s="151">
        <v>224</v>
      </c>
      <c r="G9" s="189">
        <v>64.66876971608832</v>
      </c>
    </row>
    <row r="10" spans="1:11" s="10" customFormat="1" ht="13.7" customHeight="1" x14ac:dyDescent="0.2">
      <c r="A10" s="44"/>
      <c r="B10" s="45" t="s">
        <v>20</v>
      </c>
      <c r="C10" s="151">
        <v>77899</v>
      </c>
      <c r="D10" s="151">
        <v>44138</v>
      </c>
      <c r="E10" s="151">
        <v>33761</v>
      </c>
      <c r="F10" s="151">
        <v>32724</v>
      </c>
      <c r="G10" s="189">
        <v>87.117772813528376</v>
      </c>
    </row>
    <row r="11" spans="1:11" s="10" customFormat="1" ht="13.7" customHeight="1" x14ac:dyDescent="0.2">
      <c r="A11" s="44"/>
      <c r="B11" s="45" t="s">
        <v>21</v>
      </c>
      <c r="C11" s="46">
        <v>149.19999999999999</v>
      </c>
      <c r="D11" s="46">
        <v>152.69999999999999</v>
      </c>
      <c r="E11" s="46">
        <v>144.9</v>
      </c>
      <c r="F11" s="46">
        <v>146.1</v>
      </c>
      <c r="G11" s="189">
        <v>13.632901751713604</v>
      </c>
      <c r="H11" s="47"/>
      <c r="I11" s="47"/>
      <c r="J11" s="47"/>
      <c r="K11" s="47"/>
    </row>
    <row r="12" spans="1:11" s="10" customFormat="1" ht="20.45" customHeight="1" x14ac:dyDescent="0.2">
      <c r="A12" s="44" t="s">
        <v>177</v>
      </c>
      <c r="B12" s="45" t="s">
        <v>19</v>
      </c>
      <c r="C12" s="151">
        <v>18403</v>
      </c>
      <c r="D12" s="151">
        <v>12860</v>
      </c>
      <c r="E12" s="151">
        <v>5543</v>
      </c>
      <c r="F12" s="151">
        <v>5051</v>
      </c>
      <c r="G12" s="189">
        <v>-20.580873467978591</v>
      </c>
    </row>
    <row r="13" spans="1:11" s="10" customFormat="1" ht="13.7" customHeight="1" x14ac:dyDescent="0.2">
      <c r="A13" s="37"/>
      <c r="B13" s="45" t="s">
        <v>20</v>
      </c>
      <c r="C13" s="151">
        <v>2895439</v>
      </c>
      <c r="D13" s="151">
        <v>2128739</v>
      </c>
      <c r="E13" s="151">
        <v>766700</v>
      </c>
      <c r="F13" s="151">
        <v>696563</v>
      </c>
      <c r="G13" s="189">
        <v>-1.7261667781625505</v>
      </c>
    </row>
    <row r="14" spans="1:11" s="10" customFormat="1" ht="13.7" customHeight="1" x14ac:dyDescent="0.2">
      <c r="A14" s="37"/>
      <c r="B14" s="45" t="s">
        <v>21</v>
      </c>
      <c r="C14" s="46">
        <v>157.30000000000001</v>
      </c>
      <c r="D14" s="46">
        <v>165.5</v>
      </c>
      <c r="E14" s="46">
        <v>138.30000000000001</v>
      </c>
      <c r="F14" s="46">
        <v>137.9</v>
      </c>
      <c r="G14" s="189">
        <v>23.760818253343842</v>
      </c>
      <c r="H14" s="47"/>
      <c r="I14" s="47"/>
      <c r="J14" s="47"/>
      <c r="K14" s="47"/>
    </row>
    <row r="15" spans="1:11" s="10" customFormat="1" ht="20.45" customHeight="1" x14ac:dyDescent="0.2">
      <c r="A15" s="44" t="s">
        <v>178</v>
      </c>
      <c r="B15" s="45" t="s">
        <v>19</v>
      </c>
      <c r="C15" s="151">
        <v>34565</v>
      </c>
      <c r="D15" s="151">
        <v>25636</v>
      </c>
      <c r="E15" s="151">
        <v>8929</v>
      </c>
      <c r="F15" s="151">
        <v>8028</v>
      </c>
      <c r="G15" s="189">
        <v>-8.0766980479761656</v>
      </c>
    </row>
    <row r="16" spans="1:11" s="10" customFormat="1" ht="13.7" customHeight="1" x14ac:dyDescent="0.2">
      <c r="A16" s="37"/>
      <c r="B16" s="45" t="s">
        <v>20</v>
      </c>
      <c r="C16" s="151">
        <v>5366436</v>
      </c>
      <c r="D16" s="151">
        <v>4129522</v>
      </c>
      <c r="E16" s="151">
        <v>1236914</v>
      </c>
      <c r="F16" s="151">
        <v>1103654</v>
      </c>
      <c r="G16" s="189">
        <v>8.3717985611510812</v>
      </c>
    </row>
    <row r="17" spans="1:11" s="10" customFormat="1" ht="13.7" customHeight="1" x14ac:dyDescent="0.2">
      <c r="A17" s="37"/>
      <c r="B17" s="45" t="s">
        <v>21</v>
      </c>
      <c r="C17" s="46">
        <v>155.30000000000001</v>
      </c>
      <c r="D17" s="46">
        <v>161.1</v>
      </c>
      <c r="E17" s="46">
        <v>138.5</v>
      </c>
      <c r="F17" s="46">
        <v>137.5</v>
      </c>
      <c r="G17" s="189">
        <v>17.919514047076717</v>
      </c>
      <c r="H17" s="47"/>
      <c r="I17" s="47"/>
      <c r="J17" s="47"/>
      <c r="K17" s="47"/>
    </row>
    <row r="18" spans="1:11" s="10" customFormat="1" ht="20.45" customHeight="1" x14ac:dyDescent="0.2">
      <c r="A18" s="44" t="s">
        <v>179</v>
      </c>
      <c r="B18" s="45" t="s">
        <v>19</v>
      </c>
      <c r="C18" s="151">
        <v>33599</v>
      </c>
      <c r="D18" s="151">
        <v>25007</v>
      </c>
      <c r="E18" s="151">
        <v>8592</v>
      </c>
      <c r="F18" s="151">
        <v>7655</v>
      </c>
      <c r="G18" s="189">
        <v>-9.6898182991076283</v>
      </c>
    </row>
    <row r="19" spans="1:11" s="10" customFormat="1" ht="13.7" customHeight="1" x14ac:dyDescent="0.2">
      <c r="A19" s="173"/>
      <c r="B19" s="45" t="s">
        <v>20</v>
      </c>
      <c r="C19" s="151">
        <v>5085818</v>
      </c>
      <c r="D19" s="151">
        <v>3943918</v>
      </c>
      <c r="E19" s="151">
        <v>1141900</v>
      </c>
      <c r="F19" s="151">
        <v>1018203</v>
      </c>
      <c r="G19" s="189">
        <v>1.5876687412386019</v>
      </c>
    </row>
    <row r="20" spans="1:11" s="10" customFormat="1" ht="13.7" customHeight="1" x14ac:dyDescent="0.2">
      <c r="A20" s="173"/>
      <c r="B20" s="45" t="s">
        <v>21</v>
      </c>
      <c r="C20" s="46">
        <v>151.4</v>
      </c>
      <c r="D20" s="46">
        <v>157.69999999999999</v>
      </c>
      <c r="E20" s="46">
        <v>132.9</v>
      </c>
      <c r="F20" s="46">
        <v>133</v>
      </c>
      <c r="G20" s="189">
        <v>12.481426448736997</v>
      </c>
      <c r="H20" s="47"/>
      <c r="I20" s="47"/>
      <c r="J20" s="47"/>
      <c r="K20" s="47"/>
    </row>
    <row r="21" spans="1:11" s="10" customFormat="1" ht="20.45" customHeight="1" x14ac:dyDescent="0.2">
      <c r="A21" s="44" t="s">
        <v>180</v>
      </c>
      <c r="B21" s="45" t="s">
        <v>19</v>
      </c>
      <c r="C21" s="151">
        <v>16859</v>
      </c>
      <c r="D21" s="151">
        <v>12164</v>
      </c>
      <c r="E21" s="151">
        <v>4695</v>
      </c>
      <c r="F21" s="151">
        <v>4228</v>
      </c>
      <c r="G21" s="189">
        <v>-13.129283248312461</v>
      </c>
    </row>
    <row r="22" spans="1:11" s="10" customFormat="1" ht="13.7" customHeight="1" x14ac:dyDescent="0.2">
      <c r="A22" s="173"/>
      <c r="B22" s="45" t="s">
        <v>20</v>
      </c>
      <c r="C22" s="151">
        <v>2678314</v>
      </c>
      <c r="D22" s="151">
        <v>2015449</v>
      </c>
      <c r="E22" s="151">
        <v>662865</v>
      </c>
      <c r="F22" s="151">
        <v>595076</v>
      </c>
      <c r="G22" s="189">
        <v>-7.1921465623884586</v>
      </c>
    </row>
    <row r="23" spans="1:11" s="10" customFormat="1" ht="13.7" customHeight="1" x14ac:dyDescent="0.2">
      <c r="A23" s="173"/>
      <c r="B23" s="45" t="s">
        <v>21</v>
      </c>
      <c r="C23" s="46">
        <v>158.9</v>
      </c>
      <c r="D23" s="46">
        <v>165.7</v>
      </c>
      <c r="E23" s="46">
        <v>141.19999999999999</v>
      </c>
      <c r="F23" s="46">
        <v>140.69999999999999</v>
      </c>
      <c r="G23" s="189">
        <v>6.8594485541358523</v>
      </c>
      <c r="H23" s="47"/>
      <c r="I23" s="47"/>
      <c r="J23" s="47"/>
      <c r="K23" s="47"/>
    </row>
    <row r="24" spans="1:11" s="10" customFormat="1" ht="20.45" customHeight="1" x14ac:dyDescent="0.2">
      <c r="A24" s="48" t="s">
        <v>14</v>
      </c>
      <c r="B24" s="45" t="s">
        <v>19</v>
      </c>
      <c r="C24" s="151">
        <v>103948</v>
      </c>
      <c r="D24" s="151">
        <v>75956</v>
      </c>
      <c r="E24" s="151">
        <v>27992</v>
      </c>
      <c r="F24" s="151">
        <v>25186</v>
      </c>
      <c r="G24" s="189">
        <v>-11.685442898166556</v>
      </c>
    </row>
    <row r="25" spans="1:11" s="10" customFormat="1" ht="13.7" customHeight="1" x14ac:dyDescent="0.2">
      <c r="A25" s="172"/>
      <c r="B25" s="45" t="s">
        <v>20</v>
      </c>
      <c r="C25" s="151">
        <v>16103906</v>
      </c>
      <c r="D25" s="151">
        <v>12261766</v>
      </c>
      <c r="E25" s="151">
        <v>3842140</v>
      </c>
      <c r="F25" s="151">
        <v>3446220</v>
      </c>
      <c r="G25" s="189">
        <v>1.717400706050725</v>
      </c>
    </row>
    <row r="26" spans="1:11" s="10" customFormat="1" ht="13.7" customHeight="1" x14ac:dyDescent="0.2">
      <c r="A26" s="172"/>
      <c r="B26" s="45" t="s">
        <v>21</v>
      </c>
      <c r="C26" s="46">
        <v>154.9</v>
      </c>
      <c r="D26" s="46">
        <v>161.4</v>
      </c>
      <c r="E26" s="46">
        <v>137.30000000000001</v>
      </c>
      <c r="F26" s="46">
        <v>136.80000000000001</v>
      </c>
      <c r="G26" s="189">
        <v>15.167286245353154</v>
      </c>
      <c r="H26" s="47"/>
      <c r="I26" s="47"/>
      <c r="J26" s="47"/>
      <c r="K26" s="47"/>
    </row>
    <row r="27" spans="1:11" s="10" customFormat="1" ht="25.15" customHeight="1" x14ac:dyDescent="0.2">
      <c r="A27" s="314" t="s">
        <v>183</v>
      </c>
      <c r="B27" s="314"/>
      <c r="C27" s="314"/>
      <c r="D27" s="314"/>
      <c r="E27" s="314"/>
      <c r="F27" s="314"/>
      <c r="G27" s="391"/>
    </row>
    <row r="28" spans="1:11" s="10" customFormat="1" ht="6" customHeight="1" x14ac:dyDescent="0.2">
      <c r="A28" s="314"/>
      <c r="B28" s="314"/>
      <c r="C28" s="314"/>
      <c r="D28" s="314"/>
      <c r="E28" s="314"/>
      <c r="F28" s="314"/>
      <c r="G28" s="187"/>
    </row>
    <row r="29" spans="1:11" s="10" customFormat="1" ht="20.45" customHeight="1" x14ac:dyDescent="0.2">
      <c r="A29" s="235" t="s">
        <v>177</v>
      </c>
      <c r="B29" s="45" t="s">
        <v>19</v>
      </c>
      <c r="C29" s="151">
        <v>8337</v>
      </c>
      <c r="D29" s="151">
        <v>7113</v>
      </c>
      <c r="E29" s="151">
        <v>1224</v>
      </c>
      <c r="F29" s="151">
        <v>1084</v>
      </c>
      <c r="G29" s="189">
        <v>-4.381236380318839</v>
      </c>
    </row>
    <row r="30" spans="1:11" s="10" customFormat="1" ht="13.7" customHeight="1" x14ac:dyDescent="0.2">
      <c r="A30" s="37"/>
      <c r="B30" s="45" t="s">
        <v>20</v>
      </c>
      <c r="C30" s="151">
        <v>1869614</v>
      </c>
      <c r="D30" s="151">
        <v>1614324</v>
      </c>
      <c r="E30" s="151">
        <v>255290</v>
      </c>
      <c r="F30" s="151">
        <v>228270</v>
      </c>
      <c r="G30" s="189">
        <v>8.7513465847353729</v>
      </c>
    </row>
    <row r="31" spans="1:11" s="10" customFormat="1" ht="13.7" customHeight="1" x14ac:dyDescent="0.2">
      <c r="A31" s="37"/>
      <c r="B31" s="45" t="s">
        <v>21</v>
      </c>
      <c r="C31" s="46">
        <v>224.3</v>
      </c>
      <c r="D31" s="46">
        <v>227</v>
      </c>
      <c r="E31" s="46">
        <v>208.6</v>
      </c>
      <c r="F31" s="46">
        <v>210.6</v>
      </c>
      <c r="G31" s="189">
        <v>13.742393509127794</v>
      </c>
      <c r="H31" s="47"/>
      <c r="I31" s="47"/>
      <c r="J31" s="47"/>
      <c r="K31" s="47"/>
    </row>
    <row r="32" spans="1:11" s="10" customFormat="1" ht="20.45" customHeight="1" x14ac:dyDescent="0.2">
      <c r="A32" s="235" t="s">
        <v>178</v>
      </c>
      <c r="B32" s="45" t="s">
        <v>19</v>
      </c>
      <c r="C32" s="151">
        <v>4405</v>
      </c>
      <c r="D32" s="151">
        <v>3516</v>
      </c>
      <c r="E32" s="151">
        <v>889</v>
      </c>
      <c r="F32" s="151">
        <v>769</v>
      </c>
      <c r="G32" s="189">
        <v>-6.9497253907900358</v>
      </c>
    </row>
    <row r="33" spans="1:11" s="10" customFormat="1" ht="13.7" customHeight="1" x14ac:dyDescent="0.2">
      <c r="A33" s="173"/>
      <c r="B33" s="45" t="s">
        <v>20</v>
      </c>
      <c r="C33" s="151">
        <v>989657</v>
      </c>
      <c r="D33" s="151">
        <v>798784</v>
      </c>
      <c r="E33" s="151">
        <v>190873</v>
      </c>
      <c r="F33" s="151">
        <v>164250</v>
      </c>
      <c r="G33" s="189">
        <v>2.9438626273721695</v>
      </c>
    </row>
    <row r="34" spans="1:11" s="10" customFormat="1" ht="13.7" customHeight="1" x14ac:dyDescent="0.2">
      <c r="A34" s="173"/>
      <c r="B34" s="45" t="s">
        <v>21</v>
      </c>
      <c r="C34" s="46">
        <v>224.7</v>
      </c>
      <c r="D34" s="46">
        <v>227.2</v>
      </c>
      <c r="E34" s="46">
        <v>214.7</v>
      </c>
      <c r="F34" s="46">
        <v>213.6</v>
      </c>
      <c r="G34" s="189">
        <v>10.635155096011815</v>
      </c>
      <c r="H34" s="47"/>
      <c r="I34" s="47"/>
      <c r="J34" s="47"/>
      <c r="K34" s="47"/>
    </row>
    <row r="35" spans="1:11" s="10" customFormat="1" ht="20.45" customHeight="1" x14ac:dyDescent="0.2">
      <c r="A35" s="235" t="s">
        <v>179</v>
      </c>
      <c r="B35" s="45" t="s">
        <v>19</v>
      </c>
      <c r="C35" s="151">
        <v>2453</v>
      </c>
      <c r="D35" s="151">
        <v>1743</v>
      </c>
      <c r="E35" s="151">
        <v>710</v>
      </c>
      <c r="F35" s="151">
        <v>607</v>
      </c>
      <c r="G35" s="189">
        <v>-6.0513213328226669</v>
      </c>
    </row>
    <row r="36" spans="1:11" s="10" customFormat="1" ht="13.7" customHeight="1" x14ac:dyDescent="0.2">
      <c r="A36" s="173"/>
      <c r="B36" s="45" t="s">
        <v>20</v>
      </c>
      <c r="C36" s="151">
        <v>550047</v>
      </c>
      <c r="D36" s="151">
        <v>402021</v>
      </c>
      <c r="E36" s="151">
        <v>148026</v>
      </c>
      <c r="F36" s="151">
        <v>124503</v>
      </c>
      <c r="G36" s="189">
        <v>5.1942389082153539</v>
      </c>
    </row>
    <row r="37" spans="1:11" s="10" customFormat="1" ht="13.7" customHeight="1" x14ac:dyDescent="0.2">
      <c r="A37" s="173"/>
      <c r="B37" s="45" t="s">
        <v>21</v>
      </c>
      <c r="C37" s="46">
        <v>224.2</v>
      </c>
      <c r="D37" s="46">
        <v>230.6</v>
      </c>
      <c r="E37" s="46">
        <v>208.5</v>
      </c>
      <c r="F37" s="46">
        <v>205.1</v>
      </c>
      <c r="G37" s="189">
        <v>11.932101847229148</v>
      </c>
      <c r="H37" s="47"/>
      <c r="I37" s="47"/>
      <c r="J37" s="47"/>
      <c r="K37" s="47"/>
    </row>
    <row r="38" spans="1:11" s="10" customFormat="1" ht="20.45" customHeight="1" x14ac:dyDescent="0.2">
      <c r="A38" s="235" t="s">
        <v>180</v>
      </c>
      <c r="B38" s="45" t="s">
        <v>19</v>
      </c>
      <c r="C38" s="151">
        <v>1169</v>
      </c>
      <c r="D38" s="151">
        <v>748</v>
      </c>
      <c r="E38" s="151">
        <v>421</v>
      </c>
      <c r="F38" s="151">
        <v>379</v>
      </c>
      <c r="G38" s="189">
        <v>3.7267080745341588</v>
      </c>
    </row>
    <row r="39" spans="1:11" s="10" customFormat="1" ht="13.7" customHeight="1" x14ac:dyDescent="0.2">
      <c r="A39" s="173"/>
      <c r="B39" s="45" t="s">
        <v>20</v>
      </c>
      <c r="C39" s="151">
        <v>234804</v>
      </c>
      <c r="D39" s="151">
        <v>157740</v>
      </c>
      <c r="E39" s="151">
        <v>77064</v>
      </c>
      <c r="F39" s="151">
        <v>67678</v>
      </c>
      <c r="G39" s="189">
        <v>6.064260837748833</v>
      </c>
    </row>
    <row r="40" spans="1:11" s="10" customFormat="1" ht="13.7" customHeight="1" x14ac:dyDescent="0.2">
      <c r="A40" s="173"/>
      <c r="B40" s="45" t="s">
        <v>21</v>
      </c>
      <c r="C40" s="46">
        <v>200.9</v>
      </c>
      <c r="D40" s="46">
        <v>210.9</v>
      </c>
      <c r="E40" s="46">
        <v>183</v>
      </c>
      <c r="F40" s="46">
        <v>178.6</v>
      </c>
      <c r="G40" s="189">
        <v>2.2912423625254519</v>
      </c>
      <c r="H40" s="47"/>
      <c r="I40" s="47"/>
      <c r="J40" s="47"/>
      <c r="K40" s="47"/>
    </row>
    <row r="41" spans="1:11" s="10" customFormat="1" ht="20.45" customHeight="1" x14ac:dyDescent="0.2">
      <c r="A41" s="48" t="s">
        <v>14</v>
      </c>
      <c r="B41" s="45" t="s">
        <v>19</v>
      </c>
      <c r="C41" s="151">
        <v>16364</v>
      </c>
      <c r="D41" s="151">
        <v>13120</v>
      </c>
      <c r="E41" s="151">
        <v>3244</v>
      </c>
      <c r="F41" s="151">
        <v>2839</v>
      </c>
      <c r="G41" s="189">
        <v>-4.8106567389913266</v>
      </c>
    </row>
    <row r="42" spans="1:11" s="10" customFormat="1" ht="13.7" customHeight="1" x14ac:dyDescent="0.2">
      <c r="A42" s="172"/>
      <c r="B42" s="45" t="s">
        <v>20</v>
      </c>
      <c r="C42" s="151">
        <v>3644122</v>
      </c>
      <c r="D42" s="151">
        <v>2972869</v>
      </c>
      <c r="E42" s="151">
        <v>671253</v>
      </c>
      <c r="F42" s="151">
        <v>584701</v>
      </c>
      <c r="G42" s="189">
        <v>6.404370959236573</v>
      </c>
    </row>
    <row r="43" spans="1:11" s="10" customFormat="1" ht="13.7" customHeight="1" x14ac:dyDescent="0.2">
      <c r="A43" s="172"/>
      <c r="B43" s="45" t="s">
        <v>21</v>
      </c>
      <c r="C43" s="46">
        <v>222.7</v>
      </c>
      <c r="D43" s="46">
        <v>226.6</v>
      </c>
      <c r="E43" s="46">
        <v>206.9</v>
      </c>
      <c r="F43" s="46">
        <v>206</v>
      </c>
      <c r="G43" s="189">
        <v>11.797188755020088</v>
      </c>
      <c r="H43" s="47"/>
      <c r="I43" s="47"/>
      <c r="J43" s="47"/>
      <c r="K43" s="47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903" priority="17" stopIfTrue="1" operator="equal">
      <formula>"."</formula>
    </cfRule>
    <cfRule type="cellIs" dxfId="902" priority="18" stopIfTrue="1" operator="equal">
      <formula>"..."</formula>
    </cfRule>
  </conditionalFormatting>
  <conditionalFormatting sqref="C24:F26">
    <cfRule type="cellIs" dxfId="901" priority="15" stopIfTrue="1" operator="equal">
      <formula>"."</formula>
    </cfRule>
    <cfRule type="cellIs" dxfId="900" priority="16" stopIfTrue="1" operator="equal">
      <formula>"..."</formula>
    </cfRule>
  </conditionalFormatting>
  <conditionalFormatting sqref="C21:F23">
    <cfRule type="cellIs" dxfId="899" priority="9" stopIfTrue="1" operator="equal">
      <formula>"."</formula>
    </cfRule>
    <cfRule type="cellIs" dxfId="898" priority="10" stopIfTrue="1" operator="equal">
      <formula>"..."</formula>
    </cfRule>
  </conditionalFormatting>
  <conditionalFormatting sqref="C15:F17">
    <cfRule type="cellIs" dxfId="897" priority="13" stopIfTrue="1" operator="equal">
      <formula>"."</formula>
    </cfRule>
    <cfRule type="cellIs" dxfId="896" priority="14" stopIfTrue="1" operator="equal">
      <formula>"..."</formula>
    </cfRule>
  </conditionalFormatting>
  <conditionalFormatting sqref="C18:F20">
    <cfRule type="cellIs" dxfId="895" priority="11" stopIfTrue="1" operator="equal">
      <formula>"."</formula>
    </cfRule>
    <cfRule type="cellIs" dxfId="894" priority="12" stopIfTrue="1" operator="equal">
      <formula>"..."</formula>
    </cfRule>
  </conditionalFormatting>
  <conditionalFormatting sqref="C35:F40">
    <cfRule type="cellIs" dxfId="893" priority="5" stopIfTrue="1" operator="equal">
      <formula>"."</formula>
    </cfRule>
    <cfRule type="cellIs" dxfId="892" priority="6" stopIfTrue="1" operator="equal">
      <formula>"..."</formula>
    </cfRule>
  </conditionalFormatting>
  <conditionalFormatting sqref="C29:F34 C41:F43">
    <cfRule type="cellIs" dxfId="891" priority="7" stopIfTrue="1" operator="equal">
      <formula>"."</formula>
    </cfRule>
    <cfRule type="cellIs" dxfId="890" priority="8" stopIfTrue="1" operator="equal">
      <formula>"..."</formula>
    </cfRule>
  </conditionalFormatting>
  <conditionalFormatting sqref="G9:G26 G28:G32">
    <cfRule type="cellIs" dxfId="889" priority="3" stopIfTrue="1" operator="equal">
      <formula>"."</formula>
    </cfRule>
    <cfRule type="cellIs" dxfId="888" priority="4" stopIfTrue="1" operator="equal">
      <formula>"..."</formula>
    </cfRule>
  </conditionalFormatting>
  <conditionalFormatting sqref="G33:G43">
    <cfRule type="cellIs" dxfId="887" priority="1" stopIfTrue="1" operator="equal">
      <formula>"."</formula>
    </cfRule>
    <cfRule type="cellIs" dxfId="8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2018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Böttinger, Katrin (STL)</cp:lastModifiedBy>
  <cp:lastPrinted>2019-02-15T11:55:22Z</cp:lastPrinted>
  <dcterms:created xsi:type="dcterms:W3CDTF">2007-11-19T08:57:02Z</dcterms:created>
  <dcterms:modified xsi:type="dcterms:W3CDTF">2019-02-15T11:59:31Z</dcterms:modified>
</cp:coreProperties>
</file>