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-STALA\Start\USR\stl0101\Desktop\"/>
    </mc:Choice>
  </mc:AlternateContent>
  <bookViews>
    <workbookView xWindow="-15" yWindow="6450" windowWidth="19170" windowHeight="6510" activeTab="5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12" r:id="rId6"/>
  </sheets>
  <calcPr calcId="162913"/>
</workbook>
</file>

<file path=xl/sharedStrings.xml><?xml version="1.0" encoding="utf-8"?>
<sst xmlns="http://schemas.openxmlformats.org/spreadsheetml/2006/main" count="529" uniqueCount="198">
  <si>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</si>
  <si>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</si>
  <si>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</si>
  <si>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Entgelte</t>
  </si>
  <si>
    <t>Umsatz</t>
  </si>
  <si>
    <t>Syste-
matik-
Nr.</t>
  </si>
  <si>
    <t>insgesamt</t>
  </si>
  <si>
    <t>je Beschäftigten</t>
  </si>
  <si>
    <t>darunter Auslandsumsatz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</si>
  <si>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</si>
  <si>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</si>
  <si>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</si>
  <si>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</si>
  <si>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</si>
  <si>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</si>
  <si>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</si>
  <si>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</si>
  <si>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</si>
  <si>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</si>
  <si>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</si>
  <si>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</si>
  <si>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</si>
  <si>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</si>
  <si>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</si>
  <si>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</si>
  <si>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</si>
  <si>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</si>
  <si>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</si>
  <si>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</si>
  <si>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</si>
  <si>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</si>
  <si>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</si>
  <si>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</si>
  <si>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</si>
  <si>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</si>
  <si>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</si>
  <si>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</si>
  <si>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</si>
  <si>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</si>
  <si>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</si>
  <si>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</si>
  <si>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</si>
  <si>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</si>
  <si>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</si>
  <si>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</si>
  <si>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</si>
  <si>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</si>
  <si>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</si>
  <si>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</si>
  <si>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</si>
  <si>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</si>
  <si>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</si>
  <si>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</si>
  <si>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</si>
  <si>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</si>
  <si>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</si>
  <si>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</si>
  <si>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</si>
  <si>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</si>
  <si>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</si>
  <si>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</si>
  <si>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</si>
  <si>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</si>
  <si>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</si>
  <si>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</si>
  <si>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</si>
  <si>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</si>
  <si>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 xml:space="preserve">27.1
</t>
  </si>
  <si>
    <t>Herstellung von Elektromotoren, 
Generatoren, Transformatoren, 
Elektrizitätsverteilungs- und
-schalteinrichtungen</t>
  </si>
  <si>
    <t xml:space="preserve">27.3
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</si>
  <si>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</si>
  <si>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</si>
  <si>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</si>
  <si>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</si>
  <si>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</si>
  <si>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</si>
  <si>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</si>
  <si>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</si>
  <si>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</si>
  <si>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</si>
  <si>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</si>
  <si>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</si>
  <si>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</si>
  <si>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</si>
  <si>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</si>
  <si>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</si>
  <si>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</si>
  <si>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</si>
  <si>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</si>
  <si>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</si>
  <si>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</si>
  <si>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</si>
  <si>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</si>
  <si>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</si>
  <si>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</si>
  <si>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>Kreis
Region
Regierungsbezirk
Land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</si>
  <si>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</si>
  <si>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</si>
  <si>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</si>
  <si>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</si>
  <si>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</si>
  <si>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</si>
  <si>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</si>
  <si>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</si>
  <si>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</si>
  <si>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</si>
  <si>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</si>
  <si>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</si>
  <si>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</si>
  <si>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</si>
  <si>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</si>
  <si>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</si>
  <si>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</si>
  <si>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</si>
  <si>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</si>
  <si>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</si>
  <si>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</si>
  <si>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</si>
  <si>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</si>
  <si>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</si>
  <si>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</si>
  <si>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</si>
  <si>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</si>
  <si>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</si>
  <si>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</si>
  <si>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</si>
  <si>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</si>
  <si>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</si>
  <si>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</si>
  <si>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</si>
  <si>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</si>
  <si>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</si>
  <si>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</si>
  <si>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</si>
  <si>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</si>
  <si>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</si>
  <si>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</si>
  <si>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</si>
  <si>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</si>
  <si>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</si>
  <si>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</si>
  <si>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</si>
  <si>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</si>
  <si>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</si>
  <si>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</si>
  <si>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</si>
  <si>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</si>
  <si>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</si>
  <si>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</si>
  <si>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</si>
  <si>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</si>
  <si>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</si>
  <si>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</si>
  <si>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</si>
  <si>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</si>
  <si>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</si>
  <si>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</si>
  <si>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</si>
  <si>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</si>
  <si>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</si>
  <si>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</si>
  <si>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</si>
  <si>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3. Entwicklung im Verarbeitenden Gewerbe, Bergbau und Gewinnung von Steinen und Erden in Baden-Württemberg</t>
  </si>
  <si>
    <t xml:space="preserve"> Auslandsumsatz</t>
  </si>
  <si>
    <t>Herstellung von Papier, Pappe und Waren 
daraus</t>
  </si>
  <si>
    <t xml:space="preserve">25.7
</t>
  </si>
  <si>
    <t>Herstellung von Schneidwaren, Werk-
zeugen, Schlössern und Beschlägen 
aus unedlen Metallen</t>
  </si>
  <si>
    <t>Herstellung von Kabeln und elektrischem 
Installationsmaterial</t>
  </si>
  <si>
    <t>Herstellung von Kraftwagen und 
Kraftwagenmotoren</t>
  </si>
  <si>
    <t>Veränderung gegenüber Vorjahr in %</t>
  </si>
  <si>
    <t>Herstellung von elektrischen Ausrüstungen</t>
  </si>
  <si>
    <t>Anzahl (Stand 30.09.)</t>
  </si>
  <si>
    <t>Umsatz aus eigenen Erzeugnissen</t>
  </si>
  <si>
    <t>1000 EUR</t>
  </si>
  <si>
    <t>Umsatz 
aus
 eigenen
 Erzeugnissen</t>
  </si>
  <si>
    <t>Jahr</t>
  </si>
  <si>
    <r>
      <t>Noch:</t>
    </r>
    <r>
      <rPr>
        <b/>
        <sz val="8"/>
        <rFont val="Arial"/>
        <family val="2"/>
      </rPr>
      <t xml:space="preserve"> 1. Betriebe, Beschäftigte, Entgelte und Umsatz im Verarbeitenden Gewerbe, Bergbau und Gewinnung von</t>
    </r>
  </si>
  <si>
    <r>
      <t>Noch:</t>
    </r>
    <r>
      <rPr>
        <b/>
        <sz val="8"/>
        <rFont val="Arial"/>
        <family val="2"/>
      </rPr>
      <t xml:space="preserve"> 1. Betriebe, Beschäftigte, Entgelte und Umsatz im Verarbeitenden Gewerbe, Bergbau und Gewinnung von </t>
    </r>
  </si>
  <si>
    <t xml:space="preserve">2. Betriebe, Beschäftigte, Entgelte und Umsatz im Verarbeitenden Gewerbe, Bergbau und Gewinnung von </t>
  </si>
  <si>
    <r>
      <t>Noch:</t>
    </r>
    <r>
      <rPr>
        <b/>
        <sz val="8"/>
        <rFont val="Arial"/>
        <family val="2"/>
      </rPr>
      <t xml:space="preserve"> 2. Betriebe, Beschäftigte, Entgelte und Umsatz im Verarbeitenden Gewerbe, Bergbau und Gewinnung von </t>
    </r>
  </si>
  <si>
    <t>1) Einschließlich Auszubildende, Heimarbeiter sowie tätige Inhaber und Mitinhaber. Ohne Leiharbeitnehmer im Sinne des Arbeitnehmerüberlassungsgesetzes.</t>
  </si>
  <si>
    <t xml:space="preserve"> –  2) Umsatz nicht frei von regionalen Überschneidungen. – 3) Soweit Land Baden-Württemberg.</t>
  </si>
  <si>
    <r>
      <t>Umsatz</t>
    </r>
    <r>
      <rPr>
        <vertAlign val="superscript"/>
        <sz val="7"/>
        <rFont val="Arial"/>
        <family val="2"/>
      </rPr>
      <t>2)</t>
    </r>
  </si>
  <si>
    <t>1. Betriebe, Beschäftigte, Entgelte und Umsatz im Verarbeitenden Gewerbe, Bergbau und Gewinnung von</t>
  </si>
  <si>
    <r>
      <t>Anzahl</t>
    </r>
    <r>
      <rPr>
        <vertAlign val="superscript"/>
        <sz val="7"/>
        <rFont val="Arial"/>
        <family val="2"/>
      </rPr>
      <t xml:space="preserve">3) </t>
    </r>
  </si>
  <si>
    <r>
      <t>Mill. EUR</t>
    </r>
    <r>
      <rPr>
        <vertAlign val="superscript"/>
        <sz val="7"/>
        <rFont val="Arial"/>
        <family val="2"/>
      </rPr>
      <t>4)</t>
    </r>
  </si>
  <si>
    <r>
      <t>1997</t>
    </r>
    <r>
      <rPr>
        <vertAlign val="superscript"/>
        <sz val="8"/>
        <rFont val="Arial"/>
        <family val="2"/>
      </rPr>
      <t>5)</t>
    </r>
  </si>
  <si>
    <r>
      <t>2002</t>
    </r>
    <r>
      <rPr>
        <vertAlign val="superscript"/>
        <sz val="8"/>
        <rFont val="Arial"/>
        <family val="2"/>
      </rPr>
      <t>6)</t>
    </r>
  </si>
  <si>
    <r>
      <t>2008</t>
    </r>
    <r>
      <rPr>
        <vertAlign val="superscript"/>
        <sz val="8"/>
        <rFont val="Arial"/>
        <family val="2"/>
      </rPr>
      <t>7)</t>
    </r>
  </si>
  <si>
    <r>
      <t>2002</t>
    </r>
    <r>
      <rPr>
        <vertAlign val="superscript"/>
        <sz val="8"/>
        <rFont val="Arial"/>
        <family val="2"/>
      </rPr>
      <t>8)</t>
    </r>
  </si>
  <si>
    <r>
      <t>2007</t>
    </r>
    <r>
      <rPr>
        <vertAlign val="superscript"/>
        <sz val="8"/>
        <rFont val="Arial"/>
        <family val="2"/>
      </rPr>
      <t>9)</t>
    </r>
  </si>
  <si>
    <r>
      <t>2009</t>
    </r>
    <r>
      <rPr>
        <vertAlign val="superscript"/>
        <sz val="8"/>
        <rFont val="Arial"/>
        <family val="2"/>
      </rPr>
      <t>10)</t>
    </r>
  </si>
  <si>
    <t>Steinen und Erden in Baden-Württemberg 2017 nach Wirtschaftszweigen (Berichtskreis 20+)</t>
  </si>
  <si>
    <t>Steinen und Erden in den Stadt- und Landkreisen Baden-Württembergs 2017 (Berichtskreis 20+)</t>
  </si>
  <si>
    <t xml:space="preserve">.  </t>
  </si>
  <si>
    <r>
      <t>Beschäftigte</t>
    </r>
    <r>
      <rPr>
        <vertAlign val="superscript"/>
        <sz val="8"/>
        <rFont val="Arial"/>
        <family val="2"/>
      </rPr>
      <t xml:space="preserve">1)
</t>
    </r>
    <r>
      <rPr>
        <sz val="7"/>
        <rFont val="Arial"/>
        <family val="2"/>
      </rPr>
      <t xml:space="preserve"> </t>
    </r>
    <r>
      <rPr>
        <vertAlign val="superscript"/>
        <sz val="8"/>
        <rFont val="Arial"/>
        <family val="2"/>
      </rPr>
      <t xml:space="preserve">       </t>
    </r>
  </si>
  <si>
    <t>1) Einschließlich Auszubildende, Heimarbeiter (ab 2002) sowie tätige Inhaber und Mitinhaber. Ohne Leiharbeitnehmer im Sinne des Arbeitnehmerüberlassungsgesetzes. – 
2) Aufgrund revidierter Betriebsmeldungen in der WZ-Abteilung 29 „Herstellung von Kraftwagen und Kraftwagenteilen“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 – 3) Bis 2006 Jahresergebnis = Monatsdurchschnitt; ab 2007: Stand 30. Sep-
tember. – 4) Jahressumme. Bis 2006: von allen monatlich meldenden Betrieben; ab 2007: nur Betriebe, die im Monat September auskunftspflichtig waren. – 5) Einschließlich der Auffindungen aus der Handwerkszählung 1995. – 6) Einschließlich der Auffindungen aus administrativen Registerquellen. – 7) Ergebnisse der Doppelaufbereitung in der Abgrenzung nach der WZ2008.– 8) Veränderungsraten beziehen sich auf den Berichtskreis ohne Auffindungen aus der Handwerkszählung 1995 bzw. Auffindungen aus administrativen Registerquellen. – 9) Ab Berichtsjahr 2007 beziehen sich die Veränderungsraten der Betriebe und Beschäftigten auf den Septemberstand des Vorjahres. – 
10) Veränderungsraten beziehen sich auf die Abgrenzung nach WZ2008.</t>
  </si>
  <si>
    <t>seit 1997 (Berichtskreis 20+)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</si>
</sst>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\ ##0\ \ "/>
    <numFmt numFmtId="165" formatCode="* \ ?\ ???\ ??0\ \ ;* \–\ ?\ ???\ ??0\ \ ;* \–\ \ ;* @\ \ "/>
    <numFmt numFmtId="166" formatCode="* \ ?\ ???\ ??0\ \ ;* \–\ ?\ ???\ ??0\ \ ;* 0\ \ ;* @\ \ "/>
    <numFmt numFmtId="167" formatCode="#\ ###\ ##0\ \ ;\–\ #\ ###\ ##0\ \ ;\ \–\ \ ;* @\ \ "/>
    <numFmt numFmtId="168" formatCode="#\ ##0\ \ \ "/>
    <numFmt numFmtId="169" formatCode="#\ ##0.0,\ \ "/>
    <numFmt numFmtId="170" formatCode="##\ ##0.0,\ \ "/>
    <numFmt numFmtId="171" formatCode="#\ ###\ ##0.0\ \ ;\–\ #\ ###\ ##0.0\ \ ;\ \–\ \ ;* @\ \ "/>
    <numFmt numFmtId="172" formatCode="* \+\ ??0.0\ \ ;* \–\ ??0.0\ \ ;* 0\ \ ;* @\ \ "/>
    <numFmt numFmtId="173" formatCode="##\ ###\ ##0.0\ \ ;\–\ ##\ ###\ ##0.0\ \ ;\ \–\ \ ;* @\ \ "/>
    <numFmt numFmtId="174" formatCode="\.\ \ "/>
  </numFmts>
  <fonts count="10">
    <font>
      <sz val="11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11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210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 vertical="top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/>
    <xf numFmtId="0" fontId="3" fillId="0" borderId="4" xfId="0" applyFont="1" applyBorder="1" applyAlignment="1">
      <alignment horizontal="left"/>
    </xf>
    <xf numFmtId="167" fontId="3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left"/>
    </xf>
    <xf numFmtId="0" fontId="6" fillId="0" borderId="3" xfId="0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167" fontId="6" fillId="0" borderId="0" xfId="0" applyNumberFormat="1" applyFont="1" applyAlignment="1"/>
    <xf numFmtId="167" fontId="6" fillId="0" borderId="0" xfId="0" applyNumberFormat="1" applyFont="1" applyBorder="1"/>
    <xf numFmtId="0" fontId="6" fillId="0" borderId="7" xfId="0" applyFont="1" applyBorder="1" applyAlignment="1">
      <alignment horizontal="left" wrapText="1"/>
    </xf>
    <xf numFmtId="0" fontId="6" fillId="0" borderId="0" xfId="0" applyFont="1" applyBorder="1" applyAlignment="1">
      <alignment horizontal="left" wrapText="1" indent="1"/>
    </xf>
    <xf numFmtId="0" fontId="6" fillId="0" borderId="3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0" xfId="0" applyFont="1" applyBorder="1" applyAlignment="1">
      <alignment horizontal="left" indent="1"/>
    </xf>
    <xf numFmtId="0" fontId="6" fillId="0" borderId="3" xfId="0" applyNumberFormat="1" applyFont="1" applyBorder="1" applyAlignment="1">
      <alignment wrapText="1"/>
    </xf>
    <xf numFmtId="0" fontId="6" fillId="0" borderId="6" xfId="0" applyFont="1" applyBorder="1" applyAlignment="1">
      <alignment horizontal="left" wrapText="1" indent="1"/>
    </xf>
    <xf numFmtId="0" fontId="6" fillId="0" borderId="7" xfId="0" applyFont="1" applyBorder="1" applyAlignment="1">
      <alignment horizontal="left" wrapText="1" indent="1"/>
    </xf>
    <xf numFmtId="0" fontId="6" fillId="0" borderId="8" xfId="0" applyNumberFormat="1" applyFont="1" applyBorder="1" applyAlignment="1">
      <alignment horizontal="left" wrapText="1" indent="1"/>
    </xf>
    <xf numFmtId="0" fontId="6" fillId="0" borderId="6" xfId="0" applyFont="1" applyBorder="1" applyAlignment="1">
      <alignment horizontal="left" wrapText="1" indent="2"/>
    </xf>
    <xf numFmtId="167" fontId="6" fillId="0" borderId="0" xfId="0" applyNumberFormat="1" applyFont="1" applyAlignment="1">
      <alignment horizontal="right"/>
    </xf>
    <xf numFmtId="167" fontId="6" fillId="0" borderId="0" xfId="0" applyNumberFormat="1" applyFont="1" applyBorder="1" applyAlignment="1">
      <alignment horizontal="right"/>
    </xf>
    <xf numFmtId="0" fontId="6" fillId="0" borderId="7" xfId="0" applyFont="1" applyBorder="1" applyAlignment="1">
      <alignment horizontal="left" wrapText="1" indent="2"/>
    </xf>
    <xf numFmtId="0" fontId="6" fillId="0" borderId="6" xfId="0" applyFont="1" applyBorder="1" applyAlignment="1">
      <alignment horizontal="left" indent="1"/>
    </xf>
    <xf numFmtId="0" fontId="6" fillId="0" borderId="7" xfId="0" applyFont="1" applyBorder="1" applyAlignment="1">
      <alignment horizontal="left" indent="1"/>
    </xf>
    <xf numFmtId="0" fontId="4" fillId="0" borderId="0" xfId="0" applyFont="1" applyBorder="1"/>
    <xf numFmtId="0" fontId="6" fillId="0" borderId="0" xfId="0" applyFont="1" applyBorder="1" applyAlignment="1"/>
    <xf numFmtId="164" fontId="6" fillId="0" borderId="0" xfId="0" applyNumberFormat="1" applyFont="1" applyAlignment="1"/>
    <xf numFmtId="166" fontId="6" fillId="0" borderId="0" xfId="0" applyNumberFormat="1" applyFont="1" applyAlignment="1"/>
    <xf numFmtId="0" fontId="4" fillId="0" borderId="0" xfId="0" applyFont="1"/>
    <xf numFmtId="0" fontId="7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top"/>
    </xf>
    <xf numFmtId="0" fontId="3" fillId="0" borderId="9" xfId="0" applyFont="1" applyBorder="1" applyAlignment="1">
      <alignment vertical="top"/>
    </xf>
    <xf numFmtId="0" fontId="3" fillId="0" borderId="9" xfId="0" applyFont="1" applyBorder="1" applyAlignment="1">
      <alignment horizontal="left" vertical="top"/>
    </xf>
    <xf numFmtId="0" fontId="6" fillId="0" borderId="0" xfId="0" applyNumberFormat="1" applyFont="1" applyBorder="1" applyAlignment="1">
      <alignment horizontal="left" wrapText="1"/>
    </xf>
    <xf numFmtId="0" fontId="6" fillId="0" borderId="4" xfId="0" applyFont="1" applyBorder="1" applyAlignment="1">
      <alignment horizontal="left" wrapText="1" indent="1"/>
    </xf>
    <xf numFmtId="167" fontId="6" fillId="0" borderId="0" xfId="0" applyNumberFormat="1" applyFont="1"/>
    <xf numFmtId="0" fontId="6" fillId="0" borderId="5" xfId="0" applyFont="1" applyBorder="1" applyAlignment="1">
      <alignment horizontal="left" wrapText="1" indent="1"/>
    </xf>
    <xf numFmtId="0" fontId="6" fillId="0" borderId="10" xfId="0" applyNumberFormat="1" applyFont="1" applyBorder="1" applyAlignment="1">
      <alignment horizontal="left" wrapText="1" indent="1"/>
    </xf>
    <xf numFmtId="0" fontId="6" fillId="0" borderId="6" xfId="0" applyFont="1" applyBorder="1" applyAlignment="1">
      <alignment horizontal="left" indent="2"/>
    </xf>
    <xf numFmtId="0" fontId="6" fillId="0" borderId="7" xfId="0" applyFont="1" applyBorder="1" applyAlignment="1">
      <alignment horizontal="left" indent="2"/>
    </xf>
    <xf numFmtId="16" fontId="6" fillId="0" borderId="0" xfId="0" applyNumberFormat="1" applyFont="1" applyBorder="1" applyAlignment="1">
      <alignment horizontal="left" wrapText="1"/>
    </xf>
    <xf numFmtId="0" fontId="4" fillId="0" borderId="0" xfId="0" applyFont="1" applyBorder="1" applyAlignment="1">
      <alignment wrapText="1"/>
    </xf>
    <xf numFmtId="0" fontId="6" fillId="0" borderId="0" xfId="0" applyFont="1"/>
    <xf numFmtId="0" fontId="6" fillId="0" borderId="11" xfId="0" applyNumberFormat="1" applyFont="1" applyBorder="1" applyAlignment="1">
      <alignment wrapText="1"/>
    </xf>
    <xf numFmtId="0" fontId="3" fillId="0" borderId="0" xfId="0" applyFont="1" applyAlignment="1">
      <alignment horizontal="left" vertical="top" indent="3"/>
    </xf>
    <xf numFmtId="0" fontId="0" fillId="0" borderId="0" xfId="0" applyAlignment="1">
      <alignment vertical="top"/>
    </xf>
    <xf numFmtId="0" fontId="3" fillId="0" borderId="0" xfId="0" applyFont="1" applyAlignment="1">
      <alignment vertical="top"/>
    </xf>
    <xf numFmtId="0" fontId="0" fillId="0" borderId="0" xfId="0" applyBorder="1" applyAlignment="1">
      <alignment vertical="top"/>
    </xf>
    <xf numFmtId="0" fontId="1" fillId="0" borderId="0" xfId="1" applyAlignment="1"/>
    <xf numFmtId="0" fontId="6" fillId="0" borderId="0" xfId="0" applyFont="1" applyAlignment="1">
      <alignment vertical="top"/>
    </xf>
    <xf numFmtId="0" fontId="6" fillId="0" borderId="0" xfId="0" applyFont="1" applyBorder="1" applyAlignment="1">
      <alignment vertical="top"/>
    </xf>
    <xf numFmtId="0" fontId="1" fillId="0" borderId="0" xfId="1" applyAlignment="1">
      <alignment vertical="top"/>
    </xf>
    <xf numFmtId="0" fontId="4" fillId="0" borderId="12" xfId="0" applyFont="1" applyBorder="1" applyAlignment="1">
      <alignment horizontal="center" vertical="center"/>
    </xf>
    <xf numFmtId="0" fontId="6" fillId="0" borderId="13" xfId="1" applyFont="1" applyBorder="1" applyAlignment="1"/>
    <xf numFmtId="0" fontId="1" fillId="0" borderId="0" xfId="1" applyBorder="1"/>
    <xf numFmtId="0" fontId="2" fillId="0" borderId="0" xfId="1" applyFont="1" applyAlignment="1"/>
    <xf numFmtId="0" fontId="6" fillId="0" borderId="14" xfId="1" applyFont="1" applyBorder="1" applyAlignment="1">
      <alignment horizontal="left" wrapText="1" indent="1"/>
    </xf>
    <xf numFmtId="167" fontId="6" fillId="0" borderId="15" xfId="1" applyNumberFormat="1" applyFont="1" applyBorder="1" applyAlignment="1"/>
    <xf numFmtId="167" fontId="6" fillId="0" borderId="0" xfId="1" applyNumberFormat="1" applyFont="1" applyBorder="1" applyAlignment="1"/>
    <xf numFmtId="167" fontId="6" fillId="0" borderId="14" xfId="1" applyNumberFormat="1" applyFont="1" applyBorder="1" applyAlignment="1"/>
    <xf numFmtId="0" fontId="1" fillId="0" borderId="0" xfId="1" applyBorder="1" applyAlignment="1"/>
    <xf numFmtId="0" fontId="6" fillId="0" borderId="0" xfId="1" applyFont="1" applyBorder="1" applyAlignment="1">
      <alignment horizontal="left" wrapText="1" indent="1"/>
    </xf>
    <xf numFmtId="0" fontId="6" fillId="0" borderId="14" xfId="1" applyFont="1" applyBorder="1" applyAlignment="1">
      <alignment horizontal="left" wrapText="1"/>
    </xf>
    <xf numFmtId="0" fontId="6" fillId="0" borderId="0" xfId="1" applyFont="1" applyBorder="1" applyAlignment="1">
      <alignment horizontal="left" wrapText="1"/>
    </xf>
    <xf numFmtId="0" fontId="6" fillId="0" borderId="0" xfId="1" applyFont="1" applyBorder="1" applyAlignment="1">
      <alignment wrapText="1"/>
    </xf>
    <xf numFmtId="0" fontId="6" fillId="0" borderId="14" xfId="1" applyFont="1" applyBorder="1" applyAlignment="1">
      <alignment wrapText="1"/>
    </xf>
    <xf numFmtId="0" fontId="3" fillId="0" borderId="14" xfId="1" applyFont="1" applyBorder="1" applyAlignment="1">
      <alignment wrapText="1"/>
    </xf>
    <xf numFmtId="167" fontId="3" fillId="0" borderId="0" xfId="1" applyNumberFormat="1" applyFont="1" applyBorder="1" applyAlignment="1"/>
    <xf numFmtId="167" fontId="3" fillId="0" borderId="14" xfId="1" applyNumberFormat="1" applyFont="1" applyBorder="1" applyAlignment="1"/>
    <xf numFmtId="0" fontId="3" fillId="0" borderId="0" xfId="1" applyFont="1" applyBorder="1" applyAlignment="1">
      <alignment wrapText="1"/>
    </xf>
    <xf numFmtId="171" fontId="3" fillId="0" borderId="0" xfId="1" applyNumberFormat="1" applyFont="1" applyBorder="1" applyAlignment="1"/>
    <xf numFmtId="0" fontId="3" fillId="0" borderId="0" xfId="1" applyFont="1" applyBorder="1" applyAlignment="1"/>
    <xf numFmtId="0" fontId="3" fillId="0" borderId="9" xfId="1" applyFont="1" applyBorder="1" applyAlignment="1">
      <alignment vertical="top"/>
    </xf>
    <xf numFmtId="0" fontId="6" fillId="0" borderId="14" xfId="1" applyFont="1" applyBorder="1" applyAlignment="1">
      <alignment horizontal="left"/>
    </xf>
    <xf numFmtId="0" fontId="6" fillId="0" borderId="0" xfId="1" applyFont="1" applyBorder="1" applyAlignment="1">
      <alignment horizontal="left"/>
    </xf>
    <xf numFmtId="167" fontId="3" fillId="0" borderId="15" xfId="1" applyNumberFormat="1" applyFont="1" applyBorder="1" applyAlignment="1"/>
    <xf numFmtId="0" fontId="3" fillId="0" borderId="14" xfId="1" applyFont="1" applyBorder="1" applyAlignment="1"/>
    <xf numFmtId="0" fontId="6" fillId="0" borderId="0" xfId="1" applyFont="1" applyAlignment="1"/>
    <xf numFmtId="0" fontId="6" fillId="0" borderId="0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6" fillId="0" borderId="0" xfId="0" applyFont="1" applyBorder="1" applyAlignment="1">
      <alignment horizontal="left" wrapText="1"/>
    </xf>
    <xf numFmtId="0" fontId="6" fillId="0" borderId="8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left" wrapText="1" indent="2"/>
    </xf>
    <xf numFmtId="0" fontId="6" fillId="0" borderId="10" xfId="0" applyNumberFormat="1" applyFont="1" applyBorder="1" applyAlignment="1">
      <alignment horizontal="left" wrapText="1"/>
    </xf>
    <xf numFmtId="16" fontId="6" fillId="0" borderId="8" xfId="0" applyNumberFormat="1" applyFont="1" applyBorder="1" applyAlignment="1">
      <alignment horizontal="left" wrapText="1"/>
    </xf>
    <xf numFmtId="0" fontId="0" fillId="0" borderId="0" xfId="0" applyBorder="1"/>
    <xf numFmtId="0" fontId="6" fillId="0" borderId="16" xfId="0" applyNumberFormat="1" applyFont="1" applyBorder="1" applyAlignment="1">
      <alignment wrapText="1"/>
    </xf>
    <xf numFmtId="0" fontId="6" fillId="0" borderId="0" xfId="0" applyNumberFormat="1" applyFont="1" applyBorder="1" applyAlignment="1">
      <alignment wrapText="1"/>
    </xf>
    <xf numFmtId="171" fontId="6" fillId="0" borderId="0" xfId="1" applyNumberFormat="1" applyFont="1" applyBorder="1" applyAlignment="1"/>
    <xf numFmtId="0" fontId="1" fillId="0" borderId="14" xfId="1" applyBorder="1" applyAlignment="1"/>
    <xf numFmtId="0" fontId="4" fillId="0" borderId="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73" fontId="6" fillId="0" borderId="0" xfId="1" applyNumberFormat="1" applyFont="1" applyBorder="1" applyAlignment="1"/>
    <xf numFmtId="173" fontId="6" fillId="0" borderId="0" xfId="0" applyNumberFormat="1" applyFont="1"/>
    <xf numFmtId="173" fontId="6" fillId="0" borderId="0" xfId="0" applyNumberFormat="1" applyFont="1" applyBorder="1"/>
    <xf numFmtId="173" fontId="3" fillId="0" borderId="0" xfId="1" applyNumberFormat="1" applyFont="1" applyBorder="1" applyAlignment="1"/>
    <xf numFmtId="167" fontId="1" fillId="0" borderId="0" xfId="1" applyNumberFormat="1" applyAlignment="1"/>
    <xf numFmtId="0" fontId="1" fillId="0" borderId="15" xfId="1" applyBorder="1" applyAlignment="1"/>
    <xf numFmtId="0" fontId="3" fillId="0" borderId="0" xfId="2" applyFont="1"/>
    <xf numFmtId="0" fontId="2" fillId="0" borderId="0" xfId="2" applyFont="1"/>
    <xf numFmtId="0" fontId="7" fillId="0" borderId="0" xfId="2"/>
    <xf numFmtId="0" fontId="3" fillId="0" borderId="0" xfId="2" applyFont="1" applyBorder="1" applyAlignment="1">
      <alignment horizontal="left" vertical="top" indent="1"/>
    </xf>
    <xf numFmtId="0" fontId="3" fillId="0" borderId="9" xfId="2" applyFont="1" applyBorder="1"/>
    <xf numFmtId="0" fontId="3" fillId="0" borderId="0" xfId="2" applyFont="1" applyBorder="1"/>
    <xf numFmtId="0" fontId="2" fillId="0" borderId="0" xfId="2" applyFont="1" applyBorder="1"/>
    <xf numFmtId="0" fontId="2" fillId="0" borderId="9" xfId="2" applyFont="1" applyBorder="1"/>
    <xf numFmtId="0" fontId="2" fillId="0" borderId="0" xfId="2" applyFont="1" applyBorder="1" applyAlignment="1">
      <alignment horizontal="left"/>
    </xf>
    <xf numFmtId="0" fontId="2" fillId="0" borderId="14" xfId="2" applyFont="1" applyBorder="1" applyAlignment="1">
      <alignment horizontal="left"/>
    </xf>
    <xf numFmtId="167" fontId="2" fillId="0" borderId="0" xfId="2" applyNumberFormat="1" applyFont="1" applyAlignment="1">
      <alignment horizontal="right"/>
    </xf>
    <xf numFmtId="169" fontId="2" fillId="0" borderId="0" xfId="2" applyNumberFormat="1" applyFont="1"/>
    <xf numFmtId="165" fontId="2" fillId="0" borderId="0" xfId="2" applyNumberFormat="1" applyFont="1"/>
    <xf numFmtId="167" fontId="2" fillId="0" borderId="0" xfId="2" applyNumberFormat="1" applyFont="1" applyFill="1" applyAlignment="1">
      <alignment horizontal="right"/>
    </xf>
    <xf numFmtId="165" fontId="2" fillId="0" borderId="0" xfId="2" applyNumberFormat="1" applyFont="1" applyFill="1"/>
    <xf numFmtId="169" fontId="2" fillId="0" borderId="0" xfId="2" applyNumberFormat="1" applyFont="1" applyFill="1"/>
    <xf numFmtId="0" fontId="2" fillId="0" borderId="0" xfId="2" applyFont="1" applyAlignment="1">
      <alignment horizontal="left"/>
    </xf>
    <xf numFmtId="0" fontId="2" fillId="0" borderId="14" xfId="2" applyFont="1" applyBorder="1"/>
    <xf numFmtId="172" fontId="2" fillId="0" borderId="0" xfId="2" applyNumberFormat="1" applyFont="1" applyAlignment="1">
      <alignment horizontal="right"/>
    </xf>
    <xf numFmtId="0" fontId="7" fillId="0" borderId="14" xfId="2" applyBorder="1"/>
    <xf numFmtId="0" fontId="2" fillId="0" borderId="0" xfId="2" applyFont="1" applyFill="1" applyBorder="1" applyAlignment="1">
      <alignment horizontal="left"/>
    </xf>
    <xf numFmtId="168" fontId="2" fillId="0" borderId="0" xfId="2" applyNumberFormat="1" applyFont="1"/>
    <xf numFmtId="166" fontId="2" fillId="0" borderId="0" xfId="2" applyNumberFormat="1" applyFont="1"/>
    <xf numFmtId="169" fontId="2" fillId="0" borderId="0" xfId="2" applyNumberFormat="1" applyFont="1" applyAlignment="1">
      <alignment horizontal="right"/>
    </xf>
    <xf numFmtId="170" fontId="2" fillId="0" borderId="0" xfId="2" applyNumberFormat="1" applyFont="1" applyAlignment="1">
      <alignment horizontal="right"/>
    </xf>
    <xf numFmtId="172" fontId="7" fillId="0" borderId="0" xfId="2" applyNumberFormat="1"/>
    <xf numFmtId="174" fontId="3" fillId="0" borderId="0" xfId="1" applyNumberFormat="1" applyFont="1" applyBorder="1" applyAlignment="1">
      <alignment horizontal="right"/>
    </xf>
    <xf numFmtId="0" fontId="4" fillId="0" borderId="0" xfId="2" applyFont="1" applyAlignment="1">
      <alignment horizontal="left" wrapText="1"/>
    </xf>
    <xf numFmtId="0" fontId="4" fillId="0" borderId="10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4" fillId="0" borderId="0" xfId="1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0" xfId="2" applyFont="1" applyAlignment="1">
      <alignment horizontal="left" wrapText="1"/>
    </xf>
    <xf numFmtId="0" fontId="4" fillId="0" borderId="44" xfId="2" applyFont="1" applyBorder="1" applyAlignment="1">
      <alignment horizontal="center" vertical="center" wrapText="1"/>
    </xf>
    <xf numFmtId="0" fontId="4" fillId="0" borderId="47" xfId="2" applyFont="1" applyBorder="1" applyAlignment="1">
      <alignment horizontal="center" vertical="center" wrapText="1"/>
    </xf>
    <xf numFmtId="0" fontId="4" fillId="0" borderId="45" xfId="2" applyFont="1" applyBorder="1" applyAlignment="1">
      <alignment horizontal="center" vertical="center" wrapText="1"/>
    </xf>
    <xf numFmtId="0" fontId="4" fillId="0" borderId="42" xfId="2" applyFont="1" applyBorder="1" applyAlignment="1">
      <alignment horizontal="center" vertical="center"/>
    </xf>
    <xf numFmtId="0" fontId="4" fillId="0" borderId="43" xfId="2" applyFont="1" applyBorder="1" applyAlignment="1">
      <alignment horizontal="center" vertical="center"/>
    </xf>
    <xf numFmtId="0" fontId="4" fillId="0" borderId="20" xfId="2" applyFont="1" applyBorder="1" applyAlignment="1">
      <alignment horizontal="center" vertical="center" wrapText="1"/>
    </xf>
    <xf numFmtId="0" fontId="4" fillId="0" borderId="21" xfId="2" applyFont="1" applyBorder="1" applyAlignment="1">
      <alignment horizontal="center" vertical="center" wrapText="1"/>
    </xf>
    <xf numFmtId="0" fontId="4" fillId="0" borderId="44" xfId="2" applyFont="1" applyBorder="1" applyAlignment="1">
      <alignment horizontal="center" vertical="center"/>
    </xf>
    <xf numFmtId="0" fontId="4" fillId="0" borderId="45" xfId="2" applyFont="1" applyBorder="1" applyAlignment="1">
      <alignment horizontal="center" vertical="center"/>
    </xf>
    <xf numFmtId="0" fontId="4" fillId="0" borderId="46" xfId="2" applyFont="1" applyBorder="1" applyAlignment="1">
      <alignment horizontal="center" vertical="center"/>
    </xf>
    <xf numFmtId="0" fontId="4" fillId="0" borderId="16" xfId="2" applyFont="1" applyBorder="1" applyAlignment="1">
      <alignment horizontal="center" vertical="center" wrapText="1"/>
    </xf>
    <xf numFmtId="0" fontId="4" fillId="0" borderId="13" xfId="2" applyFont="1" applyBorder="1" applyAlignment="1">
      <alignment horizontal="center" vertical="center" wrapText="1"/>
    </xf>
    <xf numFmtId="0" fontId="4" fillId="0" borderId="0" xfId="2" applyFont="1" applyBorder="1" applyAlignment="1">
      <alignment horizontal="center" vertical="center" wrapText="1"/>
    </xf>
    <xf numFmtId="0" fontId="4" fillId="0" borderId="14" xfId="2" applyFont="1" applyBorder="1" applyAlignment="1">
      <alignment horizontal="center" vertical="center" wrapText="1"/>
    </xf>
    <xf numFmtId="0" fontId="4" fillId="0" borderId="9" xfId="2" applyFont="1" applyBorder="1" applyAlignment="1">
      <alignment horizontal="center" vertical="center" wrapText="1"/>
    </xf>
    <xf numFmtId="0" fontId="4" fillId="0" borderId="41" xfId="2" applyFont="1" applyBorder="1" applyAlignment="1">
      <alignment horizontal="center" vertical="center" wrapText="1"/>
    </xf>
    <xf numFmtId="0" fontId="4" fillId="0" borderId="47" xfId="2" applyFont="1" applyBorder="1" applyAlignment="1">
      <alignment horizontal="center" vertical="center"/>
    </xf>
    <xf numFmtId="0" fontId="3" fillId="0" borderId="0" xfId="2" applyFont="1" applyBorder="1" applyAlignment="1">
      <alignment horizontal="center"/>
    </xf>
  </cellXfs>
  <cellStyles count="3">
    <cellStyle name="Standard" xfId="0" builtinId="0"/>
    <cellStyle name="Standard 2" xfId="2"/>
    <cellStyle name="Standard_Kreistabelle_Doppelseite_einzeilig" xfId="1"/>
  </cellStyles>
  <dxfs count="4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993457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571500</xdr:colOff>
      <xdr:row>5</xdr:row>
      <xdr:rowOff>66675</xdr:rowOff>
    </xdr:from>
    <xdr:to>
      <xdr:col>12</xdr:col>
      <xdr:colOff>47625</xdr:colOff>
      <xdr:row>5</xdr:row>
      <xdr:rowOff>171450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12230100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9944100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2052" name="Text Box 4"/>
        <xdr:cNvSpPr txBox="1">
          <a:spLocks noChangeArrowheads="1"/>
        </xdr:cNvSpPr>
      </xdr:nvSpPr>
      <xdr:spPr bwMode="auto">
        <a:xfrm>
          <a:off x="9944100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571500</xdr:colOff>
      <xdr:row>5</xdr:row>
      <xdr:rowOff>66675</xdr:rowOff>
    </xdr:from>
    <xdr:to>
      <xdr:col>12</xdr:col>
      <xdr:colOff>47625</xdr:colOff>
      <xdr:row>5</xdr:row>
      <xdr:rowOff>171450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1222057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12</xdr:col>
      <xdr:colOff>571500</xdr:colOff>
      <xdr:row>5</xdr:row>
      <xdr:rowOff>66675</xdr:rowOff>
    </xdr:from>
    <xdr:to>
      <xdr:col>12</xdr:col>
      <xdr:colOff>47625</xdr:colOff>
      <xdr:row>5</xdr:row>
      <xdr:rowOff>171450</xdr:rowOff>
    </xdr:to>
    <xdr:sp macro="" textlink="">
      <xdr:nvSpPr>
        <xdr:cNvPr id="3074" name="Text Box 2"/>
        <xdr:cNvSpPr txBox="1">
          <a:spLocks noChangeArrowheads="1"/>
        </xdr:cNvSpPr>
      </xdr:nvSpPr>
      <xdr:spPr bwMode="auto">
        <a:xfrm>
          <a:off x="1222057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3075" name="Text Box 3"/>
        <xdr:cNvSpPr txBox="1">
          <a:spLocks noChangeArrowheads="1"/>
        </xdr:cNvSpPr>
      </xdr:nvSpPr>
      <xdr:spPr bwMode="auto">
        <a:xfrm>
          <a:off x="993457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3077" name="Text Box 5"/>
        <xdr:cNvSpPr txBox="1">
          <a:spLocks noChangeArrowheads="1"/>
        </xdr:cNvSpPr>
      </xdr:nvSpPr>
      <xdr:spPr bwMode="auto">
        <a:xfrm>
          <a:off x="993457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05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customWidth="1"/>
    <col min="2" max="2" width="29.5" customWidth="1"/>
    <col min="3" max="6" width="12" customWidth="1"/>
    <col min="7" max="8" width="10.375" customWidth="1"/>
    <col min="9" max="9" width="5.75" customWidth="1"/>
    <col min="10" max="11" width="10.375" customWidth="1"/>
    <col min="12" max="12" width="29.625" customWidth="1"/>
    <col min="13" max="13" width="0.625" customWidth="1"/>
    <col min="14" max="14" width="5.625" customWidth="1"/>
  </cols>
  <sheetData>
    <row r="1" spans="1:14" ht="16.5" customHeight="1">
      <c r="B1" s="1"/>
      <c r="C1" s="1"/>
      <c r="D1" s="1"/>
      <c r="E1" s="1"/>
      <c r="G1" s="2"/>
      <c r="H1" s="1"/>
      <c r="I1" s="1"/>
      <c r="J1" s="1"/>
      <c r="K1" s="1"/>
      <c r="L1" s="1"/>
      <c r="M1" s="1"/>
    </row>
    <row r="2" spans="1:14" ht="14.85" customHeight="1">
      <c r="A2" s="3" t="s">
        <v>183</v>
      </c>
      <c r="C2" s="1"/>
      <c r="D2" s="1"/>
      <c r="E2" s="1"/>
      <c r="G2" s="3" t="s">
        <v>192</v>
      </c>
      <c r="H2" s="1"/>
      <c r="I2" s="1"/>
      <c r="J2" s="1"/>
      <c r="K2" s="1"/>
      <c r="L2" s="1"/>
      <c r="M2" s="1"/>
    </row>
    <row r="3" spans="1:14" ht="19.5" customHeight="1">
      <c r="A3" s="167" t="s">
        <v>5</v>
      </c>
      <c r="B3" s="170" t="s">
        <v>0</v>
      </c>
      <c r="C3" s="173" t="s">
        <v>1</v>
      </c>
      <c r="D3" s="143" t="s">
        <v>2</v>
      </c>
      <c r="E3" s="162" t="s">
        <v>3</v>
      </c>
      <c r="F3" s="163"/>
      <c r="G3" s="142" t="s">
        <v>4</v>
      </c>
      <c r="H3" s="143"/>
      <c r="I3" s="143"/>
      <c r="J3" s="154" t="s">
        <v>172</v>
      </c>
      <c r="K3" s="155"/>
      <c r="L3" s="144" t="s">
        <v>0</v>
      </c>
      <c r="M3" s="136" t="s">
        <v>5</v>
      </c>
      <c r="N3" s="137"/>
    </row>
    <row r="4" spans="1:14" ht="20.100000000000001" customHeight="1">
      <c r="A4" s="168"/>
      <c r="B4" s="171"/>
      <c r="C4" s="174"/>
      <c r="D4" s="166"/>
      <c r="E4" s="164" t="s">
        <v>6</v>
      </c>
      <c r="F4" s="165" t="s">
        <v>7</v>
      </c>
      <c r="G4" s="147" t="s">
        <v>6</v>
      </c>
      <c r="H4" s="148" t="s">
        <v>8</v>
      </c>
      <c r="I4" s="149"/>
      <c r="J4" s="156" t="s">
        <v>6</v>
      </c>
      <c r="K4" s="158" t="s">
        <v>8</v>
      </c>
      <c r="L4" s="145"/>
      <c r="M4" s="138"/>
      <c r="N4" s="139"/>
    </row>
    <row r="5" spans="1:14" ht="20.100000000000001" customHeight="1">
      <c r="A5" s="168"/>
      <c r="B5" s="171"/>
      <c r="C5" s="174"/>
      <c r="D5" s="166"/>
      <c r="E5" s="164"/>
      <c r="F5" s="165"/>
      <c r="G5" s="147"/>
      <c r="H5" s="150"/>
      <c r="I5" s="151"/>
      <c r="J5" s="157"/>
      <c r="K5" s="159"/>
      <c r="L5" s="145"/>
      <c r="M5" s="138"/>
      <c r="N5" s="139"/>
    </row>
    <row r="6" spans="1:14" ht="20.100000000000001" customHeight="1">
      <c r="A6" s="169"/>
      <c r="B6" s="172"/>
      <c r="C6" s="175" t="s">
        <v>171</v>
      </c>
      <c r="D6" s="176"/>
      <c r="E6" s="4" t="s">
        <v>9</v>
      </c>
      <c r="F6" s="5" t="s">
        <v>10</v>
      </c>
      <c r="G6" s="152" t="s">
        <v>9</v>
      </c>
      <c r="H6" s="153"/>
      <c r="I6" s="98" t="s">
        <v>96</v>
      </c>
      <c r="J6" s="160" t="s">
        <v>9</v>
      </c>
      <c r="K6" s="161"/>
      <c r="L6" s="146"/>
      <c r="M6" s="140"/>
      <c r="N6" s="141"/>
    </row>
    <row r="7" spans="1:14" ht="36" customHeight="1">
      <c r="A7" s="6" t="s">
        <v>11</v>
      </c>
      <c r="B7" s="7" t="s">
        <v>12</v>
      </c>
      <c r="C7" s="73">
        <v>8364</v>
      </c>
      <c r="D7" s="73">
        <v>1288353</v>
      </c>
      <c r="E7" s="73">
        <v>68025524</v>
      </c>
      <c r="F7" s="8">
        <v>52800</v>
      </c>
      <c r="G7" s="73">
        <v>361454013</v>
      </c>
      <c r="H7" s="73">
        <v>198984524</v>
      </c>
      <c r="I7" s="76">
        <v>55.1</v>
      </c>
      <c r="J7" s="73">
        <v>288724861</v>
      </c>
      <c r="K7" s="73">
        <v>155700409</v>
      </c>
      <c r="L7" s="9" t="s">
        <v>12</v>
      </c>
      <c r="M7" s="85"/>
      <c r="N7" s="85" t="s">
        <v>11</v>
      </c>
    </row>
    <row r="8" spans="1:14" ht="54.95" customHeight="1">
      <c r="A8" s="10" t="s">
        <v>13</v>
      </c>
      <c r="B8" s="11" t="s">
        <v>14</v>
      </c>
      <c r="C8" s="64">
        <v>154</v>
      </c>
      <c r="D8" s="64">
        <v>4703</v>
      </c>
      <c r="E8" s="64">
        <v>206920</v>
      </c>
      <c r="F8" s="24">
        <v>43998</v>
      </c>
      <c r="G8" s="13">
        <v>921904</v>
      </c>
      <c r="H8" s="13">
        <v>80049</v>
      </c>
      <c r="I8" s="94">
        <v>8.6999999999999993</v>
      </c>
      <c r="J8" s="13">
        <v>690224</v>
      </c>
      <c r="K8" s="13">
        <v>68860</v>
      </c>
      <c r="L8" s="14" t="s">
        <v>14</v>
      </c>
      <c r="M8" s="86"/>
      <c r="N8" s="86" t="s">
        <v>13</v>
      </c>
    </row>
    <row r="9" spans="1:14" ht="45" customHeight="1">
      <c r="A9" s="16" t="s">
        <v>15</v>
      </c>
      <c r="B9" s="17" t="s">
        <v>16</v>
      </c>
      <c r="C9" s="64">
        <v>8210</v>
      </c>
      <c r="D9" s="64">
        <v>1283650</v>
      </c>
      <c r="E9" s="64">
        <v>67818604</v>
      </c>
      <c r="F9" s="24">
        <v>52833</v>
      </c>
      <c r="G9" s="13">
        <v>360532109</v>
      </c>
      <c r="H9" s="13">
        <v>198904475</v>
      </c>
      <c r="I9" s="94">
        <v>55.2</v>
      </c>
      <c r="J9" s="13">
        <v>288034637</v>
      </c>
      <c r="K9" s="13">
        <v>155631549</v>
      </c>
      <c r="L9" s="14" t="s">
        <v>16</v>
      </c>
      <c r="M9" s="86"/>
      <c r="N9" s="84" t="s">
        <v>15</v>
      </c>
    </row>
    <row r="10" spans="1:14" ht="45" customHeight="1">
      <c r="A10" s="19" t="s">
        <v>17</v>
      </c>
      <c r="B10" s="20" t="s">
        <v>18</v>
      </c>
      <c r="C10" s="64">
        <v>830</v>
      </c>
      <c r="D10" s="64">
        <v>67116</v>
      </c>
      <c r="E10" s="64">
        <v>1822193</v>
      </c>
      <c r="F10" s="24">
        <v>27150</v>
      </c>
      <c r="G10" s="13">
        <v>14905512</v>
      </c>
      <c r="H10" s="13">
        <v>3158373</v>
      </c>
      <c r="I10" s="94">
        <v>21.2</v>
      </c>
      <c r="J10" s="13">
        <v>13022279</v>
      </c>
      <c r="K10" s="13">
        <v>3007667</v>
      </c>
      <c r="L10" s="21" t="s">
        <v>18</v>
      </c>
      <c r="M10" s="15"/>
      <c r="N10" s="39" t="s">
        <v>17</v>
      </c>
    </row>
    <row r="11" spans="1:14" ht="22.5" customHeight="1">
      <c r="A11" s="19" t="s">
        <v>19</v>
      </c>
      <c r="B11" s="23" t="s">
        <v>20</v>
      </c>
      <c r="C11" s="64">
        <v>428</v>
      </c>
      <c r="D11" s="64">
        <v>30805</v>
      </c>
      <c r="E11" s="64">
        <v>580721</v>
      </c>
      <c r="F11" s="24">
        <v>18852</v>
      </c>
      <c r="G11" s="25">
        <v>2451747</v>
      </c>
      <c r="H11" s="25">
        <v>96353</v>
      </c>
      <c r="I11" s="94">
        <v>3.9</v>
      </c>
      <c r="J11" s="25">
        <v>2144852</v>
      </c>
      <c r="K11" s="25">
        <v>90917</v>
      </c>
      <c r="L11" s="26" t="s">
        <v>20</v>
      </c>
      <c r="M11" s="88"/>
      <c r="N11" s="39" t="s">
        <v>19</v>
      </c>
    </row>
    <row r="12" spans="1:14" ht="45" customHeight="1">
      <c r="A12" s="19" t="s">
        <v>21</v>
      </c>
      <c r="B12" s="20" t="s">
        <v>22</v>
      </c>
      <c r="C12" s="64">
        <v>92</v>
      </c>
      <c r="D12" s="64">
        <v>8145</v>
      </c>
      <c r="E12" s="64">
        <v>347831</v>
      </c>
      <c r="F12" s="24">
        <v>42705</v>
      </c>
      <c r="G12" s="25">
        <v>2048461</v>
      </c>
      <c r="H12" s="25">
        <v>228804</v>
      </c>
      <c r="I12" s="94">
        <v>11.2</v>
      </c>
      <c r="J12" s="25">
        <v>1894692</v>
      </c>
      <c r="K12" s="25">
        <v>214821</v>
      </c>
      <c r="L12" s="21" t="s">
        <v>22</v>
      </c>
      <c r="M12" s="15"/>
      <c r="N12" s="39" t="s">
        <v>21</v>
      </c>
    </row>
    <row r="13" spans="1:14" ht="35.1" customHeight="1">
      <c r="A13" s="19" t="s">
        <v>23</v>
      </c>
      <c r="B13" s="27" t="s">
        <v>24</v>
      </c>
      <c r="C13" s="64">
        <v>3</v>
      </c>
      <c r="D13" s="134" t="s">
        <v>194</v>
      </c>
      <c r="E13" s="134" t="s">
        <v>194</v>
      </c>
      <c r="F13" s="134" t="s">
        <v>194</v>
      </c>
      <c r="G13" s="134" t="s">
        <v>194</v>
      </c>
      <c r="H13" s="134" t="s">
        <v>194</v>
      </c>
      <c r="I13" s="134" t="s">
        <v>194</v>
      </c>
      <c r="J13" s="134" t="s">
        <v>194</v>
      </c>
      <c r="K13" s="134" t="s">
        <v>194</v>
      </c>
      <c r="L13" s="28" t="s">
        <v>24</v>
      </c>
      <c r="M13" s="18"/>
      <c r="N13" s="39" t="s">
        <v>23</v>
      </c>
    </row>
    <row r="14" spans="1:14" ht="35.1" customHeight="1">
      <c r="A14" s="19" t="s">
        <v>25</v>
      </c>
      <c r="B14" s="20" t="s">
        <v>26</v>
      </c>
      <c r="C14" s="64">
        <v>121</v>
      </c>
      <c r="D14" s="64">
        <v>11537</v>
      </c>
      <c r="E14" s="64">
        <v>430022</v>
      </c>
      <c r="F14" s="24">
        <v>37273</v>
      </c>
      <c r="G14" s="13">
        <v>2237523</v>
      </c>
      <c r="H14" s="13">
        <v>1134698</v>
      </c>
      <c r="I14" s="94">
        <v>50.7</v>
      </c>
      <c r="J14" s="13">
        <v>1838481</v>
      </c>
      <c r="K14" s="13">
        <v>924646</v>
      </c>
      <c r="L14" s="21" t="s">
        <v>26</v>
      </c>
      <c r="M14" s="15"/>
      <c r="N14" s="39" t="s">
        <v>25</v>
      </c>
    </row>
    <row r="15" spans="1:14" ht="35.1" customHeight="1">
      <c r="A15" s="19" t="s">
        <v>27</v>
      </c>
      <c r="B15" s="20" t="s">
        <v>28</v>
      </c>
      <c r="C15" s="64">
        <v>48</v>
      </c>
      <c r="D15" s="64">
        <v>9727</v>
      </c>
      <c r="E15" s="64">
        <v>353496</v>
      </c>
      <c r="F15" s="24">
        <v>36342</v>
      </c>
      <c r="G15" s="13">
        <v>2407400</v>
      </c>
      <c r="H15" s="13">
        <v>1079208</v>
      </c>
      <c r="I15" s="94">
        <v>44.8</v>
      </c>
      <c r="J15" s="13">
        <v>1673522</v>
      </c>
      <c r="K15" s="13">
        <v>736264</v>
      </c>
      <c r="L15" s="21" t="s">
        <v>28</v>
      </c>
      <c r="M15" s="15"/>
      <c r="N15" s="39" t="s">
        <v>27</v>
      </c>
    </row>
    <row r="16" spans="1:14" ht="45" customHeight="1">
      <c r="A16" s="19" t="s">
        <v>29</v>
      </c>
      <c r="B16" s="20" t="s">
        <v>30</v>
      </c>
      <c r="C16" s="64">
        <v>17</v>
      </c>
      <c r="D16" s="64">
        <v>1285</v>
      </c>
      <c r="E16" s="64">
        <v>44134</v>
      </c>
      <c r="F16" s="24">
        <v>34345</v>
      </c>
      <c r="G16" s="25">
        <v>321378</v>
      </c>
      <c r="H16" s="25">
        <v>178554</v>
      </c>
      <c r="I16" s="94">
        <v>55.6</v>
      </c>
      <c r="J16" s="25">
        <v>246810</v>
      </c>
      <c r="K16" s="13">
        <v>144078</v>
      </c>
      <c r="L16" s="21" t="s">
        <v>30</v>
      </c>
      <c r="M16" s="15"/>
      <c r="N16" s="39" t="s">
        <v>29</v>
      </c>
    </row>
    <row r="17" spans="1:14" ht="45" customHeight="1">
      <c r="A17" s="19" t="s">
        <v>31</v>
      </c>
      <c r="B17" s="20" t="s">
        <v>32</v>
      </c>
      <c r="C17" s="64">
        <v>209</v>
      </c>
      <c r="D17" s="64">
        <v>13610</v>
      </c>
      <c r="E17" s="64">
        <v>501922</v>
      </c>
      <c r="F17" s="24">
        <v>36879</v>
      </c>
      <c r="G17" s="13">
        <v>3274950</v>
      </c>
      <c r="H17" s="13">
        <v>722622</v>
      </c>
      <c r="I17" s="94">
        <v>22.1</v>
      </c>
      <c r="J17" s="13">
        <v>2970678</v>
      </c>
      <c r="K17" s="13">
        <v>672026</v>
      </c>
      <c r="L17" s="21" t="s">
        <v>32</v>
      </c>
      <c r="M17" s="15"/>
      <c r="N17" s="39" t="s">
        <v>31</v>
      </c>
    </row>
    <row r="18" spans="1:14" ht="45" customHeight="1">
      <c r="A18" s="19" t="s">
        <v>33</v>
      </c>
      <c r="B18" s="20" t="s">
        <v>164</v>
      </c>
      <c r="C18" s="64">
        <v>169</v>
      </c>
      <c r="D18" s="64">
        <v>26374</v>
      </c>
      <c r="E18" s="64">
        <v>1175169</v>
      </c>
      <c r="F18" s="24">
        <v>44558</v>
      </c>
      <c r="G18" s="13">
        <v>7242545</v>
      </c>
      <c r="H18" s="13">
        <v>3072067</v>
      </c>
      <c r="I18" s="94">
        <v>42.4</v>
      </c>
      <c r="J18" s="13">
        <v>6220807</v>
      </c>
      <c r="K18" s="13">
        <v>2493416</v>
      </c>
      <c r="L18" s="21" t="s">
        <v>164</v>
      </c>
      <c r="M18" s="15"/>
      <c r="N18" s="39" t="s">
        <v>33</v>
      </c>
    </row>
    <row r="19" spans="1:14" ht="30" customHeight="1">
      <c r="A19" s="19" t="s">
        <v>34</v>
      </c>
      <c r="B19" s="23" t="s">
        <v>35</v>
      </c>
      <c r="C19" s="64">
        <v>138</v>
      </c>
      <c r="D19" s="64">
        <v>18281</v>
      </c>
      <c r="E19" s="64">
        <v>738700</v>
      </c>
      <c r="F19" s="24">
        <v>40408</v>
      </c>
      <c r="G19" s="13">
        <v>3572363</v>
      </c>
      <c r="H19" s="13">
        <v>994786</v>
      </c>
      <c r="I19" s="94">
        <v>27.8</v>
      </c>
      <c r="J19" s="13">
        <v>3206723</v>
      </c>
      <c r="K19" s="13">
        <v>897348</v>
      </c>
      <c r="L19" s="26" t="s">
        <v>35</v>
      </c>
      <c r="M19" s="88"/>
      <c r="N19" s="39" t="s">
        <v>34</v>
      </c>
    </row>
    <row r="20" spans="1:14" ht="52.5" customHeight="1">
      <c r="A20" s="19" t="s">
        <v>36</v>
      </c>
      <c r="B20" s="20" t="s">
        <v>37</v>
      </c>
      <c r="C20" s="64">
        <v>205</v>
      </c>
      <c r="D20" s="64">
        <v>13427</v>
      </c>
      <c r="E20" s="64">
        <v>481711</v>
      </c>
      <c r="F20" s="24">
        <v>35876</v>
      </c>
      <c r="G20" s="13">
        <v>2092039</v>
      </c>
      <c r="H20" s="13">
        <v>304876</v>
      </c>
      <c r="I20" s="94">
        <v>14.6</v>
      </c>
      <c r="J20" s="13">
        <v>2070668</v>
      </c>
      <c r="K20" s="13">
        <v>302388</v>
      </c>
      <c r="L20" s="21" t="s">
        <v>37</v>
      </c>
      <c r="M20" s="15"/>
      <c r="N20" s="39" t="s">
        <v>36</v>
      </c>
    </row>
    <row r="21" spans="1:14" ht="35.1" customHeight="1">
      <c r="A21" s="19" t="s">
        <v>38</v>
      </c>
      <c r="B21" s="20" t="s">
        <v>39</v>
      </c>
      <c r="C21" s="64">
        <v>6</v>
      </c>
      <c r="D21" s="134" t="s">
        <v>194</v>
      </c>
      <c r="E21" s="134" t="s">
        <v>194</v>
      </c>
      <c r="F21" s="134" t="s">
        <v>194</v>
      </c>
      <c r="G21" s="134" t="s">
        <v>194</v>
      </c>
      <c r="H21" s="134" t="s">
        <v>194</v>
      </c>
      <c r="I21" s="134" t="s">
        <v>194</v>
      </c>
      <c r="J21" s="134" t="s">
        <v>194</v>
      </c>
      <c r="K21" s="134" t="s">
        <v>194</v>
      </c>
      <c r="L21" s="21" t="s">
        <v>39</v>
      </c>
      <c r="M21" s="15"/>
      <c r="N21" s="39" t="s">
        <v>38</v>
      </c>
    </row>
    <row r="22" spans="1:14" ht="35.1" customHeight="1">
      <c r="A22" s="19" t="s">
        <v>40</v>
      </c>
      <c r="B22" s="20" t="s">
        <v>41</v>
      </c>
      <c r="C22" s="64">
        <v>204</v>
      </c>
      <c r="D22" s="64">
        <v>30830</v>
      </c>
      <c r="E22" s="64">
        <v>1652274</v>
      </c>
      <c r="F22" s="24">
        <v>53593</v>
      </c>
      <c r="G22" s="25">
        <v>11340813</v>
      </c>
      <c r="H22" s="25">
        <v>6071162</v>
      </c>
      <c r="I22" s="94">
        <v>53.5</v>
      </c>
      <c r="J22" s="25">
        <v>9223164</v>
      </c>
      <c r="K22" s="25">
        <v>5137395</v>
      </c>
      <c r="L22" s="21" t="s">
        <v>41</v>
      </c>
      <c r="M22" s="15"/>
      <c r="N22" s="39" t="s">
        <v>40</v>
      </c>
    </row>
    <row r="23" spans="1:14" ht="37.5" customHeight="1">
      <c r="A23" s="29"/>
      <c r="B23" s="30"/>
      <c r="C23" s="31"/>
      <c r="D23" s="32"/>
      <c r="E23" s="32"/>
    </row>
    <row r="24" spans="1:14" ht="55.5" customHeight="1"/>
    <row r="25" spans="1:14" ht="24.95" customHeight="1"/>
    <row r="26" spans="1:14" ht="27.95" customHeight="1"/>
    <row r="27" spans="1:14" ht="27.95" customHeight="1"/>
    <row r="28" spans="1:14" ht="27.95" customHeight="1"/>
    <row r="29" spans="1:14" ht="27.95" customHeight="1"/>
    <row r="30" spans="1:14" ht="43.5" customHeight="1"/>
    <row r="31" spans="1:14" ht="16.7" customHeight="1"/>
    <row r="32" spans="1:14" ht="16.7" customHeight="1"/>
    <row r="33" ht="48" customHeight="1"/>
    <row r="34" ht="45.75" customHeight="1"/>
    <row r="35" ht="16.7" customHeight="1"/>
    <row r="36" ht="27.95" customHeight="1"/>
    <row r="37" ht="16.7" customHeight="1"/>
    <row r="38" ht="16.7" customHeight="1"/>
    <row r="39" ht="42" customHeight="1"/>
    <row r="40" ht="28.5" customHeight="1"/>
    <row r="41" ht="42" customHeight="1"/>
    <row r="42" ht="32.85" customHeight="1"/>
    <row r="43" ht="32.85" customHeight="1"/>
    <row r="44" ht="39.950000000000003" customHeight="1"/>
    <row r="45" ht="54" customHeight="1"/>
    <row r="46" ht="39" customHeight="1"/>
    <row r="47" ht="39" customHeight="1"/>
    <row r="48" ht="28.7" customHeight="1"/>
    <row r="49" ht="39" customHeight="1"/>
    <row r="50" ht="39" customHeight="1"/>
    <row r="51" ht="39" customHeight="1"/>
    <row r="52" ht="75" customHeight="1"/>
    <row r="53" ht="42" customHeight="1"/>
    <row r="54" ht="39" customHeight="1"/>
    <row r="55" ht="39" customHeight="1"/>
    <row r="56" ht="39" customHeight="1"/>
    <row r="57" ht="39" customHeight="1"/>
    <row r="58" ht="30" customHeight="1"/>
    <row r="59" ht="39.950000000000003" customHeight="1"/>
    <row r="60" ht="35.1" customHeight="1"/>
    <row r="61" ht="30" customHeight="1"/>
    <row r="62" ht="35.1" customHeight="1"/>
    <row r="63" ht="44.25" customHeight="1"/>
    <row r="64" ht="45" customHeight="1"/>
    <row r="65" spans="1:8" ht="60" customHeight="1"/>
    <row r="66" spans="1:8" ht="35.1" customHeight="1"/>
    <row r="67" spans="1:8" ht="35.1" customHeight="1"/>
    <row r="68" spans="1:8" ht="44.25" customHeight="1"/>
    <row r="69" spans="1:8" ht="24.75" customHeight="1"/>
    <row r="70" spans="1:8" ht="71.099999999999994" customHeight="1"/>
    <row r="71" spans="1:8" ht="44.25" customHeight="1"/>
    <row r="72" spans="1:8" ht="21.75" customHeight="1"/>
    <row r="73" spans="1:8" ht="22.5" customHeight="1"/>
    <row r="74" spans="1:8" s="33" customFormat="1" ht="32.85" customHeight="1">
      <c r="A74"/>
      <c r="B74"/>
      <c r="C74"/>
      <c r="D74"/>
      <c r="E74"/>
      <c r="F74"/>
      <c r="G74"/>
      <c r="H74"/>
    </row>
    <row r="75" spans="1:8" ht="12.75" customHeight="1"/>
    <row r="76" spans="1:8" ht="12.75" customHeight="1"/>
    <row r="77" spans="1:8" ht="12.75" customHeight="1"/>
    <row r="78" spans="1:8" ht="12.75" customHeight="1"/>
    <row r="79" spans="1:8" ht="12.75" customHeight="1"/>
    <row r="80" spans="1:8" ht="12.75" customHeight="1"/>
    <row r="81" ht="20.100000000000001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20.100000000000001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20.100000000000001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664" spans="1:5">
      <c r="A664" s="34"/>
      <c r="B664" s="34"/>
      <c r="C664" s="34"/>
      <c r="D664" s="34"/>
      <c r="E664" s="34"/>
    </row>
    <row r="665" spans="1:5">
      <c r="A665" s="34"/>
      <c r="B665" s="34"/>
      <c r="C665" s="34"/>
      <c r="D665" s="34"/>
      <c r="E665" s="34"/>
    </row>
    <row r="666" spans="1:5">
      <c r="A666" s="34"/>
      <c r="B666" s="34"/>
      <c r="C666" s="34"/>
      <c r="D666" s="34"/>
      <c r="E666" s="34"/>
    </row>
    <row r="667" spans="1:5">
      <c r="A667" s="34"/>
      <c r="B667" s="34"/>
      <c r="C667" s="34"/>
      <c r="D667" s="34"/>
      <c r="E667" s="34"/>
    </row>
    <row r="668" spans="1:5">
      <c r="A668" s="34"/>
      <c r="B668" s="34"/>
      <c r="C668" s="34"/>
      <c r="D668" s="34"/>
      <c r="E668" s="34"/>
    </row>
    <row r="669" spans="1:5">
      <c r="A669" s="34"/>
      <c r="B669" s="34"/>
      <c r="C669" s="34"/>
      <c r="D669" s="34"/>
      <c r="E669" s="34"/>
    </row>
    <row r="670" spans="1:5">
      <c r="A670" s="34"/>
      <c r="B670" s="34"/>
      <c r="C670" s="34"/>
      <c r="D670" s="34"/>
      <c r="E670" s="34"/>
    </row>
    <row r="671" spans="1:5">
      <c r="A671" s="34"/>
      <c r="B671" s="34"/>
      <c r="C671" s="34"/>
      <c r="D671" s="34"/>
      <c r="E671" s="34"/>
    </row>
    <row r="672" spans="1:5">
      <c r="A672" s="34"/>
      <c r="B672" s="34"/>
      <c r="C672" s="34"/>
      <c r="D672" s="34"/>
      <c r="E672" s="34"/>
    </row>
    <row r="673" spans="1:5">
      <c r="A673" s="34"/>
      <c r="B673" s="34"/>
      <c r="C673" s="34"/>
      <c r="D673" s="34"/>
      <c r="E673" s="34"/>
    </row>
    <row r="674" spans="1:5">
      <c r="A674" s="34"/>
      <c r="B674" s="34"/>
      <c r="C674" s="34"/>
      <c r="D674" s="34"/>
      <c r="E674" s="34"/>
    </row>
    <row r="675" spans="1:5">
      <c r="A675" s="34"/>
      <c r="B675" s="34"/>
      <c r="C675" s="34"/>
      <c r="D675" s="34"/>
      <c r="E675" s="34"/>
    </row>
    <row r="676" spans="1:5">
      <c r="A676" s="34"/>
      <c r="B676" s="34"/>
      <c r="C676" s="34"/>
      <c r="D676" s="34"/>
      <c r="E676" s="34"/>
    </row>
    <row r="677" spans="1:5">
      <c r="A677" s="34"/>
      <c r="B677" s="34"/>
      <c r="C677" s="34"/>
      <c r="D677" s="34"/>
      <c r="E677" s="34"/>
    </row>
    <row r="678" spans="1:5">
      <c r="A678" s="34"/>
      <c r="B678" s="34"/>
      <c r="C678" s="34"/>
      <c r="D678" s="34"/>
      <c r="E678" s="34"/>
    </row>
    <row r="679" spans="1:5">
      <c r="A679" s="34"/>
      <c r="B679" s="34"/>
      <c r="C679" s="34"/>
      <c r="D679" s="34"/>
      <c r="E679" s="34"/>
    </row>
    <row r="680" spans="1:5">
      <c r="A680" s="34"/>
      <c r="B680" s="34"/>
      <c r="C680" s="34"/>
      <c r="D680" s="34"/>
      <c r="E680" s="34"/>
    </row>
    <row r="681" spans="1:5">
      <c r="A681" s="34"/>
      <c r="B681" s="34"/>
      <c r="C681" s="34"/>
      <c r="D681" s="34"/>
      <c r="E681" s="34"/>
    </row>
    <row r="682" spans="1:5">
      <c r="A682" s="34"/>
      <c r="B682" s="34"/>
      <c r="C682" s="34"/>
      <c r="D682" s="34"/>
      <c r="E682" s="34"/>
    </row>
    <row r="683" spans="1:5">
      <c r="A683" s="34"/>
      <c r="B683" s="34"/>
      <c r="C683" s="34"/>
      <c r="D683" s="34"/>
      <c r="E683" s="34"/>
    </row>
    <row r="684" spans="1:5">
      <c r="A684" s="34"/>
      <c r="B684" s="34"/>
      <c r="C684" s="34"/>
      <c r="D684" s="34"/>
      <c r="E684" s="34"/>
    </row>
    <row r="685" spans="1:5">
      <c r="A685" s="34"/>
      <c r="B685" s="34"/>
      <c r="C685" s="34"/>
      <c r="D685" s="34"/>
      <c r="E685" s="34"/>
    </row>
    <row r="686" spans="1:5">
      <c r="A686" s="34"/>
      <c r="B686" s="34"/>
      <c r="C686" s="34"/>
      <c r="D686" s="34"/>
      <c r="E686" s="34"/>
    </row>
    <row r="687" spans="1:5">
      <c r="A687" s="34"/>
      <c r="B687" s="34"/>
      <c r="C687" s="34"/>
      <c r="D687" s="34"/>
      <c r="E687" s="34"/>
    </row>
    <row r="688" spans="1:5">
      <c r="A688" s="34"/>
      <c r="B688" s="34"/>
      <c r="C688" s="34"/>
      <c r="D688" s="34"/>
      <c r="E688" s="34"/>
    </row>
    <row r="689" spans="1:5">
      <c r="A689" s="34"/>
      <c r="B689" s="34"/>
      <c r="C689" s="34"/>
      <c r="D689" s="34"/>
      <c r="E689" s="34"/>
    </row>
    <row r="690" spans="1:5">
      <c r="A690" s="34"/>
      <c r="B690" s="34"/>
      <c r="C690" s="34"/>
      <c r="D690" s="34"/>
      <c r="E690" s="34"/>
    </row>
    <row r="691" spans="1:5">
      <c r="A691" s="34"/>
      <c r="B691" s="34"/>
      <c r="C691" s="34"/>
      <c r="D691" s="34"/>
      <c r="E691" s="34"/>
    </row>
    <row r="692" spans="1:5">
      <c r="A692" s="34"/>
      <c r="B692" s="34"/>
      <c r="C692" s="34"/>
      <c r="D692" s="34"/>
      <c r="E692" s="34"/>
    </row>
    <row r="693" spans="1:5">
      <c r="A693" s="34"/>
      <c r="B693" s="34"/>
      <c r="C693" s="34"/>
      <c r="D693" s="34"/>
      <c r="E693" s="34"/>
    </row>
    <row r="694" spans="1:5">
      <c r="A694" s="34"/>
      <c r="B694" s="34"/>
      <c r="C694" s="34"/>
      <c r="D694" s="34"/>
      <c r="E694" s="34"/>
    </row>
    <row r="695" spans="1:5">
      <c r="A695" s="34"/>
      <c r="B695" s="34"/>
      <c r="C695" s="34"/>
      <c r="D695" s="34"/>
      <c r="E695" s="34"/>
    </row>
    <row r="696" spans="1:5">
      <c r="A696" s="34"/>
      <c r="B696" s="34"/>
      <c r="C696" s="34"/>
      <c r="D696" s="34"/>
      <c r="E696" s="34"/>
    </row>
    <row r="697" spans="1:5">
      <c r="A697" s="34"/>
      <c r="B697" s="34"/>
      <c r="C697" s="34"/>
      <c r="D697" s="34"/>
      <c r="E697" s="34"/>
    </row>
    <row r="698" spans="1:5">
      <c r="A698" s="34"/>
      <c r="B698" s="34"/>
      <c r="C698" s="34"/>
      <c r="D698" s="34"/>
      <c r="E698" s="34"/>
    </row>
    <row r="699" spans="1:5">
      <c r="A699" s="34"/>
      <c r="B699" s="34"/>
      <c r="C699" s="34"/>
      <c r="D699" s="34"/>
      <c r="E699" s="34"/>
    </row>
    <row r="700" spans="1:5">
      <c r="A700" s="34"/>
      <c r="B700" s="34"/>
      <c r="C700" s="34"/>
      <c r="D700" s="34"/>
      <c r="E700" s="34"/>
    </row>
    <row r="701" spans="1:5">
      <c r="A701" s="34"/>
      <c r="B701" s="34"/>
      <c r="C701" s="34"/>
      <c r="D701" s="34"/>
      <c r="E701" s="34"/>
    </row>
    <row r="702" spans="1:5">
      <c r="A702" s="34"/>
      <c r="B702" s="34"/>
      <c r="C702" s="34"/>
      <c r="D702" s="34"/>
      <c r="E702" s="34"/>
    </row>
    <row r="703" spans="1:5">
      <c r="A703" s="34"/>
      <c r="B703" s="34"/>
      <c r="C703" s="34"/>
      <c r="D703" s="34"/>
      <c r="E703" s="34"/>
    </row>
    <row r="704" spans="1:5">
      <c r="A704" s="34"/>
      <c r="B704" s="34"/>
      <c r="C704" s="34"/>
      <c r="D704" s="34"/>
      <c r="E704" s="34"/>
    </row>
    <row r="705" spans="1:5">
      <c r="A705" s="34"/>
      <c r="B705" s="34"/>
      <c r="C705" s="34"/>
      <c r="D705" s="34"/>
      <c r="E705" s="34"/>
    </row>
  </sheetData>
  <mergeCells count="18">
    <mergeCell ref="E3:F3"/>
    <mergeCell ref="E4:E5"/>
    <mergeCell ref="F4:F5"/>
    <mergeCell ref="D3:D5"/>
    <mergeCell ref="A3:A6"/>
    <mergeCell ref="B3:B6"/>
    <mergeCell ref="C3:C5"/>
    <mergeCell ref="C6:D6"/>
    <mergeCell ref="M3:N6"/>
    <mergeCell ref="G3:I3"/>
    <mergeCell ref="L3:L6"/>
    <mergeCell ref="G4:G5"/>
    <mergeCell ref="H4:I5"/>
    <mergeCell ref="G6:H6"/>
    <mergeCell ref="J3:K3"/>
    <mergeCell ref="J4:J5"/>
    <mergeCell ref="K4:K5"/>
    <mergeCell ref="J6:K6"/>
  </mergeCells>
  <phoneticPr fontId="2" type="noConversion"/>
  <conditionalFormatting sqref="F7:F12 G8:H12 F14:H20 F22:H22">
    <cfRule type="cellIs" dxfId="39" priority="1" stopIfTrue="1" operator="equal">
      <formula>"."</formula>
    </cfRule>
  </conditionalFormatting>
  <conditionalFormatting sqref="F7">
    <cfRule type="cellIs" dxfId="38" priority="2" stopIfTrue="1" operator="equal">
      <formula>"..."</formula>
    </cfRule>
    <cfRule type="cellIs" dxfId="37" priority="3" stopIfTrue="1" operator="equal">
      <formula>"."</formula>
    </cfRule>
  </conditionalFormatting>
  <conditionalFormatting sqref="C7:E12 G7:I7 I8:I12 I14:I20 C14:E20 C13 C22:E22 C21 I22">
    <cfRule type="cellIs" dxfId="36" priority="4" stopIfTrue="1" operator="equal">
      <formula>"."</formula>
    </cfRule>
    <cfRule type="cellIs" dxfId="35" priority="5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zoomScaleNormal="100" zoomScaleSheetLayoutView="100" workbookViewId="0">
      <pane ySplit="6" topLeftCell="A7" activePane="bottomLeft" state="frozen"/>
      <selection activeCell="D15" sqref="D15"/>
      <selection pane="bottomLeft" activeCell="Q10" sqref="Q10"/>
    </sheetView>
  </sheetViews>
  <sheetFormatPr baseColWidth="10" defaultRowHeight="14.25"/>
  <cols>
    <col min="1" max="1" width="5.625" customWidth="1"/>
    <col min="2" max="2" width="29.5" customWidth="1"/>
    <col min="3" max="6" width="12" customWidth="1"/>
    <col min="7" max="8" width="10.375" customWidth="1"/>
    <col min="9" max="9" width="5.875" customWidth="1"/>
    <col min="10" max="11" width="10.375" customWidth="1"/>
    <col min="12" max="12" width="29.5" customWidth="1"/>
    <col min="13" max="13" width="0.625" customWidth="1"/>
    <col min="14" max="14" width="5.625" customWidth="1"/>
  </cols>
  <sheetData>
    <row r="1" spans="1:14" ht="16.5" customHeight="1">
      <c r="A1" s="35"/>
      <c r="C1" s="1"/>
      <c r="D1" s="1"/>
      <c r="E1" s="1"/>
      <c r="F1" s="1"/>
      <c r="I1" s="1"/>
      <c r="J1" s="1"/>
      <c r="K1" s="1"/>
      <c r="M1" s="2"/>
    </row>
    <row r="2" spans="1:14" ht="14.85" customHeight="1">
      <c r="A2" s="36" t="s">
        <v>176</v>
      </c>
      <c r="C2" s="1"/>
      <c r="D2" s="1"/>
      <c r="E2" s="1"/>
      <c r="F2" s="1"/>
      <c r="G2" s="3" t="s">
        <v>192</v>
      </c>
      <c r="I2" s="1"/>
      <c r="J2" s="1"/>
      <c r="K2" s="1"/>
      <c r="L2" s="37"/>
      <c r="M2" s="38"/>
    </row>
    <row r="3" spans="1:14" ht="19.5" customHeight="1">
      <c r="A3" s="167" t="s">
        <v>5</v>
      </c>
      <c r="B3" s="170" t="s">
        <v>0</v>
      </c>
      <c r="C3" s="173" t="s">
        <v>1</v>
      </c>
      <c r="D3" s="143" t="s">
        <v>2</v>
      </c>
      <c r="E3" s="162" t="s">
        <v>3</v>
      </c>
      <c r="F3" s="163"/>
      <c r="G3" s="142" t="s">
        <v>4</v>
      </c>
      <c r="H3" s="143"/>
      <c r="I3" s="143"/>
      <c r="J3" s="154" t="s">
        <v>172</v>
      </c>
      <c r="K3" s="155"/>
      <c r="L3" s="144" t="s">
        <v>0</v>
      </c>
      <c r="M3" s="136" t="s">
        <v>5</v>
      </c>
      <c r="N3" s="137"/>
    </row>
    <row r="4" spans="1:14" ht="20.100000000000001" customHeight="1">
      <c r="A4" s="168"/>
      <c r="B4" s="171"/>
      <c r="C4" s="174"/>
      <c r="D4" s="166"/>
      <c r="E4" s="164" t="s">
        <v>6</v>
      </c>
      <c r="F4" s="165" t="s">
        <v>7</v>
      </c>
      <c r="G4" s="147" t="s">
        <v>6</v>
      </c>
      <c r="H4" s="148" t="s">
        <v>8</v>
      </c>
      <c r="I4" s="149"/>
      <c r="J4" s="156" t="s">
        <v>6</v>
      </c>
      <c r="K4" s="158" t="s">
        <v>8</v>
      </c>
      <c r="L4" s="145"/>
      <c r="M4" s="138"/>
      <c r="N4" s="139"/>
    </row>
    <row r="5" spans="1:14" ht="20.100000000000001" customHeight="1">
      <c r="A5" s="168"/>
      <c r="B5" s="171"/>
      <c r="C5" s="174"/>
      <c r="D5" s="166"/>
      <c r="E5" s="164"/>
      <c r="F5" s="165"/>
      <c r="G5" s="147"/>
      <c r="H5" s="150"/>
      <c r="I5" s="151"/>
      <c r="J5" s="157"/>
      <c r="K5" s="159"/>
      <c r="L5" s="145"/>
      <c r="M5" s="138"/>
      <c r="N5" s="139"/>
    </row>
    <row r="6" spans="1:14" ht="20.100000000000001" customHeight="1">
      <c r="A6" s="169"/>
      <c r="B6" s="172"/>
      <c r="C6" s="175" t="s">
        <v>171</v>
      </c>
      <c r="D6" s="176"/>
      <c r="E6" s="4" t="s">
        <v>9</v>
      </c>
      <c r="F6" s="5" t="s">
        <v>10</v>
      </c>
      <c r="G6" s="152" t="s">
        <v>173</v>
      </c>
      <c r="H6" s="153"/>
      <c r="I6" s="98" t="s">
        <v>96</v>
      </c>
      <c r="J6" s="160" t="s">
        <v>9</v>
      </c>
      <c r="K6" s="161"/>
      <c r="L6" s="146"/>
      <c r="M6" s="140"/>
      <c r="N6" s="141"/>
    </row>
    <row r="7" spans="1:14" ht="36" customHeight="1">
      <c r="A7" s="39" t="s">
        <v>42</v>
      </c>
      <c r="B7" s="40" t="s">
        <v>43</v>
      </c>
      <c r="C7" s="64">
        <v>50</v>
      </c>
      <c r="D7" s="64">
        <v>29477</v>
      </c>
      <c r="E7" s="64">
        <v>1715651</v>
      </c>
      <c r="F7" s="24">
        <v>58203</v>
      </c>
      <c r="G7" s="13">
        <v>10463449</v>
      </c>
      <c r="H7" s="13">
        <v>7204515</v>
      </c>
      <c r="I7" s="94">
        <v>68.900000000000006</v>
      </c>
      <c r="J7" s="13">
        <v>5900957</v>
      </c>
      <c r="K7" s="13">
        <v>3745899</v>
      </c>
      <c r="L7" s="42" t="s">
        <v>43</v>
      </c>
      <c r="M7" s="89"/>
      <c r="N7" s="39" t="s">
        <v>42</v>
      </c>
    </row>
    <row r="8" spans="1:14" ht="39.950000000000003" customHeight="1">
      <c r="A8" s="39" t="s">
        <v>44</v>
      </c>
      <c r="B8" s="23" t="s">
        <v>45</v>
      </c>
      <c r="C8" s="64">
        <v>44</v>
      </c>
      <c r="D8" s="134" t="s">
        <v>194</v>
      </c>
      <c r="E8" s="134" t="s">
        <v>194</v>
      </c>
      <c r="F8" s="134" t="s">
        <v>194</v>
      </c>
      <c r="G8" s="134" t="s">
        <v>194</v>
      </c>
      <c r="H8" s="134" t="s">
        <v>194</v>
      </c>
      <c r="I8" s="134" t="s">
        <v>194</v>
      </c>
      <c r="J8" s="134" t="s">
        <v>194</v>
      </c>
      <c r="K8" s="134" t="s">
        <v>194</v>
      </c>
      <c r="L8" s="26" t="s">
        <v>45</v>
      </c>
      <c r="M8" s="87"/>
      <c r="N8" s="39" t="s">
        <v>44</v>
      </c>
    </row>
    <row r="9" spans="1:14" ht="45" customHeight="1">
      <c r="A9" s="39" t="s">
        <v>46</v>
      </c>
      <c r="B9" s="20" t="s">
        <v>47</v>
      </c>
      <c r="C9" s="64">
        <v>563</v>
      </c>
      <c r="D9" s="64">
        <v>66375</v>
      </c>
      <c r="E9" s="64">
        <v>2809350</v>
      </c>
      <c r="F9" s="24">
        <v>42325</v>
      </c>
      <c r="G9" s="13">
        <v>14502171</v>
      </c>
      <c r="H9" s="13">
        <v>5538585</v>
      </c>
      <c r="I9" s="94">
        <v>38.200000000000003</v>
      </c>
      <c r="J9" s="13">
        <v>11803482</v>
      </c>
      <c r="K9" s="13">
        <v>4931318</v>
      </c>
      <c r="L9" s="21" t="s">
        <v>47</v>
      </c>
      <c r="M9" s="87"/>
      <c r="N9" s="39" t="s">
        <v>46</v>
      </c>
    </row>
    <row r="10" spans="1:14" ht="28.5" customHeight="1">
      <c r="A10" s="39" t="s">
        <v>48</v>
      </c>
      <c r="B10" s="23" t="s">
        <v>49</v>
      </c>
      <c r="C10" s="64">
        <v>512</v>
      </c>
      <c r="D10" s="64">
        <v>56244</v>
      </c>
      <c r="E10" s="64">
        <v>2283646</v>
      </c>
      <c r="F10" s="24">
        <v>40602</v>
      </c>
      <c r="G10" s="13">
        <v>11204316</v>
      </c>
      <c r="H10" s="13">
        <v>4451084</v>
      </c>
      <c r="I10" s="94">
        <v>39.700000000000003</v>
      </c>
      <c r="J10" s="13">
        <v>10177657</v>
      </c>
      <c r="K10" s="13">
        <v>4096858</v>
      </c>
      <c r="L10" s="26" t="s">
        <v>49</v>
      </c>
      <c r="M10" s="87"/>
      <c r="N10" s="39" t="s">
        <v>48</v>
      </c>
    </row>
    <row r="11" spans="1:14" ht="54.95" customHeight="1">
      <c r="A11" s="39" t="s">
        <v>50</v>
      </c>
      <c r="B11" s="20" t="s">
        <v>51</v>
      </c>
      <c r="C11" s="64">
        <v>346</v>
      </c>
      <c r="D11" s="64">
        <v>20651</v>
      </c>
      <c r="E11" s="64">
        <v>946978</v>
      </c>
      <c r="F11" s="24">
        <v>45856</v>
      </c>
      <c r="G11" s="13">
        <v>4933196</v>
      </c>
      <c r="H11" s="13">
        <v>1187108</v>
      </c>
      <c r="I11" s="94">
        <v>24.1</v>
      </c>
      <c r="J11" s="13">
        <v>3818032</v>
      </c>
      <c r="K11" s="13">
        <v>905130</v>
      </c>
      <c r="L11" s="21" t="s">
        <v>51</v>
      </c>
      <c r="M11" s="87"/>
      <c r="N11" s="39" t="s">
        <v>50</v>
      </c>
    </row>
    <row r="12" spans="1:14" ht="35.1" customHeight="1">
      <c r="A12" s="39" t="s">
        <v>52</v>
      </c>
      <c r="B12" s="27" t="s">
        <v>53</v>
      </c>
      <c r="C12" s="64">
        <v>130</v>
      </c>
      <c r="D12" s="64">
        <v>22340</v>
      </c>
      <c r="E12" s="64">
        <v>1149606</v>
      </c>
      <c r="F12" s="24">
        <v>51460</v>
      </c>
      <c r="G12" s="13">
        <v>8955779</v>
      </c>
      <c r="H12" s="13">
        <v>3155502</v>
      </c>
      <c r="I12" s="94">
        <v>35.200000000000003</v>
      </c>
      <c r="J12" s="13">
        <v>6710020</v>
      </c>
      <c r="K12" s="13">
        <v>2106730</v>
      </c>
      <c r="L12" s="28" t="s">
        <v>53</v>
      </c>
      <c r="M12" s="87"/>
      <c r="N12" s="39" t="s">
        <v>52</v>
      </c>
    </row>
    <row r="13" spans="1:14" ht="35.1" customHeight="1">
      <c r="A13" s="39" t="s">
        <v>54</v>
      </c>
      <c r="B13" s="27" t="s">
        <v>55</v>
      </c>
      <c r="C13" s="64">
        <v>1623</v>
      </c>
      <c r="D13" s="64">
        <v>154011</v>
      </c>
      <c r="E13" s="64">
        <v>6662528</v>
      </c>
      <c r="F13" s="24">
        <v>43260</v>
      </c>
      <c r="G13" s="13">
        <v>26510616</v>
      </c>
      <c r="H13" s="13">
        <v>9082637</v>
      </c>
      <c r="I13" s="94">
        <v>34.299999999999997</v>
      </c>
      <c r="J13" s="13">
        <v>24257179</v>
      </c>
      <c r="K13" s="13">
        <v>8128365</v>
      </c>
      <c r="L13" s="28" t="s">
        <v>55</v>
      </c>
      <c r="M13" s="87"/>
      <c r="N13" s="39" t="s">
        <v>54</v>
      </c>
    </row>
    <row r="14" spans="1:14" ht="39.950000000000003" customHeight="1">
      <c r="A14" s="39" t="s">
        <v>56</v>
      </c>
      <c r="B14" s="23" t="s">
        <v>57</v>
      </c>
      <c r="C14" s="64">
        <v>242</v>
      </c>
      <c r="D14" s="64">
        <v>29979</v>
      </c>
      <c r="E14" s="64">
        <v>1295523</v>
      </c>
      <c r="F14" s="24">
        <v>43214</v>
      </c>
      <c r="G14" s="13">
        <v>5446488</v>
      </c>
      <c r="H14" s="13">
        <v>1671890</v>
      </c>
      <c r="I14" s="94">
        <v>30.7</v>
      </c>
      <c r="J14" s="13">
        <v>5242626</v>
      </c>
      <c r="K14" s="13">
        <v>1613866</v>
      </c>
      <c r="L14" s="26" t="s">
        <v>57</v>
      </c>
      <c r="M14" s="87"/>
      <c r="N14" s="39" t="s">
        <v>56</v>
      </c>
    </row>
    <row r="15" spans="1:14" ht="30" customHeight="1">
      <c r="A15" s="39" t="s">
        <v>58</v>
      </c>
      <c r="B15" s="23" t="s">
        <v>59</v>
      </c>
      <c r="C15" s="64">
        <v>645</v>
      </c>
      <c r="D15" s="64">
        <v>45443</v>
      </c>
      <c r="E15" s="64">
        <v>1707351</v>
      </c>
      <c r="F15" s="24">
        <v>37571</v>
      </c>
      <c r="G15" s="13">
        <v>6469725</v>
      </c>
      <c r="H15" s="13">
        <v>1293512</v>
      </c>
      <c r="I15" s="94">
        <v>20</v>
      </c>
      <c r="J15" s="13">
        <v>6288962</v>
      </c>
      <c r="K15" s="13">
        <v>1240082</v>
      </c>
      <c r="L15" s="26" t="s">
        <v>59</v>
      </c>
      <c r="M15" s="87"/>
      <c r="N15" s="39" t="s">
        <v>58</v>
      </c>
    </row>
    <row r="16" spans="1:14" ht="39.950000000000003" customHeight="1">
      <c r="A16" s="39" t="s">
        <v>165</v>
      </c>
      <c r="B16" s="23" t="s">
        <v>166</v>
      </c>
      <c r="C16" s="64">
        <v>264</v>
      </c>
      <c r="D16" s="64">
        <v>34154</v>
      </c>
      <c r="E16" s="64">
        <v>1684791</v>
      </c>
      <c r="F16" s="24">
        <v>49329</v>
      </c>
      <c r="G16" s="13">
        <v>5917292</v>
      </c>
      <c r="H16" s="13">
        <v>2734960</v>
      </c>
      <c r="I16" s="94">
        <v>46.2</v>
      </c>
      <c r="J16" s="13">
        <v>5094113</v>
      </c>
      <c r="K16" s="13">
        <v>2323279</v>
      </c>
      <c r="L16" s="26" t="s">
        <v>166</v>
      </c>
      <c r="M16" s="87"/>
      <c r="N16" s="39" t="s">
        <v>165</v>
      </c>
    </row>
    <row r="17" spans="1:14" ht="29.25" customHeight="1">
      <c r="A17" s="39" t="s">
        <v>60</v>
      </c>
      <c r="B17" s="44" t="s">
        <v>61</v>
      </c>
      <c r="C17" s="64">
        <v>143</v>
      </c>
      <c r="D17" s="64">
        <v>17436</v>
      </c>
      <c r="E17" s="64">
        <v>781533</v>
      </c>
      <c r="F17" s="24">
        <v>44823</v>
      </c>
      <c r="G17" s="13">
        <v>3335670</v>
      </c>
      <c r="H17" s="13">
        <v>1393400</v>
      </c>
      <c r="I17" s="94">
        <v>41.8</v>
      </c>
      <c r="J17" s="13">
        <v>3029318</v>
      </c>
      <c r="K17" s="13">
        <v>1274628</v>
      </c>
      <c r="L17" s="45" t="s">
        <v>61</v>
      </c>
      <c r="M17" s="87"/>
      <c r="N17" s="39" t="s">
        <v>60</v>
      </c>
    </row>
    <row r="18" spans="1:14" ht="54.95" customHeight="1">
      <c r="A18" s="39" t="s">
        <v>62</v>
      </c>
      <c r="B18" s="20" t="s">
        <v>63</v>
      </c>
      <c r="C18" s="64">
        <v>419</v>
      </c>
      <c r="D18" s="64">
        <v>64819</v>
      </c>
      <c r="E18" s="64">
        <v>3768443</v>
      </c>
      <c r="F18" s="24">
        <v>58138</v>
      </c>
      <c r="G18" s="13">
        <v>16181712</v>
      </c>
      <c r="H18" s="13">
        <v>10240981</v>
      </c>
      <c r="I18" s="94">
        <v>63.3</v>
      </c>
      <c r="J18" s="13">
        <v>14095216</v>
      </c>
      <c r="K18" s="13">
        <v>9177033</v>
      </c>
      <c r="L18" s="21" t="s">
        <v>63</v>
      </c>
      <c r="M18" s="87"/>
      <c r="N18" s="39" t="s">
        <v>62</v>
      </c>
    </row>
    <row r="19" spans="1:14" ht="39.950000000000003" customHeight="1">
      <c r="A19" s="46" t="s">
        <v>64</v>
      </c>
      <c r="B19" s="23" t="s">
        <v>65</v>
      </c>
      <c r="C19" s="64">
        <v>270</v>
      </c>
      <c r="D19" s="64">
        <v>40168</v>
      </c>
      <c r="E19" s="64">
        <v>2326561</v>
      </c>
      <c r="F19" s="24">
        <v>57921</v>
      </c>
      <c r="G19" s="13">
        <v>8711897</v>
      </c>
      <c r="H19" s="13">
        <v>5245036</v>
      </c>
      <c r="I19" s="94">
        <v>60.2</v>
      </c>
      <c r="J19" s="13">
        <v>7607082</v>
      </c>
      <c r="K19" s="13">
        <v>4661409</v>
      </c>
      <c r="L19" s="26" t="s">
        <v>65</v>
      </c>
      <c r="M19" s="90"/>
      <c r="N19" s="46" t="s">
        <v>64</v>
      </c>
    </row>
    <row r="20" spans="1:14" ht="35.1" customHeight="1">
      <c r="A20" s="39" t="s">
        <v>66</v>
      </c>
      <c r="B20" s="20" t="s">
        <v>170</v>
      </c>
      <c r="C20" s="64">
        <v>532</v>
      </c>
      <c r="D20" s="64">
        <v>103427</v>
      </c>
      <c r="E20" s="64">
        <v>5285457</v>
      </c>
      <c r="F20" s="24">
        <v>51103</v>
      </c>
      <c r="G20" s="13">
        <v>24849190</v>
      </c>
      <c r="H20" s="13">
        <v>12284560</v>
      </c>
      <c r="I20" s="94">
        <v>49.4</v>
      </c>
      <c r="J20" s="13">
        <v>20090193</v>
      </c>
      <c r="K20" s="13">
        <v>9842156</v>
      </c>
      <c r="L20" s="21" t="s">
        <v>170</v>
      </c>
      <c r="M20" s="87"/>
      <c r="N20" s="39" t="s">
        <v>66</v>
      </c>
    </row>
    <row r="21" spans="1:14" ht="53.1" customHeight="1">
      <c r="A21" s="39" t="s">
        <v>67</v>
      </c>
      <c r="B21" s="23" t="s">
        <v>68</v>
      </c>
      <c r="C21" s="64">
        <v>266</v>
      </c>
      <c r="D21" s="64">
        <v>48600</v>
      </c>
      <c r="E21" s="64">
        <v>2533015</v>
      </c>
      <c r="F21" s="24">
        <v>52120</v>
      </c>
      <c r="G21" s="13">
        <v>11813590</v>
      </c>
      <c r="H21" s="13">
        <v>5715772</v>
      </c>
      <c r="I21" s="94">
        <v>48.4</v>
      </c>
      <c r="J21" s="13">
        <v>9549467</v>
      </c>
      <c r="K21" s="13">
        <v>4492250</v>
      </c>
      <c r="L21" s="26" t="s">
        <v>68</v>
      </c>
      <c r="M21" s="87"/>
      <c r="N21" s="39" t="s">
        <v>67</v>
      </c>
    </row>
    <row r="22" spans="1:14" ht="45" customHeight="1">
      <c r="A22" s="39" t="s">
        <v>69</v>
      </c>
      <c r="B22" s="20" t="s">
        <v>167</v>
      </c>
      <c r="C22" s="64">
        <v>121</v>
      </c>
      <c r="D22" s="64">
        <v>21346</v>
      </c>
      <c r="E22" s="64">
        <v>1025360</v>
      </c>
      <c r="F22" s="24">
        <v>48035</v>
      </c>
      <c r="G22" s="13">
        <v>4849710</v>
      </c>
      <c r="H22" s="13">
        <v>2607658</v>
      </c>
      <c r="I22" s="94">
        <v>53.8</v>
      </c>
      <c r="J22" s="13">
        <v>4145831</v>
      </c>
      <c r="K22" s="13">
        <v>2297659</v>
      </c>
      <c r="L22" s="26" t="s">
        <v>167</v>
      </c>
      <c r="M22" s="87"/>
      <c r="N22" s="39" t="s">
        <v>69</v>
      </c>
    </row>
    <row r="23" spans="1:14" ht="41.25" customHeight="1">
      <c r="A23" s="47"/>
      <c r="B23" s="47"/>
      <c r="C23" s="47"/>
      <c r="D23" s="47"/>
      <c r="E23" s="47"/>
      <c r="F23" s="47"/>
    </row>
    <row r="24" spans="1:14" ht="39.950000000000003" customHeight="1"/>
    <row r="25" spans="1:14" ht="54" customHeight="1"/>
    <row r="26" spans="1:14" ht="39" customHeight="1"/>
    <row r="27" spans="1:14" ht="39" customHeight="1"/>
    <row r="28" spans="1:14" ht="28.7" customHeight="1"/>
    <row r="29" spans="1:14" ht="39" customHeight="1"/>
    <row r="30" spans="1:14" ht="39" customHeight="1"/>
    <row r="31" spans="1:14" ht="39" customHeight="1"/>
    <row r="32" spans="1:14" ht="75" customHeight="1"/>
    <row r="33" ht="42" customHeight="1"/>
    <row r="34" ht="39" customHeight="1"/>
    <row r="35" ht="39" customHeight="1"/>
    <row r="36" ht="39" customHeight="1"/>
    <row r="37" ht="39" customHeight="1"/>
    <row r="38" ht="30" customHeight="1"/>
    <row r="39" ht="39.950000000000003" customHeight="1"/>
    <row r="40" ht="35.1" customHeight="1"/>
    <row r="41" ht="30" customHeight="1"/>
    <row r="42" ht="35.1" customHeight="1"/>
    <row r="43" ht="44.25" customHeight="1"/>
    <row r="44" ht="45" customHeight="1"/>
    <row r="45" ht="60" customHeight="1"/>
    <row r="46" ht="35.1" customHeight="1"/>
    <row r="47" ht="35.1" customHeight="1"/>
    <row r="48" ht="44.25" customHeight="1"/>
    <row r="49" spans="1:7" ht="24.75" customHeight="1"/>
    <row r="50" spans="1:7" ht="71.099999999999994" customHeight="1"/>
    <row r="51" spans="1:7" ht="44.25" customHeight="1"/>
    <row r="52" spans="1:7" ht="21.75" customHeight="1"/>
    <row r="53" spans="1:7" ht="22.5" customHeight="1"/>
    <row r="54" spans="1:7" s="33" customFormat="1" ht="32.85" customHeight="1">
      <c r="A54"/>
      <c r="B54"/>
      <c r="C54"/>
      <c r="D54"/>
      <c r="E54"/>
      <c r="F54"/>
      <c r="G54"/>
    </row>
    <row r="55" spans="1:7" ht="12.75" customHeight="1"/>
    <row r="56" spans="1:7" ht="12.75" customHeight="1"/>
    <row r="57" spans="1:7" ht="12.75" customHeight="1"/>
    <row r="58" spans="1:7" ht="12.75" customHeight="1"/>
    <row r="59" spans="1:7" ht="12.75" customHeight="1"/>
    <row r="60" spans="1:7" ht="12.75" customHeight="1"/>
    <row r="61" spans="1:7" ht="20.100000000000001" customHeight="1"/>
    <row r="62" spans="1:7" ht="12.75" customHeight="1"/>
    <row r="63" spans="1:7" ht="12.75" customHeight="1"/>
    <row r="64" spans="1:7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20.100000000000001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20.100000000000001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</sheetData>
  <mergeCells count="18">
    <mergeCell ref="A3:A6"/>
    <mergeCell ref="B3:B6"/>
    <mergeCell ref="C3:C5"/>
    <mergeCell ref="C6:D6"/>
    <mergeCell ref="D3:D5"/>
    <mergeCell ref="M3:N6"/>
    <mergeCell ref="F4:F5"/>
    <mergeCell ref="G4:G5"/>
    <mergeCell ref="L3:L6"/>
    <mergeCell ref="E3:F3"/>
    <mergeCell ref="G3:I3"/>
    <mergeCell ref="G6:H6"/>
    <mergeCell ref="J6:K6"/>
    <mergeCell ref="J3:K3"/>
    <mergeCell ref="E4:E5"/>
    <mergeCell ref="J4:J5"/>
    <mergeCell ref="K4:K5"/>
    <mergeCell ref="H4:I5"/>
  </mergeCells>
  <phoneticPr fontId="2" type="noConversion"/>
  <conditionalFormatting sqref="C27:G27 C29:G29 C23:G23">
    <cfRule type="cellIs" dxfId="34" priority="6" stopIfTrue="1" operator="equal">
      <formula>"."</formula>
    </cfRule>
  </conditionalFormatting>
  <conditionalFormatting sqref="F7:H7 J7:K7 J9:K22 F9:H22">
    <cfRule type="cellIs" dxfId="33" priority="1" stopIfTrue="1" operator="equal">
      <formula>"."</formula>
    </cfRule>
  </conditionalFormatting>
  <conditionalFormatting sqref="C7:E7 I7 I9:I22 C9:E22 C8">
    <cfRule type="cellIs" dxfId="32" priority="2" stopIfTrue="1" operator="equal">
      <formula>"."</formula>
    </cfRule>
    <cfRule type="cellIs" dxfId="31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7"/>
  <sheetViews>
    <sheetView zoomScaleNormal="100" workbookViewId="0">
      <pane ySplit="6" topLeftCell="A7" activePane="bottomLeft" state="frozen"/>
      <selection activeCell="D15" sqref="D15"/>
      <selection pane="bottomLeft" activeCell="H12" sqref="H12"/>
    </sheetView>
  </sheetViews>
  <sheetFormatPr baseColWidth="10" defaultRowHeight="14.25"/>
  <cols>
    <col min="1" max="1" width="5.625" customWidth="1"/>
    <col min="2" max="2" width="29.5" customWidth="1"/>
    <col min="3" max="6" width="12" customWidth="1"/>
    <col min="7" max="8" width="10.375" customWidth="1"/>
    <col min="9" max="9" width="5.875" customWidth="1"/>
    <col min="10" max="11" width="10.375" customWidth="1"/>
    <col min="12" max="12" width="29.5" customWidth="1"/>
    <col min="13" max="13" width="0.625" customWidth="1"/>
    <col min="14" max="14" width="5.625" style="91" customWidth="1"/>
  </cols>
  <sheetData>
    <row r="1" spans="1:14" ht="16.5" customHeight="1">
      <c r="A1" s="35"/>
      <c r="B1" s="1"/>
      <c r="C1" s="1"/>
      <c r="D1" s="1"/>
      <c r="E1" s="1"/>
      <c r="F1" s="1"/>
      <c r="I1" s="1"/>
      <c r="J1" s="1"/>
      <c r="K1" s="1"/>
      <c r="M1" s="48"/>
    </row>
    <row r="2" spans="1:14" ht="14.85" customHeight="1">
      <c r="A2" s="36" t="s">
        <v>177</v>
      </c>
      <c r="C2" s="1"/>
      <c r="D2" s="1"/>
      <c r="E2" s="1"/>
      <c r="F2" s="1"/>
      <c r="G2" s="3" t="s">
        <v>192</v>
      </c>
      <c r="I2" s="1"/>
      <c r="J2" s="1"/>
      <c r="K2" s="1"/>
      <c r="L2" s="37"/>
      <c r="M2" s="38"/>
    </row>
    <row r="3" spans="1:14" ht="19.5" customHeight="1">
      <c r="A3" s="167" t="s">
        <v>5</v>
      </c>
      <c r="B3" s="170" t="s">
        <v>0</v>
      </c>
      <c r="C3" s="173" t="s">
        <v>1</v>
      </c>
      <c r="D3" s="143" t="s">
        <v>2</v>
      </c>
      <c r="E3" s="162" t="s">
        <v>3</v>
      </c>
      <c r="F3" s="163"/>
      <c r="G3" s="142" t="s">
        <v>4</v>
      </c>
      <c r="H3" s="143"/>
      <c r="I3" s="143"/>
      <c r="J3" s="154" t="s">
        <v>172</v>
      </c>
      <c r="K3" s="155"/>
      <c r="L3" s="144" t="s">
        <v>0</v>
      </c>
      <c r="M3" s="136" t="s">
        <v>5</v>
      </c>
      <c r="N3" s="137"/>
    </row>
    <row r="4" spans="1:14" ht="20.100000000000001" customHeight="1">
      <c r="A4" s="168"/>
      <c r="B4" s="171"/>
      <c r="C4" s="174"/>
      <c r="D4" s="166"/>
      <c r="E4" s="164" t="s">
        <v>6</v>
      </c>
      <c r="F4" s="165" t="s">
        <v>7</v>
      </c>
      <c r="G4" s="147" t="s">
        <v>6</v>
      </c>
      <c r="H4" s="148" t="s">
        <v>8</v>
      </c>
      <c r="I4" s="149"/>
      <c r="J4" s="156" t="s">
        <v>6</v>
      </c>
      <c r="K4" s="158" t="s">
        <v>8</v>
      </c>
      <c r="L4" s="145"/>
      <c r="M4" s="138"/>
      <c r="N4" s="139"/>
    </row>
    <row r="5" spans="1:14" ht="20.100000000000001" customHeight="1">
      <c r="A5" s="168"/>
      <c r="B5" s="171"/>
      <c r="C5" s="174"/>
      <c r="D5" s="166"/>
      <c r="E5" s="164"/>
      <c r="F5" s="165"/>
      <c r="G5" s="147"/>
      <c r="H5" s="150"/>
      <c r="I5" s="151"/>
      <c r="J5" s="157"/>
      <c r="K5" s="159"/>
      <c r="L5" s="145"/>
      <c r="M5" s="138"/>
      <c r="N5" s="139"/>
    </row>
    <row r="6" spans="1:14" ht="20.100000000000001" customHeight="1">
      <c r="A6" s="169"/>
      <c r="B6" s="172"/>
      <c r="C6" s="175" t="s">
        <v>171</v>
      </c>
      <c r="D6" s="176"/>
      <c r="E6" s="4" t="s">
        <v>9</v>
      </c>
      <c r="F6" s="5" t="s">
        <v>10</v>
      </c>
      <c r="G6" s="152" t="s">
        <v>173</v>
      </c>
      <c r="H6" s="153"/>
      <c r="I6" s="98" t="s">
        <v>96</v>
      </c>
      <c r="J6" s="160" t="s">
        <v>9</v>
      </c>
      <c r="K6" s="161"/>
      <c r="L6" s="146"/>
      <c r="M6" s="140"/>
      <c r="N6" s="141"/>
    </row>
    <row r="7" spans="1:14" ht="36" customHeight="1">
      <c r="A7" s="49" t="s">
        <v>70</v>
      </c>
      <c r="B7" s="40" t="s">
        <v>71</v>
      </c>
      <c r="C7" s="64">
        <v>1512</v>
      </c>
      <c r="D7" s="64">
        <v>318283</v>
      </c>
      <c r="E7" s="64">
        <v>18636657</v>
      </c>
      <c r="F7" s="24">
        <v>58554</v>
      </c>
      <c r="G7" s="13">
        <v>78196100</v>
      </c>
      <c r="H7" s="13">
        <v>49788403</v>
      </c>
      <c r="I7" s="102">
        <v>63.7</v>
      </c>
      <c r="J7" s="13">
        <v>61472150</v>
      </c>
      <c r="K7" s="13">
        <v>38639077</v>
      </c>
      <c r="L7" s="42" t="s">
        <v>71</v>
      </c>
      <c r="M7" s="43"/>
      <c r="N7" s="92" t="s">
        <v>70</v>
      </c>
    </row>
    <row r="8" spans="1:14" ht="35.1" customHeight="1">
      <c r="A8" s="19" t="s">
        <v>72</v>
      </c>
      <c r="B8" s="23" t="s">
        <v>73</v>
      </c>
      <c r="C8" s="12">
        <v>294</v>
      </c>
      <c r="D8" s="12">
        <v>110385</v>
      </c>
      <c r="E8" s="12">
        <v>7032248</v>
      </c>
      <c r="F8" s="24">
        <v>63707</v>
      </c>
      <c r="G8" s="12">
        <v>24851156</v>
      </c>
      <c r="H8" s="41">
        <v>16059930</v>
      </c>
      <c r="I8" s="103">
        <v>64.599999999999994</v>
      </c>
      <c r="J8" s="41">
        <v>18257695</v>
      </c>
      <c r="K8" s="41">
        <v>11377874</v>
      </c>
      <c r="L8" s="26" t="s">
        <v>73</v>
      </c>
      <c r="M8" s="22"/>
      <c r="N8" s="93" t="s">
        <v>72</v>
      </c>
    </row>
    <row r="9" spans="1:14" ht="35.1" customHeight="1">
      <c r="A9" s="19" t="s">
        <v>74</v>
      </c>
      <c r="B9" s="23" t="s">
        <v>75</v>
      </c>
      <c r="C9" s="12">
        <v>458</v>
      </c>
      <c r="D9" s="12">
        <v>87058</v>
      </c>
      <c r="E9" s="12">
        <v>4831956</v>
      </c>
      <c r="F9" s="24">
        <v>55503</v>
      </c>
      <c r="G9" s="12">
        <v>22331524</v>
      </c>
      <c r="H9" s="41">
        <v>13753441</v>
      </c>
      <c r="I9" s="103">
        <v>61.6</v>
      </c>
      <c r="J9" s="41">
        <v>16322198</v>
      </c>
      <c r="K9" s="41">
        <v>9752289</v>
      </c>
      <c r="L9" s="26" t="s">
        <v>75</v>
      </c>
      <c r="M9" s="22"/>
      <c r="N9" s="93" t="s">
        <v>74</v>
      </c>
    </row>
    <row r="10" spans="1:14" ht="22.5" customHeight="1">
      <c r="A10" s="19" t="s">
        <v>76</v>
      </c>
      <c r="B10" s="23" t="s">
        <v>77</v>
      </c>
      <c r="C10" s="12">
        <v>268</v>
      </c>
      <c r="D10" s="12">
        <v>45283</v>
      </c>
      <c r="E10" s="12">
        <v>2632259</v>
      </c>
      <c r="F10" s="24">
        <v>58129</v>
      </c>
      <c r="G10" s="12">
        <v>11289145</v>
      </c>
      <c r="H10" s="134" t="s">
        <v>194</v>
      </c>
      <c r="I10" s="134" t="s">
        <v>194</v>
      </c>
      <c r="J10" s="41">
        <v>9709629</v>
      </c>
      <c r="K10" s="134" t="s">
        <v>194</v>
      </c>
      <c r="L10" s="26" t="s">
        <v>77</v>
      </c>
      <c r="M10" s="22"/>
      <c r="N10" s="93" t="s">
        <v>76</v>
      </c>
    </row>
    <row r="11" spans="1:14" ht="35.1" customHeight="1">
      <c r="A11" s="19" t="s">
        <v>78</v>
      </c>
      <c r="B11" s="23" t="s">
        <v>79</v>
      </c>
      <c r="C11" s="12">
        <v>451</v>
      </c>
      <c r="D11" s="12">
        <v>67939</v>
      </c>
      <c r="E11" s="12">
        <v>3691961</v>
      </c>
      <c r="F11" s="24">
        <v>54342</v>
      </c>
      <c r="G11" s="12">
        <v>16064028</v>
      </c>
      <c r="H11" s="41">
        <v>10518025</v>
      </c>
      <c r="I11" s="103">
        <v>65.5</v>
      </c>
      <c r="J11" s="41">
        <v>14199266</v>
      </c>
      <c r="K11" s="41">
        <v>9370917</v>
      </c>
      <c r="L11" s="26" t="s">
        <v>79</v>
      </c>
      <c r="M11" s="22"/>
      <c r="N11" s="93" t="s">
        <v>78</v>
      </c>
    </row>
    <row r="12" spans="1:14" ht="60" customHeight="1">
      <c r="A12" s="19" t="s">
        <v>80</v>
      </c>
      <c r="B12" s="20" t="s">
        <v>81</v>
      </c>
      <c r="C12" s="12">
        <v>285</v>
      </c>
      <c r="D12" s="12">
        <v>228774</v>
      </c>
      <c r="E12" s="12">
        <v>15539428</v>
      </c>
      <c r="F12" s="24">
        <v>67925</v>
      </c>
      <c r="G12" s="12">
        <v>105732139</v>
      </c>
      <c r="H12" s="41">
        <v>75964735</v>
      </c>
      <c r="I12" s="103">
        <v>71.8</v>
      </c>
      <c r="J12" s="41">
        <v>79076692</v>
      </c>
      <c r="K12" s="41">
        <v>57389864</v>
      </c>
      <c r="L12" s="21" t="s">
        <v>81</v>
      </c>
      <c r="M12" s="22"/>
      <c r="N12" s="93" t="s">
        <v>80</v>
      </c>
    </row>
    <row r="13" spans="1:14" ht="35.1" customHeight="1">
      <c r="A13" s="19" t="s">
        <v>82</v>
      </c>
      <c r="B13" s="23" t="s">
        <v>168</v>
      </c>
      <c r="C13" s="12">
        <v>34</v>
      </c>
      <c r="D13" s="12">
        <v>142448</v>
      </c>
      <c r="E13" s="12">
        <v>10509683</v>
      </c>
      <c r="F13" s="24">
        <v>73779</v>
      </c>
      <c r="G13" s="12">
        <v>83454780</v>
      </c>
      <c r="H13" s="13">
        <v>65443642</v>
      </c>
      <c r="I13" s="104">
        <v>78.400000000000006</v>
      </c>
      <c r="J13" s="13">
        <v>60472981</v>
      </c>
      <c r="K13" s="13">
        <v>48691441</v>
      </c>
      <c r="L13" s="26" t="s">
        <v>168</v>
      </c>
      <c r="M13" s="22"/>
      <c r="N13" s="93" t="s">
        <v>82</v>
      </c>
    </row>
    <row r="14" spans="1:14" ht="35.1" customHeight="1">
      <c r="A14" s="19" t="s">
        <v>83</v>
      </c>
      <c r="B14" s="23" t="s">
        <v>84</v>
      </c>
      <c r="C14" s="12">
        <v>210</v>
      </c>
      <c r="D14" s="12">
        <v>81089</v>
      </c>
      <c r="E14" s="12">
        <v>4774544</v>
      </c>
      <c r="F14" s="24">
        <v>58880</v>
      </c>
      <c r="G14" s="12">
        <v>20172541</v>
      </c>
      <c r="H14" s="13">
        <v>9538004</v>
      </c>
      <c r="I14" s="104">
        <v>47.3</v>
      </c>
      <c r="J14" s="13">
        <v>17918445</v>
      </c>
      <c r="K14" s="13">
        <v>8429570</v>
      </c>
      <c r="L14" s="26" t="s">
        <v>84</v>
      </c>
      <c r="M14" s="22"/>
      <c r="N14" s="93" t="s">
        <v>83</v>
      </c>
    </row>
    <row r="15" spans="1:14" ht="54.95" customHeight="1">
      <c r="A15" s="19" t="s">
        <v>85</v>
      </c>
      <c r="B15" s="27" t="s">
        <v>86</v>
      </c>
      <c r="C15" s="12">
        <v>42</v>
      </c>
      <c r="D15" s="12">
        <v>9554</v>
      </c>
      <c r="E15" s="12">
        <v>506463</v>
      </c>
      <c r="F15" s="24">
        <v>53011</v>
      </c>
      <c r="G15" s="12">
        <v>2323737</v>
      </c>
      <c r="H15" s="13">
        <v>1357192</v>
      </c>
      <c r="I15" s="104">
        <v>58.4</v>
      </c>
      <c r="J15" s="13">
        <v>2221134</v>
      </c>
      <c r="K15" s="13">
        <v>1303013</v>
      </c>
      <c r="L15" s="28" t="s">
        <v>86</v>
      </c>
      <c r="M15" s="22"/>
      <c r="N15" s="93" t="s">
        <v>85</v>
      </c>
    </row>
    <row r="16" spans="1:14" ht="54.95" customHeight="1">
      <c r="A16" s="19" t="s">
        <v>87</v>
      </c>
      <c r="B16" s="20" t="s">
        <v>88</v>
      </c>
      <c r="C16" s="12">
        <v>167</v>
      </c>
      <c r="D16" s="12">
        <v>17507</v>
      </c>
      <c r="E16" s="12">
        <v>696046</v>
      </c>
      <c r="F16" s="24">
        <v>39758</v>
      </c>
      <c r="G16" s="12">
        <v>3171660</v>
      </c>
      <c r="H16" s="13">
        <v>968400</v>
      </c>
      <c r="I16" s="104">
        <v>30.5</v>
      </c>
      <c r="J16" s="13">
        <v>2897288</v>
      </c>
      <c r="K16" s="13">
        <v>913054</v>
      </c>
      <c r="L16" s="21" t="s">
        <v>88</v>
      </c>
      <c r="M16" s="22"/>
      <c r="N16" s="93" t="s">
        <v>87</v>
      </c>
    </row>
    <row r="17" spans="1:14" ht="54.95" customHeight="1">
      <c r="A17" s="19" t="s">
        <v>89</v>
      </c>
      <c r="B17" s="20" t="s">
        <v>90</v>
      </c>
      <c r="C17" s="12">
        <v>369</v>
      </c>
      <c r="D17" s="12">
        <v>43815</v>
      </c>
      <c r="E17" s="12">
        <v>1960706</v>
      </c>
      <c r="F17" s="24">
        <v>44750</v>
      </c>
      <c r="G17" s="12">
        <v>8062664</v>
      </c>
      <c r="H17" s="13">
        <v>4817145</v>
      </c>
      <c r="I17" s="104">
        <v>59.7</v>
      </c>
      <c r="J17" s="13">
        <v>6552350</v>
      </c>
      <c r="K17" s="13">
        <v>3807199</v>
      </c>
      <c r="L17" s="21" t="s">
        <v>90</v>
      </c>
      <c r="M17" s="22"/>
      <c r="N17" s="93" t="s">
        <v>89</v>
      </c>
    </row>
    <row r="18" spans="1:14" ht="45" customHeight="1">
      <c r="A18" s="19" t="s">
        <v>91</v>
      </c>
      <c r="B18" s="23" t="s">
        <v>92</v>
      </c>
      <c r="C18" s="12">
        <v>249</v>
      </c>
      <c r="D18" s="12">
        <v>32963</v>
      </c>
      <c r="E18" s="12">
        <v>1575568</v>
      </c>
      <c r="F18" s="24">
        <v>47798</v>
      </c>
      <c r="G18" s="12">
        <v>6214611</v>
      </c>
      <c r="H18" s="13">
        <v>4015811</v>
      </c>
      <c r="I18" s="104">
        <v>64.599999999999994</v>
      </c>
      <c r="J18" s="13">
        <v>4984224</v>
      </c>
      <c r="K18" s="13">
        <v>3144252</v>
      </c>
      <c r="L18" s="26" t="s">
        <v>92</v>
      </c>
      <c r="M18" s="22"/>
      <c r="N18" s="93" t="s">
        <v>91</v>
      </c>
    </row>
    <row r="19" spans="1:14" ht="54.95" customHeight="1">
      <c r="A19" s="19" t="s">
        <v>93</v>
      </c>
      <c r="B19" s="20" t="s">
        <v>94</v>
      </c>
      <c r="C19" s="12">
        <v>268</v>
      </c>
      <c r="D19" s="12">
        <v>20179</v>
      </c>
      <c r="E19" s="12">
        <v>1170754</v>
      </c>
      <c r="F19" s="24">
        <v>58018</v>
      </c>
      <c r="G19" s="12">
        <v>4997891</v>
      </c>
      <c r="H19" s="13">
        <v>1087908</v>
      </c>
      <c r="I19" s="104">
        <v>21.8</v>
      </c>
      <c r="J19" s="13">
        <v>4333824</v>
      </c>
      <c r="K19" s="13">
        <v>843611</v>
      </c>
      <c r="L19" s="21" t="s">
        <v>94</v>
      </c>
      <c r="M19" s="22"/>
      <c r="N19" s="93" t="s">
        <v>93</v>
      </c>
    </row>
    <row r="20" spans="1:14" ht="83.25" customHeight="1">
      <c r="A20" s="177" t="s">
        <v>180</v>
      </c>
      <c r="B20" s="178"/>
      <c r="C20" s="178"/>
      <c r="D20" s="178"/>
      <c r="E20" s="178"/>
      <c r="F20" s="178"/>
      <c r="G20" s="178"/>
      <c r="H20" s="178"/>
      <c r="I20" s="178"/>
      <c r="J20" s="178"/>
      <c r="K20" s="178"/>
      <c r="L20" s="178"/>
      <c r="M20" s="178"/>
      <c r="N20" s="178"/>
    </row>
    <row r="21" spans="1:14" ht="39.950000000000003" customHeight="1"/>
    <row r="22" spans="1:14" ht="35.1" customHeight="1"/>
    <row r="23" spans="1:14" ht="30" customHeight="1"/>
    <row r="24" spans="1:14" ht="35.1" customHeight="1"/>
    <row r="25" spans="1:14" ht="44.25" customHeight="1"/>
    <row r="26" spans="1:14" ht="45" customHeight="1"/>
    <row r="27" spans="1:14" ht="60" customHeight="1"/>
    <row r="28" spans="1:14" ht="35.1" customHeight="1"/>
    <row r="29" spans="1:14" ht="35.1" customHeight="1"/>
    <row r="30" spans="1:14" ht="44.25" customHeight="1"/>
    <row r="31" spans="1:14" ht="24.75" customHeight="1"/>
    <row r="32" spans="1:14" ht="71.099999999999994" customHeight="1"/>
    <row r="33" spans="1:14" ht="44.25" customHeight="1"/>
    <row r="34" spans="1:14" ht="21.75" customHeight="1"/>
    <row r="35" spans="1:14" ht="22.5" customHeight="1"/>
    <row r="36" spans="1:14" s="33" customFormat="1" ht="32.85" customHeight="1">
      <c r="A36"/>
      <c r="B36"/>
      <c r="C36"/>
      <c r="D36"/>
      <c r="E36"/>
      <c r="F36"/>
      <c r="G36"/>
      <c r="H36"/>
      <c r="I36"/>
      <c r="N36" s="29"/>
    </row>
    <row r="37" spans="1:14" ht="12.75" customHeight="1"/>
    <row r="38" spans="1:14" ht="12.75" customHeight="1"/>
    <row r="39" spans="1:14" ht="12.75" customHeight="1"/>
    <row r="40" spans="1:14" ht="12.75" customHeight="1"/>
    <row r="41" spans="1:14" ht="12.75" customHeight="1"/>
    <row r="42" spans="1:14" ht="12.75" customHeight="1"/>
    <row r="43" spans="1:14" ht="20.100000000000001" customHeight="1"/>
    <row r="44" spans="1:14" ht="12.75" customHeight="1"/>
    <row r="45" spans="1:14" ht="12.75" customHeight="1"/>
    <row r="46" spans="1:14" ht="12.75" customHeight="1"/>
    <row r="47" spans="1:14" ht="12.75" customHeight="1"/>
    <row r="48" spans="1:14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20.100000000000001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20.100000000000001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spans="1:6" ht="12.75" customHeight="1"/>
    <row r="290" spans="1:6" ht="12.75" customHeight="1"/>
    <row r="291" spans="1:6" ht="12.75" customHeight="1"/>
    <row r="292" spans="1:6" ht="12.75" customHeight="1"/>
    <row r="293" spans="1:6" ht="12.75" customHeight="1"/>
    <row r="294" spans="1:6" ht="12.75" customHeight="1"/>
    <row r="295" spans="1:6" ht="12.75" customHeight="1"/>
    <row r="296" spans="1:6" ht="12.75" customHeight="1"/>
    <row r="297" spans="1:6" ht="12.75" customHeight="1"/>
    <row r="298" spans="1:6" ht="12.75" customHeight="1"/>
    <row r="299" spans="1:6" ht="12.75" customHeight="1"/>
    <row r="300" spans="1:6" ht="12.75" customHeight="1">
      <c r="A300" s="34"/>
      <c r="B300" s="34"/>
      <c r="C300" s="34"/>
      <c r="D300" s="34"/>
      <c r="E300" s="34"/>
      <c r="F300" s="34"/>
    </row>
    <row r="301" spans="1:6" ht="12.75" customHeight="1">
      <c r="A301" s="34"/>
      <c r="B301" s="34"/>
      <c r="C301" s="34"/>
      <c r="D301" s="34"/>
      <c r="E301" s="34"/>
      <c r="F301" s="34"/>
    </row>
    <row r="302" spans="1:6" ht="12.75" customHeight="1">
      <c r="A302" s="34"/>
      <c r="B302" s="34"/>
      <c r="C302" s="34"/>
      <c r="D302" s="34"/>
      <c r="E302" s="34"/>
      <c r="F302" s="34"/>
    </row>
    <row r="303" spans="1:6" ht="12.75" customHeight="1">
      <c r="A303" s="34"/>
      <c r="B303" s="34"/>
      <c r="C303" s="34"/>
      <c r="D303" s="34"/>
      <c r="E303" s="34"/>
      <c r="F303" s="34"/>
    </row>
    <row r="304" spans="1:6" ht="12.75" customHeight="1">
      <c r="A304" s="34"/>
      <c r="B304" s="34"/>
      <c r="C304" s="34"/>
      <c r="D304" s="34"/>
      <c r="E304" s="34"/>
      <c r="F304" s="34"/>
    </row>
    <row r="305" spans="1:6" ht="12.75" customHeight="1">
      <c r="A305" s="34"/>
      <c r="B305" s="34"/>
      <c r="C305" s="34"/>
      <c r="D305" s="34"/>
      <c r="E305" s="34"/>
      <c r="F305" s="34"/>
    </row>
    <row r="306" spans="1:6" ht="12.75" customHeight="1">
      <c r="A306" s="34"/>
      <c r="B306" s="34"/>
      <c r="C306" s="34"/>
      <c r="D306" s="34"/>
      <c r="E306" s="34"/>
      <c r="F306" s="34"/>
    </row>
    <row r="307" spans="1:6" ht="12.75" customHeight="1">
      <c r="A307" s="34"/>
      <c r="B307" s="34"/>
      <c r="C307" s="34"/>
      <c r="D307" s="34"/>
      <c r="E307" s="34"/>
      <c r="F307" s="34"/>
    </row>
    <row r="308" spans="1:6" ht="12.75" customHeight="1">
      <c r="A308" s="34"/>
      <c r="B308" s="34"/>
      <c r="C308" s="34"/>
      <c r="D308" s="34"/>
      <c r="E308" s="34"/>
      <c r="F308" s="34"/>
    </row>
    <row r="309" spans="1:6" ht="12.75" customHeight="1">
      <c r="A309" s="34"/>
      <c r="B309" s="34"/>
      <c r="C309" s="34"/>
      <c r="D309" s="34"/>
      <c r="E309" s="34"/>
      <c r="F309" s="34"/>
    </row>
    <row r="310" spans="1:6" ht="12.75" customHeight="1">
      <c r="A310" s="34"/>
      <c r="B310" s="34"/>
      <c r="C310" s="34"/>
      <c r="D310" s="34"/>
      <c r="E310" s="34"/>
      <c r="F310" s="34"/>
    </row>
    <row r="311" spans="1:6" ht="12.75" customHeight="1">
      <c r="A311" s="34"/>
      <c r="B311" s="34"/>
      <c r="C311" s="34"/>
      <c r="D311" s="34"/>
      <c r="E311" s="34"/>
      <c r="F311" s="34"/>
    </row>
    <row r="312" spans="1:6" ht="12.75" customHeight="1">
      <c r="A312" s="34"/>
      <c r="B312" s="34"/>
      <c r="C312" s="34"/>
      <c r="D312" s="34"/>
      <c r="E312" s="34"/>
      <c r="F312" s="34"/>
    </row>
    <row r="313" spans="1:6" ht="12.75" customHeight="1">
      <c r="A313" s="34"/>
      <c r="B313" s="34"/>
      <c r="C313" s="34"/>
      <c r="D313" s="34"/>
      <c r="E313" s="34"/>
      <c r="F313" s="34"/>
    </row>
    <row r="314" spans="1:6" ht="12.75" customHeight="1">
      <c r="A314" s="34"/>
      <c r="B314" s="34"/>
      <c r="C314" s="34"/>
      <c r="D314" s="34"/>
      <c r="E314" s="34"/>
      <c r="F314" s="34"/>
    </row>
    <row r="315" spans="1:6" ht="12.75" customHeight="1">
      <c r="A315" s="34"/>
      <c r="B315" s="34"/>
      <c r="C315" s="34"/>
      <c r="D315" s="34"/>
      <c r="E315" s="34"/>
      <c r="F315" s="34"/>
    </row>
    <row r="316" spans="1:6" ht="12.75" customHeight="1">
      <c r="A316" s="34"/>
      <c r="B316" s="34"/>
      <c r="C316" s="34"/>
      <c r="D316" s="34"/>
      <c r="E316" s="34"/>
      <c r="F316" s="34"/>
    </row>
    <row r="317" spans="1:6" ht="12.75" customHeight="1">
      <c r="A317" s="34"/>
      <c r="B317" s="34"/>
      <c r="C317" s="34"/>
      <c r="D317" s="34"/>
      <c r="E317" s="34"/>
      <c r="F317" s="34"/>
    </row>
    <row r="318" spans="1:6" ht="12.75" customHeight="1">
      <c r="A318" s="34"/>
      <c r="B318" s="34"/>
      <c r="C318" s="34"/>
      <c r="D318" s="34"/>
      <c r="E318" s="34"/>
      <c r="F318" s="34"/>
    </row>
    <row r="319" spans="1:6" ht="12.75" customHeight="1">
      <c r="A319" s="34"/>
      <c r="B319" s="34"/>
      <c r="C319" s="34"/>
      <c r="D319" s="34"/>
      <c r="E319" s="34"/>
      <c r="F319" s="34"/>
    </row>
    <row r="320" spans="1:6" ht="12.75" customHeight="1">
      <c r="A320" s="34"/>
      <c r="B320" s="34"/>
      <c r="C320" s="34"/>
      <c r="D320" s="34"/>
      <c r="E320" s="34"/>
      <c r="F320" s="34"/>
    </row>
    <row r="321" spans="1:6" ht="12.75" customHeight="1">
      <c r="A321" s="34"/>
      <c r="B321" s="34"/>
      <c r="C321" s="34"/>
      <c r="D321" s="34"/>
      <c r="E321" s="34"/>
      <c r="F321" s="34"/>
    </row>
    <row r="322" spans="1:6" ht="12.75" customHeight="1">
      <c r="A322" s="34"/>
      <c r="B322" s="34"/>
      <c r="C322" s="34"/>
      <c r="D322" s="34"/>
      <c r="E322" s="34"/>
      <c r="F322" s="34"/>
    </row>
    <row r="323" spans="1:6" ht="12.75" customHeight="1">
      <c r="A323" s="34"/>
      <c r="B323" s="34"/>
      <c r="C323" s="34"/>
      <c r="D323" s="34"/>
      <c r="E323" s="34"/>
      <c r="F323" s="34"/>
    </row>
    <row r="324" spans="1:6" ht="12.75" customHeight="1">
      <c r="A324" s="34"/>
      <c r="B324" s="34"/>
      <c r="C324" s="34"/>
      <c r="D324" s="34"/>
      <c r="E324" s="34"/>
      <c r="F324" s="34"/>
    </row>
    <row r="325" spans="1:6" ht="12.75" customHeight="1">
      <c r="A325" s="34"/>
      <c r="B325" s="34"/>
      <c r="C325" s="34"/>
      <c r="D325" s="34"/>
      <c r="E325" s="34"/>
      <c r="F325" s="34"/>
    </row>
    <row r="326" spans="1:6" ht="12.75" customHeight="1">
      <c r="A326" s="34"/>
      <c r="B326" s="34"/>
      <c r="C326" s="34"/>
      <c r="D326" s="34"/>
      <c r="E326" s="34"/>
      <c r="F326" s="34"/>
    </row>
    <row r="327" spans="1:6" ht="12.75" customHeight="1">
      <c r="A327" s="34"/>
      <c r="B327" s="34"/>
      <c r="C327" s="34"/>
      <c r="D327" s="34"/>
      <c r="E327" s="34"/>
      <c r="F327" s="34"/>
    </row>
    <row r="328" spans="1:6" ht="12.75" customHeight="1">
      <c r="A328" s="34"/>
      <c r="B328" s="34"/>
      <c r="C328" s="34"/>
      <c r="D328" s="34"/>
      <c r="E328" s="34"/>
      <c r="F328" s="34"/>
    </row>
    <row r="329" spans="1:6" ht="12.75" customHeight="1">
      <c r="A329" s="34"/>
      <c r="B329" s="34"/>
      <c r="C329" s="34"/>
      <c r="D329" s="34"/>
      <c r="E329" s="34"/>
      <c r="F329" s="34"/>
    </row>
    <row r="330" spans="1:6" ht="12.75" customHeight="1">
      <c r="A330" s="34"/>
      <c r="B330" s="34"/>
      <c r="C330" s="34"/>
      <c r="D330" s="34"/>
      <c r="E330" s="34"/>
      <c r="F330" s="34"/>
    </row>
    <row r="331" spans="1:6" ht="12.75" customHeight="1">
      <c r="A331" s="34"/>
      <c r="B331" s="34"/>
      <c r="C331" s="34"/>
      <c r="D331" s="34"/>
      <c r="E331" s="34"/>
      <c r="F331" s="34"/>
    </row>
    <row r="332" spans="1:6" ht="12.75" customHeight="1">
      <c r="A332" s="34"/>
      <c r="B332" s="34"/>
      <c r="C332" s="34"/>
      <c r="D332" s="34"/>
      <c r="E332" s="34"/>
      <c r="F332" s="34"/>
    </row>
    <row r="333" spans="1:6" ht="12.75" customHeight="1">
      <c r="A333" s="34"/>
      <c r="B333" s="34"/>
      <c r="C333" s="34"/>
      <c r="D333" s="34"/>
      <c r="E333" s="34"/>
      <c r="F333" s="34"/>
    </row>
    <row r="334" spans="1:6" ht="12.75" customHeight="1">
      <c r="A334" s="34"/>
      <c r="B334" s="34"/>
      <c r="C334" s="34"/>
      <c r="D334" s="34"/>
      <c r="E334" s="34"/>
      <c r="F334" s="34"/>
    </row>
    <row r="335" spans="1:6" ht="12.75" customHeight="1">
      <c r="A335" s="34"/>
      <c r="B335" s="34"/>
      <c r="C335" s="34"/>
      <c r="D335" s="34"/>
      <c r="E335" s="34"/>
      <c r="F335" s="34"/>
    </row>
    <row r="336" spans="1:6" ht="12.75" customHeight="1">
      <c r="A336" s="34"/>
      <c r="B336" s="34"/>
      <c r="C336" s="34"/>
      <c r="D336" s="34"/>
      <c r="E336" s="34"/>
      <c r="F336" s="34"/>
    </row>
    <row r="337" spans="1:6" ht="12.75" customHeight="1">
      <c r="A337" s="34"/>
      <c r="B337" s="34"/>
      <c r="C337" s="34"/>
      <c r="D337" s="34"/>
      <c r="E337" s="34"/>
      <c r="F337" s="34"/>
    </row>
    <row r="338" spans="1:6" ht="12.75" customHeight="1">
      <c r="A338" s="34"/>
      <c r="B338" s="34"/>
      <c r="C338" s="34"/>
      <c r="D338" s="34"/>
      <c r="E338" s="34"/>
      <c r="F338" s="34"/>
    </row>
    <row r="339" spans="1:6" ht="12.75" customHeight="1">
      <c r="A339" s="34"/>
      <c r="B339" s="34"/>
      <c r="C339" s="34"/>
      <c r="D339" s="34"/>
      <c r="E339" s="34"/>
      <c r="F339" s="34"/>
    </row>
    <row r="340" spans="1:6" ht="12.75" customHeight="1">
      <c r="A340" s="34"/>
      <c r="B340" s="34"/>
      <c r="C340" s="34"/>
      <c r="D340" s="34"/>
      <c r="E340" s="34"/>
      <c r="F340" s="34"/>
    </row>
    <row r="341" spans="1:6" ht="12.75" customHeight="1">
      <c r="A341" s="34"/>
      <c r="B341" s="34"/>
      <c r="C341" s="34"/>
      <c r="D341" s="34"/>
      <c r="E341" s="34"/>
      <c r="F341" s="34"/>
    </row>
    <row r="342" spans="1:6" ht="12.75" customHeight="1">
      <c r="A342" s="34"/>
      <c r="B342" s="34"/>
      <c r="C342" s="34"/>
      <c r="D342" s="34"/>
      <c r="E342" s="34"/>
      <c r="F342" s="34"/>
    </row>
    <row r="343" spans="1:6" ht="12.75" customHeight="1">
      <c r="A343" s="34"/>
      <c r="B343" s="34"/>
      <c r="C343" s="34"/>
      <c r="D343" s="34"/>
      <c r="E343" s="34"/>
      <c r="F343" s="34"/>
    </row>
    <row r="344" spans="1:6" ht="12.75" customHeight="1">
      <c r="A344" s="34"/>
      <c r="B344" s="34"/>
      <c r="C344" s="34"/>
      <c r="D344" s="34"/>
      <c r="E344" s="34"/>
      <c r="F344" s="34"/>
    </row>
    <row r="345" spans="1:6" ht="12.75" customHeight="1">
      <c r="A345" s="34"/>
      <c r="B345" s="34"/>
      <c r="C345" s="34"/>
      <c r="D345" s="34"/>
      <c r="E345" s="34"/>
      <c r="F345" s="34"/>
    </row>
    <row r="346" spans="1:6" ht="12.75" customHeight="1">
      <c r="A346" s="34"/>
      <c r="B346" s="34"/>
      <c r="C346" s="34"/>
      <c r="D346" s="34"/>
      <c r="E346" s="34"/>
      <c r="F346" s="34"/>
    </row>
    <row r="347" spans="1:6" ht="12.75" customHeight="1">
      <c r="A347" s="34"/>
      <c r="B347" s="34"/>
      <c r="C347" s="34"/>
      <c r="D347" s="34"/>
      <c r="E347" s="34"/>
      <c r="F347" s="34"/>
    </row>
    <row r="348" spans="1:6" ht="12.75" customHeight="1">
      <c r="A348" s="34"/>
      <c r="B348" s="34"/>
      <c r="C348" s="34"/>
      <c r="D348" s="34"/>
      <c r="E348" s="34"/>
      <c r="F348" s="34"/>
    </row>
    <row r="349" spans="1:6" ht="12.75" customHeight="1">
      <c r="A349" s="34"/>
      <c r="B349" s="34"/>
      <c r="C349" s="34"/>
      <c r="D349" s="34"/>
      <c r="E349" s="34"/>
      <c r="F349" s="34"/>
    </row>
    <row r="350" spans="1:6" ht="12.75" customHeight="1">
      <c r="A350" s="34"/>
      <c r="B350" s="34"/>
      <c r="C350" s="34"/>
      <c r="D350" s="34"/>
      <c r="E350" s="34"/>
      <c r="F350" s="34"/>
    </row>
    <row r="351" spans="1:6" ht="12.75" customHeight="1">
      <c r="A351" s="34"/>
      <c r="B351" s="34"/>
      <c r="C351" s="34"/>
      <c r="D351" s="34"/>
      <c r="E351" s="34"/>
      <c r="F351" s="34"/>
    </row>
    <row r="352" spans="1:6" ht="12.75" customHeight="1">
      <c r="A352" s="34"/>
      <c r="B352" s="34"/>
      <c r="C352" s="34"/>
      <c r="D352" s="34"/>
      <c r="E352" s="34"/>
      <c r="F352" s="34"/>
    </row>
    <row r="353" spans="1:6" ht="12.75" customHeight="1">
      <c r="A353" s="34"/>
      <c r="B353" s="34"/>
      <c r="C353" s="34"/>
      <c r="D353" s="34"/>
      <c r="E353" s="34"/>
      <c r="F353" s="34"/>
    </row>
    <row r="354" spans="1:6" ht="12.75" customHeight="1">
      <c r="A354" s="34"/>
      <c r="B354" s="34"/>
      <c r="C354" s="34"/>
      <c r="D354" s="34"/>
      <c r="E354" s="34"/>
      <c r="F354" s="34"/>
    </row>
    <row r="355" spans="1:6" ht="12.75" customHeight="1">
      <c r="A355" s="34"/>
      <c r="B355" s="34"/>
      <c r="C355" s="34"/>
      <c r="D355" s="34"/>
      <c r="E355" s="34"/>
      <c r="F355" s="34"/>
    </row>
    <row r="356" spans="1:6" ht="12.75" customHeight="1">
      <c r="A356" s="34"/>
      <c r="B356" s="34"/>
      <c r="C356" s="34"/>
      <c r="D356" s="34"/>
      <c r="E356" s="34"/>
      <c r="F356" s="34"/>
    </row>
    <row r="357" spans="1:6" ht="12.75" customHeight="1">
      <c r="A357" s="34"/>
      <c r="B357" s="34"/>
      <c r="C357" s="34"/>
      <c r="D357" s="34"/>
      <c r="E357" s="34"/>
      <c r="F357" s="34"/>
    </row>
    <row r="358" spans="1:6" ht="12.75" customHeight="1">
      <c r="A358" s="34"/>
      <c r="B358" s="34"/>
      <c r="C358" s="34"/>
      <c r="D358" s="34"/>
      <c r="E358" s="34"/>
      <c r="F358" s="34"/>
    </row>
    <row r="359" spans="1:6" ht="12.75" customHeight="1">
      <c r="A359" s="34"/>
      <c r="B359" s="34"/>
      <c r="C359" s="34"/>
      <c r="D359" s="34"/>
      <c r="E359" s="34"/>
      <c r="F359" s="34"/>
    </row>
    <row r="360" spans="1:6" ht="12.75" customHeight="1">
      <c r="A360" s="34"/>
      <c r="B360" s="34"/>
      <c r="C360" s="34"/>
      <c r="D360" s="34"/>
      <c r="E360" s="34"/>
      <c r="F360" s="34"/>
    </row>
    <row r="361" spans="1:6" ht="12.75" customHeight="1">
      <c r="A361" s="34"/>
      <c r="B361" s="34"/>
      <c r="C361" s="34"/>
      <c r="D361" s="34"/>
      <c r="E361" s="34"/>
      <c r="F361" s="34"/>
    </row>
    <row r="362" spans="1:6" ht="12.75" customHeight="1">
      <c r="A362" s="34"/>
      <c r="B362" s="34"/>
      <c r="C362" s="34"/>
      <c r="D362" s="34"/>
      <c r="E362" s="34"/>
      <c r="F362" s="34"/>
    </row>
    <row r="363" spans="1:6" ht="12.75" customHeight="1">
      <c r="A363" s="34"/>
      <c r="B363" s="34"/>
      <c r="C363" s="34"/>
      <c r="D363" s="34"/>
      <c r="E363" s="34"/>
      <c r="F363" s="34"/>
    </row>
    <row r="364" spans="1:6" ht="12.75" customHeight="1">
      <c r="A364" s="34"/>
      <c r="B364" s="34"/>
      <c r="C364" s="34"/>
      <c r="D364" s="34"/>
      <c r="E364" s="34"/>
      <c r="F364" s="34"/>
    </row>
    <row r="365" spans="1:6" ht="12.75" customHeight="1">
      <c r="A365" s="34"/>
      <c r="B365" s="34"/>
      <c r="C365" s="34"/>
      <c r="D365" s="34"/>
      <c r="E365" s="34"/>
      <c r="F365" s="34"/>
    </row>
    <row r="366" spans="1:6" ht="12.75" customHeight="1">
      <c r="A366" s="34"/>
      <c r="B366" s="34"/>
      <c r="C366" s="34"/>
      <c r="D366" s="34"/>
      <c r="E366" s="34"/>
      <c r="F366" s="34"/>
    </row>
    <row r="367" spans="1:6" ht="12.75" customHeight="1">
      <c r="A367" s="34"/>
      <c r="B367" s="34"/>
      <c r="C367" s="34"/>
      <c r="D367" s="34"/>
      <c r="E367" s="34"/>
      <c r="F367" s="34"/>
    </row>
    <row r="368" spans="1:6" ht="12.75" customHeight="1">
      <c r="A368" s="34"/>
      <c r="B368" s="34"/>
      <c r="C368" s="34"/>
      <c r="D368" s="34"/>
      <c r="E368" s="34"/>
      <c r="F368" s="34"/>
    </row>
    <row r="369" spans="1:6" ht="12.75" customHeight="1">
      <c r="A369" s="34"/>
      <c r="B369" s="34"/>
      <c r="C369" s="34"/>
      <c r="D369" s="34"/>
      <c r="E369" s="34"/>
      <c r="F369" s="34"/>
    </row>
    <row r="370" spans="1:6" ht="12.75" customHeight="1">
      <c r="A370" s="34"/>
      <c r="B370" s="34"/>
      <c r="C370" s="34"/>
      <c r="D370" s="34"/>
      <c r="E370" s="34"/>
      <c r="F370" s="34"/>
    </row>
    <row r="371" spans="1:6" ht="12.75" customHeight="1">
      <c r="A371" s="34"/>
      <c r="B371" s="34"/>
      <c r="C371" s="34"/>
      <c r="D371" s="34"/>
      <c r="E371" s="34"/>
      <c r="F371" s="34"/>
    </row>
    <row r="372" spans="1:6" ht="12.75" customHeight="1">
      <c r="A372" s="34"/>
      <c r="B372" s="34"/>
      <c r="C372" s="34"/>
      <c r="D372" s="34"/>
      <c r="E372" s="34"/>
      <c r="F372" s="34"/>
    </row>
    <row r="373" spans="1:6" ht="12.75" customHeight="1">
      <c r="A373" s="34"/>
      <c r="B373" s="34"/>
      <c r="C373" s="34"/>
      <c r="D373" s="34"/>
      <c r="E373" s="34"/>
      <c r="F373" s="34"/>
    </row>
    <row r="374" spans="1:6" ht="12.75" customHeight="1">
      <c r="A374" s="34"/>
      <c r="B374" s="34"/>
      <c r="C374" s="34"/>
      <c r="D374" s="34"/>
      <c r="E374" s="34"/>
      <c r="F374" s="34"/>
    </row>
    <row r="375" spans="1:6" ht="12.75" customHeight="1">
      <c r="A375" s="34"/>
      <c r="B375" s="34"/>
      <c r="C375" s="34"/>
      <c r="D375" s="34"/>
      <c r="E375" s="34"/>
      <c r="F375" s="34"/>
    </row>
    <row r="376" spans="1:6" ht="12.75" customHeight="1">
      <c r="A376" s="34"/>
      <c r="B376" s="34"/>
      <c r="C376" s="34"/>
      <c r="D376" s="34"/>
      <c r="E376" s="34"/>
      <c r="F376" s="34"/>
    </row>
    <row r="377" spans="1:6" ht="12.75" customHeight="1">
      <c r="A377" s="34"/>
      <c r="B377" s="34"/>
      <c r="C377" s="34"/>
      <c r="D377" s="34"/>
      <c r="E377" s="34"/>
      <c r="F377" s="34"/>
    </row>
    <row r="378" spans="1:6" ht="12.75" customHeight="1">
      <c r="A378" s="34"/>
      <c r="B378" s="34"/>
      <c r="C378" s="34"/>
      <c r="D378" s="34"/>
      <c r="E378" s="34"/>
      <c r="F378" s="34"/>
    </row>
    <row r="379" spans="1:6" ht="12.75" customHeight="1">
      <c r="A379" s="34"/>
      <c r="B379" s="34"/>
      <c r="C379" s="34"/>
      <c r="D379" s="34"/>
      <c r="E379" s="34"/>
      <c r="F379" s="34"/>
    </row>
    <row r="380" spans="1:6" ht="12.75" customHeight="1">
      <c r="A380" s="34"/>
      <c r="B380" s="34"/>
      <c r="C380" s="34"/>
      <c r="D380" s="34"/>
      <c r="E380" s="34"/>
      <c r="F380" s="34"/>
    </row>
    <row r="381" spans="1:6" ht="12.75" customHeight="1">
      <c r="A381" s="34"/>
      <c r="B381" s="34"/>
      <c r="C381" s="34"/>
      <c r="D381" s="34"/>
      <c r="E381" s="34"/>
      <c r="F381" s="34"/>
    </row>
    <row r="382" spans="1:6" ht="12.75" customHeight="1">
      <c r="A382" s="34"/>
      <c r="B382" s="34"/>
      <c r="C382" s="34"/>
      <c r="D382" s="34"/>
      <c r="E382" s="34"/>
      <c r="F382" s="34"/>
    </row>
    <row r="383" spans="1:6" ht="12.75" customHeight="1">
      <c r="A383" s="34"/>
      <c r="B383" s="34"/>
      <c r="C383" s="34"/>
      <c r="D383" s="34"/>
      <c r="E383" s="34"/>
      <c r="F383" s="34"/>
    </row>
    <row r="384" spans="1:6" ht="12.75" customHeight="1">
      <c r="A384" s="34"/>
      <c r="B384" s="34"/>
      <c r="C384" s="34"/>
      <c r="D384" s="34"/>
      <c r="E384" s="34"/>
      <c r="F384" s="34"/>
    </row>
    <row r="385" spans="1:6" ht="12.75" customHeight="1">
      <c r="A385" s="34"/>
      <c r="B385" s="34"/>
      <c r="C385" s="34"/>
      <c r="D385" s="34"/>
      <c r="E385" s="34"/>
      <c r="F385" s="34"/>
    </row>
    <row r="386" spans="1:6" ht="12.75" customHeight="1">
      <c r="A386" s="34"/>
      <c r="B386" s="34"/>
      <c r="C386" s="34"/>
      <c r="D386" s="34"/>
      <c r="E386" s="34"/>
      <c r="F386" s="34"/>
    </row>
    <row r="387" spans="1:6" ht="12.75" customHeight="1">
      <c r="A387" s="34"/>
      <c r="B387" s="34"/>
      <c r="C387" s="34"/>
      <c r="D387" s="34"/>
      <c r="E387" s="34"/>
      <c r="F387" s="34"/>
    </row>
    <row r="388" spans="1:6" ht="12.75" customHeight="1">
      <c r="A388" s="34"/>
      <c r="B388" s="34"/>
      <c r="C388" s="34"/>
      <c r="D388" s="34"/>
      <c r="E388" s="34"/>
      <c r="F388" s="34"/>
    </row>
    <row r="389" spans="1:6" ht="12.75" customHeight="1">
      <c r="A389" s="34"/>
      <c r="B389" s="34"/>
      <c r="C389" s="34"/>
      <c r="D389" s="34"/>
      <c r="E389" s="34"/>
      <c r="F389" s="34"/>
    </row>
    <row r="390" spans="1:6" ht="12.75" customHeight="1">
      <c r="A390" s="34"/>
      <c r="B390" s="34"/>
      <c r="C390" s="34"/>
      <c r="D390" s="34"/>
      <c r="E390" s="34"/>
      <c r="F390" s="34"/>
    </row>
    <row r="391" spans="1:6" ht="12.75" customHeight="1">
      <c r="A391" s="34"/>
      <c r="B391" s="34"/>
      <c r="C391" s="34"/>
      <c r="D391" s="34"/>
      <c r="E391" s="34"/>
      <c r="F391" s="34"/>
    </row>
    <row r="392" spans="1:6" ht="12.75" customHeight="1">
      <c r="A392" s="34"/>
      <c r="B392" s="34"/>
      <c r="C392" s="34"/>
      <c r="D392" s="34"/>
      <c r="E392" s="34"/>
      <c r="F392" s="34"/>
    </row>
    <row r="393" spans="1:6" ht="12.75" customHeight="1">
      <c r="A393" s="34"/>
      <c r="B393" s="34"/>
      <c r="C393" s="34"/>
      <c r="D393" s="34"/>
      <c r="E393" s="34"/>
      <c r="F393" s="34"/>
    </row>
    <row r="394" spans="1:6" ht="12.75" customHeight="1">
      <c r="A394" s="34"/>
      <c r="B394" s="34"/>
      <c r="C394" s="34"/>
      <c r="D394" s="34"/>
      <c r="E394" s="34"/>
      <c r="F394" s="34"/>
    </row>
    <row r="395" spans="1:6" ht="12.75" customHeight="1">
      <c r="A395" s="34"/>
      <c r="B395" s="34"/>
      <c r="C395" s="34"/>
      <c r="D395" s="34"/>
      <c r="E395" s="34"/>
      <c r="F395" s="34"/>
    </row>
    <row r="396" spans="1:6" ht="12.75" customHeight="1">
      <c r="A396" s="34"/>
      <c r="B396" s="34"/>
      <c r="C396" s="34"/>
      <c r="D396" s="34"/>
      <c r="E396" s="34"/>
      <c r="F396" s="34"/>
    </row>
    <row r="397" spans="1:6" ht="12.75" customHeight="1">
      <c r="A397" s="34"/>
      <c r="B397" s="34"/>
      <c r="C397" s="34"/>
      <c r="D397" s="34"/>
      <c r="E397" s="34"/>
      <c r="F397" s="34"/>
    </row>
    <row r="398" spans="1:6" ht="12.75" customHeight="1">
      <c r="A398" s="34"/>
      <c r="B398" s="34"/>
      <c r="C398" s="34"/>
      <c r="D398" s="34"/>
      <c r="E398" s="34"/>
      <c r="F398" s="34"/>
    </row>
    <row r="399" spans="1:6" ht="12.75" customHeight="1">
      <c r="A399" s="34"/>
      <c r="B399" s="34"/>
      <c r="C399" s="34"/>
      <c r="D399" s="34"/>
      <c r="E399" s="34"/>
      <c r="F399" s="34"/>
    </row>
    <row r="400" spans="1:6" ht="12.75" customHeight="1">
      <c r="A400" s="34"/>
      <c r="B400" s="34"/>
      <c r="C400" s="34"/>
      <c r="D400" s="34"/>
      <c r="E400" s="34"/>
      <c r="F400" s="34"/>
    </row>
    <row r="401" spans="1:6" ht="12.75" customHeight="1">
      <c r="A401" s="34"/>
      <c r="B401" s="34"/>
      <c r="C401" s="34"/>
      <c r="D401" s="34"/>
      <c r="E401" s="34"/>
      <c r="F401" s="34"/>
    </row>
    <row r="402" spans="1:6" ht="12.75" customHeight="1">
      <c r="A402" s="34"/>
      <c r="B402" s="34"/>
      <c r="C402" s="34"/>
      <c r="D402" s="34"/>
      <c r="E402" s="34"/>
      <c r="F402" s="34"/>
    </row>
    <row r="403" spans="1:6" ht="12.75" customHeight="1">
      <c r="A403" s="34"/>
      <c r="B403" s="34"/>
      <c r="C403" s="34"/>
      <c r="D403" s="34"/>
      <c r="E403" s="34"/>
      <c r="F403" s="34"/>
    </row>
    <row r="404" spans="1:6" ht="12.75" customHeight="1">
      <c r="A404" s="34"/>
      <c r="B404" s="34"/>
      <c r="C404" s="34"/>
      <c r="D404" s="34"/>
      <c r="E404" s="34"/>
      <c r="F404" s="34"/>
    </row>
    <row r="405" spans="1:6" ht="12.75" customHeight="1">
      <c r="A405" s="34"/>
      <c r="B405" s="34"/>
      <c r="C405" s="34"/>
      <c r="D405" s="34"/>
      <c r="E405" s="34"/>
      <c r="F405" s="34"/>
    </row>
    <row r="406" spans="1:6" ht="12.75" customHeight="1">
      <c r="A406" s="34"/>
      <c r="B406" s="34"/>
      <c r="C406" s="34"/>
      <c r="D406" s="34"/>
      <c r="E406" s="34"/>
      <c r="F406" s="34"/>
    </row>
    <row r="407" spans="1:6" ht="12.75" customHeight="1">
      <c r="A407" s="34"/>
      <c r="B407" s="34"/>
      <c r="C407" s="34"/>
      <c r="D407" s="34"/>
      <c r="E407" s="34"/>
      <c r="F407" s="34"/>
    </row>
    <row r="408" spans="1:6" ht="12.75" customHeight="1">
      <c r="A408" s="34"/>
      <c r="B408" s="34"/>
      <c r="C408" s="34"/>
      <c r="D408" s="34"/>
      <c r="E408" s="34"/>
      <c r="F408" s="34"/>
    </row>
    <row r="409" spans="1:6" ht="12.75" customHeight="1">
      <c r="A409" s="34"/>
      <c r="B409" s="34"/>
      <c r="C409" s="34"/>
      <c r="D409" s="34"/>
      <c r="E409" s="34"/>
      <c r="F409" s="34"/>
    </row>
    <row r="410" spans="1:6" ht="12.75" customHeight="1">
      <c r="A410" s="34"/>
      <c r="B410" s="34"/>
      <c r="C410" s="34"/>
      <c r="D410" s="34"/>
      <c r="E410" s="34"/>
      <c r="F410" s="34"/>
    </row>
    <row r="411" spans="1:6" ht="12.75" customHeight="1">
      <c r="A411" s="34"/>
      <c r="B411" s="34"/>
      <c r="C411" s="34"/>
      <c r="D411" s="34"/>
      <c r="E411" s="34"/>
      <c r="F411" s="34"/>
    </row>
    <row r="412" spans="1:6" ht="12.75" customHeight="1">
      <c r="A412" s="34"/>
      <c r="B412" s="34"/>
      <c r="C412" s="34"/>
      <c r="D412" s="34"/>
      <c r="E412" s="34"/>
      <c r="F412" s="34"/>
    </row>
    <row r="413" spans="1:6" ht="12.75" customHeight="1">
      <c r="A413" s="34"/>
      <c r="B413" s="34"/>
      <c r="C413" s="34"/>
      <c r="D413" s="34"/>
      <c r="E413" s="34"/>
      <c r="F413" s="34"/>
    </row>
    <row r="414" spans="1:6" ht="12.75" customHeight="1">
      <c r="A414" s="34"/>
      <c r="B414" s="34"/>
      <c r="C414" s="34"/>
      <c r="D414" s="34"/>
      <c r="E414" s="34"/>
      <c r="F414" s="34"/>
    </row>
    <row r="415" spans="1:6" ht="12.75" customHeight="1">
      <c r="A415" s="34"/>
      <c r="B415" s="34"/>
      <c r="C415" s="34"/>
      <c r="D415" s="34"/>
      <c r="E415" s="34"/>
      <c r="F415" s="34"/>
    </row>
    <row r="416" spans="1:6" ht="12.75" customHeight="1">
      <c r="A416" s="34"/>
      <c r="B416" s="34"/>
      <c r="C416" s="34"/>
      <c r="D416" s="34"/>
      <c r="E416" s="34"/>
      <c r="F416" s="34"/>
    </row>
    <row r="417" spans="1:6" ht="12.75" customHeight="1">
      <c r="A417" s="34"/>
      <c r="B417" s="34"/>
      <c r="C417" s="34"/>
      <c r="D417" s="34"/>
      <c r="E417" s="34"/>
      <c r="F417" s="34"/>
    </row>
    <row r="418" spans="1:6" ht="12.75" customHeight="1">
      <c r="A418" s="34"/>
      <c r="B418" s="34"/>
      <c r="C418" s="34"/>
      <c r="D418" s="34"/>
      <c r="E418" s="34"/>
      <c r="F418" s="34"/>
    </row>
    <row r="419" spans="1:6" ht="12.75" customHeight="1">
      <c r="A419" s="34"/>
      <c r="B419" s="34"/>
      <c r="C419" s="34"/>
      <c r="D419" s="34"/>
      <c r="E419" s="34"/>
      <c r="F419" s="34"/>
    </row>
    <row r="420" spans="1:6" ht="12.75" customHeight="1">
      <c r="A420" s="34"/>
      <c r="B420" s="34"/>
      <c r="C420" s="34"/>
      <c r="D420" s="34"/>
      <c r="E420" s="34"/>
      <c r="F420" s="34"/>
    </row>
    <row r="421" spans="1:6" ht="12.75" customHeight="1">
      <c r="A421" s="34"/>
      <c r="B421" s="34"/>
      <c r="C421" s="34"/>
      <c r="D421" s="34"/>
      <c r="E421" s="34"/>
      <c r="F421" s="34"/>
    </row>
    <row r="422" spans="1:6" ht="12.75" customHeight="1">
      <c r="A422" s="34"/>
      <c r="B422" s="34"/>
      <c r="C422" s="34"/>
      <c r="D422" s="34"/>
      <c r="E422" s="34"/>
      <c r="F422" s="34"/>
    </row>
    <row r="423" spans="1:6" ht="12.75" customHeight="1">
      <c r="A423" s="34"/>
      <c r="B423" s="34"/>
      <c r="C423" s="34"/>
      <c r="D423" s="34"/>
      <c r="E423" s="34"/>
      <c r="F423" s="34"/>
    </row>
    <row r="424" spans="1:6" ht="12.75" customHeight="1">
      <c r="A424" s="34"/>
      <c r="B424" s="34"/>
      <c r="C424" s="34"/>
      <c r="D424" s="34"/>
      <c r="E424" s="34"/>
      <c r="F424" s="34"/>
    </row>
    <row r="425" spans="1:6" ht="12.75" customHeight="1">
      <c r="A425" s="34"/>
      <c r="B425" s="34"/>
      <c r="C425" s="34"/>
      <c r="D425" s="34"/>
      <c r="E425" s="34"/>
      <c r="F425" s="34"/>
    </row>
    <row r="426" spans="1:6" ht="12.75" customHeight="1">
      <c r="A426" s="34"/>
      <c r="B426" s="34"/>
      <c r="C426" s="34"/>
      <c r="D426" s="34"/>
      <c r="E426" s="34"/>
      <c r="F426" s="34"/>
    </row>
    <row r="427" spans="1:6" ht="12.75" customHeight="1">
      <c r="A427" s="34"/>
      <c r="B427" s="34"/>
      <c r="C427" s="34"/>
      <c r="D427" s="34"/>
      <c r="E427" s="34"/>
      <c r="F427" s="34"/>
    </row>
    <row r="428" spans="1:6" ht="12.75" customHeight="1">
      <c r="A428" s="34"/>
      <c r="B428" s="34"/>
      <c r="C428" s="34"/>
      <c r="D428" s="34"/>
      <c r="E428" s="34"/>
      <c r="F428" s="34"/>
    </row>
    <row r="429" spans="1:6" ht="12.75" customHeight="1">
      <c r="A429" s="34"/>
      <c r="B429" s="34"/>
      <c r="C429" s="34"/>
      <c r="D429" s="34"/>
      <c r="E429" s="34"/>
      <c r="F429" s="34"/>
    </row>
    <row r="430" spans="1:6" ht="12.75" customHeight="1">
      <c r="A430" s="34"/>
      <c r="B430" s="34"/>
      <c r="C430" s="34"/>
      <c r="D430" s="34"/>
      <c r="E430" s="34"/>
      <c r="F430" s="34"/>
    </row>
    <row r="431" spans="1:6" ht="12.75" customHeight="1">
      <c r="A431" s="34"/>
      <c r="B431" s="34"/>
      <c r="C431" s="34"/>
      <c r="D431" s="34"/>
      <c r="E431" s="34"/>
      <c r="F431" s="34"/>
    </row>
    <row r="432" spans="1:6" ht="12.75" customHeight="1">
      <c r="A432" s="34"/>
      <c r="B432" s="34"/>
      <c r="C432" s="34"/>
      <c r="D432" s="34"/>
      <c r="E432" s="34"/>
      <c r="F432" s="34"/>
    </row>
    <row r="433" spans="1:6" ht="12.75" customHeight="1">
      <c r="A433" s="34"/>
      <c r="B433" s="34"/>
      <c r="C433" s="34"/>
      <c r="D433" s="34"/>
      <c r="E433" s="34"/>
      <c r="F433" s="34"/>
    </row>
    <row r="434" spans="1:6" ht="12.75" customHeight="1">
      <c r="A434" s="34"/>
      <c r="B434" s="34"/>
      <c r="C434" s="34"/>
      <c r="D434" s="34"/>
      <c r="E434" s="34"/>
      <c r="F434" s="34"/>
    </row>
    <row r="435" spans="1:6" ht="12.75" customHeight="1">
      <c r="A435" s="34"/>
      <c r="B435" s="34"/>
      <c r="C435" s="34"/>
      <c r="D435" s="34"/>
      <c r="E435" s="34"/>
      <c r="F435" s="34"/>
    </row>
    <row r="436" spans="1:6" ht="12.75" customHeight="1">
      <c r="A436" s="34"/>
      <c r="B436" s="34"/>
      <c r="C436" s="34"/>
      <c r="D436" s="34"/>
      <c r="E436" s="34"/>
      <c r="F436" s="34"/>
    </row>
    <row r="437" spans="1:6" ht="12.75" customHeight="1">
      <c r="A437" s="34"/>
      <c r="B437" s="34"/>
      <c r="C437" s="34"/>
      <c r="D437" s="34"/>
      <c r="E437" s="34"/>
      <c r="F437" s="34"/>
    </row>
    <row r="438" spans="1:6" ht="12.75" customHeight="1">
      <c r="A438" s="34"/>
      <c r="B438" s="34"/>
      <c r="C438" s="34"/>
      <c r="D438" s="34"/>
      <c r="E438" s="34"/>
      <c r="F438" s="34"/>
    </row>
    <row r="439" spans="1:6" ht="12.75" customHeight="1">
      <c r="A439" s="34"/>
      <c r="B439" s="34"/>
      <c r="C439" s="34"/>
      <c r="D439" s="34"/>
      <c r="E439" s="34"/>
      <c r="F439" s="34"/>
    </row>
    <row r="440" spans="1:6" ht="12.75" customHeight="1">
      <c r="A440" s="34"/>
      <c r="B440" s="34"/>
      <c r="C440" s="34"/>
      <c r="D440" s="34"/>
      <c r="E440" s="34"/>
      <c r="F440" s="34"/>
    </row>
    <row r="441" spans="1:6" ht="12.75" customHeight="1">
      <c r="A441" s="34"/>
      <c r="B441" s="34"/>
      <c r="C441" s="34"/>
      <c r="D441" s="34"/>
      <c r="E441" s="34"/>
      <c r="F441" s="34"/>
    </row>
    <row r="442" spans="1:6" ht="12.75" customHeight="1">
      <c r="A442" s="34"/>
      <c r="B442" s="34"/>
      <c r="C442" s="34"/>
      <c r="D442" s="34"/>
      <c r="E442" s="34"/>
      <c r="F442" s="34"/>
    </row>
    <row r="443" spans="1:6" ht="12.75" customHeight="1">
      <c r="A443" s="34"/>
      <c r="B443" s="34"/>
      <c r="C443" s="34"/>
      <c r="D443" s="34"/>
      <c r="E443" s="34"/>
      <c r="F443" s="34"/>
    </row>
    <row r="444" spans="1:6" ht="12.75" customHeight="1">
      <c r="A444" s="34"/>
      <c r="B444" s="34"/>
      <c r="C444" s="34"/>
      <c r="D444" s="34"/>
      <c r="E444" s="34"/>
      <c r="F444" s="34"/>
    </row>
    <row r="445" spans="1:6" ht="12.75" customHeight="1">
      <c r="A445" s="34"/>
      <c r="B445" s="34"/>
      <c r="C445" s="34"/>
      <c r="D445" s="34"/>
      <c r="E445" s="34"/>
      <c r="F445" s="34"/>
    </row>
    <row r="446" spans="1:6" ht="12.75" customHeight="1">
      <c r="A446" s="34"/>
      <c r="B446" s="34"/>
      <c r="C446" s="34"/>
      <c r="D446" s="34"/>
      <c r="E446" s="34"/>
      <c r="F446" s="34"/>
    </row>
    <row r="447" spans="1:6" ht="12.75" customHeight="1">
      <c r="A447" s="34"/>
      <c r="B447" s="34"/>
      <c r="C447" s="34"/>
      <c r="D447" s="34"/>
      <c r="E447" s="34"/>
      <c r="F447" s="34"/>
    </row>
    <row r="448" spans="1:6" ht="12.75" customHeight="1">
      <c r="A448" s="34"/>
      <c r="B448" s="34"/>
      <c r="C448" s="34"/>
      <c r="D448" s="34"/>
      <c r="E448" s="34"/>
      <c r="F448" s="34"/>
    </row>
    <row r="449" spans="1:6" ht="12.75" customHeight="1">
      <c r="A449" s="34"/>
      <c r="B449" s="34"/>
      <c r="C449" s="34"/>
      <c r="D449" s="34"/>
      <c r="E449" s="34"/>
      <c r="F449" s="34"/>
    </row>
    <row r="450" spans="1:6" ht="12.75" customHeight="1">
      <c r="A450" s="34"/>
      <c r="B450" s="34"/>
      <c r="C450" s="34"/>
      <c r="D450" s="34"/>
      <c r="E450" s="34"/>
      <c r="F450" s="34"/>
    </row>
    <row r="451" spans="1:6" ht="12.75" customHeight="1">
      <c r="A451" s="34"/>
      <c r="B451" s="34"/>
      <c r="C451" s="34"/>
      <c r="D451" s="34"/>
      <c r="E451" s="34"/>
      <c r="F451" s="34"/>
    </row>
    <row r="452" spans="1:6" ht="12.75" customHeight="1">
      <c r="A452" s="34"/>
      <c r="B452" s="34"/>
      <c r="C452" s="34"/>
      <c r="D452" s="34"/>
      <c r="E452" s="34"/>
      <c r="F452" s="34"/>
    </row>
    <row r="453" spans="1:6" ht="12.75" customHeight="1">
      <c r="A453" s="34"/>
      <c r="B453" s="34"/>
      <c r="C453" s="34"/>
      <c r="D453" s="34"/>
      <c r="E453" s="34"/>
      <c r="F453" s="34"/>
    </row>
    <row r="454" spans="1:6" ht="12.75" customHeight="1">
      <c r="A454" s="34"/>
      <c r="B454" s="34"/>
      <c r="C454" s="34"/>
      <c r="D454" s="34"/>
      <c r="E454" s="34"/>
      <c r="F454" s="34"/>
    </row>
    <row r="455" spans="1:6">
      <c r="A455" s="34"/>
      <c r="B455" s="34"/>
      <c r="C455" s="34"/>
      <c r="D455" s="34"/>
      <c r="E455" s="34"/>
      <c r="F455" s="34"/>
    </row>
    <row r="456" spans="1:6">
      <c r="A456" s="34"/>
      <c r="B456" s="34"/>
      <c r="C456" s="34"/>
      <c r="D456" s="34"/>
      <c r="E456" s="34"/>
      <c r="F456" s="34"/>
    </row>
    <row r="457" spans="1:6">
      <c r="A457" s="34"/>
      <c r="B457" s="34"/>
      <c r="C457" s="34"/>
      <c r="D457" s="34"/>
      <c r="E457" s="34"/>
      <c r="F457" s="34"/>
    </row>
    <row r="458" spans="1:6">
      <c r="A458" s="34"/>
      <c r="B458" s="34"/>
      <c r="C458" s="34"/>
      <c r="D458" s="34"/>
      <c r="E458" s="34"/>
      <c r="F458" s="34"/>
    </row>
    <row r="459" spans="1:6">
      <c r="A459" s="34"/>
      <c r="B459" s="34"/>
      <c r="C459" s="34"/>
      <c r="D459" s="34"/>
      <c r="E459" s="34"/>
      <c r="F459" s="34"/>
    </row>
    <row r="460" spans="1:6">
      <c r="A460" s="34"/>
      <c r="B460" s="34"/>
      <c r="C460" s="34"/>
      <c r="D460" s="34"/>
      <c r="E460" s="34"/>
      <c r="F460" s="34"/>
    </row>
    <row r="461" spans="1:6">
      <c r="A461" s="34"/>
      <c r="B461" s="34"/>
      <c r="C461" s="34"/>
      <c r="D461" s="34"/>
      <c r="E461" s="34"/>
      <c r="F461" s="34"/>
    </row>
    <row r="462" spans="1:6">
      <c r="A462" s="34"/>
      <c r="B462" s="34"/>
      <c r="C462" s="34"/>
      <c r="D462" s="34"/>
      <c r="E462" s="34"/>
      <c r="F462" s="34"/>
    </row>
    <row r="463" spans="1:6">
      <c r="A463" s="34"/>
      <c r="B463" s="34"/>
      <c r="C463" s="34"/>
      <c r="D463" s="34"/>
      <c r="E463" s="34"/>
      <c r="F463" s="34"/>
    </row>
    <row r="464" spans="1:6">
      <c r="A464" s="34"/>
      <c r="B464" s="34"/>
      <c r="C464" s="34"/>
      <c r="D464" s="34"/>
      <c r="E464" s="34"/>
      <c r="F464" s="34"/>
    </row>
    <row r="465" spans="1:6">
      <c r="A465" s="34"/>
      <c r="B465" s="34"/>
      <c r="C465" s="34"/>
      <c r="D465" s="34"/>
      <c r="E465" s="34"/>
      <c r="F465" s="34"/>
    </row>
    <row r="466" spans="1:6">
      <c r="A466" s="34"/>
      <c r="B466" s="34"/>
      <c r="C466" s="34"/>
      <c r="D466" s="34"/>
      <c r="E466" s="34"/>
      <c r="F466" s="34"/>
    </row>
    <row r="467" spans="1:6">
      <c r="A467" s="34"/>
      <c r="B467" s="34"/>
      <c r="C467" s="34"/>
      <c r="D467" s="34"/>
      <c r="E467" s="34"/>
      <c r="F467" s="34"/>
    </row>
    <row r="468" spans="1:6">
      <c r="A468" s="34"/>
      <c r="B468" s="34"/>
      <c r="C468" s="34"/>
      <c r="D468" s="34"/>
      <c r="E468" s="34"/>
      <c r="F468" s="34"/>
    </row>
    <row r="469" spans="1:6">
      <c r="A469" s="34"/>
      <c r="B469" s="34"/>
      <c r="C469" s="34"/>
      <c r="D469" s="34"/>
      <c r="E469" s="34"/>
      <c r="F469" s="34"/>
    </row>
    <row r="470" spans="1:6">
      <c r="A470" s="34"/>
      <c r="B470" s="34"/>
      <c r="C470" s="34"/>
      <c r="D470" s="34"/>
      <c r="E470" s="34"/>
      <c r="F470" s="34"/>
    </row>
    <row r="471" spans="1:6">
      <c r="A471" s="34"/>
      <c r="B471" s="34"/>
      <c r="C471" s="34"/>
      <c r="D471" s="34"/>
      <c r="E471" s="34"/>
      <c r="F471" s="34"/>
    </row>
    <row r="472" spans="1:6">
      <c r="A472" s="34"/>
      <c r="B472" s="34"/>
      <c r="C472" s="34"/>
      <c r="D472" s="34"/>
      <c r="E472" s="34"/>
      <c r="F472" s="34"/>
    </row>
    <row r="473" spans="1:6">
      <c r="A473" s="34"/>
      <c r="B473" s="34"/>
      <c r="C473" s="34"/>
      <c r="D473" s="34"/>
      <c r="E473" s="34"/>
      <c r="F473" s="34"/>
    </row>
    <row r="474" spans="1:6">
      <c r="A474" s="34"/>
      <c r="B474" s="34"/>
      <c r="C474" s="34"/>
      <c r="D474" s="34"/>
      <c r="E474" s="34"/>
      <c r="F474" s="34"/>
    </row>
    <row r="475" spans="1:6">
      <c r="A475" s="34"/>
      <c r="B475" s="34"/>
      <c r="C475" s="34"/>
      <c r="D475" s="34"/>
      <c r="E475" s="34"/>
      <c r="F475" s="34"/>
    </row>
    <row r="476" spans="1:6">
      <c r="A476" s="34"/>
      <c r="B476" s="34"/>
      <c r="C476" s="34"/>
      <c r="D476" s="34"/>
      <c r="E476" s="34"/>
      <c r="F476" s="34"/>
    </row>
    <row r="477" spans="1:6">
      <c r="A477" s="34"/>
      <c r="B477" s="34"/>
      <c r="C477" s="34"/>
      <c r="D477" s="34"/>
      <c r="E477" s="34"/>
      <c r="F477" s="34"/>
    </row>
    <row r="478" spans="1:6">
      <c r="A478" s="34"/>
      <c r="B478" s="34"/>
      <c r="C478" s="34"/>
      <c r="D478" s="34"/>
      <c r="E478" s="34"/>
      <c r="F478" s="34"/>
    </row>
    <row r="479" spans="1:6">
      <c r="A479" s="34"/>
      <c r="B479" s="34"/>
      <c r="C479" s="34"/>
      <c r="D479" s="34"/>
      <c r="E479" s="34"/>
      <c r="F479" s="34"/>
    </row>
    <row r="480" spans="1:6">
      <c r="A480" s="34"/>
      <c r="B480" s="34"/>
      <c r="C480" s="34"/>
      <c r="D480" s="34"/>
      <c r="E480" s="34"/>
      <c r="F480" s="34"/>
    </row>
    <row r="481" spans="1:6">
      <c r="A481" s="34"/>
      <c r="B481" s="34"/>
      <c r="C481" s="34"/>
      <c r="D481" s="34"/>
      <c r="E481" s="34"/>
      <c r="F481" s="34"/>
    </row>
    <row r="482" spans="1:6">
      <c r="A482" s="34"/>
      <c r="B482" s="34"/>
      <c r="C482" s="34"/>
      <c r="D482" s="34"/>
      <c r="E482" s="34"/>
      <c r="F482" s="34"/>
    </row>
    <row r="483" spans="1:6">
      <c r="A483" s="34"/>
      <c r="B483" s="34"/>
      <c r="C483" s="34"/>
      <c r="D483" s="34"/>
      <c r="E483" s="34"/>
      <c r="F483" s="34"/>
    </row>
    <row r="484" spans="1:6">
      <c r="A484" s="34"/>
      <c r="B484" s="34"/>
      <c r="C484" s="34"/>
      <c r="D484" s="34"/>
      <c r="E484" s="34"/>
      <c r="F484" s="34"/>
    </row>
    <row r="485" spans="1:6">
      <c r="A485" s="34"/>
      <c r="B485" s="34"/>
      <c r="C485" s="34"/>
      <c r="D485" s="34"/>
      <c r="E485" s="34"/>
      <c r="F485" s="34"/>
    </row>
    <row r="486" spans="1:6">
      <c r="A486" s="34"/>
      <c r="B486" s="34"/>
      <c r="C486" s="34"/>
      <c r="D486" s="34"/>
      <c r="E486" s="34"/>
      <c r="F486" s="34"/>
    </row>
    <row r="487" spans="1:6">
      <c r="A487" s="34"/>
      <c r="B487" s="34"/>
      <c r="C487" s="34"/>
      <c r="D487" s="34"/>
      <c r="E487" s="34"/>
      <c r="F487" s="34"/>
    </row>
    <row r="488" spans="1:6">
      <c r="A488" s="34"/>
      <c r="B488" s="34"/>
      <c r="C488" s="34"/>
      <c r="D488" s="34"/>
      <c r="E488" s="34"/>
      <c r="F488" s="34"/>
    </row>
    <row r="489" spans="1:6">
      <c r="A489" s="34"/>
      <c r="B489" s="34"/>
      <c r="C489" s="34"/>
      <c r="D489" s="34"/>
      <c r="E489" s="34"/>
      <c r="F489" s="34"/>
    </row>
    <row r="490" spans="1:6">
      <c r="A490" s="34"/>
      <c r="B490" s="34"/>
      <c r="C490" s="34"/>
      <c r="D490" s="34"/>
      <c r="E490" s="34"/>
      <c r="F490" s="34"/>
    </row>
    <row r="491" spans="1:6">
      <c r="A491" s="34"/>
      <c r="B491" s="34"/>
      <c r="C491" s="34"/>
      <c r="D491" s="34"/>
      <c r="E491" s="34"/>
      <c r="F491" s="34"/>
    </row>
    <row r="492" spans="1:6">
      <c r="A492" s="34"/>
      <c r="B492" s="34"/>
      <c r="C492" s="34"/>
      <c r="D492" s="34"/>
      <c r="E492" s="34"/>
      <c r="F492" s="34"/>
    </row>
    <row r="493" spans="1:6">
      <c r="A493" s="34"/>
      <c r="B493" s="34"/>
      <c r="C493" s="34"/>
      <c r="D493" s="34"/>
      <c r="E493" s="34"/>
      <c r="F493" s="34"/>
    </row>
    <row r="494" spans="1:6">
      <c r="A494" s="34"/>
      <c r="B494" s="34"/>
      <c r="C494" s="34"/>
      <c r="D494" s="34"/>
      <c r="E494" s="34"/>
      <c r="F494" s="34"/>
    </row>
    <row r="495" spans="1:6">
      <c r="A495" s="34"/>
      <c r="B495" s="34"/>
      <c r="C495" s="34"/>
      <c r="D495" s="34"/>
      <c r="E495" s="34"/>
      <c r="F495" s="34"/>
    </row>
    <row r="496" spans="1:6">
      <c r="A496" s="34"/>
      <c r="B496" s="34"/>
      <c r="C496" s="34"/>
      <c r="D496" s="34"/>
      <c r="E496" s="34"/>
      <c r="F496" s="34"/>
    </row>
    <row r="497" spans="1:6">
      <c r="A497" s="34"/>
      <c r="B497" s="34"/>
      <c r="C497" s="34"/>
      <c r="D497" s="34"/>
      <c r="E497" s="34"/>
      <c r="F497" s="34"/>
    </row>
    <row r="498" spans="1:6">
      <c r="A498" s="34"/>
      <c r="B498" s="34"/>
      <c r="C498" s="34"/>
      <c r="D498" s="34"/>
      <c r="E498" s="34"/>
      <c r="F498" s="34"/>
    </row>
    <row r="499" spans="1:6">
      <c r="A499" s="34"/>
      <c r="B499" s="34"/>
      <c r="C499" s="34"/>
      <c r="D499" s="34"/>
      <c r="E499" s="34"/>
      <c r="F499" s="34"/>
    </row>
    <row r="500" spans="1:6">
      <c r="A500" s="34"/>
      <c r="B500" s="34"/>
      <c r="C500" s="34"/>
      <c r="D500" s="34"/>
      <c r="E500" s="34"/>
      <c r="F500" s="34"/>
    </row>
    <row r="501" spans="1:6">
      <c r="A501" s="34"/>
      <c r="B501" s="34"/>
      <c r="C501" s="34"/>
      <c r="D501" s="34"/>
      <c r="E501" s="34"/>
      <c r="F501" s="34"/>
    </row>
    <row r="502" spans="1:6">
      <c r="A502" s="34"/>
      <c r="B502" s="34"/>
      <c r="C502" s="34"/>
      <c r="D502" s="34"/>
      <c r="E502" s="34"/>
      <c r="F502" s="34"/>
    </row>
    <row r="503" spans="1:6">
      <c r="A503" s="34"/>
      <c r="B503" s="34"/>
      <c r="C503" s="34"/>
      <c r="D503" s="34"/>
      <c r="E503" s="34"/>
      <c r="F503" s="34"/>
    </row>
    <row r="504" spans="1:6">
      <c r="A504" s="34"/>
      <c r="B504" s="34"/>
      <c r="C504" s="34"/>
      <c r="D504" s="34"/>
      <c r="E504" s="34"/>
      <c r="F504" s="34"/>
    </row>
    <row r="505" spans="1:6">
      <c r="A505" s="34"/>
      <c r="B505" s="34"/>
      <c r="C505" s="34"/>
      <c r="D505" s="34"/>
      <c r="E505" s="34"/>
      <c r="F505" s="34"/>
    </row>
    <row r="506" spans="1:6">
      <c r="A506" s="34"/>
      <c r="B506" s="34"/>
      <c r="C506" s="34"/>
      <c r="D506" s="34"/>
      <c r="E506" s="34"/>
      <c r="F506" s="34"/>
    </row>
    <row r="507" spans="1:6">
      <c r="A507" s="34"/>
      <c r="B507" s="34"/>
      <c r="C507" s="34"/>
      <c r="D507" s="34"/>
      <c r="E507" s="34"/>
      <c r="F507" s="34"/>
    </row>
    <row r="508" spans="1:6">
      <c r="A508" s="34"/>
      <c r="B508" s="34"/>
      <c r="C508" s="34"/>
      <c r="D508" s="34"/>
      <c r="E508" s="34"/>
      <c r="F508" s="34"/>
    </row>
    <row r="509" spans="1:6">
      <c r="A509" s="34"/>
      <c r="B509" s="34"/>
      <c r="C509" s="34"/>
      <c r="D509" s="34"/>
      <c r="E509" s="34"/>
      <c r="F509" s="34"/>
    </row>
    <row r="510" spans="1:6">
      <c r="A510" s="34"/>
      <c r="B510" s="34"/>
      <c r="C510" s="34"/>
      <c r="D510" s="34"/>
      <c r="E510" s="34"/>
      <c r="F510" s="34"/>
    </row>
    <row r="511" spans="1:6">
      <c r="A511" s="34"/>
      <c r="B511" s="34"/>
      <c r="C511" s="34"/>
      <c r="D511" s="34"/>
      <c r="E511" s="34"/>
      <c r="F511" s="34"/>
    </row>
    <row r="512" spans="1:6">
      <c r="A512" s="34"/>
      <c r="B512" s="34"/>
      <c r="C512" s="34"/>
      <c r="D512" s="34"/>
      <c r="E512" s="34"/>
      <c r="F512" s="34"/>
    </row>
    <row r="513" spans="1:6">
      <c r="A513" s="34"/>
      <c r="B513" s="34"/>
      <c r="C513" s="34"/>
      <c r="D513" s="34"/>
      <c r="E513" s="34"/>
      <c r="F513" s="34"/>
    </row>
    <row r="514" spans="1:6">
      <c r="A514" s="34"/>
      <c r="B514" s="34"/>
      <c r="C514" s="34"/>
      <c r="D514" s="34"/>
      <c r="E514" s="34"/>
      <c r="F514" s="34"/>
    </row>
    <row r="515" spans="1:6">
      <c r="A515" s="34"/>
      <c r="B515" s="34"/>
      <c r="C515" s="34"/>
      <c r="D515" s="34"/>
      <c r="E515" s="34"/>
      <c r="F515" s="34"/>
    </row>
    <row r="516" spans="1:6">
      <c r="A516" s="34"/>
      <c r="B516" s="34"/>
      <c r="C516" s="34"/>
      <c r="D516" s="34"/>
      <c r="E516" s="34"/>
      <c r="F516" s="34"/>
    </row>
    <row r="517" spans="1:6">
      <c r="A517" s="34"/>
      <c r="B517" s="34"/>
      <c r="C517" s="34"/>
      <c r="D517" s="34"/>
      <c r="E517" s="34"/>
      <c r="F517" s="34"/>
    </row>
    <row r="518" spans="1:6">
      <c r="A518" s="34"/>
      <c r="B518" s="34"/>
      <c r="C518" s="34"/>
      <c r="D518" s="34"/>
      <c r="E518" s="34"/>
      <c r="F518" s="34"/>
    </row>
    <row r="519" spans="1:6">
      <c r="A519" s="34"/>
      <c r="B519" s="34"/>
      <c r="C519" s="34"/>
      <c r="D519" s="34"/>
      <c r="E519" s="34"/>
      <c r="F519" s="34"/>
    </row>
    <row r="520" spans="1:6">
      <c r="A520" s="34"/>
      <c r="B520" s="34"/>
      <c r="C520" s="34"/>
      <c r="D520" s="34"/>
      <c r="E520" s="34"/>
      <c r="F520" s="34"/>
    </row>
    <row r="521" spans="1:6">
      <c r="A521" s="34"/>
      <c r="B521" s="34"/>
      <c r="C521" s="34"/>
      <c r="D521" s="34"/>
      <c r="E521" s="34"/>
      <c r="F521" s="34"/>
    </row>
    <row r="522" spans="1:6">
      <c r="A522" s="34"/>
      <c r="B522" s="34"/>
      <c r="C522" s="34"/>
      <c r="D522" s="34"/>
      <c r="E522" s="34"/>
      <c r="F522" s="34"/>
    </row>
    <row r="523" spans="1:6">
      <c r="A523" s="34"/>
      <c r="B523" s="34"/>
      <c r="C523" s="34"/>
      <c r="D523" s="34"/>
      <c r="E523" s="34"/>
      <c r="F523" s="34"/>
    </row>
    <row r="524" spans="1:6">
      <c r="A524" s="34"/>
      <c r="B524" s="34"/>
      <c r="C524" s="34"/>
      <c r="D524" s="34"/>
      <c r="E524" s="34"/>
      <c r="F524" s="34"/>
    </row>
    <row r="525" spans="1:6">
      <c r="A525" s="34"/>
      <c r="B525" s="34"/>
      <c r="C525" s="34"/>
      <c r="D525" s="34"/>
      <c r="E525" s="34"/>
      <c r="F525" s="34"/>
    </row>
    <row r="526" spans="1:6">
      <c r="A526" s="34"/>
      <c r="B526" s="34"/>
      <c r="C526" s="34"/>
      <c r="D526" s="34"/>
      <c r="E526" s="34"/>
      <c r="F526" s="34"/>
    </row>
    <row r="527" spans="1:6">
      <c r="A527" s="34"/>
      <c r="B527" s="34"/>
      <c r="C527" s="34"/>
      <c r="D527" s="34"/>
      <c r="E527" s="34"/>
      <c r="F527" s="34"/>
    </row>
    <row r="528" spans="1:6">
      <c r="A528" s="34"/>
      <c r="B528" s="34"/>
      <c r="C528" s="34"/>
      <c r="D528" s="34"/>
      <c r="E528" s="34"/>
      <c r="F528" s="34"/>
    </row>
    <row r="529" spans="1:6">
      <c r="A529" s="34"/>
      <c r="B529" s="34"/>
      <c r="C529" s="34"/>
      <c r="D529" s="34"/>
      <c r="E529" s="34"/>
      <c r="F529" s="34"/>
    </row>
    <row r="530" spans="1:6">
      <c r="A530" s="34"/>
      <c r="B530" s="34"/>
      <c r="C530" s="34"/>
      <c r="D530" s="34"/>
      <c r="E530" s="34"/>
      <c r="F530" s="34"/>
    </row>
    <row r="531" spans="1:6">
      <c r="A531" s="34"/>
      <c r="B531" s="34"/>
      <c r="C531" s="34"/>
      <c r="D531" s="34"/>
      <c r="E531" s="34"/>
      <c r="F531" s="34"/>
    </row>
    <row r="532" spans="1:6">
      <c r="A532" s="34"/>
      <c r="B532" s="34"/>
      <c r="C532" s="34"/>
      <c r="D532" s="34"/>
      <c r="E532" s="34"/>
      <c r="F532" s="34"/>
    </row>
    <row r="533" spans="1:6">
      <c r="A533" s="34"/>
      <c r="B533" s="34"/>
      <c r="C533" s="34"/>
      <c r="D533" s="34"/>
      <c r="E533" s="34"/>
      <c r="F533" s="34"/>
    </row>
    <row r="534" spans="1:6">
      <c r="A534" s="34"/>
      <c r="B534" s="34"/>
      <c r="C534" s="34"/>
      <c r="D534" s="34"/>
      <c r="E534" s="34"/>
      <c r="F534" s="34"/>
    </row>
    <row r="535" spans="1:6">
      <c r="A535" s="34"/>
      <c r="B535" s="34"/>
      <c r="C535" s="34"/>
      <c r="D535" s="34"/>
      <c r="E535" s="34"/>
      <c r="F535" s="34"/>
    </row>
    <row r="536" spans="1:6">
      <c r="A536" s="34"/>
      <c r="B536" s="34"/>
      <c r="C536" s="34"/>
      <c r="D536" s="34"/>
      <c r="E536" s="34"/>
      <c r="F536" s="34"/>
    </row>
    <row r="537" spans="1:6">
      <c r="A537" s="34"/>
      <c r="B537" s="34"/>
      <c r="C537" s="34"/>
      <c r="D537" s="34"/>
      <c r="E537" s="34"/>
      <c r="F537" s="34"/>
    </row>
    <row r="538" spans="1:6">
      <c r="A538" s="34"/>
      <c r="B538" s="34"/>
      <c r="C538" s="34"/>
      <c r="D538" s="34"/>
      <c r="E538" s="34"/>
      <c r="F538" s="34"/>
    </row>
    <row r="539" spans="1:6">
      <c r="A539" s="34"/>
      <c r="B539" s="34"/>
      <c r="C539" s="34"/>
      <c r="D539" s="34"/>
      <c r="E539" s="34"/>
      <c r="F539" s="34"/>
    </row>
    <row r="540" spans="1:6">
      <c r="A540" s="34"/>
      <c r="B540" s="34"/>
      <c r="C540" s="34"/>
      <c r="D540" s="34"/>
      <c r="E540" s="34"/>
      <c r="F540" s="34"/>
    </row>
    <row r="541" spans="1:6">
      <c r="A541" s="34"/>
      <c r="B541" s="34"/>
      <c r="C541" s="34"/>
      <c r="D541" s="34"/>
      <c r="E541" s="34"/>
      <c r="F541" s="34"/>
    </row>
    <row r="542" spans="1:6">
      <c r="A542" s="34"/>
      <c r="B542" s="34"/>
      <c r="C542" s="34"/>
      <c r="D542" s="34"/>
      <c r="E542" s="34"/>
      <c r="F542" s="34"/>
    </row>
    <row r="543" spans="1:6">
      <c r="A543" s="34"/>
      <c r="B543" s="34"/>
      <c r="C543" s="34"/>
      <c r="D543" s="34"/>
      <c r="E543" s="34"/>
      <c r="F543" s="34"/>
    </row>
    <row r="544" spans="1:6">
      <c r="A544" s="34"/>
      <c r="B544" s="34"/>
      <c r="C544" s="34"/>
      <c r="D544" s="34"/>
      <c r="E544" s="34"/>
      <c r="F544" s="34"/>
    </row>
    <row r="545" spans="1:6">
      <c r="A545" s="34"/>
      <c r="B545" s="34"/>
      <c r="C545" s="34"/>
      <c r="D545" s="34"/>
      <c r="E545" s="34"/>
      <c r="F545" s="34"/>
    </row>
    <row r="546" spans="1:6">
      <c r="A546" s="34"/>
      <c r="B546" s="34"/>
      <c r="C546" s="34"/>
      <c r="D546" s="34"/>
      <c r="E546" s="34"/>
      <c r="F546" s="34"/>
    </row>
    <row r="547" spans="1:6">
      <c r="A547" s="34"/>
      <c r="B547" s="34"/>
      <c r="C547" s="34"/>
      <c r="D547" s="34"/>
      <c r="E547" s="34"/>
      <c r="F547" s="34"/>
    </row>
    <row r="548" spans="1:6">
      <c r="A548" s="34"/>
      <c r="B548" s="34"/>
      <c r="C548" s="34"/>
      <c r="D548" s="34"/>
      <c r="E548" s="34"/>
      <c r="F548" s="34"/>
    </row>
    <row r="549" spans="1:6">
      <c r="A549" s="34"/>
      <c r="B549" s="34"/>
      <c r="C549" s="34"/>
      <c r="D549" s="34"/>
      <c r="E549" s="34"/>
      <c r="F549" s="34"/>
    </row>
    <row r="550" spans="1:6">
      <c r="A550" s="34"/>
      <c r="B550" s="34"/>
      <c r="C550" s="34"/>
      <c r="D550" s="34"/>
      <c r="E550" s="34"/>
      <c r="F550" s="34"/>
    </row>
    <row r="551" spans="1:6">
      <c r="A551" s="34"/>
      <c r="B551" s="34"/>
      <c r="C551" s="34"/>
      <c r="D551" s="34"/>
      <c r="E551" s="34"/>
      <c r="F551" s="34"/>
    </row>
    <row r="552" spans="1:6">
      <c r="A552" s="34"/>
      <c r="B552" s="34"/>
      <c r="C552" s="34"/>
      <c r="D552" s="34"/>
      <c r="E552" s="34"/>
      <c r="F552" s="34"/>
    </row>
    <row r="553" spans="1:6">
      <c r="A553" s="34"/>
      <c r="B553" s="34"/>
      <c r="C553" s="34"/>
      <c r="D553" s="34"/>
      <c r="E553" s="34"/>
      <c r="F553" s="34"/>
    </row>
    <row r="554" spans="1:6">
      <c r="A554" s="34"/>
      <c r="B554" s="34"/>
      <c r="C554" s="34"/>
      <c r="D554" s="34"/>
      <c r="E554" s="34"/>
      <c r="F554" s="34"/>
    </row>
    <row r="555" spans="1:6">
      <c r="A555" s="34"/>
      <c r="B555" s="34"/>
      <c r="C555" s="34"/>
      <c r="D555" s="34"/>
      <c r="E555" s="34"/>
      <c r="F555" s="34"/>
    </row>
    <row r="556" spans="1:6">
      <c r="A556" s="34"/>
      <c r="B556" s="34"/>
      <c r="C556" s="34"/>
      <c r="D556" s="34"/>
      <c r="E556" s="34"/>
      <c r="F556" s="34"/>
    </row>
    <row r="557" spans="1:6">
      <c r="A557" s="34"/>
      <c r="B557" s="34"/>
      <c r="C557" s="34"/>
      <c r="D557" s="34"/>
      <c r="E557" s="34"/>
      <c r="F557" s="34"/>
    </row>
    <row r="558" spans="1:6">
      <c r="A558" s="34"/>
      <c r="B558" s="34"/>
      <c r="C558" s="34"/>
      <c r="D558" s="34"/>
      <c r="E558" s="34"/>
      <c r="F558" s="34"/>
    </row>
    <row r="559" spans="1:6">
      <c r="A559" s="34"/>
      <c r="B559" s="34"/>
      <c r="C559" s="34"/>
      <c r="D559" s="34"/>
      <c r="E559" s="34"/>
      <c r="F559" s="34"/>
    </row>
    <row r="560" spans="1:6">
      <c r="A560" s="34"/>
      <c r="B560" s="34"/>
      <c r="C560" s="34"/>
      <c r="D560" s="34"/>
      <c r="E560" s="34"/>
      <c r="F560" s="34"/>
    </row>
    <row r="561" spans="1:6">
      <c r="A561" s="34"/>
      <c r="B561" s="34"/>
      <c r="C561" s="34"/>
      <c r="D561" s="34"/>
      <c r="E561" s="34"/>
      <c r="F561" s="34"/>
    </row>
    <row r="562" spans="1:6">
      <c r="A562" s="34"/>
      <c r="B562" s="34"/>
      <c r="C562" s="34"/>
      <c r="D562" s="34"/>
      <c r="E562" s="34"/>
      <c r="F562" s="34"/>
    </row>
    <row r="563" spans="1:6">
      <c r="A563" s="34"/>
      <c r="B563" s="34"/>
      <c r="C563" s="34"/>
      <c r="D563" s="34"/>
      <c r="E563" s="34"/>
      <c r="F563" s="34"/>
    </row>
    <row r="564" spans="1:6">
      <c r="A564" s="34"/>
      <c r="B564" s="34"/>
      <c r="C564" s="34"/>
      <c r="D564" s="34"/>
      <c r="E564" s="34"/>
      <c r="F564" s="34"/>
    </row>
    <row r="565" spans="1:6">
      <c r="A565" s="34"/>
      <c r="B565" s="34"/>
      <c r="C565" s="34"/>
      <c r="D565" s="34"/>
      <c r="E565" s="34"/>
      <c r="F565" s="34"/>
    </row>
    <row r="566" spans="1:6">
      <c r="A566" s="34"/>
      <c r="B566" s="34"/>
      <c r="C566" s="34"/>
      <c r="D566" s="34"/>
      <c r="E566" s="34"/>
      <c r="F566" s="34"/>
    </row>
    <row r="567" spans="1:6">
      <c r="A567" s="34"/>
      <c r="B567" s="34"/>
      <c r="C567" s="34"/>
      <c r="D567" s="34"/>
      <c r="E567" s="34"/>
      <c r="F567" s="34"/>
    </row>
    <row r="568" spans="1:6">
      <c r="A568" s="34"/>
      <c r="B568" s="34"/>
      <c r="C568" s="34"/>
      <c r="D568" s="34"/>
      <c r="E568" s="34"/>
      <c r="F568" s="34"/>
    </row>
    <row r="569" spans="1:6">
      <c r="A569" s="34"/>
      <c r="B569" s="34"/>
      <c r="C569" s="34"/>
      <c r="D569" s="34"/>
      <c r="E569" s="34"/>
      <c r="F569" s="34"/>
    </row>
    <row r="570" spans="1:6">
      <c r="A570" s="34"/>
      <c r="B570" s="34"/>
      <c r="C570" s="34"/>
      <c r="D570" s="34"/>
      <c r="E570" s="34"/>
      <c r="F570" s="34"/>
    </row>
    <row r="571" spans="1:6">
      <c r="A571" s="34"/>
      <c r="B571" s="34"/>
      <c r="C571" s="34"/>
      <c r="D571" s="34"/>
      <c r="E571" s="34"/>
      <c r="F571" s="34"/>
    </row>
    <row r="572" spans="1:6">
      <c r="A572" s="34"/>
      <c r="B572" s="34"/>
      <c r="C572" s="34"/>
      <c r="D572" s="34"/>
      <c r="E572" s="34"/>
      <c r="F572" s="34"/>
    </row>
    <row r="573" spans="1:6">
      <c r="A573" s="34"/>
      <c r="B573" s="34"/>
      <c r="C573" s="34"/>
      <c r="D573" s="34"/>
      <c r="E573" s="34"/>
      <c r="F573" s="34"/>
    </row>
    <row r="574" spans="1:6">
      <c r="A574" s="34"/>
      <c r="B574" s="34"/>
      <c r="C574" s="34"/>
      <c r="D574" s="34"/>
      <c r="E574" s="34"/>
      <c r="F574" s="34"/>
    </row>
    <row r="575" spans="1:6">
      <c r="A575" s="34"/>
      <c r="B575" s="34"/>
      <c r="C575" s="34"/>
      <c r="D575" s="34"/>
      <c r="E575" s="34"/>
      <c r="F575" s="34"/>
    </row>
    <row r="576" spans="1:6">
      <c r="A576" s="34"/>
      <c r="B576" s="34"/>
      <c r="C576" s="34"/>
      <c r="D576" s="34"/>
      <c r="E576" s="34"/>
      <c r="F576" s="34"/>
    </row>
    <row r="577" spans="1:6">
      <c r="A577" s="34"/>
      <c r="B577" s="34"/>
      <c r="C577" s="34"/>
      <c r="D577" s="34"/>
      <c r="E577" s="34"/>
      <c r="F577" s="34"/>
    </row>
    <row r="578" spans="1:6">
      <c r="A578" s="34"/>
      <c r="B578" s="34"/>
      <c r="C578" s="34"/>
      <c r="D578" s="34"/>
      <c r="E578" s="34"/>
      <c r="F578" s="34"/>
    </row>
    <row r="579" spans="1:6">
      <c r="A579" s="34"/>
      <c r="B579" s="34"/>
      <c r="C579" s="34"/>
      <c r="D579" s="34"/>
      <c r="E579" s="34"/>
      <c r="F579" s="34"/>
    </row>
    <row r="580" spans="1:6">
      <c r="A580" s="34"/>
      <c r="B580" s="34"/>
      <c r="C580" s="34"/>
      <c r="D580" s="34"/>
      <c r="E580" s="34"/>
      <c r="F580" s="34"/>
    </row>
    <row r="581" spans="1:6">
      <c r="A581" s="34"/>
      <c r="B581" s="34"/>
      <c r="C581" s="34"/>
      <c r="D581" s="34"/>
      <c r="E581" s="34"/>
      <c r="F581" s="34"/>
    </row>
    <row r="582" spans="1:6">
      <c r="A582" s="34"/>
      <c r="B582" s="34"/>
      <c r="C582" s="34"/>
      <c r="D582" s="34"/>
      <c r="E582" s="34"/>
      <c r="F582" s="34"/>
    </row>
    <row r="583" spans="1:6">
      <c r="A583" s="34"/>
      <c r="B583" s="34"/>
      <c r="C583" s="34"/>
      <c r="D583" s="34"/>
      <c r="E583" s="34"/>
      <c r="F583" s="34"/>
    </row>
    <row r="584" spans="1:6">
      <c r="A584" s="34"/>
      <c r="B584" s="34"/>
      <c r="C584" s="34"/>
      <c r="D584" s="34"/>
      <c r="E584" s="34"/>
      <c r="F584" s="34"/>
    </row>
    <row r="585" spans="1:6">
      <c r="A585" s="34"/>
      <c r="B585" s="34"/>
      <c r="C585" s="34"/>
      <c r="D585" s="34"/>
      <c r="E585" s="34"/>
      <c r="F585" s="34"/>
    </row>
    <row r="586" spans="1:6">
      <c r="A586" s="34"/>
      <c r="B586" s="34"/>
      <c r="C586" s="34"/>
      <c r="D586" s="34"/>
      <c r="E586" s="34"/>
      <c r="F586" s="34"/>
    </row>
    <row r="587" spans="1:6">
      <c r="A587" s="34"/>
      <c r="B587" s="34"/>
      <c r="C587" s="34"/>
      <c r="D587" s="34"/>
      <c r="E587" s="34"/>
      <c r="F587" s="34"/>
    </row>
    <row r="588" spans="1:6">
      <c r="A588" s="34"/>
      <c r="B588" s="34"/>
      <c r="C588" s="34"/>
      <c r="D588" s="34"/>
      <c r="E588" s="34"/>
      <c r="F588" s="34"/>
    </row>
    <row r="589" spans="1:6">
      <c r="A589" s="34"/>
      <c r="B589" s="34"/>
      <c r="C589" s="34"/>
      <c r="D589" s="34"/>
      <c r="E589" s="34"/>
      <c r="F589" s="34"/>
    </row>
    <row r="590" spans="1:6">
      <c r="A590" s="34"/>
      <c r="B590" s="34"/>
      <c r="C590" s="34"/>
      <c r="D590" s="34"/>
      <c r="E590" s="34"/>
      <c r="F590" s="34"/>
    </row>
    <row r="591" spans="1:6">
      <c r="A591" s="34"/>
      <c r="B591" s="34"/>
      <c r="C591" s="34"/>
      <c r="D591" s="34"/>
      <c r="E591" s="34"/>
      <c r="F591" s="34"/>
    </row>
    <row r="592" spans="1:6">
      <c r="A592" s="34"/>
      <c r="B592" s="34"/>
      <c r="C592" s="34"/>
      <c r="D592" s="34"/>
      <c r="E592" s="34"/>
      <c r="F592" s="34"/>
    </row>
    <row r="593" spans="1:6">
      <c r="A593" s="34"/>
      <c r="B593" s="34"/>
      <c r="C593" s="34"/>
      <c r="D593" s="34"/>
      <c r="E593" s="34"/>
      <c r="F593" s="34"/>
    </row>
    <row r="594" spans="1:6">
      <c r="A594" s="34"/>
      <c r="B594" s="34"/>
      <c r="C594" s="34"/>
      <c r="D594" s="34"/>
      <c r="E594" s="34"/>
      <c r="F594" s="34"/>
    </row>
    <row r="595" spans="1:6">
      <c r="A595" s="34"/>
      <c r="B595" s="34"/>
      <c r="C595" s="34"/>
      <c r="D595" s="34"/>
      <c r="E595" s="34"/>
      <c r="F595" s="34"/>
    </row>
    <row r="596" spans="1:6">
      <c r="A596" s="34"/>
      <c r="B596" s="34"/>
      <c r="C596" s="34"/>
      <c r="D596" s="34"/>
      <c r="E596" s="34"/>
      <c r="F596" s="34"/>
    </row>
    <row r="597" spans="1:6">
      <c r="A597" s="34"/>
      <c r="B597" s="34"/>
      <c r="C597" s="34"/>
      <c r="D597" s="34"/>
      <c r="E597" s="34"/>
      <c r="F597" s="34"/>
    </row>
    <row r="598" spans="1:6">
      <c r="A598" s="34"/>
      <c r="B598" s="34"/>
      <c r="C598" s="34"/>
      <c r="D598" s="34"/>
      <c r="E598" s="34"/>
      <c r="F598" s="34"/>
    </row>
    <row r="599" spans="1:6">
      <c r="A599" s="34"/>
      <c r="B599" s="34"/>
      <c r="C599" s="34"/>
      <c r="D599" s="34"/>
      <c r="E599" s="34"/>
      <c r="F599" s="34"/>
    </row>
    <row r="600" spans="1:6">
      <c r="A600" s="34"/>
      <c r="B600" s="34"/>
      <c r="C600" s="34"/>
      <c r="D600" s="34"/>
      <c r="E600" s="34"/>
      <c r="F600" s="34"/>
    </row>
    <row r="601" spans="1:6">
      <c r="A601" s="34"/>
      <c r="B601" s="34"/>
      <c r="C601" s="34"/>
      <c r="D601" s="34"/>
      <c r="E601" s="34"/>
      <c r="F601" s="34"/>
    </row>
    <row r="602" spans="1:6">
      <c r="A602" s="34"/>
      <c r="B602" s="34"/>
      <c r="C602" s="34"/>
      <c r="D602" s="34"/>
      <c r="E602" s="34"/>
      <c r="F602" s="34"/>
    </row>
    <row r="603" spans="1:6">
      <c r="A603" s="34"/>
      <c r="B603" s="34"/>
      <c r="C603" s="34"/>
      <c r="D603" s="34"/>
      <c r="E603" s="34"/>
      <c r="F603" s="34"/>
    </row>
    <row r="604" spans="1:6">
      <c r="A604" s="34"/>
      <c r="B604" s="34"/>
      <c r="C604" s="34"/>
      <c r="D604" s="34"/>
      <c r="E604" s="34"/>
      <c r="F604" s="34"/>
    </row>
    <row r="605" spans="1:6">
      <c r="A605" s="34"/>
      <c r="B605" s="34"/>
      <c r="C605" s="34"/>
      <c r="D605" s="34"/>
      <c r="E605" s="34"/>
      <c r="F605" s="34"/>
    </row>
    <row r="606" spans="1:6">
      <c r="A606" s="34"/>
      <c r="B606" s="34"/>
      <c r="C606" s="34"/>
      <c r="D606" s="34"/>
      <c r="E606" s="34"/>
      <c r="F606" s="34"/>
    </row>
    <row r="607" spans="1:6">
      <c r="A607" s="34"/>
      <c r="B607" s="34"/>
      <c r="C607" s="34"/>
      <c r="D607" s="34"/>
      <c r="E607" s="34"/>
      <c r="F607" s="34"/>
    </row>
    <row r="608" spans="1:6">
      <c r="A608" s="34"/>
      <c r="B608" s="34"/>
      <c r="C608" s="34"/>
      <c r="D608" s="34"/>
      <c r="E608" s="34"/>
      <c r="F608" s="34"/>
    </row>
    <row r="609" spans="1:6">
      <c r="A609" s="34"/>
      <c r="B609" s="34"/>
      <c r="C609" s="34"/>
      <c r="D609" s="34"/>
      <c r="E609" s="34"/>
      <c r="F609" s="34"/>
    </row>
    <row r="610" spans="1:6">
      <c r="A610" s="34"/>
      <c r="B610" s="34"/>
      <c r="C610" s="34"/>
      <c r="D610" s="34"/>
      <c r="E610" s="34"/>
      <c r="F610" s="34"/>
    </row>
    <row r="611" spans="1:6">
      <c r="A611" s="34"/>
      <c r="B611" s="34"/>
      <c r="C611" s="34"/>
      <c r="D611" s="34"/>
      <c r="E611" s="34"/>
      <c r="F611" s="34"/>
    </row>
    <row r="612" spans="1:6">
      <c r="A612" s="34"/>
      <c r="B612" s="34"/>
      <c r="C612" s="34"/>
      <c r="D612" s="34"/>
      <c r="E612" s="34"/>
      <c r="F612" s="34"/>
    </row>
    <row r="613" spans="1:6">
      <c r="A613" s="34"/>
      <c r="B613" s="34"/>
      <c r="C613" s="34"/>
      <c r="D613" s="34"/>
      <c r="E613" s="34"/>
      <c r="F613" s="34"/>
    </row>
    <row r="614" spans="1:6">
      <c r="A614" s="34"/>
      <c r="B614" s="34"/>
      <c r="C614" s="34"/>
      <c r="D614" s="34"/>
      <c r="E614" s="34"/>
      <c r="F614" s="34"/>
    </row>
    <row r="615" spans="1:6">
      <c r="A615" s="34"/>
      <c r="B615" s="34"/>
      <c r="C615" s="34"/>
      <c r="D615" s="34"/>
      <c r="E615" s="34"/>
      <c r="F615" s="34"/>
    </row>
    <row r="616" spans="1:6">
      <c r="A616" s="34"/>
      <c r="B616" s="34"/>
      <c r="C616" s="34"/>
      <c r="D616" s="34"/>
      <c r="E616" s="34"/>
      <c r="F616" s="34"/>
    </row>
    <row r="617" spans="1:6">
      <c r="A617" s="34"/>
      <c r="B617" s="34"/>
      <c r="C617" s="34"/>
      <c r="D617" s="34"/>
      <c r="E617" s="34"/>
      <c r="F617" s="34"/>
    </row>
    <row r="618" spans="1:6">
      <c r="A618" s="34"/>
      <c r="B618" s="34"/>
      <c r="C618" s="34"/>
      <c r="D618" s="34"/>
      <c r="E618" s="34"/>
      <c r="F618" s="34"/>
    </row>
    <row r="619" spans="1:6">
      <c r="A619" s="34"/>
      <c r="B619" s="34"/>
      <c r="C619" s="34"/>
      <c r="D619" s="34"/>
      <c r="E619" s="34"/>
      <c r="F619" s="34"/>
    </row>
    <row r="620" spans="1:6">
      <c r="A620" s="34"/>
      <c r="B620" s="34"/>
      <c r="C620" s="34"/>
      <c r="D620" s="34"/>
      <c r="E620" s="34"/>
      <c r="F620" s="34"/>
    </row>
    <row r="621" spans="1:6">
      <c r="A621" s="34"/>
      <c r="B621" s="34"/>
      <c r="C621" s="34"/>
      <c r="D621" s="34"/>
      <c r="E621" s="34"/>
      <c r="F621" s="34"/>
    </row>
    <row r="622" spans="1:6">
      <c r="A622" s="34"/>
      <c r="B622" s="34"/>
      <c r="C622" s="34"/>
      <c r="D622" s="34"/>
      <c r="E622" s="34"/>
      <c r="F622" s="34"/>
    </row>
    <row r="623" spans="1:6">
      <c r="A623" s="34"/>
      <c r="B623" s="34"/>
      <c r="C623" s="34"/>
      <c r="D623" s="34"/>
      <c r="E623" s="34"/>
      <c r="F623" s="34"/>
    </row>
    <row r="624" spans="1:6">
      <c r="A624" s="34"/>
      <c r="B624" s="34"/>
      <c r="C624" s="34"/>
      <c r="D624" s="34"/>
      <c r="E624" s="34"/>
      <c r="F624" s="34"/>
    </row>
    <row r="625" spans="1:6">
      <c r="A625" s="34"/>
      <c r="B625" s="34"/>
      <c r="C625" s="34"/>
      <c r="D625" s="34"/>
      <c r="E625" s="34"/>
      <c r="F625" s="34"/>
    </row>
    <row r="626" spans="1:6">
      <c r="A626" s="34"/>
      <c r="B626" s="34"/>
      <c r="C626" s="34"/>
      <c r="D626" s="34"/>
      <c r="E626" s="34"/>
      <c r="F626" s="34"/>
    </row>
    <row r="627" spans="1:6">
      <c r="A627" s="34"/>
      <c r="B627" s="34"/>
      <c r="C627" s="34"/>
      <c r="D627" s="34"/>
      <c r="E627" s="34"/>
      <c r="F627" s="34"/>
    </row>
    <row r="628" spans="1:6">
      <c r="A628" s="34"/>
      <c r="B628" s="34"/>
      <c r="C628" s="34"/>
      <c r="D628" s="34"/>
      <c r="E628" s="34"/>
      <c r="F628" s="34"/>
    </row>
    <row r="629" spans="1:6">
      <c r="A629" s="34"/>
      <c r="B629" s="34"/>
      <c r="C629" s="34"/>
      <c r="D629" s="34"/>
      <c r="E629" s="34"/>
      <c r="F629" s="34"/>
    </row>
    <row r="630" spans="1:6">
      <c r="A630" s="34"/>
      <c r="B630" s="34"/>
      <c r="C630" s="34"/>
      <c r="D630" s="34"/>
      <c r="E630" s="34"/>
      <c r="F630" s="34"/>
    </row>
    <row r="631" spans="1:6">
      <c r="A631" s="34"/>
      <c r="B631" s="34"/>
      <c r="C631" s="34"/>
      <c r="D631" s="34"/>
      <c r="E631" s="34"/>
      <c r="F631" s="34"/>
    </row>
    <row r="632" spans="1:6">
      <c r="A632" s="34"/>
      <c r="B632" s="34"/>
      <c r="C632" s="34"/>
      <c r="D632" s="34"/>
      <c r="E632" s="34"/>
      <c r="F632" s="34"/>
    </row>
    <row r="633" spans="1:6">
      <c r="A633" s="34"/>
      <c r="B633" s="34"/>
      <c r="C633" s="34"/>
      <c r="D633" s="34"/>
      <c r="E633" s="34"/>
      <c r="F633" s="34"/>
    </row>
    <row r="634" spans="1:6">
      <c r="A634" s="34"/>
      <c r="B634" s="34"/>
      <c r="C634" s="34"/>
      <c r="D634" s="34"/>
      <c r="E634" s="34"/>
      <c r="F634" s="34"/>
    </row>
    <row r="635" spans="1:6">
      <c r="A635" s="34"/>
      <c r="B635" s="34"/>
      <c r="C635" s="34"/>
      <c r="D635" s="34"/>
      <c r="E635" s="34"/>
      <c r="F635" s="34"/>
    </row>
    <row r="636" spans="1:6">
      <c r="A636" s="34"/>
      <c r="B636" s="34"/>
      <c r="C636" s="34"/>
      <c r="D636" s="34"/>
      <c r="E636" s="34"/>
      <c r="F636" s="34"/>
    </row>
    <row r="637" spans="1:6">
      <c r="A637" s="34"/>
      <c r="B637" s="34"/>
      <c r="C637" s="34"/>
      <c r="D637" s="34"/>
      <c r="E637" s="34"/>
      <c r="F637" s="34"/>
    </row>
    <row r="638" spans="1:6">
      <c r="A638" s="34"/>
      <c r="B638" s="34"/>
      <c r="C638" s="34"/>
      <c r="D638" s="34"/>
      <c r="E638" s="34"/>
      <c r="F638" s="34"/>
    </row>
    <row r="639" spans="1:6">
      <c r="A639" s="34"/>
      <c r="B639" s="34"/>
      <c r="C639" s="34"/>
      <c r="D639" s="34"/>
      <c r="E639" s="34"/>
      <c r="F639" s="34"/>
    </row>
    <row r="640" spans="1:6">
      <c r="A640" s="34"/>
      <c r="B640" s="34"/>
      <c r="C640" s="34"/>
      <c r="D640" s="34"/>
      <c r="E640" s="34"/>
      <c r="F640" s="34"/>
    </row>
    <row r="641" spans="1:6">
      <c r="A641" s="34"/>
      <c r="B641" s="34"/>
      <c r="C641" s="34"/>
      <c r="D641" s="34"/>
      <c r="E641" s="34"/>
      <c r="F641" s="34"/>
    </row>
    <row r="642" spans="1:6">
      <c r="A642" s="34"/>
      <c r="B642" s="34"/>
      <c r="C642" s="34"/>
      <c r="D642" s="34"/>
      <c r="E642" s="34"/>
      <c r="F642" s="34"/>
    </row>
    <row r="643" spans="1:6">
      <c r="A643" s="34"/>
      <c r="B643" s="34"/>
      <c r="C643" s="34"/>
      <c r="D643" s="34"/>
      <c r="E643" s="34"/>
      <c r="F643" s="34"/>
    </row>
    <row r="644" spans="1:6">
      <c r="A644" s="34"/>
      <c r="B644" s="34"/>
      <c r="C644" s="34"/>
      <c r="D644" s="34"/>
      <c r="E644" s="34"/>
      <c r="F644" s="34"/>
    </row>
    <row r="645" spans="1:6">
      <c r="A645" s="34"/>
      <c r="B645" s="34"/>
      <c r="C645" s="34"/>
      <c r="D645" s="34"/>
      <c r="E645" s="34"/>
      <c r="F645" s="34"/>
    </row>
    <row r="646" spans="1:6">
      <c r="A646" s="34"/>
      <c r="B646" s="34"/>
      <c r="C646" s="34"/>
      <c r="D646" s="34"/>
      <c r="E646" s="34"/>
      <c r="F646" s="34"/>
    </row>
    <row r="647" spans="1:6">
      <c r="A647" s="34"/>
      <c r="B647" s="34"/>
      <c r="C647" s="34"/>
      <c r="D647" s="34"/>
      <c r="E647" s="34"/>
      <c r="F647" s="34"/>
    </row>
    <row r="648" spans="1:6">
      <c r="A648" s="34"/>
      <c r="B648" s="34"/>
      <c r="C648" s="34"/>
      <c r="D648" s="34"/>
      <c r="E648" s="34"/>
      <c r="F648" s="34"/>
    </row>
    <row r="649" spans="1:6">
      <c r="A649" s="34"/>
      <c r="B649" s="34"/>
      <c r="C649" s="34"/>
      <c r="D649" s="34"/>
      <c r="E649" s="34"/>
      <c r="F649" s="34"/>
    </row>
    <row r="650" spans="1:6">
      <c r="A650" s="34"/>
      <c r="B650" s="34"/>
      <c r="C650" s="34"/>
      <c r="D650" s="34"/>
      <c r="E650" s="34"/>
      <c r="F650" s="34"/>
    </row>
    <row r="651" spans="1:6">
      <c r="A651" s="34"/>
      <c r="B651" s="34"/>
      <c r="C651" s="34"/>
      <c r="D651" s="34"/>
      <c r="E651" s="34"/>
      <c r="F651" s="34"/>
    </row>
    <row r="652" spans="1:6">
      <c r="A652" s="34"/>
      <c r="B652" s="34"/>
      <c r="C652" s="34"/>
      <c r="D652" s="34"/>
      <c r="E652" s="34"/>
      <c r="F652" s="34"/>
    </row>
    <row r="653" spans="1:6">
      <c r="A653" s="34"/>
      <c r="B653" s="34"/>
      <c r="C653" s="34"/>
      <c r="D653" s="34"/>
      <c r="E653" s="34"/>
      <c r="F653" s="34"/>
    </row>
    <row r="654" spans="1:6">
      <c r="A654" s="34"/>
      <c r="B654" s="34"/>
      <c r="C654" s="34"/>
      <c r="D654" s="34"/>
      <c r="E654" s="34"/>
      <c r="F654" s="34"/>
    </row>
    <row r="655" spans="1:6">
      <c r="A655" s="34"/>
      <c r="B655" s="34"/>
      <c r="C655" s="34"/>
      <c r="D655" s="34"/>
      <c r="E655" s="34"/>
      <c r="F655" s="34"/>
    </row>
    <row r="656" spans="1:6">
      <c r="A656" s="34"/>
      <c r="B656" s="34"/>
      <c r="C656" s="34"/>
      <c r="D656" s="34"/>
      <c r="E656" s="34"/>
      <c r="F656" s="34"/>
    </row>
    <row r="657" spans="1:6">
      <c r="A657" s="34"/>
      <c r="B657" s="34"/>
      <c r="C657" s="34"/>
      <c r="D657" s="34"/>
      <c r="E657" s="34"/>
      <c r="F657" s="34"/>
    </row>
    <row r="658" spans="1:6">
      <c r="A658" s="34"/>
      <c r="B658" s="34"/>
      <c r="C658" s="34"/>
      <c r="D658" s="34"/>
      <c r="E658" s="34"/>
      <c r="F658" s="34"/>
    </row>
    <row r="659" spans="1:6">
      <c r="A659" s="34"/>
      <c r="B659" s="34"/>
      <c r="C659" s="34"/>
      <c r="D659" s="34"/>
      <c r="E659" s="34"/>
      <c r="F659" s="34"/>
    </row>
    <row r="660" spans="1:6">
      <c r="A660" s="34"/>
      <c r="B660" s="34"/>
      <c r="C660" s="34"/>
      <c r="D660" s="34"/>
      <c r="E660" s="34"/>
      <c r="F660" s="34"/>
    </row>
    <row r="661" spans="1:6">
      <c r="A661" s="34"/>
      <c r="B661" s="34"/>
      <c r="C661" s="34"/>
      <c r="D661" s="34"/>
      <c r="E661" s="34"/>
      <c r="F661" s="34"/>
    </row>
    <row r="662" spans="1:6">
      <c r="A662" s="34"/>
      <c r="B662" s="34"/>
      <c r="C662" s="34"/>
      <c r="D662" s="34"/>
      <c r="E662" s="34"/>
      <c r="F662" s="34"/>
    </row>
    <row r="663" spans="1:6">
      <c r="A663" s="34"/>
      <c r="B663" s="34"/>
      <c r="C663" s="34"/>
      <c r="D663" s="34"/>
      <c r="E663" s="34"/>
      <c r="F663" s="34"/>
    </row>
    <row r="664" spans="1:6">
      <c r="A664" s="34"/>
      <c r="B664" s="34"/>
      <c r="C664" s="34"/>
      <c r="D664" s="34"/>
      <c r="E664" s="34"/>
      <c r="F664" s="34"/>
    </row>
    <row r="665" spans="1:6">
      <c r="A665" s="34"/>
      <c r="B665" s="34"/>
      <c r="C665" s="34"/>
      <c r="D665" s="34"/>
      <c r="E665" s="34"/>
      <c r="F665" s="34"/>
    </row>
    <row r="666" spans="1:6">
      <c r="A666" s="34"/>
      <c r="B666" s="34"/>
      <c r="C666" s="34"/>
      <c r="D666" s="34"/>
      <c r="E666" s="34"/>
      <c r="F666" s="34"/>
    </row>
    <row r="667" spans="1:6">
      <c r="A667" s="34"/>
      <c r="B667" s="34"/>
      <c r="C667" s="34"/>
      <c r="D667" s="34"/>
      <c r="E667" s="34"/>
      <c r="F667" s="34"/>
    </row>
  </sheetData>
  <mergeCells count="19">
    <mergeCell ref="A20:N20"/>
    <mergeCell ref="A3:A6"/>
    <mergeCell ref="B3:B6"/>
    <mergeCell ref="C3:C5"/>
    <mergeCell ref="C6:D6"/>
    <mergeCell ref="D3:D5"/>
    <mergeCell ref="L3:L6"/>
    <mergeCell ref="G6:H6"/>
    <mergeCell ref="J6:K6"/>
    <mergeCell ref="M3:N6"/>
    <mergeCell ref="G4:G5"/>
    <mergeCell ref="E3:F3"/>
    <mergeCell ref="G3:I3"/>
    <mergeCell ref="J3:K3"/>
    <mergeCell ref="E4:E5"/>
    <mergeCell ref="H4:I5"/>
    <mergeCell ref="J4:J5"/>
    <mergeCell ref="K4:K5"/>
    <mergeCell ref="F4:F5"/>
  </mergeCells>
  <phoneticPr fontId="2" type="noConversion"/>
  <conditionalFormatting sqref="C25:G30">
    <cfRule type="cellIs" dxfId="30" priority="7" stopIfTrue="1" operator="equal">
      <formula>"."</formula>
    </cfRule>
  </conditionalFormatting>
  <conditionalFormatting sqref="C8:K9 J7:K7 F7:H7 C11:K19 C10:G10">
    <cfRule type="cellIs" dxfId="29" priority="2" stopIfTrue="1" operator="equal">
      <formula>"."</formula>
    </cfRule>
  </conditionalFormatting>
  <conditionalFormatting sqref="C7:E7 I7">
    <cfRule type="cellIs" dxfId="28" priority="3" stopIfTrue="1" operator="equal">
      <formula>"."</formula>
    </cfRule>
    <cfRule type="cellIs" dxfId="27" priority="4" stopIfTrue="1" operator="equal">
      <formula>"..."</formula>
    </cfRule>
  </conditionalFormatting>
  <conditionalFormatting sqref="J10">
    <cfRule type="cellIs" dxfId="2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6" topLeftCell="A7" activePane="bottomLeft" state="frozen"/>
      <selection activeCell="D15" sqref="D15"/>
      <selection pane="bottomLeft" activeCell="G16" sqref="G16"/>
    </sheetView>
  </sheetViews>
  <sheetFormatPr baseColWidth="10" defaultColWidth="10" defaultRowHeight="12.75"/>
  <cols>
    <col min="1" max="1" width="23.625" style="54" customWidth="1"/>
    <col min="2" max="5" width="14.875" style="54" customWidth="1"/>
    <col min="6" max="6" width="14.75" style="54" customWidth="1"/>
    <col min="7" max="8" width="14.625" style="54" customWidth="1"/>
    <col min="9" max="9" width="15.625" style="54" customWidth="1"/>
    <col min="10" max="10" width="0.625" style="54" customWidth="1"/>
    <col min="11" max="11" width="22.875" style="54" customWidth="1"/>
    <col min="12" max="12" width="29.625" style="54" customWidth="1"/>
    <col min="13" max="252" width="10" style="54"/>
    <col min="253" max="255" width="10" style="54" customWidth="1"/>
    <col min="256" max="16384" width="10" style="54"/>
  </cols>
  <sheetData>
    <row r="1" spans="1:11" ht="16.5" customHeight="1">
      <c r="A1" s="50"/>
      <c r="B1" s="51"/>
      <c r="C1" s="52"/>
      <c r="D1" s="52"/>
      <c r="E1" s="51"/>
      <c r="F1" s="51"/>
      <c r="G1" s="51"/>
      <c r="H1" s="51"/>
      <c r="I1" s="51"/>
      <c r="J1" s="53"/>
      <c r="K1" s="53"/>
    </row>
    <row r="2" spans="1:11" s="57" customFormat="1" ht="14.85" customHeight="1">
      <c r="A2" s="3" t="s">
        <v>178</v>
      </c>
      <c r="B2" s="36"/>
      <c r="C2" s="3"/>
      <c r="D2" s="3"/>
      <c r="E2" s="55"/>
      <c r="F2" s="78" t="s">
        <v>193</v>
      </c>
      <c r="H2" s="55"/>
      <c r="I2" s="55"/>
      <c r="J2" s="56"/>
      <c r="K2" s="56"/>
    </row>
    <row r="3" spans="1:11" ht="20.100000000000001" customHeight="1">
      <c r="A3" s="179" t="s">
        <v>95</v>
      </c>
      <c r="B3" s="173" t="s">
        <v>1</v>
      </c>
      <c r="C3" s="143" t="s">
        <v>2</v>
      </c>
      <c r="D3" s="162" t="s">
        <v>3</v>
      </c>
      <c r="E3" s="163"/>
      <c r="F3" s="142" t="s">
        <v>182</v>
      </c>
      <c r="G3" s="143"/>
      <c r="H3" s="143"/>
      <c r="I3" s="186" t="s">
        <v>174</v>
      </c>
      <c r="J3" s="182" t="s">
        <v>95</v>
      </c>
      <c r="K3" s="137"/>
    </row>
    <row r="4" spans="1:11" ht="29.25" customHeight="1">
      <c r="A4" s="180"/>
      <c r="B4" s="174"/>
      <c r="C4" s="166"/>
      <c r="D4" s="164" t="s">
        <v>6</v>
      </c>
      <c r="E4" s="165" t="s">
        <v>7</v>
      </c>
      <c r="F4" s="147" t="s">
        <v>6</v>
      </c>
      <c r="G4" s="148" t="s">
        <v>8</v>
      </c>
      <c r="H4" s="149"/>
      <c r="I4" s="187"/>
      <c r="J4" s="183"/>
      <c r="K4" s="139"/>
    </row>
    <row r="5" spans="1:11" ht="20.100000000000001" customHeight="1">
      <c r="A5" s="180"/>
      <c r="B5" s="174"/>
      <c r="C5" s="166"/>
      <c r="D5" s="164"/>
      <c r="E5" s="165"/>
      <c r="F5" s="147"/>
      <c r="G5" s="150"/>
      <c r="H5" s="151"/>
      <c r="I5" s="188"/>
      <c r="J5" s="183"/>
      <c r="K5" s="139"/>
    </row>
    <row r="6" spans="1:11" ht="20.100000000000001" customHeight="1">
      <c r="A6" s="181"/>
      <c r="B6" s="175" t="s">
        <v>171</v>
      </c>
      <c r="C6" s="176"/>
      <c r="D6" s="4" t="s">
        <v>9</v>
      </c>
      <c r="E6" s="5" t="s">
        <v>10</v>
      </c>
      <c r="F6" s="152" t="s">
        <v>173</v>
      </c>
      <c r="G6" s="153"/>
      <c r="H6" s="98" t="s">
        <v>96</v>
      </c>
      <c r="I6" s="58" t="s">
        <v>173</v>
      </c>
      <c r="J6" s="184"/>
      <c r="K6" s="185"/>
    </row>
    <row r="7" spans="1:11" ht="20.25" customHeight="1">
      <c r="A7" s="59" t="s">
        <v>97</v>
      </c>
      <c r="B7" s="97"/>
      <c r="C7" s="96"/>
      <c r="D7" s="96"/>
      <c r="E7" s="96"/>
      <c r="F7" s="96"/>
      <c r="G7" s="99"/>
      <c r="H7" s="100"/>
      <c r="I7" s="101"/>
      <c r="J7" s="60"/>
      <c r="K7" s="61" t="s">
        <v>97</v>
      </c>
    </row>
    <row r="8" spans="1:11" ht="12.75" customHeight="1">
      <c r="A8" s="62" t="s">
        <v>98</v>
      </c>
      <c r="B8" s="63">
        <v>145</v>
      </c>
      <c r="C8" s="64">
        <v>71489</v>
      </c>
      <c r="D8" s="64">
        <v>5618461</v>
      </c>
      <c r="E8" s="64">
        <v>78592</v>
      </c>
      <c r="F8" s="64">
        <v>30794807</v>
      </c>
      <c r="G8" s="64">
        <v>24707030</v>
      </c>
      <c r="H8" s="102">
        <v>80.2</v>
      </c>
      <c r="I8" s="134" t="s">
        <v>194</v>
      </c>
      <c r="J8" s="107"/>
      <c r="K8" s="67" t="s">
        <v>98</v>
      </c>
    </row>
    <row r="9" spans="1:11" ht="18" customHeight="1">
      <c r="A9" s="68" t="s">
        <v>99</v>
      </c>
      <c r="E9" s="64"/>
      <c r="I9" s="95"/>
      <c r="J9" s="66"/>
      <c r="K9" s="69" t="s">
        <v>99</v>
      </c>
    </row>
    <row r="10" spans="1:11" ht="12.75" customHeight="1">
      <c r="A10" s="62" t="s">
        <v>100</v>
      </c>
      <c r="B10" s="63">
        <v>197</v>
      </c>
      <c r="C10" s="64">
        <v>74662</v>
      </c>
      <c r="D10" s="64">
        <v>5068528</v>
      </c>
      <c r="E10" s="64">
        <v>67886</v>
      </c>
      <c r="F10" s="134" t="s">
        <v>194</v>
      </c>
      <c r="G10" s="134" t="s">
        <v>194</v>
      </c>
      <c r="H10" s="134" t="s">
        <v>194</v>
      </c>
      <c r="I10" s="134" t="s">
        <v>194</v>
      </c>
      <c r="J10" s="107"/>
      <c r="K10" s="67" t="s">
        <v>100</v>
      </c>
    </row>
    <row r="11" spans="1:11" ht="12.75" customHeight="1">
      <c r="A11" s="62" t="s">
        <v>101</v>
      </c>
      <c r="B11" s="63">
        <v>407</v>
      </c>
      <c r="C11" s="64">
        <v>64083</v>
      </c>
      <c r="D11" s="64">
        <v>3528262</v>
      </c>
      <c r="E11" s="64">
        <v>55058</v>
      </c>
      <c r="F11" s="64">
        <v>14299899</v>
      </c>
      <c r="G11" s="64">
        <v>7649436</v>
      </c>
      <c r="H11" s="102">
        <v>53.5</v>
      </c>
      <c r="I11" s="65">
        <v>9673886</v>
      </c>
      <c r="J11" s="107"/>
      <c r="K11" s="67" t="s">
        <v>101</v>
      </c>
    </row>
    <row r="12" spans="1:11" ht="12.75" customHeight="1">
      <c r="A12" s="62" t="s">
        <v>102</v>
      </c>
      <c r="B12" s="63">
        <v>232</v>
      </c>
      <c r="C12" s="64">
        <v>28144</v>
      </c>
      <c r="D12" s="64">
        <v>1386206</v>
      </c>
      <c r="E12" s="64">
        <v>49254</v>
      </c>
      <c r="F12" s="134" t="s">
        <v>194</v>
      </c>
      <c r="G12" s="134" t="s">
        <v>194</v>
      </c>
      <c r="H12" s="134" t="s">
        <v>194</v>
      </c>
      <c r="I12" s="134" t="s">
        <v>194</v>
      </c>
      <c r="J12" s="107"/>
      <c r="K12" s="67" t="s">
        <v>102</v>
      </c>
    </row>
    <row r="13" spans="1:11" ht="12.75" customHeight="1">
      <c r="A13" s="62" t="s">
        <v>103</v>
      </c>
      <c r="B13" s="63">
        <v>369</v>
      </c>
      <c r="C13" s="64">
        <v>58057</v>
      </c>
      <c r="D13" s="64">
        <v>3420560</v>
      </c>
      <c r="E13" s="64">
        <v>58917</v>
      </c>
      <c r="F13" s="64">
        <v>15050678</v>
      </c>
      <c r="G13" s="64">
        <v>5799355</v>
      </c>
      <c r="H13" s="102">
        <v>38.5</v>
      </c>
      <c r="I13" s="65">
        <v>9511151</v>
      </c>
      <c r="J13" s="66"/>
      <c r="K13" s="67" t="s">
        <v>103</v>
      </c>
    </row>
    <row r="14" spans="1:11" ht="12.75" customHeight="1">
      <c r="A14" s="62" t="s">
        <v>104</v>
      </c>
      <c r="B14" s="63">
        <v>337</v>
      </c>
      <c r="C14" s="64">
        <v>41988</v>
      </c>
      <c r="D14" s="64">
        <v>2119823</v>
      </c>
      <c r="E14" s="64">
        <v>50486</v>
      </c>
      <c r="F14" s="64">
        <v>8632423</v>
      </c>
      <c r="G14" s="64">
        <v>4597009</v>
      </c>
      <c r="H14" s="102">
        <v>53.3</v>
      </c>
      <c r="I14" s="65">
        <v>6853396</v>
      </c>
      <c r="J14" s="66"/>
      <c r="K14" s="67" t="s">
        <v>104</v>
      </c>
    </row>
    <row r="15" spans="1:11" ht="12.75" customHeight="1">
      <c r="A15" s="68" t="s">
        <v>105</v>
      </c>
      <c r="B15" s="63">
        <v>1687</v>
      </c>
      <c r="C15" s="64">
        <v>338423</v>
      </c>
      <c r="D15" s="64">
        <v>21141841</v>
      </c>
      <c r="E15" s="64">
        <v>62472</v>
      </c>
      <c r="F15" s="64">
        <v>111068307</v>
      </c>
      <c r="G15" s="64">
        <v>73360672</v>
      </c>
      <c r="H15" s="102">
        <v>66.099999999999994</v>
      </c>
      <c r="I15" s="65">
        <v>79508090</v>
      </c>
      <c r="J15" s="66"/>
      <c r="K15" s="69" t="s">
        <v>105</v>
      </c>
    </row>
    <row r="16" spans="1:11" ht="16.5" customHeight="1">
      <c r="A16" s="68" t="s">
        <v>97</v>
      </c>
      <c r="B16" s="63"/>
      <c r="C16" s="64"/>
      <c r="D16" s="64"/>
      <c r="E16" s="64"/>
      <c r="F16" s="64"/>
      <c r="G16" s="64"/>
      <c r="H16" s="102"/>
      <c r="I16" s="65"/>
      <c r="J16" s="66"/>
      <c r="K16" s="70" t="s">
        <v>97</v>
      </c>
    </row>
    <row r="17" spans="1:11" ht="12.75" customHeight="1">
      <c r="A17" s="62" t="s">
        <v>106</v>
      </c>
      <c r="B17" s="63">
        <v>77</v>
      </c>
      <c r="C17" s="64">
        <v>11890</v>
      </c>
      <c r="D17" s="64">
        <v>575803</v>
      </c>
      <c r="E17" s="64">
        <v>48427</v>
      </c>
      <c r="F17" s="64">
        <v>3221556</v>
      </c>
      <c r="G17" s="64">
        <v>1389819</v>
      </c>
      <c r="H17" s="102">
        <v>43.1</v>
      </c>
      <c r="I17" s="65">
        <v>2803828</v>
      </c>
      <c r="J17" s="66"/>
      <c r="K17" s="67" t="s">
        <v>106</v>
      </c>
    </row>
    <row r="18" spans="1:11" ht="18" customHeight="1">
      <c r="A18" s="71" t="s">
        <v>99</v>
      </c>
      <c r="B18" s="64"/>
      <c r="C18" s="64"/>
      <c r="D18" s="64"/>
      <c r="E18" s="64"/>
      <c r="F18" s="64"/>
      <c r="G18" s="64"/>
      <c r="H18" s="102"/>
      <c r="I18" s="65"/>
      <c r="J18" s="66"/>
      <c r="K18" s="70" t="s">
        <v>99</v>
      </c>
    </row>
    <row r="19" spans="1:11" ht="12.75" customHeight="1">
      <c r="A19" s="62" t="s">
        <v>106</v>
      </c>
      <c r="B19" s="64">
        <v>322</v>
      </c>
      <c r="C19" s="64">
        <v>54623</v>
      </c>
      <c r="D19" s="64">
        <v>2886220</v>
      </c>
      <c r="E19" s="64">
        <v>52839</v>
      </c>
      <c r="F19" s="64">
        <v>16131294</v>
      </c>
      <c r="G19" s="64">
        <v>9228674</v>
      </c>
      <c r="H19" s="102">
        <v>57.2</v>
      </c>
      <c r="I19" s="65">
        <v>15173303</v>
      </c>
      <c r="J19" s="66"/>
      <c r="K19" s="67" t="s">
        <v>106</v>
      </c>
    </row>
    <row r="20" spans="1:11" ht="12.75" customHeight="1">
      <c r="A20" s="62" t="s">
        <v>107</v>
      </c>
      <c r="B20" s="63">
        <v>132</v>
      </c>
      <c r="C20" s="64">
        <v>22274</v>
      </c>
      <c r="D20" s="64">
        <v>1018006</v>
      </c>
      <c r="E20" s="64">
        <v>45704</v>
      </c>
      <c r="F20" s="64">
        <v>4959244</v>
      </c>
      <c r="G20" s="64">
        <v>2539075</v>
      </c>
      <c r="H20" s="102">
        <v>51.2</v>
      </c>
      <c r="I20" s="65">
        <v>4657133</v>
      </c>
      <c r="J20" s="66"/>
      <c r="K20" s="67" t="s">
        <v>107</v>
      </c>
    </row>
    <row r="21" spans="1:11" ht="12.75" customHeight="1">
      <c r="A21" s="62" t="s">
        <v>108</v>
      </c>
      <c r="B21" s="63">
        <v>222</v>
      </c>
      <c r="C21" s="64">
        <v>29173</v>
      </c>
      <c r="D21" s="64">
        <v>1301255</v>
      </c>
      <c r="E21" s="64">
        <v>44605</v>
      </c>
      <c r="F21" s="64">
        <v>6383876</v>
      </c>
      <c r="G21" s="64">
        <v>2888181</v>
      </c>
      <c r="H21" s="102">
        <v>45.2</v>
      </c>
      <c r="I21" s="65">
        <v>5556091</v>
      </c>
      <c r="J21" s="66"/>
      <c r="K21" s="67" t="s">
        <v>108</v>
      </c>
    </row>
    <row r="22" spans="1:11" ht="12.75" customHeight="1">
      <c r="A22" s="62" t="s">
        <v>109</v>
      </c>
      <c r="B22" s="63">
        <v>135</v>
      </c>
      <c r="C22" s="64">
        <v>20010</v>
      </c>
      <c r="D22" s="64">
        <v>829936</v>
      </c>
      <c r="E22" s="64">
        <v>41476</v>
      </c>
      <c r="F22" s="64">
        <v>3432860</v>
      </c>
      <c r="G22" s="64">
        <v>1393934</v>
      </c>
      <c r="H22" s="102">
        <v>40.6</v>
      </c>
      <c r="I22" s="65">
        <v>3041028</v>
      </c>
      <c r="J22" s="66"/>
      <c r="K22" s="67" t="s">
        <v>109</v>
      </c>
    </row>
    <row r="23" spans="1:11" ht="12.75" customHeight="1">
      <c r="A23" s="68" t="s">
        <v>110</v>
      </c>
      <c r="B23" s="63">
        <v>888</v>
      </c>
      <c r="C23" s="64">
        <v>137970</v>
      </c>
      <c r="D23" s="64">
        <v>6611219</v>
      </c>
      <c r="E23" s="64">
        <v>47918</v>
      </c>
      <c r="F23" s="64">
        <v>34128831</v>
      </c>
      <c r="G23" s="64">
        <v>17439682</v>
      </c>
      <c r="H23" s="102">
        <v>51.1</v>
      </c>
      <c r="I23" s="65">
        <v>31231383</v>
      </c>
      <c r="J23" s="66"/>
      <c r="K23" s="69" t="s">
        <v>110</v>
      </c>
    </row>
    <row r="24" spans="1:11" ht="16.5" customHeight="1">
      <c r="A24" s="71" t="s">
        <v>99</v>
      </c>
      <c r="B24" s="64"/>
      <c r="C24" s="64"/>
      <c r="D24" s="64"/>
      <c r="E24" s="64"/>
      <c r="F24" s="64"/>
      <c r="G24" s="64"/>
      <c r="H24" s="102"/>
      <c r="I24" s="65"/>
      <c r="J24" s="66"/>
      <c r="K24" s="70" t="s">
        <v>99</v>
      </c>
    </row>
    <row r="25" spans="1:11" ht="12.75" customHeight="1">
      <c r="A25" s="62" t="s">
        <v>111</v>
      </c>
      <c r="B25" s="64">
        <v>118</v>
      </c>
      <c r="C25" s="64">
        <v>17874</v>
      </c>
      <c r="D25" s="64">
        <v>893127</v>
      </c>
      <c r="E25" s="64">
        <v>49968</v>
      </c>
      <c r="F25" s="64">
        <v>4163074</v>
      </c>
      <c r="G25" s="64">
        <v>2298298</v>
      </c>
      <c r="H25" s="102">
        <v>55.2</v>
      </c>
      <c r="I25" s="65">
        <v>3806089</v>
      </c>
      <c r="J25" s="66"/>
      <c r="K25" s="67" t="s">
        <v>111</v>
      </c>
    </row>
    <row r="26" spans="1:11" ht="12.75" customHeight="1">
      <c r="A26" s="62" t="s">
        <v>112</v>
      </c>
      <c r="B26" s="64">
        <v>261</v>
      </c>
      <c r="C26" s="64">
        <v>46018</v>
      </c>
      <c r="D26" s="64">
        <v>2478212</v>
      </c>
      <c r="E26" s="64">
        <v>53853</v>
      </c>
      <c r="F26" s="64">
        <v>12336427</v>
      </c>
      <c r="G26" s="64">
        <v>6821669</v>
      </c>
      <c r="H26" s="102">
        <v>55.3</v>
      </c>
      <c r="I26" s="65">
        <v>10822979</v>
      </c>
      <c r="J26" s="66"/>
      <c r="K26" s="67" t="s">
        <v>112</v>
      </c>
    </row>
    <row r="27" spans="1:11" ht="12.75" customHeight="1">
      <c r="A27" s="71" t="s">
        <v>113</v>
      </c>
      <c r="B27" s="63">
        <v>379</v>
      </c>
      <c r="C27" s="64">
        <v>63892</v>
      </c>
      <c r="D27" s="64">
        <v>3371339</v>
      </c>
      <c r="E27" s="64">
        <v>52766</v>
      </c>
      <c r="F27" s="64">
        <v>16499501</v>
      </c>
      <c r="G27" s="64">
        <v>9119967</v>
      </c>
      <c r="H27" s="102">
        <v>55.3</v>
      </c>
      <c r="I27" s="65">
        <v>14629068</v>
      </c>
      <c r="J27" s="66"/>
      <c r="K27" s="69" t="s">
        <v>113</v>
      </c>
    </row>
    <row r="28" spans="1:11" ht="20.100000000000001" customHeight="1">
      <c r="A28" s="72" t="s">
        <v>114</v>
      </c>
      <c r="B28" s="73">
        <v>2954</v>
      </c>
      <c r="C28" s="73">
        <v>540285</v>
      </c>
      <c r="D28" s="73">
        <v>31124398</v>
      </c>
      <c r="E28" s="73">
        <v>57607</v>
      </c>
      <c r="F28" s="73">
        <v>161696638</v>
      </c>
      <c r="G28" s="73">
        <v>99920321</v>
      </c>
      <c r="H28" s="105">
        <v>61.8</v>
      </c>
      <c r="I28" s="74">
        <v>125368541</v>
      </c>
      <c r="J28" s="66"/>
      <c r="K28" s="75" t="s">
        <v>114</v>
      </c>
    </row>
    <row r="29" spans="1:11" ht="26.25" customHeight="1">
      <c r="A29" s="68" t="s">
        <v>115</v>
      </c>
      <c r="B29" s="64"/>
      <c r="C29" s="64"/>
      <c r="D29" s="64"/>
      <c r="E29" s="64"/>
      <c r="F29" s="64"/>
      <c r="G29" s="64"/>
      <c r="H29" s="102"/>
      <c r="I29" s="65"/>
      <c r="J29" s="66"/>
      <c r="K29" s="70" t="s">
        <v>115</v>
      </c>
    </row>
    <row r="30" spans="1:11" ht="12.75" customHeight="1">
      <c r="A30" s="62" t="s">
        <v>116</v>
      </c>
      <c r="B30" s="64">
        <v>31</v>
      </c>
      <c r="C30" s="64">
        <v>4436</v>
      </c>
      <c r="D30" s="64">
        <v>210270</v>
      </c>
      <c r="E30" s="64">
        <v>47401</v>
      </c>
      <c r="F30" s="64">
        <v>810775</v>
      </c>
      <c r="G30" s="64">
        <v>313281</v>
      </c>
      <c r="H30" s="102">
        <v>38.6</v>
      </c>
      <c r="I30" s="65">
        <v>750658</v>
      </c>
      <c r="J30" s="66"/>
      <c r="K30" s="67" t="s">
        <v>116</v>
      </c>
    </row>
    <row r="31" spans="1:11" ht="12.75" customHeight="1">
      <c r="A31" s="62" t="s">
        <v>117</v>
      </c>
      <c r="B31" s="64">
        <v>99</v>
      </c>
      <c r="C31" s="64">
        <v>18712</v>
      </c>
      <c r="D31" s="64">
        <v>1137389</v>
      </c>
      <c r="E31" s="64">
        <v>60784</v>
      </c>
      <c r="F31" s="64">
        <v>10408401</v>
      </c>
      <c r="G31" s="64">
        <v>2497462</v>
      </c>
      <c r="H31" s="102">
        <v>24</v>
      </c>
      <c r="I31" s="65">
        <v>8742322</v>
      </c>
      <c r="J31" s="66"/>
      <c r="K31" s="67" t="s">
        <v>117</v>
      </c>
    </row>
    <row r="32" spans="1:11" ht="16.5" customHeight="1">
      <c r="A32" s="71" t="s">
        <v>99</v>
      </c>
      <c r="B32" s="64"/>
      <c r="C32" s="64"/>
      <c r="D32" s="64"/>
      <c r="E32" s="64"/>
      <c r="F32" s="64"/>
      <c r="G32" s="64"/>
      <c r="H32" s="102"/>
      <c r="I32" s="65"/>
      <c r="J32" s="66"/>
      <c r="K32" s="70" t="s">
        <v>99</v>
      </c>
    </row>
    <row r="33" spans="1:11" ht="12.75" customHeight="1">
      <c r="A33" s="62" t="s">
        <v>117</v>
      </c>
      <c r="B33" s="64">
        <v>299</v>
      </c>
      <c r="C33" s="64">
        <v>38717</v>
      </c>
      <c r="D33" s="64">
        <v>1915217</v>
      </c>
      <c r="E33" s="64">
        <v>49467</v>
      </c>
      <c r="F33" s="64">
        <v>10782246</v>
      </c>
      <c r="G33" s="64">
        <v>4697227</v>
      </c>
      <c r="H33" s="102">
        <v>43.6</v>
      </c>
      <c r="I33" s="65">
        <v>7657960</v>
      </c>
      <c r="J33" s="66"/>
      <c r="K33" s="67" t="s">
        <v>117</v>
      </c>
    </row>
    <row r="34" spans="1:11" ht="12.75" customHeight="1">
      <c r="A34" s="62" t="s">
        <v>118</v>
      </c>
      <c r="B34" s="64">
        <v>172</v>
      </c>
      <c r="C34" s="64">
        <v>40167</v>
      </c>
      <c r="D34" s="64">
        <v>2096579</v>
      </c>
      <c r="E34" s="64">
        <v>52197</v>
      </c>
      <c r="F34" s="64">
        <v>21921555</v>
      </c>
      <c r="G34" s="64">
        <v>15072586</v>
      </c>
      <c r="H34" s="102">
        <v>68.8</v>
      </c>
      <c r="I34" s="65">
        <v>15683879</v>
      </c>
      <c r="J34" s="66"/>
      <c r="K34" s="67" t="s">
        <v>118</v>
      </c>
    </row>
    <row r="35" spans="1:11" ht="12.75" customHeight="1">
      <c r="A35" s="71" t="s">
        <v>119</v>
      </c>
      <c r="B35" s="63">
        <v>601</v>
      </c>
      <c r="C35" s="64">
        <v>102032</v>
      </c>
      <c r="D35" s="64">
        <v>5359456</v>
      </c>
      <c r="E35" s="64">
        <v>52527</v>
      </c>
      <c r="F35" s="64">
        <v>43922977</v>
      </c>
      <c r="G35" s="64">
        <v>22580557</v>
      </c>
      <c r="H35" s="102">
        <v>51.4</v>
      </c>
      <c r="I35" s="65">
        <v>32834819</v>
      </c>
      <c r="J35" s="66"/>
      <c r="K35" s="69" t="s">
        <v>119</v>
      </c>
    </row>
    <row r="36" spans="1:11" ht="16.5" customHeight="1">
      <c r="A36" s="71" t="s">
        <v>115</v>
      </c>
      <c r="B36" s="64"/>
      <c r="C36" s="64"/>
      <c r="D36" s="64"/>
      <c r="E36" s="64"/>
      <c r="F36" s="64"/>
      <c r="G36" s="64"/>
      <c r="H36" s="102"/>
      <c r="I36" s="65"/>
      <c r="J36" s="66"/>
      <c r="K36" s="70" t="s">
        <v>115</v>
      </c>
    </row>
    <row r="37" spans="1:11" ht="12.75" customHeight="1">
      <c r="A37" s="62" t="s">
        <v>120</v>
      </c>
      <c r="B37" s="64">
        <v>49</v>
      </c>
      <c r="C37" s="64">
        <v>9119</v>
      </c>
      <c r="D37" s="64">
        <v>572916</v>
      </c>
      <c r="E37" s="64">
        <v>62827</v>
      </c>
      <c r="F37" s="64">
        <v>1757144</v>
      </c>
      <c r="G37" s="64">
        <v>721635</v>
      </c>
      <c r="H37" s="102">
        <v>41.1</v>
      </c>
      <c r="I37" s="65">
        <v>1387350</v>
      </c>
      <c r="J37" s="66"/>
      <c r="K37" s="67" t="s">
        <v>120</v>
      </c>
    </row>
    <row r="38" spans="1:11" ht="12.75" customHeight="1">
      <c r="A38" s="62" t="s">
        <v>121</v>
      </c>
      <c r="B38" s="64">
        <v>133</v>
      </c>
      <c r="C38" s="64">
        <v>38688</v>
      </c>
      <c r="D38" s="64">
        <v>2520967</v>
      </c>
      <c r="E38" s="64">
        <v>65161</v>
      </c>
      <c r="F38" s="64">
        <v>17322592</v>
      </c>
      <c r="G38" s="64">
        <v>11198292</v>
      </c>
      <c r="H38" s="102">
        <v>64.599999999999994</v>
      </c>
      <c r="I38" s="65">
        <v>11537732</v>
      </c>
      <c r="J38" s="66"/>
      <c r="K38" s="67" t="s">
        <v>121</v>
      </c>
    </row>
    <row r="39" spans="1:11" ht="15" customHeight="1">
      <c r="A39" s="71" t="s">
        <v>99</v>
      </c>
      <c r="B39" s="64"/>
      <c r="C39" s="64"/>
      <c r="D39" s="64"/>
      <c r="E39" s="64"/>
      <c r="F39" s="64"/>
      <c r="G39" s="64"/>
      <c r="H39" s="102"/>
      <c r="I39" s="65"/>
      <c r="J39" s="66"/>
      <c r="K39" s="70" t="s">
        <v>99</v>
      </c>
    </row>
    <row r="40" spans="1:11" ht="12.75" customHeight="1">
      <c r="A40" s="62" t="s">
        <v>122</v>
      </c>
      <c r="B40" s="64">
        <v>144</v>
      </c>
      <c r="C40" s="64">
        <v>15402</v>
      </c>
      <c r="D40" s="64">
        <v>628489</v>
      </c>
      <c r="E40" s="64">
        <v>40806</v>
      </c>
      <c r="F40" s="64">
        <v>2549517</v>
      </c>
      <c r="G40" s="64">
        <v>1040787</v>
      </c>
      <c r="H40" s="102">
        <v>40.799999999999997</v>
      </c>
      <c r="I40" s="65">
        <v>2362462</v>
      </c>
      <c r="J40" s="66"/>
      <c r="K40" s="67" t="s">
        <v>123</v>
      </c>
    </row>
    <row r="41" spans="1:11" ht="12.75" customHeight="1">
      <c r="A41" s="62" t="s">
        <v>124</v>
      </c>
      <c r="B41" s="64">
        <v>265</v>
      </c>
      <c r="C41" s="64">
        <v>31734</v>
      </c>
      <c r="D41" s="64">
        <v>1606447</v>
      </c>
      <c r="E41" s="64">
        <v>50622</v>
      </c>
      <c r="F41" s="64">
        <v>7414019</v>
      </c>
      <c r="G41" s="64">
        <v>3709521</v>
      </c>
      <c r="H41" s="102">
        <v>50</v>
      </c>
      <c r="I41" s="65">
        <v>6570485</v>
      </c>
      <c r="J41" s="66"/>
      <c r="K41" s="67" t="s">
        <v>124</v>
      </c>
    </row>
    <row r="42" spans="1:11" ht="12.75" customHeight="1">
      <c r="A42" s="68" t="s">
        <v>125</v>
      </c>
      <c r="B42" s="63">
        <v>591</v>
      </c>
      <c r="C42" s="64">
        <v>94943</v>
      </c>
      <c r="D42" s="64">
        <v>5328819</v>
      </c>
      <c r="E42" s="64">
        <v>56127</v>
      </c>
      <c r="F42" s="64">
        <v>29043272</v>
      </c>
      <c r="G42" s="64">
        <v>16670234</v>
      </c>
      <c r="H42" s="102">
        <v>57.4</v>
      </c>
      <c r="I42" s="65">
        <v>21858029</v>
      </c>
      <c r="J42" s="66">
        <v>0</v>
      </c>
      <c r="K42" s="69" t="s">
        <v>125</v>
      </c>
    </row>
    <row r="43" spans="1:11" ht="16.5" customHeight="1">
      <c r="A43" s="71" t="s">
        <v>97</v>
      </c>
      <c r="B43" s="64"/>
      <c r="C43" s="64"/>
      <c r="D43" s="64"/>
      <c r="E43" s="64"/>
      <c r="F43" s="64"/>
      <c r="G43" s="64"/>
      <c r="H43" s="102"/>
      <c r="I43" s="65"/>
      <c r="J43" s="66"/>
      <c r="K43" s="70" t="s">
        <v>97</v>
      </c>
    </row>
    <row r="44" spans="1:11" ht="12.75" customHeight="1">
      <c r="A44" s="62" t="s">
        <v>126</v>
      </c>
      <c r="B44" s="64">
        <v>110</v>
      </c>
      <c r="C44" s="64">
        <v>12856</v>
      </c>
      <c r="D44" s="64">
        <v>566754</v>
      </c>
      <c r="E44" s="64">
        <v>44085</v>
      </c>
      <c r="F44" s="64">
        <v>3430030</v>
      </c>
      <c r="G44" s="64">
        <v>1496888</v>
      </c>
      <c r="H44" s="102">
        <v>43.6</v>
      </c>
      <c r="I44" s="65">
        <v>2058026</v>
      </c>
      <c r="J44" s="66"/>
      <c r="K44" s="67" t="s">
        <v>127</v>
      </c>
    </row>
    <row r="45" spans="1:11" ht="16.5" customHeight="1">
      <c r="A45" s="71" t="s">
        <v>99</v>
      </c>
      <c r="B45" s="64"/>
      <c r="C45" s="64"/>
      <c r="D45" s="64"/>
      <c r="E45" s="64"/>
      <c r="F45" s="64"/>
      <c r="G45" s="64"/>
      <c r="H45" s="102"/>
      <c r="I45" s="65"/>
      <c r="J45" s="66"/>
      <c r="K45" s="70" t="s">
        <v>99</v>
      </c>
    </row>
    <row r="46" spans="1:11" ht="12.75" customHeight="1">
      <c r="A46" s="62" t="s">
        <v>128</v>
      </c>
      <c r="B46" s="64">
        <v>104</v>
      </c>
      <c r="C46" s="64">
        <v>11332</v>
      </c>
      <c r="D46" s="64">
        <v>505625</v>
      </c>
      <c r="E46" s="64">
        <v>44619</v>
      </c>
      <c r="F46" s="64">
        <v>3040876</v>
      </c>
      <c r="G46" s="64">
        <v>996060</v>
      </c>
      <c r="H46" s="102">
        <v>32.799999999999997</v>
      </c>
      <c r="I46" s="65">
        <v>2905363</v>
      </c>
      <c r="J46" s="66"/>
      <c r="K46" s="67" t="s">
        <v>129</v>
      </c>
    </row>
    <row r="47" spans="1:11" ht="12.75" customHeight="1">
      <c r="A47" s="62" t="s">
        <v>130</v>
      </c>
      <c r="B47" s="64">
        <v>272</v>
      </c>
      <c r="C47" s="64">
        <v>26445</v>
      </c>
      <c r="D47" s="64">
        <v>1185251</v>
      </c>
      <c r="E47" s="64">
        <v>44819</v>
      </c>
      <c r="F47" s="64">
        <v>5830672</v>
      </c>
      <c r="G47" s="64">
        <v>2485019</v>
      </c>
      <c r="H47" s="102">
        <v>42.6</v>
      </c>
      <c r="I47" s="65">
        <v>4866964</v>
      </c>
      <c r="J47" s="66"/>
      <c r="K47" s="67" t="s">
        <v>130</v>
      </c>
    </row>
    <row r="48" spans="1:11" ht="12.75" customHeight="1">
      <c r="A48" s="62" t="s">
        <v>131</v>
      </c>
      <c r="B48" s="64">
        <v>132</v>
      </c>
      <c r="C48" s="64">
        <v>17925</v>
      </c>
      <c r="D48" s="64">
        <v>878001</v>
      </c>
      <c r="E48" s="64">
        <v>48982</v>
      </c>
      <c r="F48" s="64">
        <v>4096266</v>
      </c>
      <c r="G48" s="64">
        <v>2015041</v>
      </c>
      <c r="H48" s="102">
        <v>49.2</v>
      </c>
      <c r="I48" s="65">
        <v>3606088</v>
      </c>
      <c r="J48" s="66"/>
      <c r="K48" s="67" t="s">
        <v>131</v>
      </c>
    </row>
    <row r="49" spans="1:11" ht="12.75" customHeight="1">
      <c r="A49" s="68" t="s">
        <v>132</v>
      </c>
      <c r="B49" s="63">
        <v>618</v>
      </c>
      <c r="C49" s="64">
        <v>68558</v>
      </c>
      <c r="D49" s="64">
        <v>3135631</v>
      </c>
      <c r="E49" s="64">
        <v>45737</v>
      </c>
      <c r="F49" s="64">
        <v>16397843</v>
      </c>
      <c r="G49" s="64">
        <v>6993008</v>
      </c>
      <c r="H49" s="102">
        <v>42.6</v>
      </c>
      <c r="I49" s="65">
        <v>13436441</v>
      </c>
      <c r="J49" s="66"/>
      <c r="K49" s="69" t="s">
        <v>132</v>
      </c>
    </row>
    <row r="50" spans="1:11" ht="20.100000000000001" customHeight="1">
      <c r="A50" s="72" t="s">
        <v>133</v>
      </c>
      <c r="B50" s="73">
        <v>1810</v>
      </c>
      <c r="C50" s="73">
        <v>265533</v>
      </c>
      <c r="D50" s="73">
        <v>13823906</v>
      </c>
      <c r="E50" s="73">
        <v>52061</v>
      </c>
      <c r="F50" s="73">
        <v>89364092</v>
      </c>
      <c r="G50" s="73">
        <v>46243798</v>
      </c>
      <c r="H50" s="105">
        <v>51.7</v>
      </c>
      <c r="I50" s="74">
        <v>68129289</v>
      </c>
      <c r="J50" s="66"/>
      <c r="K50" s="75" t="s">
        <v>133</v>
      </c>
    </row>
  </sheetData>
  <mergeCells count="13">
    <mergeCell ref="A3:A6"/>
    <mergeCell ref="J3:K6"/>
    <mergeCell ref="B6:C6"/>
    <mergeCell ref="F6:G6"/>
    <mergeCell ref="F3:H3"/>
    <mergeCell ref="D4:D5"/>
    <mergeCell ref="E4:E5"/>
    <mergeCell ref="F4:F5"/>
    <mergeCell ref="G4:H5"/>
    <mergeCell ref="B3:B5"/>
    <mergeCell ref="C3:C5"/>
    <mergeCell ref="D3:E3"/>
    <mergeCell ref="I3:I5"/>
  </mergeCells>
  <phoneticPr fontId="1" type="noConversion"/>
  <conditionalFormatting sqref="B8:H8 F11:I11 B10:D22 E9:E22 B23:H50 F13:H18 I13:I50 F20:H21 F19 F22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G19:H19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G22:H22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zoomScaleNormal="100" workbookViewId="0">
      <pane ySplit="6" topLeftCell="A7" activePane="bottomLeft" state="frozen"/>
      <selection activeCell="D15" sqref="D15"/>
      <selection pane="bottomLeft" activeCell="L14" sqref="L14"/>
    </sheetView>
  </sheetViews>
  <sheetFormatPr baseColWidth="10" defaultColWidth="10" defaultRowHeight="12.75"/>
  <cols>
    <col min="1" max="1" width="23.625" style="54" customWidth="1"/>
    <col min="2" max="5" width="14.875" style="54" customWidth="1"/>
    <col min="6" max="6" width="13.625" style="54" customWidth="1"/>
    <col min="7" max="8" width="14.625" style="54" customWidth="1"/>
    <col min="9" max="9" width="16" style="54" customWidth="1"/>
    <col min="10" max="10" width="0.625" style="54" customWidth="1"/>
    <col min="11" max="11" width="23.625" style="54" customWidth="1"/>
    <col min="12" max="12" width="29.625" style="54" customWidth="1"/>
    <col min="13" max="252" width="10" style="54"/>
    <col min="253" max="255" width="10" style="54" customWidth="1"/>
    <col min="256" max="16384" width="10" style="54"/>
  </cols>
  <sheetData>
    <row r="1" spans="1:11" ht="16.5" customHeight="1">
      <c r="A1" s="66"/>
      <c r="B1" s="66"/>
      <c r="C1" s="66"/>
      <c r="D1" s="66"/>
      <c r="E1" s="77"/>
      <c r="F1" s="77"/>
      <c r="G1" s="66"/>
      <c r="J1" s="66"/>
    </row>
    <row r="2" spans="1:11" s="57" customFormat="1" ht="14.85" customHeight="1">
      <c r="A2" s="36" t="s">
        <v>179</v>
      </c>
      <c r="B2" s="36"/>
      <c r="C2" s="3"/>
      <c r="D2" s="3"/>
      <c r="E2" s="55"/>
      <c r="F2" s="78" t="s">
        <v>193</v>
      </c>
      <c r="H2" s="55"/>
      <c r="I2" s="55"/>
      <c r="J2" s="56"/>
      <c r="K2" s="56"/>
    </row>
    <row r="3" spans="1:11" ht="20.100000000000001" customHeight="1">
      <c r="A3" s="179" t="s">
        <v>95</v>
      </c>
      <c r="B3" s="173" t="s">
        <v>1</v>
      </c>
      <c r="C3" s="143" t="s">
        <v>2</v>
      </c>
      <c r="D3" s="162" t="s">
        <v>3</v>
      </c>
      <c r="E3" s="163"/>
      <c r="F3" s="142" t="s">
        <v>182</v>
      </c>
      <c r="G3" s="143"/>
      <c r="H3" s="143"/>
      <c r="I3" s="186" t="s">
        <v>174</v>
      </c>
      <c r="J3" s="182" t="s">
        <v>95</v>
      </c>
      <c r="K3" s="137"/>
    </row>
    <row r="4" spans="1:11" ht="29.25" customHeight="1">
      <c r="A4" s="180"/>
      <c r="B4" s="174"/>
      <c r="C4" s="166"/>
      <c r="D4" s="164" t="s">
        <v>6</v>
      </c>
      <c r="E4" s="165" t="s">
        <v>7</v>
      </c>
      <c r="F4" s="147" t="s">
        <v>6</v>
      </c>
      <c r="G4" s="148" t="s">
        <v>8</v>
      </c>
      <c r="H4" s="149"/>
      <c r="I4" s="187"/>
      <c r="J4" s="183"/>
      <c r="K4" s="139"/>
    </row>
    <row r="5" spans="1:11" ht="20.100000000000001" customHeight="1">
      <c r="A5" s="180"/>
      <c r="B5" s="174"/>
      <c r="C5" s="166"/>
      <c r="D5" s="164"/>
      <c r="E5" s="165"/>
      <c r="F5" s="147"/>
      <c r="G5" s="150"/>
      <c r="H5" s="151"/>
      <c r="I5" s="188"/>
      <c r="J5" s="183"/>
      <c r="K5" s="139"/>
    </row>
    <row r="6" spans="1:11" ht="20.100000000000001" customHeight="1">
      <c r="A6" s="181"/>
      <c r="B6" s="175" t="s">
        <v>171</v>
      </c>
      <c r="C6" s="176"/>
      <c r="D6" s="4" t="s">
        <v>9</v>
      </c>
      <c r="E6" s="5" t="s">
        <v>10</v>
      </c>
      <c r="F6" s="152" t="s">
        <v>173</v>
      </c>
      <c r="G6" s="153"/>
      <c r="H6" s="98" t="s">
        <v>96</v>
      </c>
      <c r="I6" s="58" t="s">
        <v>173</v>
      </c>
      <c r="J6" s="184"/>
      <c r="K6" s="185"/>
    </row>
    <row r="7" spans="1:11" ht="36" customHeight="1">
      <c r="A7" s="59" t="s">
        <v>97</v>
      </c>
      <c r="B7" s="97"/>
      <c r="C7" s="96"/>
      <c r="D7" s="96"/>
      <c r="E7" s="96"/>
      <c r="F7" s="96"/>
      <c r="G7" s="99"/>
      <c r="H7" s="100"/>
      <c r="I7" s="101"/>
      <c r="J7" s="60"/>
      <c r="K7" s="61" t="s">
        <v>97</v>
      </c>
    </row>
    <row r="8" spans="1:11" ht="12.75" customHeight="1">
      <c r="A8" s="62" t="s">
        <v>134</v>
      </c>
      <c r="B8" s="63">
        <v>81</v>
      </c>
      <c r="C8" s="64">
        <v>10004</v>
      </c>
      <c r="D8" s="64">
        <v>525842</v>
      </c>
      <c r="E8" s="64">
        <v>52563</v>
      </c>
      <c r="F8" s="64">
        <v>2569546</v>
      </c>
      <c r="G8" s="64">
        <v>1452231</v>
      </c>
      <c r="H8" s="102">
        <v>56.5</v>
      </c>
      <c r="I8" s="65">
        <v>2371594</v>
      </c>
      <c r="J8" s="66"/>
      <c r="K8" s="67" t="s">
        <v>134</v>
      </c>
    </row>
    <row r="9" spans="1:11" ht="18" customHeight="1">
      <c r="A9" s="71" t="s">
        <v>99</v>
      </c>
      <c r="B9" s="63"/>
      <c r="C9" s="64"/>
      <c r="D9" s="64"/>
      <c r="E9" s="64"/>
      <c r="F9" s="64"/>
      <c r="G9" s="64"/>
      <c r="H9" s="64"/>
      <c r="I9" s="65"/>
      <c r="J9" s="66"/>
      <c r="K9" s="70" t="s">
        <v>99</v>
      </c>
    </row>
    <row r="10" spans="1:11" ht="12.75" customHeight="1">
      <c r="A10" s="62" t="s">
        <v>135</v>
      </c>
      <c r="B10" s="63">
        <v>172</v>
      </c>
      <c r="C10" s="64">
        <v>20672</v>
      </c>
      <c r="D10" s="64">
        <v>940790</v>
      </c>
      <c r="E10" s="64">
        <v>45510</v>
      </c>
      <c r="F10" s="64">
        <v>3908397</v>
      </c>
      <c r="G10" s="64">
        <v>1757761</v>
      </c>
      <c r="H10" s="102">
        <v>45</v>
      </c>
      <c r="I10" s="65">
        <v>3413243</v>
      </c>
      <c r="J10" s="66"/>
      <c r="K10" s="67" t="s">
        <v>135</v>
      </c>
    </row>
    <row r="11" spans="1:11" ht="12.75" customHeight="1">
      <c r="A11" s="62" t="s">
        <v>136</v>
      </c>
      <c r="B11" s="63">
        <v>147</v>
      </c>
      <c r="C11" s="64">
        <v>16191</v>
      </c>
      <c r="D11" s="64">
        <v>750730</v>
      </c>
      <c r="E11" s="64">
        <v>46367</v>
      </c>
      <c r="F11" s="64">
        <v>2907473</v>
      </c>
      <c r="G11" s="64">
        <v>1592501</v>
      </c>
      <c r="H11" s="102">
        <v>54.8</v>
      </c>
      <c r="I11" s="65">
        <v>2653973</v>
      </c>
      <c r="J11" s="66"/>
      <c r="K11" s="67" t="s">
        <v>136</v>
      </c>
    </row>
    <row r="12" spans="1:11" ht="12.75" customHeight="1">
      <c r="A12" s="62" t="s">
        <v>137</v>
      </c>
      <c r="B12" s="63">
        <v>428</v>
      </c>
      <c r="C12" s="64">
        <v>54355</v>
      </c>
      <c r="D12" s="64">
        <v>2394413</v>
      </c>
      <c r="E12" s="64">
        <v>44051</v>
      </c>
      <c r="F12" s="64">
        <v>13421418</v>
      </c>
      <c r="G12" s="64">
        <v>5564859</v>
      </c>
      <c r="H12" s="102">
        <v>41.5</v>
      </c>
      <c r="I12" s="65">
        <v>11933181</v>
      </c>
      <c r="J12" s="66"/>
      <c r="K12" s="67" t="s">
        <v>137</v>
      </c>
    </row>
    <row r="13" spans="1:11" ht="12.75" customHeight="1">
      <c r="A13" s="68" t="s">
        <v>138</v>
      </c>
      <c r="B13" s="63">
        <v>828</v>
      </c>
      <c r="C13" s="64">
        <v>101222</v>
      </c>
      <c r="D13" s="64">
        <v>4611775</v>
      </c>
      <c r="E13" s="64">
        <v>45561</v>
      </c>
      <c r="F13" s="64">
        <v>22806833</v>
      </c>
      <c r="G13" s="64">
        <v>10367353</v>
      </c>
      <c r="H13" s="102">
        <v>45.5</v>
      </c>
      <c r="I13" s="65">
        <v>20371990</v>
      </c>
      <c r="J13" s="66"/>
      <c r="K13" s="69" t="s">
        <v>138</v>
      </c>
    </row>
    <row r="14" spans="1:11" ht="18" customHeight="1">
      <c r="A14" s="71" t="s">
        <v>99</v>
      </c>
      <c r="B14" s="63"/>
      <c r="C14" s="64"/>
      <c r="D14" s="64"/>
      <c r="E14" s="64"/>
      <c r="F14" s="64"/>
      <c r="G14" s="64"/>
      <c r="H14" s="102"/>
      <c r="I14" s="65"/>
      <c r="J14" s="66"/>
      <c r="K14" s="70" t="s">
        <v>99</v>
      </c>
    </row>
    <row r="15" spans="1:11" ht="12.75" customHeight="1">
      <c r="A15" s="62" t="s">
        <v>139</v>
      </c>
      <c r="B15" s="63">
        <v>183</v>
      </c>
      <c r="C15" s="64">
        <v>23922</v>
      </c>
      <c r="D15" s="64">
        <v>1110390</v>
      </c>
      <c r="E15" s="64">
        <v>46417</v>
      </c>
      <c r="F15" s="64">
        <v>5384094</v>
      </c>
      <c r="G15" s="64">
        <v>2402062</v>
      </c>
      <c r="H15" s="102">
        <v>44.6</v>
      </c>
      <c r="I15" s="65">
        <v>4898488</v>
      </c>
      <c r="J15" s="66">
        <v>0</v>
      </c>
      <c r="K15" s="67" t="s">
        <v>139</v>
      </c>
    </row>
    <row r="16" spans="1:11" ht="12.75" customHeight="1">
      <c r="A16" s="62" t="s">
        <v>140</v>
      </c>
      <c r="B16" s="63">
        <v>266</v>
      </c>
      <c r="C16" s="64">
        <v>31822</v>
      </c>
      <c r="D16" s="64">
        <v>1426291</v>
      </c>
      <c r="E16" s="64">
        <v>44821</v>
      </c>
      <c r="F16" s="64">
        <v>5841862</v>
      </c>
      <c r="G16" s="64">
        <v>2243152</v>
      </c>
      <c r="H16" s="102">
        <v>38.4</v>
      </c>
      <c r="I16" s="65">
        <v>5437313</v>
      </c>
      <c r="J16" s="66">
        <v>0</v>
      </c>
      <c r="K16" s="67" t="s">
        <v>140</v>
      </c>
    </row>
    <row r="17" spans="1:11" ht="12.75" customHeight="1">
      <c r="A17" s="62" t="s">
        <v>141</v>
      </c>
      <c r="B17" s="63">
        <v>271</v>
      </c>
      <c r="C17" s="64">
        <v>34653</v>
      </c>
      <c r="D17" s="64">
        <v>1606001</v>
      </c>
      <c r="E17" s="64">
        <v>46345</v>
      </c>
      <c r="F17" s="64">
        <v>7575088</v>
      </c>
      <c r="G17" s="64">
        <v>3959628</v>
      </c>
      <c r="H17" s="102">
        <v>52.3</v>
      </c>
      <c r="I17" s="65">
        <v>5949130</v>
      </c>
      <c r="J17" s="66">
        <v>0</v>
      </c>
      <c r="K17" s="67" t="s">
        <v>141</v>
      </c>
    </row>
    <row r="18" spans="1:11" ht="12.75" customHeight="1">
      <c r="A18" s="79" t="s">
        <v>142</v>
      </c>
      <c r="B18" s="63">
        <v>720</v>
      </c>
      <c r="C18" s="64">
        <v>90397</v>
      </c>
      <c r="D18" s="64">
        <v>4142682</v>
      </c>
      <c r="E18" s="64">
        <v>45828</v>
      </c>
      <c r="F18" s="64">
        <v>18801044</v>
      </c>
      <c r="G18" s="64">
        <v>8604842</v>
      </c>
      <c r="H18" s="102">
        <v>45.8</v>
      </c>
      <c r="I18" s="65">
        <v>16284931</v>
      </c>
      <c r="J18" s="66"/>
      <c r="K18" s="80" t="s">
        <v>142</v>
      </c>
    </row>
    <row r="19" spans="1:11" ht="18" customHeight="1">
      <c r="A19" s="71" t="s">
        <v>99</v>
      </c>
      <c r="B19" s="63"/>
      <c r="C19" s="64"/>
      <c r="D19" s="64"/>
      <c r="E19" s="64"/>
      <c r="F19" s="64"/>
      <c r="G19" s="64"/>
      <c r="H19" s="102"/>
      <c r="I19" s="65"/>
      <c r="J19" s="66"/>
      <c r="K19" s="70" t="s">
        <v>99</v>
      </c>
    </row>
    <row r="20" spans="1:11" ht="12.75" customHeight="1">
      <c r="A20" s="62" t="s">
        <v>143</v>
      </c>
      <c r="B20" s="63">
        <v>174</v>
      </c>
      <c r="C20" s="64">
        <v>19952</v>
      </c>
      <c r="D20" s="64">
        <v>1002928</v>
      </c>
      <c r="E20" s="64">
        <v>50267</v>
      </c>
      <c r="F20" s="64">
        <v>6112426</v>
      </c>
      <c r="G20" s="64">
        <v>3159641</v>
      </c>
      <c r="H20" s="102">
        <v>51.7</v>
      </c>
      <c r="I20" s="65">
        <v>5547062</v>
      </c>
      <c r="J20" s="66"/>
      <c r="K20" s="67" t="s">
        <v>143</v>
      </c>
    </row>
    <row r="21" spans="1:11" ht="12.75" customHeight="1">
      <c r="A21" s="62" t="s">
        <v>144</v>
      </c>
      <c r="B21" s="63">
        <v>171</v>
      </c>
      <c r="C21" s="64">
        <v>20528</v>
      </c>
      <c r="D21" s="64">
        <v>1020546</v>
      </c>
      <c r="E21" s="64">
        <v>49715</v>
      </c>
      <c r="F21" s="64">
        <v>4952793</v>
      </c>
      <c r="G21" s="64">
        <v>2909517</v>
      </c>
      <c r="H21" s="102">
        <v>58.7</v>
      </c>
      <c r="I21" s="65">
        <v>4726618</v>
      </c>
      <c r="J21" s="66"/>
      <c r="K21" s="67" t="s">
        <v>144</v>
      </c>
    </row>
    <row r="22" spans="1:11" ht="12.75" customHeight="1">
      <c r="A22" s="62" t="s">
        <v>145</v>
      </c>
      <c r="B22" s="63">
        <v>113</v>
      </c>
      <c r="C22" s="64">
        <v>14060</v>
      </c>
      <c r="D22" s="64">
        <v>624506</v>
      </c>
      <c r="E22" s="64">
        <v>44417</v>
      </c>
      <c r="F22" s="64">
        <v>3375976</v>
      </c>
      <c r="G22" s="64">
        <v>1398891</v>
      </c>
      <c r="H22" s="102">
        <v>41.4</v>
      </c>
      <c r="I22" s="65">
        <v>2896938</v>
      </c>
      <c r="J22" s="66"/>
      <c r="K22" s="67" t="s">
        <v>145</v>
      </c>
    </row>
    <row r="23" spans="1:11" ht="12.75" customHeight="1">
      <c r="A23" s="68" t="s">
        <v>146</v>
      </c>
      <c r="B23" s="63">
        <v>458</v>
      </c>
      <c r="C23" s="64">
        <v>54540</v>
      </c>
      <c r="D23" s="64">
        <v>2647980</v>
      </c>
      <c r="E23" s="64">
        <v>48551</v>
      </c>
      <c r="F23" s="64">
        <v>14441196</v>
      </c>
      <c r="G23" s="64">
        <v>7468049</v>
      </c>
      <c r="H23" s="102">
        <v>51.7</v>
      </c>
      <c r="I23" s="65">
        <v>13170619</v>
      </c>
      <c r="J23" s="66"/>
      <c r="K23" s="69" t="s">
        <v>146</v>
      </c>
    </row>
    <row r="24" spans="1:11" ht="20.100000000000001" customHeight="1">
      <c r="A24" s="72" t="s">
        <v>147</v>
      </c>
      <c r="B24" s="81">
        <v>2006</v>
      </c>
      <c r="C24" s="73">
        <v>246159</v>
      </c>
      <c r="D24" s="73">
        <v>11402436</v>
      </c>
      <c r="E24" s="73">
        <v>46321</v>
      </c>
      <c r="F24" s="73">
        <v>56049073</v>
      </c>
      <c r="G24" s="73">
        <v>26440244</v>
      </c>
      <c r="H24" s="105">
        <v>47.2</v>
      </c>
      <c r="I24" s="74">
        <v>49827539</v>
      </c>
      <c r="J24" s="66"/>
      <c r="K24" s="75" t="s">
        <v>147</v>
      </c>
    </row>
    <row r="25" spans="1:11" ht="30" customHeight="1">
      <c r="A25" s="71" t="s">
        <v>99</v>
      </c>
      <c r="B25" s="63"/>
      <c r="C25" s="64"/>
      <c r="D25" s="64"/>
      <c r="E25" s="64"/>
      <c r="F25" s="64"/>
      <c r="G25" s="64"/>
      <c r="H25" s="102"/>
      <c r="I25" s="65"/>
      <c r="J25" s="66"/>
      <c r="K25" s="70" t="s">
        <v>99</v>
      </c>
    </row>
    <row r="26" spans="1:11" ht="12.75" customHeight="1">
      <c r="A26" s="62" t="s">
        <v>148</v>
      </c>
      <c r="B26" s="63">
        <v>238</v>
      </c>
      <c r="C26" s="64">
        <v>35387</v>
      </c>
      <c r="D26" s="64">
        <v>1759181</v>
      </c>
      <c r="E26" s="64">
        <v>49713</v>
      </c>
      <c r="F26" s="64">
        <v>10046706</v>
      </c>
      <c r="G26" s="64">
        <v>5526119</v>
      </c>
      <c r="H26" s="102">
        <v>55</v>
      </c>
      <c r="I26" s="65">
        <v>6796410</v>
      </c>
      <c r="J26" s="66"/>
      <c r="K26" s="67" t="s">
        <v>148</v>
      </c>
    </row>
    <row r="27" spans="1:11" ht="12.75" customHeight="1">
      <c r="A27" s="62" t="s">
        <v>149</v>
      </c>
      <c r="B27" s="63">
        <v>136</v>
      </c>
      <c r="C27" s="64">
        <v>16984</v>
      </c>
      <c r="D27" s="64">
        <v>776483</v>
      </c>
      <c r="E27" s="64">
        <v>45719</v>
      </c>
      <c r="F27" s="64">
        <v>2892996</v>
      </c>
      <c r="G27" s="64">
        <v>1378599</v>
      </c>
      <c r="H27" s="102">
        <v>47.7</v>
      </c>
      <c r="I27" s="65">
        <v>2222888</v>
      </c>
      <c r="J27" s="66"/>
      <c r="K27" s="67" t="s">
        <v>149</v>
      </c>
    </row>
    <row r="28" spans="1:11" ht="12.75" customHeight="1">
      <c r="A28" s="62" t="s">
        <v>150</v>
      </c>
      <c r="B28" s="63">
        <v>192</v>
      </c>
      <c r="C28" s="64">
        <v>25219</v>
      </c>
      <c r="D28" s="64">
        <v>1132394</v>
      </c>
      <c r="E28" s="64">
        <v>44902</v>
      </c>
      <c r="F28" s="64">
        <v>4814846</v>
      </c>
      <c r="G28" s="64">
        <v>2159155</v>
      </c>
      <c r="H28" s="102">
        <v>44.8</v>
      </c>
      <c r="I28" s="65">
        <v>4035916</v>
      </c>
      <c r="J28" s="66"/>
      <c r="K28" s="67" t="s">
        <v>150</v>
      </c>
    </row>
    <row r="29" spans="1:11" ht="12.75" customHeight="1">
      <c r="A29" s="68" t="s">
        <v>151</v>
      </c>
      <c r="B29" s="63">
        <v>566</v>
      </c>
      <c r="C29" s="64">
        <v>77590</v>
      </c>
      <c r="D29" s="64">
        <v>3668058</v>
      </c>
      <c r="E29" s="64">
        <v>47275</v>
      </c>
      <c r="F29" s="64">
        <v>17754549</v>
      </c>
      <c r="G29" s="64">
        <v>9063873</v>
      </c>
      <c r="H29" s="102">
        <v>51.1</v>
      </c>
      <c r="I29" s="65">
        <v>13055214</v>
      </c>
      <c r="J29" s="66"/>
      <c r="K29" s="69" t="s">
        <v>151</v>
      </c>
    </row>
    <row r="30" spans="1:11" ht="18" customHeight="1">
      <c r="A30" s="71" t="s">
        <v>97</v>
      </c>
      <c r="B30" s="63"/>
      <c r="C30" s="64"/>
      <c r="D30" s="64"/>
      <c r="E30" s="64"/>
      <c r="F30" s="64"/>
      <c r="G30" s="64"/>
      <c r="H30" s="102"/>
      <c r="I30" s="65"/>
      <c r="J30" s="66"/>
      <c r="K30" s="70" t="s">
        <v>97</v>
      </c>
    </row>
    <row r="31" spans="1:11" ht="12.75" customHeight="1">
      <c r="A31" s="62" t="s">
        <v>152</v>
      </c>
      <c r="B31" s="63">
        <v>80</v>
      </c>
      <c r="C31" s="64">
        <v>16894</v>
      </c>
      <c r="D31" s="64">
        <v>984891</v>
      </c>
      <c r="E31" s="64">
        <v>58298</v>
      </c>
      <c r="F31" s="64">
        <v>5105945</v>
      </c>
      <c r="G31" s="64">
        <v>2342792</v>
      </c>
      <c r="H31" s="102">
        <v>45.9</v>
      </c>
      <c r="I31" s="65">
        <v>3479427</v>
      </c>
      <c r="J31" s="66"/>
      <c r="K31" s="67" t="s">
        <v>152</v>
      </c>
    </row>
    <row r="32" spans="1:11" ht="18" customHeight="1">
      <c r="A32" s="71" t="s">
        <v>99</v>
      </c>
      <c r="B32" s="63"/>
      <c r="C32" s="64"/>
      <c r="D32" s="64"/>
      <c r="E32" s="64"/>
      <c r="F32" s="64"/>
      <c r="G32" s="64"/>
      <c r="H32" s="102"/>
      <c r="I32" s="65"/>
      <c r="J32" s="66"/>
      <c r="K32" s="70" t="s">
        <v>99</v>
      </c>
    </row>
    <row r="33" spans="1:11" ht="12.75" customHeight="1">
      <c r="A33" s="62" t="s">
        <v>153</v>
      </c>
      <c r="B33" s="63">
        <v>180</v>
      </c>
      <c r="C33" s="64">
        <v>19547</v>
      </c>
      <c r="D33" s="64">
        <v>918252</v>
      </c>
      <c r="E33" s="64">
        <v>46977</v>
      </c>
      <c r="F33" s="64">
        <v>4948207</v>
      </c>
      <c r="G33" s="64">
        <v>2344725</v>
      </c>
      <c r="H33" s="102">
        <v>47.4</v>
      </c>
      <c r="I33" s="65">
        <v>4615825</v>
      </c>
      <c r="J33" s="66"/>
      <c r="K33" s="67" t="s">
        <v>153</v>
      </c>
    </row>
    <row r="34" spans="1:11" ht="12.75" customHeight="1">
      <c r="A34" s="62" t="s">
        <v>154</v>
      </c>
      <c r="B34" s="63">
        <v>205</v>
      </c>
      <c r="C34" s="64">
        <v>38525</v>
      </c>
      <c r="D34" s="64">
        <v>1955007</v>
      </c>
      <c r="E34" s="64">
        <v>50746</v>
      </c>
      <c r="F34" s="64">
        <v>8886748</v>
      </c>
      <c r="G34" s="64">
        <v>4042247</v>
      </c>
      <c r="H34" s="102">
        <v>45.5</v>
      </c>
      <c r="I34" s="65">
        <v>7791267</v>
      </c>
      <c r="J34" s="66"/>
      <c r="K34" s="67" t="s">
        <v>154</v>
      </c>
    </row>
    <row r="35" spans="1:11" ht="12.75" customHeight="1">
      <c r="A35" s="68" t="s">
        <v>155</v>
      </c>
      <c r="B35" s="63">
        <v>465</v>
      </c>
      <c r="C35" s="64">
        <v>74966</v>
      </c>
      <c r="D35" s="64">
        <v>3858150</v>
      </c>
      <c r="E35" s="64">
        <v>51465</v>
      </c>
      <c r="F35" s="64">
        <v>18940901</v>
      </c>
      <c r="G35" s="64">
        <v>8729764</v>
      </c>
      <c r="H35" s="102">
        <v>46.1</v>
      </c>
      <c r="I35" s="65">
        <v>15886519</v>
      </c>
      <c r="J35" s="66"/>
      <c r="K35" s="69" t="s">
        <v>155</v>
      </c>
    </row>
    <row r="36" spans="1:11" ht="18" customHeight="1">
      <c r="A36" s="71" t="s">
        <v>99</v>
      </c>
      <c r="B36" s="63"/>
      <c r="C36" s="64"/>
      <c r="D36" s="64"/>
      <c r="E36" s="64"/>
      <c r="F36" s="64"/>
      <c r="G36" s="64"/>
      <c r="H36" s="102"/>
      <c r="I36" s="65"/>
      <c r="J36" s="66"/>
      <c r="K36" s="70" t="s">
        <v>99</v>
      </c>
    </row>
    <row r="37" spans="1:11" ht="12.75" customHeight="1">
      <c r="A37" s="62" t="s">
        <v>156</v>
      </c>
      <c r="B37" s="63">
        <v>156</v>
      </c>
      <c r="C37" s="64">
        <v>34818</v>
      </c>
      <c r="D37" s="64">
        <v>2057589</v>
      </c>
      <c r="E37" s="64">
        <v>59096</v>
      </c>
      <c r="F37" s="64">
        <v>7425576</v>
      </c>
      <c r="G37" s="64">
        <v>4328829</v>
      </c>
      <c r="H37" s="102">
        <v>58.3</v>
      </c>
      <c r="I37" s="65">
        <v>6918019</v>
      </c>
      <c r="J37" s="66"/>
      <c r="K37" s="67" t="s">
        <v>156</v>
      </c>
    </row>
    <row r="38" spans="1:11" ht="12.75" customHeight="1">
      <c r="A38" s="62" t="s">
        <v>157</v>
      </c>
      <c r="B38" s="63">
        <v>247</v>
      </c>
      <c r="C38" s="64">
        <v>32491</v>
      </c>
      <c r="D38" s="64">
        <v>1379576</v>
      </c>
      <c r="E38" s="64">
        <v>42460</v>
      </c>
      <c r="F38" s="64">
        <v>7292919</v>
      </c>
      <c r="G38" s="64">
        <v>3226465</v>
      </c>
      <c r="H38" s="102">
        <v>44.2</v>
      </c>
      <c r="I38" s="65">
        <v>6784100</v>
      </c>
      <c r="J38" s="66"/>
      <c r="K38" s="67" t="s">
        <v>157</v>
      </c>
    </row>
    <row r="39" spans="1:11" ht="12.75" customHeight="1">
      <c r="A39" s="62" t="s">
        <v>158</v>
      </c>
      <c r="B39" s="63">
        <v>160</v>
      </c>
      <c r="C39" s="64">
        <v>16511</v>
      </c>
      <c r="D39" s="64">
        <v>711411</v>
      </c>
      <c r="E39" s="64">
        <v>43087</v>
      </c>
      <c r="F39" s="64">
        <v>2930265</v>
      </c>
      <c r="G39" s="64">
        <v>1031231</v>
      </c>
      <c r="H39" s="102">
        <v>35.200000000000003</v>
      </c>
      <c r="I39" s="65">
        <v>2755641</v>
      </c>
      <c r="J39" s="66"/>
      <c r="K39" s="67" t="s">
        <v>158</v>
      </c>
    </row>
    <row r="40" spans="1:11" ht="12.75" customHeight="1">
      <c r="A40" s="79" t="s">
        <v>159</v>
      </c>
      <c r="B40" s="63">
        <v>563</v>
      </c>
      <c r="C40" s="64">
        <v>83820</v>
      </c>
      <c r="D40" s="64">
        <v>4148576</v>
      </c>
      <c r="E40" s="64">
        <v>49494</v>
      </c>
      <c r="F40" s="64">
        <v>17648760</v>
      </c>
      <c r="G40" s="64">
        <v>8586524</v>
      </c>
      <c r="H40" s="102">
        <v>48.7</v>
      </c>
      <c r="I40" s="65">
        <v>16457759</v>
      </c>
      <c r="J40" s="66"/>
      <c r="K40" s="80" t="s">
        <v>159</v>
      </c>
    </row>
    <row r="41" spans="1:11" ht="20.100000000000001" customHeight="1">
      <c r="A41" s="72" t="s">
        <v>160</v>
      </c>
      <c r="B41" s="81">
        <v>1594</v>
      </c>
      <c r="C41" s="73">
        <v>236376</v>
      </c>
      <c r="D41" s="73">
        <v>11674784</v>
      </c>
      <c r="E41" s="73">
        <v>49391</v>
      </c>
      <c r="F41" s="73">
        <v>54344209</v>
      </c>
      <c r="G41" s="73">
        <v>26380161</v>
      </c>
      <c r="H41" s="105">
        <v>48.5</v>
      </c>
      <c r="I41" s="74">
        <v>45399492</v>
      </c>
      <c r="J41" s="66"/>
      <c r="K41" s="75" t="s">
        <v>160</v>
      </c>
    </row>
    <row r="42" spans="1:11" ht="45" customHeight="1">
      <c r="A42" s="82" t="s">
        <v>161</v>
      </c>
      <c r="B42" s="81">
        <v>8364</v>
      </c>
      <c r="C42" s="73">
        <v>1288353</v>
      </c>
      <c r="D42" s="73">
        <v>68025524</v>
      </c>
      <c r="E42" s="73">
        <v>52800</v>
      </c>
      <c r="F42" s="73">
        <v>361454013</v>
      </c>
      <c r="G42" s="73">
        <v>198984524</v>
      </c>
      <c r="H42" s="105">
        <v>55.1</v>
      </c>
      <c r="I42" s="74">
        <v>288724861</v>
      </c>
      <c r="J42" s="66"/>
      <c r="K42" s="77" t="s">
        <v>161</v>
      </c>
    </row>
    <row r="43" spans="1:11" ht="54" customHeight="1">
      <c r="A43" s="189" t="s">
        <v>180</v>
      </c>
      <c r="B43" s="189"/>
      <c r="C43" s="189"/>
      <c r="D43" s="189"/>
      <c r="E43" s="189"/>
      <c r="F43" s="190" t="s">
        <v>181</v>
      </c>
      <c r="G43" s="190"/>
      <c r="H43" s="190"/>
      <c r="I43" s="190"/>
      <c r="J43" s="190"/>
      <c r="K43" s="190"/>
    </row>
    <row r="44" spans="1:11">
      <c r="A44" s="83"/>
      <c r="B44" s="83"/>
      <c r="C44" s="83"/>
      <c r="D44" s="83"/>
      <c r="E44" s="83"/>
      <c r="F44" s="83"/>
    </row>
    <row r="45" spans="1:11">
      <c r="A45" s="83"/>
      <c r="B45" s="83"/>
      <c r="C45" s="83"/>
      <c r="D45" s="83"/>
      <c r="E45" s="83"/>
      <c r="F45" s="83"/>
    </row>
    <row r="46" spans="1:11">
      <c r="B46" s="106"/>
      <c r="C46" s="106"/>
      <c r="D46" s="106"/>
      <c r="E46" s="106"/>
      <c r="F46" s="106"/>
      <c r="G46" s="106"/>
      <c r="H46" s="106"/>
    </row>
  </sheetData>
  <mergeCells count="15">
    <mergeCell ref="A43:E43"/>
    <mergeCell ref="F43:K43"/>
    <mergeCell ref="D4:D5"/>
    <mergeCell ref="B3:B5"/>
    <mergeCell ref="C3:C5"/>
    <mergeCell ref="A3:A6"/>
    <mergeCell ref="J3:K6"/>
    <mergeCell ref="I3:I5"/>
    <mergeCell ref="B6:C6"/>
    <mergeCell ref="F6:G6"/>
    <mergeCell ref="E4:E5"/>
    <mergeCell ref="F4:F5"/>
    <mergeCell ref="G4:H5"/>
    <mergeCell ref="D3:E3"/>
    <mergeCell ref="F3:H3"/>
  </mergeCells>
  <phoneticPr fontId="1" type="noConversion"/>
  <conditionalFormatting sqref="B8:I42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zoomScaleNormal="100" workbookViewId="0">
      <selection activeCell="A2" sqref="A2"/>
    </sheetView>
  </sheetViews>
  <sheetFormatPr baseColWidth="10" defaultRowHeight="14.25"/>
  <cols>
    <col min="1" max="1" width="7.875" style="110" customWidth="1"/>
    <col min="2" max="2" width="11.625" style="110" customWidth="1"/>
    <col min="3" max="7" width="14.125" style="110" customWidth="1"/>
    <col min="8" max="8" width="8.75" style="110" customWidth="1"/>
    <col min="9" max="11" width="11" style="110"/>
    <col min="12" max="12" width="29.625" style="110" customWidth="1"/>
    <col min="13" max="256" width="11" style="110"/>
    <col min="257" max="257" width="6.625" style="110" customWidth="1"/>
    <col min="258" max="258" width="10.875" style="110" customWidth="1"/>
    <col min="259" max="263" width="13.125" style="110" customWidth="1"/>
    <col min="264" max="264" width="8.75" style="110" customWidth="1"/>
    <col min="265" max="267" width="11" style="110"/>
    <col min="268" max="268" width="29.625" style="110" customWidth="1"/>
    <col min="269" max="512" width="11" style="110"/>
    <col min="513" max="513" width="6.625" style="110" customWidth="1"/>
    <col min="514" max="514" width="10.875" style="110" customWidth="1"/>
    <col min="515" max="519" width="13.125" style="110" customWidth="1"/>
    <col min="520" max="520" width="8.75" style="110" customWidth="1"/>
    <col min="521" max="523" width="11" style="110"/>
    <col min="524" max="524" width="29.625" style="110" customWidth="1"/>
    <col min="525" max="768" width="11" style="110"/>
    <col min="769" max="769" width="6.625" style="110" customWidth="1"/>
    <col min="770" max="770" width="10.875" style="110" customWidth="1"/>
    <col min="771" max="775" width="13.125" style="110" customWidth="1"/>
    <col min="776" max="776" width="8.75" style="110" customWidth="1"/>
    <col min="777" max="779" width="11" style="110"/>
    <col min="780" max="780" width="29.625" style="110" customWidth="1"/>
    <col min="781" max="1024" width="11" style="110"/>
    <col min="1025" max="1025" width="6.625" style="110" customWidth="1"/>
    <col min="1026" max="1026" width="10.875" style="110" customWidth="1"/>
    <col min="1027" max="1031" width="13.125" style="110" customWidth="1"/>
    <col min="1032" max="1032" width="8.75" style="110" customWidth="1"/>
    <col min="1033" max="1035" width="11" style="110"/>
    <col min="1036" max="1036" width="29.625" style="110" customWidth="1"/>
    <col min="1037" max="1280" width="11" style="110"/>
    <col min="1281" max="1281" width="6.625" style="110" customWidth="1"/>
    <col min="1282" max="1282" width="10.875" style="110" customWidth="1"/>
    <col min="1283" max="1287" width="13.125" style="110" customWidth="1"/>
    <col min="1288" max="1288" width="8.75" style="110" customWidth="1"/>
    <col min="1289" max="1291" width="11" style="110"/>
    <col min="1292" max="1292" width="29.625" style="110" customWidth="1"/>
    <col min="1293" max="1536" width="11" style="110"/>
    <col min="1537" max="1537" width="6.625" style="110" customWidth="1"/>
    <col min="1538" max="1538" width="10.875" style="110" customWidth="1"/>
    <col min="1539" max="1543" width="13.125" style="110" customWidth="1"/>
    <col min="1544" max="1544" width="8.75" style="110" customWidth="1"/>
    <col min="1545" max="1547" width="11" style="110"/>
    <col min="1548" max="1548" width="29.625" style="110" customWidth="1"/>
    <col min="1549" max="1792" width="11" style="110"/>
    <col min="1793" max="1793" width="6.625" style="110" customWidth="1"/>
    <col min="1794" max="1794" width="10.875" style="110" customWidth="1"/>
    <col min="1795" max="1799" width="13.125" style="110" customWidth="1"/>
    <col min="1800" max="1800" width="8.75" style="110" customWidth="1"/>
    <col min="1801" max="1803" width="11" style="110"/>
    <col min="1804" max="1804" width="29.625" style="110" customWidth="1"/>
    <col min="1805" max="2048" width="11" style="110"/>
    <col min="2049" max="2049" width="6.625" style="110" customWidth="1"/>
    <col min="2050" max="2050" width="10.875" style="110" customWidth="1"/>
    <col min="2051" max="2055" width="13.125" style="110" customWidth="1"/>
    <col min="2056" max="2056" width="8.75" style="110" customWidth="1"/>
    <col min="2057" max="2059" width="11" style="110"/>
    <col min="2060" max="2060" width="29.625" style="110" customWidth="1"/>
    <col min="2061" max="2304" width="11" style="110"/>
    <col min="2305" max="2305" width="6.625" style="110" customWidth="1"/>
    <col min="2306" max="2306" width="10.875" style="110" customWidth="1"/>
    <col min="2307" max="2311" width="13.125" style="110" customWidth="1"/>
    <col min="2312" max="2312" width="8.75" style="110" customWidth="1"/>
    <col min="2313" max="2315" width="11" style="110"/>
    <col min="2316" max="2316" width="29.625" style="110" customWidth="1"/>
    <col min="2317" max="2560" width="11" style="110"/>
    <col min="2561" max="2561" width="6.625" style="110" customWidth="1"/>
    <col min="2562" max="2562" width="10.875" style="110" customWidth="1"/>
    <col min="2563" max="2567" width="13.125" style="110" customWidth="1"/>
    <col min="2568" max="2568" width="8.75" style="110" customWidth="1"/>
    <col min="2569" max="2571" width="11" style="110"/>
    <col min="2572" max="2572" width="29.625" style="110" customWidth="1"/>
    <col min="2573" max="2816" width="11" style="110"/>
    <col min="2817" max="2817" width="6.625" style="110" customWidth="1"/>
    <col min="2818" max="2818" width="10.875" style="110" customWidth="1"/>
    <col min="2819" max="2823" width="13.125" style="110" customWidth="1"/>
    <col min="2824" max="2824" width="8.75" style="110" customWidth="1"/>
    <col min="2825" max="2827" width="11" style="110"/>
    <col min="2828" max="2828" width="29.625" style="110" customWidth="1"/>
    <col min="2829" max="3072" width="11" style="110"/>
    <col min="3073" max="3073" width="6.625" style="110" customWidth="1"/>
    <col min="3074" max="3074" width="10.875" style="110" customWidth="1"/>
    <col min="3075" max="3079" width="13.125" style="110" customWidth="1"/>
    <col min="3080" max="3080" width="8.75" style="110" customWidth="1"/>
    <col min="3081" max="3083" width="11" style="110"/>
    <col min="3084" max="3084" width="29.625" style="110" customWidth="1"/>
    <col min="3085" max="3328" width="11" style="110"/>
    <col min="3329" max="3329" width="6.625" style="110" customWidth="1"/>
    <col min="3330" max="3330" width="10.875" style="110" customWidth="1"/>
    <col min="3331" max="3335" width="13.125" style="110" customWidth="1"/>
    <col min="3336" max="3336" width="8.75" style="110" customWidth="1"/>
    <col min="3337" max="3339" width="11" style="110"/>
    <col min="3340" max="3340" width="29.625" style="110" customWidth="1"/>
    <col min="3341" max="3584" width="11" style="110"/>
    <col min="3585" max="3585" width="6.625" style="110" customWidth="1"/>
    <col min="3586" max="3586" width="10.875" style="110" customWidth="1"/>
    <col min="3587" max="3591" width="13.125" style="110" customWidth="1"/>
    <col min="3592" max="3592" width="8.75" style="110" customWidth="1"/>
    <col min="3593" max="3595" width="11" style="110"/>
    <col min="3596" max="3596" width="29.625" style="110" customWidth="1"/>
    <col min="3597" max="3840" width="11" style="110"/>
    <col min="3841" max="3841" width="6.625" style="110" customWidth="1"/>
    <col min="3842" max="3842" width="10.875" style="110" customWidth="1"/>
    <col min="3843" max="3847" width="13.125" style="110" customWidth="1"/>
    <col min="3848" max="3848" width="8.75" style="110" customWidth="1"/>
    <col min="3849" max="3851" width="11" style="110"/>
    <col min="3852" max="3852" width="29.625" style="110" customWidth="1"/>
    <col min="3853" max="4096" width="11" style="110"/>
    <col min="4097" max="4097" width="6.625" style="110" customWidth="1"/>
    <col min="4098" max="4098" width="10.875" style="110" customWidth="1"/>
    <col min="4099" max="4103" width="13.125" style="110" customWidth="1"/>
    <col min="4104" max="4104" width="8.75" style="110" customWidth="1"/>
    <col min="4105" max="4107" width="11" style="110"/>
    <col min="4108" max="4108" width="29.625" style="110" customWidth="1"/>
    <col min="4109" max="4352" width="11" style="110"/>
    <col min="4353" max="4353" width="6.625" style="110" customWidth="1"/>
    <col min="4354" max="4354" width="10.875" style="110" customWidth="1"/>
    <col min="4355" max="4359" width="13.125" style="110" customWidth="1"/>
    <col min="4360" max="4360" width="8.75" style="110" customWidth="1"/>
    <col min="4361" max="4363" width="11" style="110"/>
    <col min="4364" max="4364" width="29.625" style="110" customWidth="1"/>
    <col min="4365" max="4608" width="11" style="110"/>
    <col min="4609" max="4609" width="6.625" style="110" customWidth="1"/>
    <col min="4610" max="4610" width="10.875" style="110" customWidth="1"/>
    <col min="4611" max="4615" width="13.125" style="110" customWidth="1"/>
    <col min="4616" max="4616" width="8.75" style="110" customWidth="1"/>
    <col min="4617" max="4619" width="11" style="110"/>
    <col min="4620" max="4620" width="29.625" style="110" customWidth="1"/>
    <col min="4621" max="4864" width="11" style="110"/>
    <col min="4865" max="4865" width="6.625" style="110" customWidth="1"/>
    <col min="4866" max="4866" width="10.875" style="110" customWidth="1"/>
    <col min="4867" max="4871" width="13.125" style="110" customWidth="1"/>
    <col min="4872" max="4872" width="8.75" style="110" customWidth="1"/>
    <col min="4873" max="4875" width="11" style="110"/>
    <col min="4876" max="4876" width="29.625" style="110" customWidth="1"/>
    <col min="4877" max="5120" width="11" style="110"/>
    <col min="5121" max="5121" width="6.625" style="110" customWidth="1"/>
    <col min="5122" max="5122" width="10.875" style="110" customWidth="1"/>
    <col min="5123" max="5127" width="13.125" style="110" customWidth="1"/>
    <col min="5128" max="5128" width="8.75" style="110" customWidth="1"/>
    <col min="5129" max="5131" width="11" style="110"/>
    <col min="5132" max="5132" width="29.625" style="110" customWidth="1"/>
    <col min="5133" max="5376" width="11" style="110"/>
    <col min="5377" max="5377" width="6.625" style="110" customWidth="1"/>
    <col min="5378" max="5378" width="10.875" style="110" customWidth="1"/>
    <col min="5379" max="5383" width="13.125" style="110" customWidth="1"/>
    <col min="5384" max="5384" width="8.75" style="110" customWidth="1"/>
    <col min="5385" max="5387" width="11" style="110"/>
    <col min="5388" max="5388" width="29.625" style="110" customWidth="1"/>
    <col min="5389" max="5632" width="11" style="110"/>
    <col min="5633" max="5633" width="6.625" style="110" customWidth="1"/>
    <col min="5634" max="5634" width="10.875" style="110" customWidth="1"/>
    <col min="5635" max="5639" width="13.125" style="110" customWidth="1"/>
    <col min="5640" max="5640" width="8.75" style="110" customWidth="1"/>
    <col min="5641" max="5643" width="11" style="110"/>
    <col min="5644" max="5644" width="29.625" style="110" customWidth="1"/>
    <col min="5645" max="5888" width="11" style="110"/>
    <col min="5889" max="5889" width="6.625" style="110" customWidth="1"/>
    <col min="5890" max="5890" width="10.875" style="110" customWidth="1"/>
    <col min="5891" max="5895" width="13.125" style="110" customWidth="1"/>
    <col min="5896" max="5896" width="8.75" style="110" customWidth="1"/>
    <col min="5897" max="5899" width="11" style="110"/>
    <col min="5900" max="5900" width="29.625" style="110" customWidth="1"/>
    <col min="5901" max="6144" width="11" style="110"/>
    <col min="6145" max="6145" width="6.625" style="110" customWidth="1"/>
    <col min="6146" max="6146" width="10.875" style="110" customWidth="1"/>
    <col min="6147" max="6151" width="13.125" style="110" customWidth="1"/>
    <col min="6152" max="6152" width="8.75" style="110" customWidth="1"/>
    <col min="6153" max="6155" width="11" style="110"/>
    <col min="6156" max="6156" width="29.625" style="110" customWidth="1"/>
    <col min="6157" max="6400" width="11" style="110"/>
    <col min="6401" max="6401" width="6.625" style="110" customWidth="1"/>
    <col min="6402" max="6402" width="10.875" style="110" customWidth="1"/>
    <col min="6403" max="6407" width="13.125" style="110" customWidth="1"/>
    <col min="6408" max="6408" width="8.75" style="110" customWidth="1"/>
    <col min="6409" max="6411" width="11" style="110"/>
    <col min="6412" max="6412" width="29.625" style="110" customWidth="1"/>
    <col min="6413" max="6656" width="11" style="110"/>
    <col min="6657" max="6657" width="6.625" style="110" customWidth="1"/>
    <col min="6658" max="6658" width="10.875" style="110" customWidth="1"/>
    <col min="6659" max="6663" width="13.125" style="110" customWidth="1"/>
    <col min="6664" max="6664" width="8.75" style="110" customWidth="1"/>
    <col min="6665" max="6667" width="11" style="110"/>
    <col min="6668" max="6668" width="29.625" style="110" customWidth="1"/>
    <col min="6669" max="6912" width="11" style="110"/>
    <col min="6913" max="6913" width="6.625" style="110" customWidth="1"/>
    <col min="6914" max="6914" width="10.875" style="110" customWidth="1"/>
    <col min="6915" max="6919" width="13.125" style="110" customWidth="1"/>
    <col min="6920" max="6920" width="8.75" style="110" customWidth="1"/>
    <col min="6921" max="6923" width="11" style="110"/>
    <col min="6924" max="6924" width="29.625" style="110" customWidth="1"/>
    <col min="6925" max="7168" width="11" style="110"/>
    <col min="7169" max="7169" width="6.625" style="110" customWidth="1"/>
    <col min="7170" max="7170" width="10.875" style="110" customWidth="1"/>
    <col min="7171" max="7175" width="13.125" style="110" customWidth="1"/>
    <col min="7176" max="7176" width="8.75" style="110" customWidth="1"/>
    <col min="7177" max="7179" width="11" style="110"/>
    <col min="7180" max="7180" width="29.625" style="110" customWidth="1"/>
    <col min="7181" max="7424" width="11" style="110"/>
    <col min="7425" max="7425" width="6.625" style="110" customWidth="1"/>
    <col min="7426" max="7426" width="10.875" style="110" customWidth="1"/>
    <col min="7427" max="7431" width="13.125" style="110" customWidth="1"/>
    <col min="7432" max="7432" width="8.75" style="110" customWidth="1"/>
    <col min="7433" max="7435" width="11" style="110"/>
    <col min="7436" max="7436" width="29.625" style="110" customWidth="1"/>
    <col min="7437" max="7680" width="11" style="110"/>
    <col min="7681" max="7681" width="6.625" style="110" customWidth="1"/>
    <col min="7682" max="7682" width="10.875" style="110" customWidth="1"/>
    <col min="7683" max="7687" width="13.125" style="110" customWidth="1"/>
    <col min="7688" max="7688" width="8.75" style="110" customWidth="1"/>
    <col min="7689" max="7691" width="11" style="110"/>
    <col min="7692" max="7692" width="29.625" style="110" customWidth="1"/>
    <col min="7693" max="7936" width="11" style="110"/>
    <col min="7937" max="7937" width="6.625" style="110" customWidth="1"/>
    <col min="7938" max="7938" width="10.875" style="110" customWidth="1"/>
    <col min="7939" max="7943" width="13.125" style="110" customWidth="1"/>
    <col min="7944" max="7944" width="8.75" style="110" customWidth="1"/>
    <col min="7945" max="7947" width="11" style="110"/>
    <col min="7948" max="7948" width="29.625" style="110" customWidth="1"/>
    <col min="7949" max="8192" width="11" style="110"/>
    <col min="8193" max="8193" width="6.625" style="110" customWidth="1"/>
    <col min="8194" max="8194" width="10.875" style="110" customWidth="1"/>
    <col min="8195" max="8199" width="13.125" style="110" customWidth="1"/>
    <col min="8200" max="8200" width="8.75" style="110" customWidth="1"/>
    <col min="8201" max="8203" width="11" style="110"/>
    <col min="8204" max="8204" width="29.625" style="110" customWidth="1"/>
    <col min="8205" max="8448" width="11" style="110"/>
    <col min="8449" max="8449" width="6.625" style="110" customWidth="1"/>
    <col min="8450" max="8450" width="10.875" style="110" customWidth="1"/>
    <col min="8451" max="8455" width="13.125" style="110" customWidth="1"/>
    <col min="8456" max="8456" width="8.75" style="110" customWidth="1"/>
    <col min="8457" max="8459" width="11" style="110"/>
    <col min="8460" max="8460" width="29.625" style="110" customWidth="1"/>
    <col min="8461" max="8704" width="11" style="110"/>
    <col min="8705" max="8705" width="6.625" style="110" customWidth="1"/>
    <col min="8706" max="8706" width="10.875" style="110" customWidth="1"/>
    <col min="8707" max="8711" width="13.125" style="110" customWidth="1"/>
    <col min="8712" max="8712" width="8.75" style="110" customWidth="1"/>
    <col min="8713" max="8715" width="11" style="110"/>
    <col min="8716" max="8716" width="29.625" style="110" customWidth="1"/>
    <col min="8717" max="8960" width="11" style="110"/>
    <col min="8961" max="8961" width="6.625" style="110" customWidth="1"/>
    <col min="8962" max="8962" width="10.875" style="110" customWidth="1"/>
    <col min="8963" max="8967" width="13.125" style="110" customWidth="1"/>
    <col min="8968" max="8968" width="8.75" style="110" customWidth="1"/>
    <col min="8969" max="8971" width="11" style="110"/>
    <col min="8972" max="8972" width="29.625" style="110" customWidth="1"/>
    <col min="8973" max="9216" width="11" style="110"/>
    <col min="9217" max="9217" width="6.625" style="110" customWidth="1"/>
    <col min="9218" max="9218" width="10.875" style="110" customWidth="1"/>
    <col min="9219" max="9223" width="13.125" style="110" customWidth="1"/>
    <col min="9224" max="9224" width="8.75" style="110" customWidth="1"/>
    <col min="9225" max="9227" width="11" style="110"/>
    <col min="9228" max="9228" width="29.625" style="110" customWidth="1"/>
    <col min="9229" max="9472" width="11" style="110"/>
    <col min="9473" max="9473" width="6.625" style="110" customWidth="1"/>
    <col min="9474" max="9474" width="10.875" style="110" customWidth="1"/>
    <col min="9475" max="9479" width="13.125" style="110" customWidth="1"/>
    <col min="9480" max="9480" width="8.75" style="110" customWidth="1"/>
    <col min="9481" max="9483" width="11" style="110"/>
    <col min="9484" max="9484" width="29.625" style="110" customWidth="1"/>
    <col min="9485" max="9728" width="11" style="110"/>
    <col min="9729" max="9729" width="6.625" style="110" customWidth="1"/>
    <col min="9730" max="9730" width="10.875" style="110" customWidth="1"/>
    <col min="9731" max="9735" width="13.125" style="110" customWidth="1"/>
    <col min="9736" max="9736" width="8.75" style="110" customWidth="1"/>
    <col min="9737" max="9739" width="11" style="110"/>
    <col min="9740" max="9740" width="29.625" style="110" customWidth="1"/>
    <col min="9741" max="9984" width="11" style="110"/>
    <col min="9985" max="9985" width="6.625" style="110" customWidth="1"/>
    <col min="9986" max="9986" width="10.875" style="110" customWidth="1"/>
    <col min="9987" max="9991" width="13.125" style="110" customWidth="1"/>
    <col min="9992" max="9992" width="8.75" style="110" customWidth="1"/>
    <col min="9993" max="9995" width="11" style="110"/>
    <col min="9996" max="9996" width="29.625" style="110" customWidth="1"/>
    <col min="9997" max="10240" width="11" style="110"/>
    <col min="10241" max="10241" width="6.625" style="110" customWidth="1"/>
    <col min="10242" max="10242" width="10.875" style="110" customWidth="1"/>
    <col min="10243" max="10247" width="13.125" style="110" customWidth="1"/>
    <col min="10248" max="10248" width="8.75" style="110" customWidth="1"/>
    <col min="10249" max="10251" width="11" style="110"/>
    <col min="10252" max="10252" width="29.625" style="110" customWidth="1"/>
    <col min="10253" max="10496" width="11" style="110"/>
    <col min="10497" max="10497" width="6.625" style="110" customWidth="1"/>
    <col min="10498" max="10498" width="10.875" style="110" customWidth="1"/>
    <col min="10499" max="10503" width="13.125" style="110" customWidth="1"/>
    <col min="10504" max="10504" width="8.75" style="110" customWidth="1"/>
    <col min="10505" max="10507" width="11" style="110"/>
    <col min="10508" max="10508" width="29.625" style="110" customWidth="1"/>
    <col min="10509" max="10752" width="11" style="110"/>
    <col min="10753" max="10753" width="6.625" style="110" customWidth="1"/>
    <col min="10754" max="10754" width="10.875" style="110" customWidth="1"/>
    <col min="10755" max="10759" width="13.125" style="110" customWidth="1"/>
    <col min="10760" max="10760" width="8.75" style="110" customWidth="1"/>
    <col min="10761" max="10763" width="11" style="110"/>
    <col min="10764" max="10764" width="29.625" style="110" customWidth="1"/>
    <col min="10765" max="11008" width="11" style="110"/>
    <col min="11009" max="11009" width="6.625" style="110" customWidth="1"/>
    <col min="11010" max="11010" width="10.875" style="110" customWidth="1"/>
    <col min="11011" max="11015" width="13.125" style="110" customWidth="1"/>
    <col min="11016" max="11016" width="8.75" style="110" customWidth="1"/>
    <col min="11017" max="11019" width="11" style="110"/>
    <col min="11020" max="11020" width="29.625" style="110" customWidth="1"/>
    <col min="11021" max="11264" width="11" style="110"/>
    <col min="11265" max="11265" width="6.625" style="110" customWidth="1"/>
    <col min="11266" max="11266" width="10.875" style="110" customWidth="1"/>
    <col min="11267" max="11271" width="13.125" style="110" customWidth="1"/>
    <col min="11272" max="11272" width="8.75" style="110" customWidth="1"/>
    <col min="11273" max="11275" width="11" style="110"/>
    <col min="11276" max="11276" width="29.625" style="110" customWidth="1"/>
    <col min="11277" max="11520" width="11" style="110"/>
    <col min="11521" max="11521" width="6.625" style="110" customWidth="1"/>
    <col min="11522" max="11522" width="10.875" style="110" customWidth="1"/>
    <col min="11523" max="11527" width="13.125" style="110" customWidth="1"/>
    <col min="11528" max="11528" width="8.75" style="110" customWidth="1"/>
    <col min="11529" max="11531" width="11" style="110"/>
    <col min="11532" max="11532" width="29.625" style="110" customWidth="1"/>
    <col min="11533" max="11776" width="11" style="110"/>
    <col min="11777" max="11777" width="6.625" style="110" customWidth="1"/>
    <col min="11778" max="11778" width="10.875" style="110" customWidth="1"/>
    <col min="11779" max="11783" width="13.125" style="110" customWidth="1"/>
    <col min="11784" max="11784" width="8.75" style="110" customWidth="1"/>
    <col min="11785" max="11787" width="11" style="110"/>
    <col min="11788" max="11788" width="29.625" style="110" customWidth="1"/>
    <col min="11789" max="12032" width="11" style="110"/>
    <col min="12033" max="12033" width="6.625" style="110" customWidth="1"/>
    <col min="12034" max="12034" width="10.875" style="110" customWidth="1"/>
    <col min="12035" max="12039" width="13.125" style="110" customWidth="1"/>
    <col min="12040" max="12040" width="8.75" style="110" customWidth="1"/>
    <col min="12041" max="12043" width="11" style="110"/>
    <col min="12044" max="12044" width="29.625" style="110" customWidth="1"/>
    <col min="12045" max="12288" width="11" style="110"/>
    <col min="12289" max="12289" width="6.625" style="110" customWidth="1"/>
    <col min="12290" max="12290" width="10.875" style="110" customWidth="1"/>
    <col min="12291" max="12295" width="13.125" style="110" customWidth="1"/>
    <col min="12296" max="12296" width="8.75" style="110" customWidth="1"/>
    <col min="12297" max="12299" width="11" style="110"/>
    <col min="12300" max="12300" width="29.625" style="110" customWidth="1"/>
    <col min="12301" max="12544" width="11" style="110"/>
    <col min="12545" max="12545" width="6.625" style="110" customWidth="1"/>
    <col min="12546" max="12546" width="10.875" style="110" customWidth="1"/>
    <col min="12547" max="12551" width="13.125" style="110" customWidth="1"/>
    <col min="12552" max="12552" width="8.75" style="110" customWidth="1"/>
    <col min="12553" max="12555" width="11" style="110"/>
    <col min="12556" max="12556" width="29.625" style="110" customWidth="1"/>
    <col min="12557" max="12800" width="11" style="110"/>
    <col min="12801" max="12801" width="6.625" style="110" customWidth="1"/>
    <col min="12802" max="12802" width="10.875" style="110" customWidth="1"/>
    <col min="12803" max="12807" width="13.125" style="110" customWidth="1"/>
    <col min="12808" max="12808" width="8.75" style="110" customWidth="1"/>
    <col min="12809" max="12811" width="11" style="110"/>
    <col min="12812" max="12812" width="29.625" style="110" customWidth="1"/>
    <col min="12813" max="13056" width="11" style="110"/>
    <col min="13057" max="13057" width="6.625" style="110" customWidth="1"/>
    <col min="13058" max="13058" width="10.875" style="110" customWidth="1"/>
    <col min="13059" max="13063" width="13.125" style="110" customWidth="1"/>
    <col min="13064" max="13064" width="8.75" style="110" customWidth="1"/>
    <col min="13065" max="13067" width="11" style="110"/>
    <col min="13068" max="13068" width="29.625" style="110" customWidth="1"/>
    <col min="13069" max="13312" width="11" style="110"/>
    <col min="13313" max="13313" width="6.625" style="110" customWidth="1"/>
    <col min="13314" max="13314" width="10.875" style="110" customWidth="1"/>
    <col min="13315" max="13319" width="13.125" style="110" customWidth="1"/>
    <col min="13320" max="13320" width="8.75" style="110" customWidth="1"/>
    <col min="13321" max="13323" width="11" style="110"/>
    <col min="13324" max="13324" width="29.625" style="110" customWidth="1"/>
    <col min="13325" max="13568" width="11" style="110"/>
    <col min="13569" max="13569" width="6.625" style="110" customWidth="1"/>
    <col min="13570" max="13570" width="10.875" style="110" customWidth="1"/>
    <col min="13571" max="13575" width="13.125" style="110" customWidth="1"/>
    <col min="13576" max="13576" width="8.75" style="110" customWidth="1"/>
    <col min="13577" max="13579" width="11" style="110"/>
    <col min="13580" max="13580" width="29.625" style="110" customWidth="1"/>
    <col min="13581" max="13824" width="11" style="110"/>
    <col min="13825" max="13825" width="6.625" style="110" customWidth="1"/>
    <col min="13826" max="13826" width="10.875" style="110" customWidth="1"/>
    <col min="13827" max="13831" width="13.125" style="110" customWidth="1"/>
    <col min="13832" max="13832" width="8.75" style="110" customWidth="1"/>
    <col min="13833" max="13835" width="11" style="110"/>
    <col min="13836" max="13836" width="29.625" style="110" customWidth="1"/>
    <col min="13837" max="14080" width="11" style="110"/>
    <col min="14081" max="14081" width="6.625" style="110" customWidth="1"/>
    <col min="14082" max="14082" width="10.875" style="110" customWidth="1"/>
    <col min="14083" max="14087" width="13.125" style="110" customWidth="1"/>
    <col min="14088" max="14088" width="8.75" style="110" customWidth="1"/>
    <col min="14089" max="14091" width="11" style="110"/>
    <col min="14092" max="14092" width="29.625" style="110" customWidth="1"/>
    <col min="14093" max="14336" width="11" style="110"/>
    <col min="14337" max="14337" width="6.625" style="110" customWidth="1"/>
    <col min="14338" max="14338" width="10.875" style="110" customWidth="1"/>
    <col min="14339" max="14343" width="13.125" style="110" customWidth="1"/>
    <col min="14344" max="14344" width="8.75" style="110" customWidth="1"/>
    <col min="14345" max="14347" width="11" style="110"/>
    <col min="14348" max="14348" width="29.625" style="110" customWidth="1"/>
    <col min="14349" max="14592" width="11" style="110"/>
    <col min="14593" max="14593" width="6.625" style="110" customWidth="1"/>
    <col min="14594" max="14594" width="10.875" style="110" customWidth="1"/>
    <col min="14595" max="14599" width="13.125" style="110" customWidth="1"/>
    <col min="14600" max="14600" width="8.75" style="110" customWidth="1"/>
    <col min="14601" max="14603" width="11" style="110"/>
    <col min="14604" max="14604" width="29.625" style="110" customWidth="1"/>
    <col min="14605" max="14848" width="11" style="110"/>
    <col min="14849" max="14849" width="6.625" style="110" customWidth="1"/>
    <col min="14850" max="14850" width="10.875" style="110" customWidth="1"/>
    <col min="14851" max="14855" width="13.125" style="110" customWidth="1"/>
    <col min="14856" max="14856" width="8.75" style="110" customWidth="1"/>
    <col min="14857" max="14859" width="11" style="110"/>
    <col min="14860" max="14860" width="29.625" style="110" customWidth="1"/>
    <col min="14861" max="15104" width="11" style="110"/>
    <col min="15105" max="15105" width="6.625" style="110" customWidth="1"/>
    <col min="15106" max="15106" width="10.875" style="110" customWidth="1"/>
    <col min="15107" max="15111" width="13.125" style="110" customWidth="1"/>
    <col min="15112" max="15112" width="8.75" style="110" customWidth="1"/>
    <col min="15113" max="15115" width="11" style="110"/>
    <col min="15116" max="15116" width="29.625" style="110" customWidth="1"/>
    <col min="15117" max="15360" width="11" style="110"/>
    <col min="15361" max="15361" width="6.625" style="110" customWidth="1"/>
    <col min="15362" max="15362" width="10.875" style="110" customWidth="1"/>
    <col min="15363" max="15367" width="13.125" style="110" customWidth="1"/>
    <col min="15368" max="15368" width="8.75" style="110" customWidth="1"/>
    <col min="15369" max="15371" width="11" style="110"/>
    <col min="15372" max="15372" width="29.625" style="110" customWidth="1"/>
    <col min="15373" max="15616" width="11" style="110"/>
    <col min="15617" max="15617" width="6.625" style="110" customWidth="1"/>
    <col min="15618" max="15618" width="10.875" style="110" customWidth="1"/>
    <col min="15619" max="15623" width="13.125" style="110" customWidth="1"/>
    <col min="15624" max="15624" width="8.75" style="110" customWidth="1"/>
    <col min="15625" max="15627" width="11" style="110"/>
    <col min="15628" max="15628" width="29.625" style="110" customWidth="1"/>
    <col min="15629" max="15872" width="11" style="110"/>
    <col min="15873" max="15873" width="6.625" style="110" customWidth="1"/>
    <col min="15874" max="15874" width="10.875" style="110" customWidth="1"/>
    <col min="15875" max="15879" width="13.125" style="110" customWidth="1"/>
    <col min="15880" max="15880" width="8.75" style="110" customWidth="1"/>
    <col min="15881" max="15883" width="11" style="110"/>
    <col min="15884" max="15884" width="29.625" style="110" customWidth="1"/>
    <col min="15885" max="16128" width="11" style="110"/>
    <col min="16129" max="16129" width="6.625" style="110" customWidth="1"/>
    <col min="16130" max="16130" width="10.875" style="110" customWidth="1"/>
    <col min="16131" max="16135" width="13.125" style="110" customWidth="1"/>
    <col min="16136" max="16136" width="8.75" style="110" customWidth="1"/>
    <col min="16137" max="16139" width="11" style="110"/>
    <col min="16140" max="16140" width="29.625" style="110" customWidth="1"/>
    <col min="16141" max="16384" width="11" style="110"/>
  </cols>
  <sheetData>
    <row r="1" spans="1:11" ht="13.7" customHeight="1">
      <c r="A1" s="108" t="s">
        <v>162</v>
      </c>
      <c r="B1" s="109"/>
      <c r="C1" s="109"/>
      <c r="D1" s="109"/>
      <c r="E1" s="109"/>
      <c r="F1" s="109"/>
      <c r="G1" s="109"/>
    </row>
    <row r="2" spans="1:11" ht="13.7" customHeight="1">
      <c r="A2" s="111" t="s">
        <v>197</v>
      </c>
      <c r="B2" s="112"/>
      <c r="C2" s="112"/>
      <c r="D2" s="113"/>
      <c r="E2" s="114"/>
      <c r="F2" s="114"/>
      <c r="G2" s="115"/>
    </row>
    <row r="3" spans="1:11" ht="15" customHeight="1">
      <c r="A3" s="202" t="s">
        <v>175</v>
      </c>
      <c r="B3" s="203"/>
      <c r="C3" s="199" t="s">
        <v>1</v>
      </c>
      <c r="D3" s="199" t="s">
        <v>195</v>
      </c>
      <c r="E3" s="192" t="s">
        <v>3</v>
      </c>
      <c r="F3" s="195" t="s">
        <v>182</v>
      </c>
      <c r="G3" s="196"/>
    </row>
    <row r="4" spans="1:11" ht="15" customHeight="1">
      <c r="A4" s="204"/>
      <c r="B4" s="205"/>
      <c r="C4" s="208"/>
      <c r="D4" s="208"/>
      <c r="E4" s="193"/>
      <c r="F4" s="199" t="s">
        <v>6</v>
      </c>
      <c r="G4" s="197" t="s">
        <v>163</v>
      </c>
    </row>
    <row r="5" spans="1:11" ht="15" customHeight="1">
      <c r="A5" s="204"/>
      <c r="B5" s="205"/>
      <c r="C5" s="200"/>
      <c r="D5" s="200"/>
      <c r="E5" s="194"/>
      <c r="F5" s="200"/>
      <c r="G5" s="198"/>
    </row>
    <row r="6" spans="1:11" ht="15" customHeight="1">
      <c r="A6" s="206"/>
      <c r="B6" s="207"/>
      <c r="C6" s="195" t="s">
        <v>184</v>
      </c>
      <c r="D6" s="201"/>
      <c r="E6" s="195" t="s">
        <v>185</v>
      </c>
      <c r="F6" s="196"/>
      <c r="G6" s="196"/>
    </row>
    <row r="7" spans="1:11" ht="20.100000000000001" customHeight="1">
      <c r="A7" s="116">
        <v>1997</v>
      </c>
      <c r="B7" s="117" t="s">
        <v>6</v>
      </c>
      <c r="C7" s="118">
        <v>8408</v>
      </c>
      <c r="D7" s="118">
        <v>1209776</v>
      </c>
      <c r="E7" s="119">
        <v>41878856</v>
      </c>
      <c r="F7" s="119">
        <v>191573986</v>
      </c>
      <c r="G7" s="119">
        <v>68973585</v>
      </c>
      <c r="I7" s="119"/>
      <c r="J7" s="119"/>
      <c r="K7" s="119"/>
    </row>
    <row r="8" spans="1:11" ht="12.95" customHeight="1">
      <c r="A8" s="116" t="s">
        <v>186</v>
      </c>
      <c r="B8" s="117" t="s">
        <v>6</v>
      </c>
      <c r="C8" s="118">
        <v>8890</v>
      </c>
      <c r="D8" s="118">
        <v>1225886</v>
      </c>
      <c r="E8" s="119">
        <v>42242233</v>
      </c>
      <c r="F8" s="119">
        <v>192944301</v>
      </c>
      <c r="G8" s="119">
        <v>69109975</v>
      </c>
      <c r="I8" s="119"/>
      <c r="J8" s="119"/>
      <c r="K8" s="119"/>
    </row>
    <row r="9" spans="1:11" ht="12.95" customHeight="1">
      <c r="A9" s="116">
        <v>1998</v>
      </c>
      <c r="B9" s="117" t="s">
        <v>6</v>
      </c>
      <c r="C9" s="118">
        <v>8857</v>
      </c>
      <c r="D9" s="118">
        <v>1244914</v>
      </c>
      <c r="E9" s="119">
        <v>43558485</v>
      </c>
      <c r="F9" s="119">
        <v>207282196</v>
      </c>
      <c r="G9" s="119">
        <v>76706337</v>
      </c>
    </row>
    <row r="10" spans="1:11" ht="12.95" customHeight="1">
      <c r="A10" s="116">
        <v>1999</v>
      </c>
      <c r="B10" s="117" t="s">
        <v>6</v>
      </c>
      <c r="C10" s="118">
        <v>8939</v>
      </c>
      <c r="D10" s="118">
        <v>1246641</v>
      </c>
      <c r="E10" s="119">
        <v>44577587</v>
      </c>
      <c r="F10" s="119">
        <v>216010083</v>
      </c>
      <c r="G10" s="119">
        <v>84012008</v>
      </c>
    </row>
    <row r="11" spans="1:11" ht="12.95" customHeight="1">
      <c r="A11" s="116">
        <v>2000</v>
      </c>
      <c r="B11" s="117" t="s">
        <v>6</v>
      </c>
      <c r="C11" s="118">
        <v>8865</v>
      </c>
      <c r="D11" s="118">
        <v>1258911</v>
      </c>
      <c r="E11" s="119">
        <v>46283189</v>
      </c>
      <c r="F11" s="119">
        <v>236670830</v>
      </c>
      <c r="G11" s="119">
        <v>98356280</v>
      </c>
    </row>
    <row r="12" spans="1:11" ht="12.95" customHeight="1">
      <c r="A12" s="116">
        <v>2001</v>
      </c>
      <c r="B12" s="117" t="s">
        <v>6</v>
      </c>
      <c r="C12" s="118">
        <v>8794</v>
      </c>
      <c r="D12" s="118">
        <v>1273644</v>
      </c>
      <c r="E12" s="119">
        <v>47957982</v>
      </c>
      <c r="F12" s="119">
        <v>242846962</v>
      </c>
      <c r="G12" s="119">
        <v>103656605</v>
      </c>
    </row>
    <row r="13" spans="1:11" ht="12.95" customHeight="1">
      <c r="A13" s="116">
        <v>2002</v>
      </c>
      <c r="B13" s="117" t="s">
        <v>6</v>
      </c>
      <c r="C13" s="118">
        <v>8683</v>
      </c>
      <c r="D13" s="118">
        <v>1243903</v>
      </c>
      <c r="E13" s="119">
        <v>47819794</v>
      </c>
      <c r="F13" s="119">
        <v>238040862</v>
      </c>
      <c r="G13" s="119">
        <v>103020160</v>
      </c>
    </row>
    <row r="14" spans="1:11" ht="12.95" customHeight="1">
      <c r="A14" s="116" t="s">
        <v>187</v>
      </c>
      <c r="B14" s="117" t="s">
        <v>6</v>
      </c>
      <c r="C14" s="118">
        <v>9026</v>
      </c>
      <c r="D14" s="118">
        <v>1259651</v>
      </c>
      <c r="E14" s="119">
        <v>48311531</v>
      </c>
      <c r="F14" s="119">
        <v>240430406</v>
      </c>
      <c r="G14" s="119">
        <v>103514876</v>
      </c>
    </row>
    <row r="15" spans="1:11" ht="12.95" customHeight="1">
      <c r="A15" s="116">
        <v>2003</v>
      </c>
      <c r="B15" s="117" t="s">
        <v>6</v>
      </c>
      <c r="C15" s="118">
        <v>8753</v>
      </c>
      <c r="D15" s="118">
        <v>1230227</v>
      </c>
      <c r="E15" s="119">
        <v>48464071</v>
      </c>
      <c r="F15" s="119">
        <v>241719615</v>
      </c>
      <c r="G15" s="119">
        <v>104911694</v>
      </c>
    </row>
    <row r="16" spans="1:11" ht="12.95" customHeight="1">
      <c r="A16" s="116">
        <v>2004</v>
      </c>
      <c r="B16" s="117" t="s">
        <v>6</v>
      </c>
      <c r="C16" s="118">
        <v>8588</v>
      </c>
      <c r="D16" s="118">
        <v>1211628</v>
      </c>
      <c r="E16" s="119">
        <v>48749501</v>
      </c>
      <c r="F16" s="119">
        <v>251441957</v>
      </c>
      <c r="G16" s="119">
        <v>113081441</v>
      </c>
    </row>
    <row r="17" spans="1:13" ht="12.95" customHeight="1">
      <c r="A17" s="116">
        <v>2005</v>
      </c>
      <c r="B17" s="117" t="s">
        <v>6</v>
      </c>
      <c r="C17" s="118">
        <v>8605</v>
      </c>
      <c r="D17" s="118">
        <v>1201519</v>
      </c>
      <c r="E17" s="119">
        <v>48821408</v>
      </c>
      <c r="F17" s="119">
        <v>261930289</v>
      </c>
      <c r="G17" s="119">
        <v>123154595</v>
      </c>
    </row>
    <row r="18" spans="1:13" ht="12.95" customHeight="1">
      <c r="A18" s="116">
        <v>2006</v>
      </c>
      <c r="B18" s="117" t="s">
        <v>6</v>
      </c>
      <c r="C18" s="118">
        <v>8523</v>
      </c>
      <c r="D18" s="118">
        <v>1196779</v>
      </c>
      <c r="E18" s="119">
        <v>50207724</v>
      </c>
      <c r="F18" s="119">
        <v>283987989</v>
      </c>
      <c r="G18" s="119">
        <v>136602960</v>
      </c>
    </row>
    <row r="19" spans="1:13" ht="12.95" customHeight="1">
      <c r="A19" s="116">
        <v>2007</v>
      </c>
      <c r="B19" s="117" t="s">
        <v>6</v>
      </c>
      <c r="C19" s="118">
        <v>8456</v>
      </c>
      <c r="D19" s="118">
        <v>1229219</v>
      </c>
      <c r="E19" s="119">
        <v>52438126</v>
      </c>
      <c r="F19" s="119">
        <v>302439259</v>
      </c>
      <c r="G19" s="119">
        <v>148813444</v>
      </c>
    </row>
    <row r="20" spans="1:13" ht="12.95" customHeight="1">
      <c r="A20" s="116">
        <v>2008</v>
      </c>
      <c r="B20" s="117" t="s">
        <v>6</v>
      </c>
      <c r="C20" s="118">
        <v>8491</v>
      </c>
      <c r="D20" s="120">
        <v>1254198</v>
      </c>
      <c r="E20" s="119">
        <v>54217999</v>
      </c>
      <c r="F20" s="119">
        <v>302707141</v>
      </c>
      <c r="G20" s="119">
        <v>145441282</v>
      </c>
    </row>
    <row r="21" spans="1:13" ht="12.95" customHeight="1">
      <c r="A21" s="116" t="s">
        <v>188</v>
      </c>
      <c r="B21" s="117" t="s">
        <v>6</v>
      </c>
      <c r="C21" s="118">
        <v>8139</v>
      </c>
      <c r="D21" s="120">
        <v>1225514</v>
      </c>
      <c r="E21" s="119">
        <v>52936957</v>
      </c>
      <c r="F21" s="119">
        <v>293851126</v>
      </c>
      <c r="G21" s="119">
        <v>142803833</v>
      </c>
    </row>
    <row r="22" spans="1:13" ht="12.95" customHeight="1">
      <c r="A22" s="116">
        <v>2009</v>
      </c>
      <c r="B22" s="117" t="s">
        <v>6</v>
      </c>
      <c r="C22" s="118">
        <v>8107</v>
      </c>
      <c r="D22" s="120">
        <v>1159070</v>
      </c>
      <c r="E22" s="119">
        <v>48365032</v>
      </c>
      <c r="F22" s="119">
        <v>233791284</v>
      </c>
      <c r="G22" s="119">
        <v>109960382</v>
      </c>
    </row>
    <row r="23" spans="1:13" ht="12.95" customHeight="1">
      <c r="A23" s="116">
        <v>2010</v>
      </c>
      <c r="B23" s="117" t="s">
        <v>6</v>
      </c>
      <c r="C23" s="118">
        <v>8047</v>
      </c>
      <c r="D23" s="120">
        <v>1154981</v>
      </c>
      <c r="E23" s="119">
        <v>50033053</v>
      </c>
      <c r="F23" s="119">
        <v>272873216</v>
      </c>
      <c r="G23" s="119">
        <v>136207143</v>
      </c>
    </row>
    <row r="24" spans="1:13" ht="12.95" customHeight="1">
      <c r="A24" s="116">
        <v>2011</v>
      </c>
      <c r="B24" s="117" t="s">
        <v>6</v>
      </c>
      <c r="C24" s="118">
        <v>8102</v>
      </c>
      <c r="D24" s="120">
        <v>1192238</v>
      </c>
      <c r="E24" s="119">
        <v>53944494</v>
      </c>
      <c r="F24" s="119">
        <v>304806662</v>
      </c>
      <c r="G24" s="119">
        <v>152205832</v>
      </c>
    </row>
    <row r="25" spans="1:13" ht="12.95" customHeight="1">
      <c r="A25" s="116">
        <v>2012</v>
      </c>
      <c r="B25" s="117" t="s">
        <v>6</v>
      </c>
      <c r="C25" s="118">
        <v>8119</v>
      </c>
      <c r="D25" s="120">
        <v>1209241</v>
      </c>
      <c r="E25" s="119">
        <v>56625306</v>
      </c>
      <c r="F25" s="119">
        <v>308984517</v>
      </c>
      <c r="G25" s="119">
        <v>158277486</v>
      </c>
    </row>
    <row r="26" spans="1:13" ht="12.95" customHeight="1">
      <c r="A26" s="116">
        <v>2013</v>
      </c>
      <c r="B26" s="117" t="s">
        <v>6</v>
      </c>
      <c r="C26" s="118">
        <v>8255</v>
      </c>
      <c r="D26" s="120">
        <v>1220105</v>
      </c>
      <c r="E26" s="119">
        <v>58548331</v>
      </c>
      <c r="F26" s="119">
        <v>313640224</v>
      </c>
      <c r="G26" s="119">
        <v>165064486</v>
      </c>
    </row>
    <row r="27" spans="1:13" ht="12.95" customHeight="1">
      <c r="A27" s="116">
        <v>2014</v>
      </c>
      <c r="B27" s="117" t="s">
        <v>6</v>
      </c>
      <c r="C27" s="121">
        <v>8257</v>
      </c>
      <c r="D27" s="122">
        <v>1234972</v>
      </c>
      <c r="E27" s="123">
        <v>60744426</v>
      </c>
      <c r="F27" s="123">
        <v>328261624</v>
      </c>
      <c r="G27" s="123">
        <v>178171583</v>
      </c>
    </row>
    <row r="28" spans="1:13" ht="12.95" customHeight="1">
      <c r="A28" s="116">
        <v>2015</v>
      </c>
      <c r="B28" s="117" t="s">
        <v>6</v>
      </c>
      <c r="C28" s="121">
        <v>8187</v>
      </c>
      <c r="D28" s="122">
        <v>1244582</v>
      </c>
      <c r="E28" s="123">
        <v>63096703</v>
      </c>
      <c r="F28" s="123">
        <v>345728881</v>
      </c>
      <c r="G28" s="123">
        <v>192613937</v>
      </c>
    </row>
    <row r="29" spans="1:13" ht="12.95" customHeight="1">
      <c r="A29" s="116">
        <v>2016</v>
      </c>
      <c r="B29" s="117" t="s">
        <v>6</v>
      </c>
      <c r="C29" s="121">
        <v>8265</v>
      </c>
      <c r="D29" s="122">
        <v>1259637</v>
      </c>
      <c r="E29" s="123">
        <v>65216934</v>
      </c>
      <c r="F29" s="123">
        <v>349552726</v>
      </c>
      <c r="G29" s="123">
        <v>192435305</v>
      </c>
    </row>
    <row r="30" spans="1:13" ht="12.95" customHeight="1">
      <c r="A30" s="116">
        <v>2017</v>
      </c>
      <c r="B30" s="117" t="s">
        <v>6</v>
      </c>
      <c r="C30" s="121">
        <v>8364</v>
      </c>
      <c r="D30" s="122">
        <v>1288353</v>
      </c>
      <c r="E30" s="123">
        <v>68025524</v>
      </c>
      <c r="F30" s="123">
        <v>361454013</v>
      </c>
      <c r="G30" s="123">
        <v>198984524</v>
      </c>
    </row>
    <row r="31" spans="1:13" ht="24.95" customHeight="1">
      <c r="A31" s="209" t="s">
        <v>169</v>
      </c>
      <c r="B31" s="209"/>
      <c r="C31" s="209"/>
      <c r="D31" s="209"/>
      <c r="E31" s="209"/>
      <c r="F31" s="209"/>
      <c r="G31" s="209"/>
    </row>
    <row r="32" spans="1:13" ht="13.15" customHeight="1">
      <c r="A32" s="124">
        <v>1998</v>
      </c>
      <c r="B32" s="125"/>
      <c r="C32" s="126">
        <v>-0.4</v>
      </c>
      <c r="D32" s="126">
        <v>1.6</v>
      </c>
      <c r="E32" s="126">
        <v>3.1</v>
      </c>
      <c r="F32" s="126">
        <v>7.4</v>
      </c>
      <c r="G32" s="126">
        <v>11</v>
      </c>
      <c r="I32" s="133"/>
      <c r="J32" s="133"/>
      <c r="K32" s="133"/>
      <c r="L32" s="133"/>
      <c r="M32" s="133"/>
    </row>
    <row r="33" spans="1:13" ht="13.15" customHeight="1">
      <c r="A33" s="124">
        <v>1999</v>
      </c>
      <c r="B33" s="125"/>
      <c r="C33" s="126">
        <v>0.9</v>
      </c>
      <c r="D33" s="126">
        <v>0.1</v>
      </c>
      <c r="E33" s="126">
        <v>2.2999999999999998</v>
      </c>
      <c r="F33" s="126">
        <v>4.2</v>
      </c>
      <c r="G33" s="126">
        <v>9.5</v>
      </c>
      <c r="I33" s="133"/>
      <c r="J33" s="133"/>
      <c r="K33" s="133"/>
      <c r="L33" s="133"/>
      <c r="M33" s="133"/>
    </row>
    <row r="34" spans="1:13" ht="13.15" customHeight="1">
      <c r="A34" s="124">
        <v>2000</v>
      </c>
      <c r="B34" s="125"/>
      <c r="C34" s="126">
        <v>-0.8</v>
      </c>
      <c r="D34" s="126">
        <v>1</v>
      </c>
      <c r="E34" s="126">
        <v>3.8</v>
      </c>
      <c r="F34" s="126">
        <v>9.6</v>
      </c>
      <c r="G34" s="126">
        <v>17.100000000000001</v>
      </c>
      <c r="I34" s="133"/>
      <c r="J34" s="133"/>
      <c r="K34" s="133"/>
      <c r="L34" s="133"/>
      <c r="M34" s="133"/>
    </row>
    <row r="35" spans="1:13" ht="13.15" customHeight="1">
      <c r="A35" s="124">
        <v>2001</v>
      </c>
      <c r="B35" s="125"/>
      <c r="C35" s="126">
        <v>-0.8</v>
      </c>
      <c r="D35" s="126">
        <v>1.2</v>
      </c>
      <c r="E35" s="126">
        <v>3.6</v>
      </c>
      <c r="F35" s="126">
        <v>2.6</v>
      </c>
      <c r="G35" s="126">
        <v>5.4</v>
      </c>
      <c r="I35" s="133"/>
      <c r="J35" s="133"/>
      <c r="K35" s="133"/>
      <c r="L35" s="133"/>
      <c r="M35" s="133"/>
    </row>
    <row r="36" spans="1:13" ht="13.15" customHeight="1">
      <c r="A36" s="116" t="s">
        <v>189</v>
      </c>
      <c r="B36" s="125"/>
      <c r="C36" s="126">
        <v>-1.3</v>
      </c>
      <c r="D36" s="126">
        <v>-2.2999999999999998</v>
      </c>
      <c r="E36" s="126">
        <v>-0.3</v>
      </c>
      <c r="F36" s="126">
        <v>-2</v>
      </c>
      <c r="G36" s="126">
        <v>-0.6</v>
      </c>
      <c r="I36" s="133"/>
      <c r="J36" s="133"/>
      <c r="K36" s="133"/>
      <c r="L36" s="133"/>
      <c r="M36" s="133"/>
    </row>
    <row r="37" spans="1:13" ht="13.15" customHeight="1">
      <c r="A37" s="124">
        <v>2003</v>
      </c>
      <c r="B37" s="125"/>
      <c r="C37" s="126">
        <v>-3</v>
      </c>
      <c r="D37" s="126">
        <v>-2.2999999999999998</v>
      </c>
      <c r="E37" s="126">
        <v>0.3</v>
      </c>
      <c r="F37" s="126">
        <v>0.5</v>
      </c>
      <c r="G37" s="126">
        <v>1.3</v>
      </c>
      <c r="I37" s="133"/>
      <c r="J37" s="133"/>
      <c r="K37" s="133"/>
      <c r="L37" s="133"/>
      <c r="M37" s="133"/>
    </row>
    <row r="38" spans="1:13" ht="13.15" customHeight="1">
      <c r="A38" s="124">
        <v>2004</v>
      </c>
      <c r="B38" s="125"/>
      <c r="C38" s="126">
        <v>-1.9</v>
      </c>
      <c r="D38" s="126">
        <v>-1.5</v>
      </c>
      <c r="E38" s="126">
        <v>0.6</v>
      </c>
      <c r="F38" s="126">
        <v>4</v>
      </c>
      <c r="G38" s="126">
        <v>7.8</v>
      </c>
      <c r="I38" s="133"/>
      <c r="J38" s="133"/>
      <c r="K38" s="133"/>
      <c r="L38" s="133"/>
      <c r="M38" s="133"/>
    </row>
    <row r="39" spans="1:13" ht="13.15" customHeight="1">
      <c r="A39" s="124">
        <v>2005</v>
      </c>
      <c r="B39" s="125"/>
      <c r="C39" s="126">
        <v>0.2</v>
      </c>
      <c r="D39" s="126">
        <v>-0.8</v>
      </c>
      <c r="E39" s="126">
        <v>0.1</v>
      </c>
      <c r="F39" s="126">
        <v>4.2</v>
      </c>
      <c r="G39" s="126">
        <v>8.9</v>
      </c>
      <c r="I39" s="133"/>
      <c r="J39" s="133"/>
      <c r="K39" s="133"/>
      <c r="L39" s="133"/>
      <c r="M39" s="133"/>
    </row>
    <row r="40" spans="1:13" ht="13.15" customHeight="1">
      <c r="A40" s="124">
        <v>2006</v>
      </c>
      <c r="B40" s="125"/>
      <c r="C40" s="126">
        <v>-1</v>
      </c>
      <c r="D40" s="126">
        <v>-0.4</v>
      </c>
      <c r="E40" s="126">
        <v>2.8</v>
      </c>
      <c r="F40" s="126">
        <v>8.4</v>
      </c>
      <c r="G40" s="126">
        <v>10.9</v>
      </c>
      <c r="I40" s="133"/>
      <c r="J40" s="133"/>
      <c r="K40" s="133"/>
      <c r="L40" s="133"/>
      <c r="M40" s="133"/>
    </row>
    <row r="41" spans="1:13" ht="13.15" customHeight="1">
      <c r="A41" s="128" t="s">
        <v>190</v>
      </c>
      <c r="B41" s="127"/>
      <c r="C41" s="126">
        <v>-0.4</v>
      </c>
      <c r="D41" s="126">
        <v>1.8</v>
      </c>
      <c r="E41" s="126">
        <v>4.4000000000000004</v>
      </c>
      <c r="F41" s="126">
        <v>6.5</v>
      </c>
      <c r="G41" s="126">
        <v>8.9</v>
      </c>
      <c r="I41" s="133"/>
      <c r="J41" s="133"/>
      <c r="K41" s="133"/>
      <c r="L41" s="133"/>
      <c r="M41" s="133"/>
    </row>
    <row r="42" spans="1:13" ht="13.15" customHeight="1">
      <c r="A42" s="128">
        <v>2008</v>
      </c>
      <c r="B42" s="127"/>
      <c r="C42" s="126">
        <v>0.4</v>
      </c>
      <c r="D42" s="126">
        <v>2</v>
      </c>
      <c r="E42" s="126">
        <v>3.4</v>
      </c>
      <c r="F42" s="126">
        <v>0.1</v>
      </c>
      <c r="G42" s="126">
        <v>-2.2999999999999998</v>
      </c>
      <c r="I42" s="133"/>
      <c r="J42" s="133"/>
      <c r="K42" s="133"/>
      <c r="L42" s="133"/>
      <c r="M42" s="133"/>
    </row>
    <row r="43" spans="1:13" ht="13.15" customHeight="1">
      <c r="A43" s="128" t="s">
        <v>191</v>
      </c>
      <c r="B43" s="127"/>
      <c r="C43" s="126">
        <v>-0.4</v>
      </c>
      <c r="D43" s="126">
        <v>-5.4</v>
      </c>
      <c r="E43" s="126">
        <v>-8.6</v>
      </c>
      <c r="F43" s="126">
        <v>-20.399999999999999</v>
      </c>
      <c r="G43" s="126">
        <v>-23</v>
      </c>
      <c r="I43" s="133"/>
      <c r="J43" s="133"/>
      <c r="K43" s="133"/>
      <c r="L43" s="133"/>
      <c r="M43" s="133"/>
    </row>
    <row r="44" spans="1:13" ht="13.15" customHeight="1">
      <c r="A44" s="128">
        <v>2010</v>
      </c>
      <c r="B44" s="127"/>
      <c r="C44" s="126">
        <v>-0.7</v>
      </c>
      <c r="D44" s="126">
        <v>-0.4</v>
      </c>
      <c r="E44" s="126">
        <v>3.4</v>
      </c>
      <c r="F44" s="126">
        <v>16.7</v>
      </c>
      <c r="G44" s="126">
        <v>23.9</v>
      </c>
      <c r="I44" s="133"/>
      <c r="J44" s="133"/>
      <c r="K44" s="133"/>
      <c r="L44" s="133"/>
      <c r="M44" s="133"/>
    </row>
    <row r="45" spans="1:13" ht="13.15" customHeight="1">
      <c r="A45" s="128">
        <v>2011</v>
      </c>
      <c r="B45" s="127"/>
      <c r="C45" s="126">
        <v>0.7</v>
      </c>
      <c r="D45" s="126">
        <v>3.2</v>
      </c>
      <c r="E45" s="126">
        <v>7.8</v>
      </c>
      <c r="F45" s="126">
        <v>11.7</v>
      </c>
      <c r="G45" s="126">
        <v>11.7</v>
      </c>
      <c r="I45" s="133"/>
      <c r="J45" s="133"/>
      <c r="K45" s="133"/>
      <c r="L45" s="133"/>
      <c r="M45" s="133"/>
    </row>
    <row r="46" spans="1:13" ht="13.15" customHeight="1">
      <c r="A46" s="128">
        <v>2012</v>
      </c>
      <c r="B46" s="127"/>
      <c r="C46" s="126">
        <v>0.2</v>
      </c>
      <c r="D46" s="126">
        <v>1.4</v>
      </c>
      <c r="E46" s="126">
        <v>5</v>
      </c>
      <c r="F46" s="126">
        <v>1.4</v>
      </c>
      <c r="G46" s="126">
        <v>4</v>
      </c>
      <c r="I46" s="133"/>
      <c r="J46" s="133"/>
      <c r="K46" s="133"/>
      <c r="L46" s="133"/>
      <c r="M46" s="133"/>
    </row>
    <row r="47" spans="1:13" ht="13.15" customHeight="1">
      <c r="A47" s="128">
        <v>2013</v>
      </c>
      <c r="B47" s="127"/>
      <c r="C47" s="126">
        <v>1.7</v>
      </c>
      <c r="D47" s="126">
        <v>0.9</v>
      </c>
      <c r="E47" s="126">
        <v>3.4</v>
      </c>
      <c r="F47" s="126">
        <v>1.5</v>
      </c>
      <c r="G47" s="126">
        <v>4.3</v>
      </c>
      <c r="I47" s="133"/>
      <c r="J47" s="133"/>
      <c r="K47" s="133"/>
      <c r="L47" s="133"/>
      <c r="M47" s="133"/>
    </row>
    <row r="48" spans="1:13" ht="13.15" customHeight="1">
      <c r="A48" s="128">
        <v>2014</v>
      </c>
      <c r="B48" s="127"/>
      <c r="C48" s="126">
        <v>0</v>
      </c>
      <c r="D48" s="126">
        <v>1.2</v>
      </c>
      <c r="E48" s="126">
        <v>3.8</v>
      </c>
      <c r="F48" s="126">
        <v>4.7</v>
      </c>
      <c r="G48" s="126">
        <v>7.9</v>
      </c>
      <c r="I48" s="133"/>
      <c r="J48" s="133"/>
      <c r="K48" s="133"/>
      <c r="L48" s="133"/>
      <c r="M48" s="133"/>
    </row>
    <row r="49" spans="1:13" ht="13.15" customHeight="1">
      <c r="A49" s="128">
        <v>2015</v>
      </c>
      <c r="B49" s="127"/>
      <c r="C49" s="126">
        <v>-0.8</v>
      </c>
      <c r="D49" s="126">
        <v>0.8</v>
      </c>
      <c r="E49" s="126">
        <v>3.9</v>
      </c>
      <c r="F49" s="126">
        <v>5.3</v>
      </c>
      <c r="G49" s="126">
        <v>8.1</v>
      </c>
      <c r="I49" s="133"/>
      <c r="J49" s="133"/>
      <c r="K49" s="133"/>
      <c r="L49" s="133"/>
      <c r="M49" s="133"/>
    </row>
    <row r="50" spans="1:13" ht="13.15" customHeight="1">
      <c r="A50" s="128">
        <v>2016</v>
      </c>
      <c r="B50" s="127"/>
      <c r="C50" s="126">
        <v>1</v>
      </c>
      <c r="D50" s="126">
        <v>1.2</v>
      </c>
      <c r="E50" s="126">
        <v>3.4</v>
      </c>
      <c r="F50" s="126">
        <v>1.1000000000000001</v>
      </c>
      <c r="G50" s="126">
        <v>-0.1</v>
      </c>
      <c r="I50" s="133"/>
      <c r="J50" s="133"/>
      <c r="K50" s="133"/>
      <c r="L50" s="133"/>
      <c r="M50" s="133"/>
    </row>
    <row r="51" spans="1:13" ht="13.15" customHeight="1">
      <c r="A51" s="128">
        <v>2017</v>
      </c>
      <c r="B51" s="127"/>
      <c r="C51" s="126">
        <v>1.2</v>
      </c>
      <c r="D51" s="126">
        <v>2.2999999999999998</v>
      </c>
      <c r="E51" s="126">
        <v>4.3</v>
      </c>
      <c r="F51" s="126">
        <v>3.4</v>
      </c>
      <c r="G51" s="126">
        <v>3.4</v>
      </c>
    </row>
    <row r="52" spans="1:13" ht="114.95" customHeight="1">
      <c r="A52" s="191" t="s">
        <v>196</v>
      </c>
      <c r="B52" s="191"/>
      <c r="C52" s="191"/>
      <c r="D52" s="191"/>
      <c r="E52" s="191"/>
      <c r="F52" s="191"/>
      <c r="G52" s="191"/>
    </row>
    <row r="53" spans="1:13" ht="12.75" customHeight="1">
      <c r="A53" s="114"/>
      <c r="B53" s="114"/>
      <c r="C53" s="129"/>
      <c r="D53" s="130"/>
      <c r="E53" s="119"/>
      <c r="F53" s="119"/>
      <c r="G53" s="119"/>
      <c r="H53" s="135"/>
    </row>
    <row r="54" spans="1:13" ht="12.75" customHeight="1">
      <c r="A54" s="114"/>
      <c r="B54" s="114"/>
      <c r="C54" s="129"/>
      <c r="D54" s="130"/>
      <c r="E54" s="119"/>
      <c r="F54" s="119"/>
      <c r="G54" s="119"/>
      <c r="H54" s="109"/>
    </row>
    <row r="55" spans="1:13">
      <c r="A55" s="114"/>
      <c r="B55" s="114"/>
      <c r="C55" s="129"/>
      <c r="D55" s="130"/>
      <c r="E55" s="119"/>
      <c r="F55" s="119"/>
      <c r="G55" s="119"/>
      <c r="H55" s="109"/>
    </row>
    <row r="56" spans="1:13">
      <c r="E56" s="131"/>
      <c r="F56" s="132"/>
      <c r="G56" s="131"/>
      <c r="H56" s="109"/>
    </row>
    <row r="57" spans="1:13">
      <c r="H57" s="109"/>
    </row>
    <row r="58" spans="1:13">
      <c r="A58" s="109"/>
      <c r="B58" s="109"/>
      <c r="C58" s="109"/>
      <c r="D58" s="109"/>
      <c r="E58" s="109"/>
      <c r="F58" s="109"/>
      <c r="G58" s="109"/>
      <c r="H58" s="109"/>
    </row>
    <row r="59" spans="1:13">
      <c r="A59" s="109"/>
      <c r="B59" s="109"/>
      <c r="C59" s="109"/>
      <c r="D59" s="109"/>
      <c r="E59" s="109"/>
      <c r="F59" s="109"/>
      <c r="G59" s="109"/>
      <c r="H59" s="109"/>
    </row>
    <row r="60" spans="1:13">
      <c r="A60" s="109"/>
      <c r="B60" s="109"/>
      <c r="C60" s="109"/>
      <c r="D60" s="109"/>
      <c r="E60" s="109"/>
      <c r="F60" s="109"/>
      <c r="G60" s="109"/>
      <c r="H60" s="109"/>
    </row>
  </sheetData>
  <mergeCells count="11">
    <mergeCell ref="A52:G52"/>
    <mergeCell ref="E3:E5"/>
    <mergeCell ref="E6:G6"/>
    <mergeCell ref="G4:G5"/>
    <mergeCell ref="F3:G3"/>
    <mergeCell ref="F4:F5"/>
    <mergeCell ref="C6:D6"/>
    <mergeCell ref="A3:B6"/>
    <mergeCell ref="C3:C5"/>
    <mergeCell ref="D3:D5"/>
    <mergeCell ref="A31:G31"/>
  </mergeCells>
  <phoneticPr fontId="2" type="noConversion"/>
  <conditionalFormatting sqref="C53:G55 I7:K8">
    <cfRule type="cellIs" dxfId="17" priority="16" stopIfTrue="1" operator="equal">
      <formula>"."</formula>
    </cfRule>
  </conditionalFormatting>
  <conditionalFormatting sqref="E56:G56">
    <cfRule type="cellIs" dxfId="16" priority="17" stopIfTrue="1" operator="equal">
      <formula>"..."</formula>
    </cfRule>
    <cfRule type="cellIs" dxfId="15" priority="18" stopIfTrue="1" operator="equal">
      <formula>"."</formula>
    </cfRule>
  </conditionalFormatting>
  <conditionalFormatting sqref="D20 E7:G20 D21:G27">
    <cfRule type="cellIs" dxfId="14" priority="13" stopIfTrue="1" operator="equal">
      <formula>"."</formula>
    </cfRule>
  </conditionalFormatting>
  <conditionalFormatting sqref="C7:D19 C20:C27">
    <cfRule type="cellIs" dxfId="13" priority="14" stopIfTrue="1" operator="equal">
      <formula>"."</formula>
    </cfRule>
    <cfRule type="cellIs" dxfId="12" priority="15" stopIfTrue="1" operator="equal">
      <formula>"..."</formula>
    </cfRule>
  </conditionalFormatting>
  <conditionalFormatting sqref="D29:G29">
    <cfRule type="cellIs" dxfId="11" priority="10" stopIfTrue="1" operator="equal">
      <formula>"."</formula>
    </cfRule>
  </conditionalFormatting>
  <conditionalFormatting sqref="C29">
    <cfRule type="cellIs" dxfId="10" priority="11" stopIfTrue="1" operator="equal">
      <formula>"."</formula>
    </cfRule>
    <cfRule type="cellIs" dxfId="9" priority="12" stopIfTrue="1" operator="equal">
      <formula>"..."</formula>
    </cfRule>
  </conditionalFormatting>
  <conditionalFormatting sqref="D28:G28">
    <cfRule type="cellIs" dxfId="8" priority="7" stopIfTrue="1" operator="equal">
      <formula>"."</formula>
    </cfRule>
  </conditionalFormatting>
  <conditionalFormatting sqref="C28">
    <cfRule type="cellIs" dxfId="7" priority="8" stopIfTrue="1" operator="equal">
      <formula>"."</formula>
    </cfRule>
    <cfRule type="cellIs" dxfId="6" priority="9" stopIfTrue="1" operator="equal">
      <formula>"..."</formula>
    </cfRule>
  </conditionalFormatting>
  <conditionalFormatting sqref="D30:G30">
    <cfRule type="cellIs" dxfId="5" priority="4" stopIfTrue="1" operator="equal">
      <formula>"."</formula>
    </cfRule>
  </conditionalFormatting>
  <conditionalFormatting sqref="C30">
    <cfRule type="cellIs" dxfId="4" priority="5" stopIfTrue="1" operator="equal">
      <formula>"."</formula>
    </cfRule>
    <cfRule type="cellIs" dxfId="3" priority="6" stopIfTrue="1" operator="equal">
      <formula>"..."</formula>
    </cfRule>
  </conditionalFormatting>
  <conditionalFormatting sqref="C51:G51">
    <cfRule type="cellIs" dxfId="2" priority="3" stopIfTrue="1" operator="equal">
      <formula>"."</formula>
    </cfRule>
  </conditionalFormatting>
  <conditionalFormatting sqref="C32:G48">
    <cfRule type="cellIs" dxfId="1" priority="2" stopIfTrue="1" operator="equal">
      <formula>"."</formula>
    </cfRule>
  </conditionalFormatting>
  <conditionalFormatting sqref="C49:G50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scale="93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>Statistisches Landesamt B-W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Gewerbe, Bergbau und Gewinnung von Steinen und Erden in Baden-Württemberg 2017</dc:title>
  <dc:subject>Statistische Berichte</dc:subject>
  <dc:creator>Statistisches Landesamt Baden-Württemberg</dc:creator>
  <cp:keywords>Verarbeitendes Gewerbe; Bergbau; Gewinnung von Steinen und Erden; Jahresbericht für Betriebe; Betriebe; Beschäftigte; Entgelte; Umsätze</cp:keywords>
  <dc:description>Verarbeitendes Gewerbe; Bergbau; Gewinnung von Steinen und Erden; Jahresbericht für Betriebe; Betriebe; Beschäftigte; Entgelte; Umsätze</dc:description>
  <cp:lastModifiedBy>Böttinger, Katrin (STL)</cp:lastModifiedBy>
  <cp:lastPrinted>2018-04-03T09:25:53Z</cp:lastPrinted>
  <dcterms:created xsi:type="dcterms:W3CDTF">2009-06-02T12:19:34Z</dcterms:created>
  <dcterms:modified xsi:type="dcterms:W3CDTF">2018-04-03T12:21:41Z</dcterms:modified>
</cp:coreProperties>
</file>