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Ref12\Ref12Vol\_DTP\_Statistische_Berichte\Abteilung5\Referat54\KV4-j_ArtNr_3834_Kinder- und Jugendhilfe Teil IV\2017\Neu\"/>
    </mc:Choice>
  </mc:AlternateContent>
  <bookViews>
    <workbookView xWindow="3060" yWindow="390" windowWidth="19410" windowHeight="14235" tabRatio="720"/>
  </bookViews>
  <sheets>
    <sheet name="Seite2_Tab1" sheetId="1"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workbook>
</file>

<file path=xl/sharedStrings.xml><?xml version="1.0" encoding="utf-8"?>
<sst xmlns="http://schemas.openxmlformats.org/spreadsheetml/2006/main" count="416" uniqueCount="192">
  <si>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</si>
  <si>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</si>
  <si>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</si>
  <si>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</si>
  <si>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</si>
  <si>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</si>
  <si>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</si>
  <si>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</si>
  <si>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</si>
  <si>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</si>
  <si>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</si>
  <si>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</si>
  <si>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</si>
  <si>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</si>
  <si>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</si>
  <si>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</si>
  <si>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</si>
  <si>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</si>
  <si>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</si>
  <si>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</si>
  <si>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</si>
  <si>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</si>
  <si>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</si>
  <si>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</si>
  <si>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</si>
  <si>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</si>
  <si>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</si>
  <si>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</si>
  <si>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</si>
  <si>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</si>
  <si>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</si>
  <si>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</si>
  <si>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</si>
  <si>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</si>
  <si>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</si>
  <si>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</si>
  <si>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</si>
  <si>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</si>
  <si>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</si>
  <si>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</si>
  <si>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</si>
  <si>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</si>
  <si>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</si>
  <si>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</si>
  <si>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</si>
  <si>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</si>
  <si>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</si>
  <si>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</si>
  <si>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</si>
  <si>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</si>
  <si>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</si>
  <si>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</si>
  <si>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</si>
  <si>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</si>
  <si>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</si>
  <si>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</si>
  <si>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</si>
  <si>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</si>
  <si>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</si>
  <si>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</si>
  <si>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</si>
  <si>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</si>
  <si>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</si>
  <si>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</si>
  <si>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</si>
  <si>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</si>
  <si>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</si>
  <si>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</si>
  <si>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</si>
  <si>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</si>
  <si>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</si>
  <si>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</si>
  <si>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</si>
  <si>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</si>
  <si>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</si>
  <si>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</si>
  <si>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</si>
  <si>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</si>
  <si>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</si>
  <si>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</si>
  <si>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</si>
  <si>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</si>
  <si>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</si>
  <si>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</si>
  <si>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</si>
  <si>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</si>
  <si>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</si>
  <si>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</si>
  <si>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</si>
  <si>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</si>
  <si>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</si>
  <si>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</si>
  <si>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</si>
  <si>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</si>
  <si>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</si>
  <si>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</si>
  <si>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</si>
  <si>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</si>
  <si>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</si>
  <si>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</si>
  <si>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</si>
  <si>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</si>
  <si>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</si>
  <si>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</si>
  <si>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</si>
  <si>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</si>
  <si>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</si>
  <si>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</si>
  <si>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</si>
  <si>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</si>
  <si>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</si>
  <si>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</si>
  <si>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</si>
  <si>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</si>
  <si>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</si>
  <si>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</si>
  <si>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</si>
  <si>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</si>
  <si>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</si>
  <si>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</si>
  <si>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</si>
  <si>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</si>
  <si>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</si>
  <si>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</si>
  <si>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</si>
  <si>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</si>
  <si>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</si>
  <si>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</si>
  <si>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</si>
  <si>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</si>
  <si>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</si>
  <si>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</si>
  <si>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</si>
  <si>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</si>
  <si>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</si>
  <si>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</si>
  <si>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</si>
  <si>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</si>
  <si>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</si>
  <si>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</si>
  <si>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</si>
  <si>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</si>
  <si>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</si>
  <si>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</si>
  <si>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</si>
  <si>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</si>
  <si>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</si>
  <si>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</si>
  <si>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</si>
  <si>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r>
      <t xml:space="preserve">1) Jugendwohnheim, Schülerheime, Wohnheime für Auszubildende. – 2) Nur bei kameraler Buchungssystematik. </t>
    </r>
    <r>
      <rPr>
        <sz val="7"/>
        <rFont val="Arial"/>
        <family val="2"/>
      </rPr>
      <t xml:space="preserve">– </t>
    </r>
    <r>
      <rPr>
        <sz val="7"/>
        <rFont val="Arial"/>
        <family val="2"/>
      </rPr>
      <t>3) Bezug: Ausgaben zusammen (ohne Personal-</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</si>
  <si>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</si>
  <si>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</si>
  <si>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</si>
  <si>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</si>
  <si>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</si>
  <si>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</si>
  <si>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r>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t>
    </r>
    <r>
      <rPr>
        <sz val="7"/>
        <rFont val="Arial"/>
        <family val="2"/>
      </rPr>
      <t>–</t>
    </r>
    <r>
      <rPr>
        <sz val="7"/>
        <rFont val="Arial"/>
        <family val="2"/>
      </rPr>
      <t xml:space="preserve"> 2) Einschließlich Eingliederungs-
hilfe für seelisch behinderte Kinder und Jugendliche, Hilfe für junge Volljährige und vorläufige Schutzmaßnahmen. – 3) Soweit Land Baden-Württemberg. </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</si>
  <si>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</si>
  <si>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</si>
  <si>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</si>
  <si>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</si>
  <si>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</si>
  <si>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</si>
  <si>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</si>
  <si>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</si>
  <si>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</si>
  <si>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</si>
  <si>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</si>
  <si>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</si>
  <si>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</si>
  <si>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</si>
  <si>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</si>
  <si>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je Einwohner
unter 27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</si>
  <si>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</si>
  <si>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</si>
  <si>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</si>
  <si>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</si>
  <si>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</si>
  <si>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</si>
  <si>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</si>
  <si>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1. Bruttoausgaben*) der Träger der öffentlichen Jugendhilfe in Baden-Württemberg 2015 bis 2017</t>
  </si>
  <si>
    <t>2. Einnahmen der Träger der öffentlichen Jugendhilfe in Baden-Württemberg 2015 bis 2017 nach Einnahmearten</t>
  </si>
  <si>
    <t>nach dem SGB VIII in Baden-Württemberg 2017 nach Hilfearten und Ausgabearten</t>
  </si>
  <si>
    <t>Baden-Württemberg 2017 nach Art der Einrichtungen und Trägergruppen</t>
  </si>
  <si>
    <t>5. Bruttoausgaben, Einnahmen und reine Ausgaben in den Stadt- und Landkreisen Baden-Württembergs 2017</t>
  </si>
  <si>
    <r>
      <t>Noch:</t>
    </r>
    <r>
      <rPr>
        <b/>
        <sz val="8"/>
        <rFont val="Arial"/>
        <family val="2"/>
      </rPr>
      <t xml:space="preserve"> 5. Bruttoausgaben, Einnahmen und reine Ausgaben in den Stadt- und Landkreisen Baden-Württembergs 2017</t>
    </r>
  </si>
  <si>
    <t>6. Bruttoausgaben nach ausgewählten Hilfearten in den Stadt- und Landkreisen Baden-Württembergs 2017</t>
  </si>
  <si>
    <r>
      <t>Noch:</t>
    </r>
    <r>
      <rPr>
        <b/>
        <sz val="8"/>
        <rFont val="Arial"/>
        <family val="2"/>
      </rPr>
      <t xml:space="preserve"> 6. Bruttoausgaben nach ausgewählten Hilfearten in den Stadt- und Landkreisen Baden-Württembergs 2017</t>
    </r>
  </si>
  <si>
    <t>7. Reine Ausgaben in den Stadt- und Landkreisen Baden-Württembergs 2017</t>
  </si>
  <si>
    <r>
      <t>Noch:</t>
    </r>
    <r>
      <rPr>
        <b/>
        <sz val="8"/>
        <rFont val="Arial"/>
        <family val="2"/>
      </rPr>
      <t xml:space="preserve"> 7. Reine Ausgaben in den Stadt- und Landkreisen Baden-Württembergs 2017</t>
    </r>
  </si>
  <si>
    <t xml:space="preserve">1) Bevölkerungsstand: 31.12.2017. – 2) Soweit Land Baden-Württemberg. </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</si>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</sst>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 ###\ ??0\ \ ;* \–#\ ??0\ \ ;* \–\ \ ;* &quot;–    0     &quot;"/>
    <numFmt numFmtId="165" formatCode="* #\ ###\ ??0.0\ \ ;* \–#\ ??0.0\ \ ;* \–\ \ ;* &quot;–    0     &quot;"/>
    <numFmt numFmtId="166" formatCode="* #\ ###\ ??0\ \ \ \ \ ;* \–#\ ??0\ \ ;* \–\ \ ;* &quot;–    0     &quot;"/>
    <numFmt numFmtId="167" formatCode="#\ ###\ ##0\ \ ;\–\ #\ ###\ ##0\ \ ;\ \–\ \ ;* @\ \ "/>
    <numFmt numFmtId="168" formatCode="0&quot; &quot;"/>
    <numFmt numFmtId="169" formatCode="0.0"/>
    <numFmt numFmtId="170" formatCode="* #.0\ ###\ ??0\ \ ;* \–#.0\ ??0\ \ ;* \–\ \ ;* &quot;–    0     &quot;"/>
    <numFmt numFmtId="171" formatCode="##\ ###\ ###\ \ ;;\–\ \ "/>
  </numFmts>
  <fonts count="13" x14ac:knownFonts="1">
    <font>
      <sz val="10"/>
      <name val="Arial"/>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sz val="7"/>
      <name val="Arial"/>
      <family val="2"/>
    </font>
    <font>
      <i/>
      <sz val="8"/>
      <name val="Arial"/>
      <family val="2"/>
    </font>
    <font>
      <i/>
      <sz val="8"/>
      <color theme="1"/>
      <name val="Arial"/>
      <family val="2"/>
    </font>
    <font>
      <sz val="10"/>
      <name val="Arial"/>
      <family val="2"/>
    </font>
    <font>
      <sz val="9"/>
      <color theme="1"/>
      <name val="Arial"/>
      <family val="2"/>
    </font>
  </fonts>
  <fills count="2">
    <fill>
      <patternFill patternType="none"/>
    </fill>
    <fill>
      <patternFill patternType="gray125"/>
    </fill>
  </fills>
  <borders count="44">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s>
  <cellStyleXfs count="2">
    <xf numFmtId="0" fontId="0" fillId="0" borderId="0"/>
    <xf numFmtId="9" fontId="11" fillId="0" borderId="0" applyFont="0" applyFill="0" applyBorder="0" applyAlignment="0" applyProtection="0"/>
  </cellStyleXfs>
  <cellXfs count="217">
    <xf numFmtId="0" fontId="0" fillId="0" borderId="0" xfId="0"/>
    <xf numFmtId="0" fontId="1" fillId="0" borderId="0" xfId="0" applyFont="1" applyAlignment="1"/>
    <xf numFmtId="0" fontId="1" fillId="0" borderId="0" xfId="0" applyFont="1"/>
    <xf numFmtId="0" fontId="1" fillId="0" borderId="1" xfId="0" applyFont="1" applyBorder="1" applyAlignment="1">
      <alignment wrapText="1"/>
    </xf>
    <xf numFmtId="0" fontId="1" fillId="0" borderId="0" xfId="0" applyFont="1" applyAlignment="1">
      <alignment horizontal="left"/>
    </xf>
    <xf numFmtId="0" fontId="1" fillId="0" borderId="0" xfId="0" applyFont="1" applyAlignment="1">
      <alignment horizontal="center"/>
    </xf>
    <xf numFmtId="0" fontId="1" fillId="0" borderId="0" xfId="0" applyFont="1" applyAlignment="1">
      <alignment horizontal="right"/>
    </xf>
    <xf numFmtId="0" fontId="1" fillId="0" borderId="1" xfId="0" applyFont="1" applyBorder="1" applyAlignment="1">
      <alignment horizontal="left" wrapText="1"/>
    </xf>
    <xf numFmtId="0" fontId="1" fillId="0" borderId="0" xfId="0" applyFont="1" applyAlignment="1">
      <alignment vertical="top"/>
    </xf>
    <xf numFmtId="0" fontId="1" fillId="0" borderId="0" xfId="0" applyFont="1" applyAlignment="1">
      <alignment horizontal="center" vertical="center"/>
    </xf>
    <xf numFmtId="0" fontId="1" fillId="0" borderId="0" xfId="0" applyFont="1" applyBorder="1"/>
    <xf numFmtId="0" fontId="1" fillId="0" borderId="0" xfId="0" applyFont="1" applyBorder="1" applyAlignment="1">
      <alignment horizontal="center" vertical="center"/>
    </xf>
    <xf numFmtId="0" fontId="2" fillId="0" borderId="0" xfId="0" applyFont="1" applyFill="1"/>
    <xf numFmtId="0" fontId="1" fillId="0" borderId="0" xfId="0" applyFont="1" applyFill="1"/>
    <xf numFmtId="0" fontId="1" fillId="0" borderId="0" xfId="0" applyFont="1" applyFill="1" applyAlignment="1">
      <alignment horizontal="center" vertical="center"/>
    </xf>
    <xf numFmtId="0" fontId="2" fillId="0" borderId="0" xfId="0" applyFont="1" applyAlignment="1">
      <alignment vertical="top"/>
    </xf>
    <xf numFmtId="0" fontId="1" fillId="0" borderId="0" xfId="0" applyFont="1" applyBorder="1" applyAlignment="1"/>
    <xf numFmtId="0" fontId="1" fillId="0" borderId="1" xfId="0" applyFont="1" applyBorder="1" applyAlignment="1"/>
    <xf numFmtId="0" fontId="2" fillId="0" borderId="1" xfId="0" applyFont="1" applyBorder="1" applyAlignment="1"/>
    <xf numFmtId="164" fontId="1" fillId="0" borderId="0" xfId="0" applyNumberFormat="1" applyFont="1"/>
    <xf numFmtId="164" fontId="1" fillId="0" borderId="0" xfId="0" applyNumberFormat="1" applyFont="1" applyFill="1" applyAlignment="1">
      <alignment horizontal="left"/>
    </xf>
    <xf numFmtId="164" fontId="1" fillId="0" borderId="0" xfId="0" applyNumberFormat="1" applyFont="1" applyAlignment="1"/>
    <xf numFmtId="165" fontId="1" fillId="0" borderId="0" xfId="0" applyNumberFormat="1" applyFont="1"/>
    <xf numFmtId="164" fontId="2" fillId="0" borderId="0" xfId="0" applyNumberFormat="1" applyFont="1"/>
    <xf numFmtId="0" fontId="2" fillId="0" borderId="0" xfId="0" applyFont="1"/>
    <xf numFmtId="0" fontId="1" fillId="0" borderId="0" xfId="0" applyFont="1" applyAlignment="1">
      <alignment horizontal="left" inden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0" xfId="0" applyFont="1" applyFill="1" applyAlignment="1"/>
    <xf numFmtId="0" fontId="5" fillId="0" borderId="0" xfId="0" applyFont="1"/>
    <xf numFmtId="0" fontId="5" fillId="0" borderId="0" xfId="0" applyFont="1" applyAlignment="1"/>
    <xf numFmtId="3" fontId="1" fillId="0" borderId="0" xfId="0" applyNumberFormat="1" applyFont="1"/>
    <xf numFmtId="164" fontId="1" fillId="0" borderId="0" xfId="0" applyNumberFormat="1" applyFont="1" applyFill="1"/>
    <xf numFmtId="164" fontId="2" fillId="0" borderId="0" xfId="0" applyNumberFormat="1" applyFont="1" applyFill="1"/>
    <xf numFmtId="0" fontId="1" fillId="0" borderId="1" xfId="0" applyFont="1" applyFill="1" applyBorder="1" applyAlignment="1">
      <alignment wrapText="1"/>
    </xf>
    <xf numFmtId="164" fontId="1" fillId="0" borderId="0" xfId="0" applyNumberFormat="1" applyFont="1" applyFill="1" applyAlignment="1">
      <alignment horizontal="right"/>
    </xf>
    <xf numFmtId="164" fontId="1" fillId="0" borderId="0" xfId="0" applyNumberFormat="1" applyFont="1" applyFill="1" applyBorder="1" applyAlignment="1">
      <alignment horizontal="left"/>
    </xf>
    <xf numFmtId="0" fontId="1" fillId="0"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Alignment="1">
      <alignment horizontal="right"/>
    </xf>
    <xf numFmtId="0" fontId="1" fillId="0" borderId="1" xfId="0" applyFont="1" applyFill="1" applyBorder="1" applyAlignment="1">
      <alignment horizontal="center"/>
    </xf>
    <xf numFmtId="164" fontId="2" fillId="0" borderId="0" xfId="0" applyNumberFormat="1" applyFont="1" applyAlignment="1"/>
    <xf numFmtId="0" fontId="2" fillId="0" borderId="4" xfId="0" applyFont="1" applyBorder="1" applyAlignment="1">
      <alignment vertical="top"/>
    </xf>
    <xf numFmtId="0" fontId="1" fillId="0" borderId="4" xfId="0" applyFont="1" applyBorder="1" applyAlignment="1"/>
    <xf numFmtId="0" fontId="5" fillId="0" borderId="0" xfId="0" applyFont="1" applyFill="1" applyBorder="1" applyAlignment="1"/>
    <xf numFmtId="0" fontId="8" fillId="0" borderId="2" xfId="0" applyFont="1" applyBorder="1" applyAlignment="1">
      <alignment horizontal="center" vertical="center"/>
    </xf>
    <xf numFmtId="165" fontId="1" fillId="0" borderId="0" xfId="0" applyNumberFormat="1" applyFont="1" applyFill="1"/>
    <xf numFmtId="0" fontId="2" fillId="0" borderId="0" xfId="0" applyFont="1" applyFill="1" applyBorder="1"/>
    <xf numFmtId="0" fontId="1" fillId="0" borderId="1" xfId="0" applyFont="1" applyFill="1" applyBorder="1" applyAlignment="1"/>
    <xf numFmtId="164" fontId="1" fillId="0" borderId="0" xfId="0" applyNumberFormat="1" applyFont="1" applyFill="1" applyBorder="1"/>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xf>
    <xf numFmtId="0" fontId="2" fillId="0" borderId="0" xfId="0" applyFont="1" applyBorder="1" applyAlignment="1">
      <alignment vertical="top"/>
    </xf>
    <xf numFmtId="0" fontId="1" fillId="0" borderId="4" xfId="0" applyFont="1" applyBorder="1" applyAlignment="1">
      <alignment vertical="top"/>
    </xf>
    <xf numFmtId="0" fontId="1" fillId="0" borderId="0" xfId="0" applyFont="1" applyBorder="1" applyAlignment="1">
      <alignment vertical="top"/>
    </xf>
    <xf numFmtId="0" fontId="2" fillId="0" borderId="0" xfId="0" applyFont="1" applyFill="1" applyBorder="1" applyAlignment="1">
      <alignment horizontal="left" vertical="top" indent="1"/>
    </xf>
    <xf numFmtId="0" fontId="2" fillId="0" borderId="0" xfId="0" applyFont="1" applyFill="1" applyAlignment="1">
      <alignment horizontal="left" vertical="top" indent="1"/>
    </xf>
    <xf numFmtId="0" fontId="7" fillId="0" borderId="1" xfId="0" applyFont="1" applyBorder="1" applyAlignment="1">
      <alignment horizontal="left" wrapText="1" indent="2"/>
    </xf>
    <xf numFmtId="0" fontId="1" fillId="0" borderId="7" xfId="0" applyFont="1" applyFill="1" applyBorder="1" applyAlignment="1"/>
    <xf numFmtId="0" fontId="1" fillId="0" borderId="1" xfId="0" applyFont="1" applyFill="1" applyBorder="1" applyAlignment="1">
      <alignment horizontal="left" indent="1"/>
    </xf>
    <xf numFmtId="0" fontId="2" fillId="0" borderId="1" xfId="0" applyFont="1" applyFill="1" applyBorder="1" applyAlignment="1"/>
    <xf numFmtId="0" fontId="1" fillId="0" borderId="7" xfId="0" applyFont="1" applyFill="1" applyBorder="1" applyAlignment="1">
      <alignment horizontal="left"/>
    </xf>
    <xf numFmtId="0" fontId="1" fillId="0" borderId="1" xfId="0" applyFont="1" applyFill="1" applyBorder="1" applyAlignment="1">
      <alignment horizontal="left"/>
    </xf>
    <xf numFmtId="0" fontId="1" fillId="0" borderId="1" xfId="0" applyFont="1" applyFill="1" applyBorder="1" applyAlignment="1">
      <alignment horizontal="left" wrapText="1"/>
    </xf>
    <xf numFmtId="0" fontId="1" fillId="0" borderId="1" xfId="0" applyFont="1" applyFill="1" applyBorder="1" applyAlignment="1">
      <alignment horizontal="left" vertical="center"/>
    </xf>
    <xf numFmtId="0" fontId="2" fillId="0" borderId="1" xfId="0" applyFont="1" applyFill="1" applyBorder="1" applyAlignment="1">
      <alignment horizontal="left"/>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2" fillId="0" borderId="0" xfId="0" applyFont="1" applyBorder="1"/>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11" xfId="0" applyFont="1" applyBorder="1" applyAlignment="1">
      <alignment horizontal="center" vertical="center" wrapText="1"/>
    </xf>
    <xf numFmtId="0" fontId="1" fillId="0" borderId="12" xfId="0" applyFont="1" applyBorder="1"/>
    <xf numFmtId="0" fontId="2" fillId="0" borderId="12" xfId="0" applyFont="1" applyBorder="1"/>
    <xf numFmtId="0" fontId="1" fillId="0" borderId="12" xfId="0" applyFont="1" applyBorder="1" applyAlignment="1"/>
    <xf numFmtId="0" fontId="1" fillId="0" borderId="1" xfId="0" applyFont="1" applyBorder="1" applyAlignment="1">
      <alignment horizontal="left" indent="1"/>
    </xf>
    <xf numFmtId="0" fontId="1" fillId="0" borderId="1" xfId="0" applyFont="1" applyBorder="1" applyAlignment="1">
      <alignment horizontal="left" wrapText="1" indent="1"/>
    </xf>
    <xf numFmtId="0" fontId="2" fillId="0" borderId="1" xfId="0" applyFont="1" applyFill="1" applyBorder="1" applyAlignment="1">
      <alignment horizontal="left" indent="1"/>
    </xf>
    <xf numFmtId="0" fontId="2" fillId="0" borderId="1" xfId="0" applyFont="1" applyBorder="1" applyAlignment="1">
      <alignment horizontal="left" indent="1"/>
    </xf>
    <xf numFmtId="168" fontId="1" fillId="0" borderId="13" xfId="0" applyNumberFormat="1" applyFont="1" applyBorder="1"/>
    <xf numFmtId="168" fontId="2" fillId="0" borderId="13" xfId="0" applyNumberFormat="1" applyFont="1" applyBorder="1"/>
    <xf numFmtId="168" fontId="1" fillId="0" borderId="13" xfId="0" applyNumberFormat="1" applyFont="1" applyBorder="1" applyAlignment="1">
      <alignment horizontal="right"/>
    </xf>
    <xf numFmtId="168" fontId="1" fillId="0" borderId="13" xfId="0" applyNumberFormat="1" applyFont="1" applyBorder="1" applyAlignment="1">
      <alignment horizontal="right" vertical="center"/>
    </xf>
    <xf numFmtId="164" fontId="2" fillId="0" borderId="0" xfId="0" applyNumberFormat="1" applyFont="1" applyFill="1" applyAlignment="1"/>
    <xf numFmtId="0" fontId="5" fillId="0" borderId="14" xfId="0" applyFont="1" applyBorder="1" applyAlignment="1">
      <alignment horizontal="center" vertical="center"/>
    </xf>
    <xf numFmtId="0" fontId="5" fillId="0" borderId="14"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164" fontId="2" fillId="0" borderId="0" xfId="0" applyNumberFormat="1" applyFont="1" applyBorder="1"/>
    <xf numFmtId="167" fontId="1" fillId="0" borderId="0" xfId="0" applyNumberFormat="1" applyFont="1" applyAlignment="1">
      <alignment horizontal="right"/>
    </xf>
    <xf numFmtId="164" fontId="1" fillId="0" borderId="0" xfId="0" applyNumberFormat="1" applyFont="1" applyFill="1" applyAlignment="1"/>
    <xf numFmtId="164" fontId="1" fillId="0" borderId="0" xfId="0" applyNumberFormat="1" applyFont="1" applyAlignment="1">
      <alignment horizontal="right"/>
    </xf>
    <xf numFmtId="166" fontId="10" fillId="0" borderId="0" xfId="0" applyNumberFormat="1" applyFont="1"/>
    <xf numFmtId="164" fontId="1" fillId="0" borderId="0" xfId="0" applyNumberFormat="1" applyFont="1" applyAlignment="1"/>
    <xf numFmtId="169" fontId="9" fillId="0" borderId="0" xfId="1" applyNumberFormat="1" applyFont="1" applyFill="1"/>
    <xf numFmtId="164" fontId="1" fillId="0" borderId="0" xfId="0" applyNumberFormat="1" applyFont="1" applyAlignment="1"/>
    <xf numFmtId="170" fontId="1" fillId="0" borderId="0" xfId="0" applyNumberFormat="1" applyFont="1"/>
    <xf numFmtId="164" fontId="1" fillId="0" borderId="0" xfId="0" applyNumberFormat="1" applyFont="1" applyAlignment="1"/>
    <xf numFmtId="170" fontId="2" fillId="0" borderId="0" xfId="0" applyNumberFormat="1" applyFont="1" applyFill="1"/>
    <xf numFmtId="164" fontId="1" fillId="0" borderId="0" xfId="0" applyNumberFormat="1" applyFont="1" applyAlignment="1"/>
    <xf numFmtId="164" fontId="1" fillId="0" borderId="0" xfId="0" applyNumberFormat="1" applyFont="1" applyAlignment="1"/>
    <xf numFmtId="171" fontId="12" fillId="0" borderId="0" xfId="0" applyNumberFormat="1" applyFont="1" applyFill="1" applyAlignment="1"/>
    <xf numFmtId="171" fontId="12" fillId="0" borderId="0" xfId="0" applyNumberFormat="1" applyFont="1" applyAlignment="1"/>
    <xf numFmtId="165" fontId="9" fillId="0" borderId="0" xfId="0" applyNumberFormat="1" applyFont="1" applyFill="1"/>
    <xf numFmtId="164" fontId="1" fillId="0" borderId="0" xfId="0" applyNumberFormat="1" applyFont="1" applyAlignment="1"/>
    <xf numFmtId="0" fontId="1" fillId="0" borderId="1" xfId="0" applyFont="1" applyFill="1" applyBorder="1" applyAlignment="1">
      <alignment horizontal="left" wrapText="1" indent="1"/>
    </xf>
    <xf numFmtId="169" fontId="1" fillId="0" borderId="0" xfId="0" applyNumberFormat="1" applyFont="1"/>
    <xf numFmtId="170" fontId="1" fillId="0" borderId="0" xfId="0" applyNumberFormat="1" applyFont="1" applyAlignment="1"/>
    <xf numFmtId="170" fontId="1" fillId="0" borderId="0" xfId="0" applyNumberFormat="1" applyFont="1" applyFill="1" applyAlignment="1"/>
    <xf numFmtId="0" fontId="5" fillId="0" borderId="7"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Fill="1" applyBorder="1" applyAlignment="1">
      <alignment horizontal="center" vertical="center"/>
    </xf>
    <xf numFmtId="0" fontId="0" fillId="0" borderId="17" xfId="0" applyFill="1" applyBorder="1" applyAlignment="1">
      <alignment horizontal="center" vertical="center"/>
    </xf>
    <xf numFmtId="0" fontId="0" fillId="0" borderId="18" xfId="0" applyBorder="1" applyAlignment="1">
      <alignment horizontal="center" vertical="center"/>
    </xf>
    <xf numFmtId="0" fontId="5" fillId="0" borderId="19"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20" xfId="0" applyFont="1" applyFill="1" applyBorder="1" applyAlignment="1">
      <alignment horizontal="center" vertical="center"/>
    </xf>
    <xf numFmtId="0" fontId="0" fillId="0" borderId="20" xfId="0" applyBorder="1" applyAlignment="1">
      <alignment horizontal="center" vertical="center"/>
    </xf>
    <xf numFmtId="0" fontId="5" fillId="0" borderId="17" xfId="0" applyFont="1" applyFill="1" applyBorder="1" applyAlignment="1">
      <alignment horizontal="center" vertical="center"/>
    </xf>
    <xf numFmtId="0" fontId="5" fillId="0" borderId="18" xfId="0" applyFont="1" applyBorder="1" applyAlignment="1">
      <alignment horizontal="center" vertical="center"/>
    </xf>
    <xf numFmtId="0" fontId="5" fillId="0" borderId="5" xfId="0" applyFont="1" applyFill="1" applyBorder="1" applyAlignment="1">
      <alignment horizontal="center" vertical="center" wrapText="1"/>
    </xf>
    <xf numFmtId="0" fontId="5" fillId="0" borderId="21" xfId="0" applyFont="1" applyFill="1" applyBorder="1" applyAlignment="1">
      <alignment horizontal="center" vertical="center"/>
    </xf>
    <xf numFmtId="0" fontId="5" fillId="0" borderId="0" xfId="0" applyFont="1" applyFill="1" applyAlignment="1"/>
    <xf numFmtId="0" fontId="5" fillId="0" borderId="5" xfId="0" applyFont="1" applyBorder="1" applyAlignment="1">
      <alignment horizontal="center" vertical="center"/>
    </xf>
    <xf numFmtId="0" fontId="5" fillId="0" borderId="21" xfId="0" applyFont="1" applyBorder="1" applyAlignment="1">
      <alignment horizontal="center" vertical="center"/>
    </xf>
    <xf numFmtId="0" fontId="2" fillId="0" borderId="0" xfId="0" applyFont="1" applyAlignment="1">
      <alignment vertical="top"/>
    </xf>
    <xf numFmtId="0" fontId="5" fillId="0" borderId="14"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pplyAlignment="1">
      <alignment horizontal="center" vertical="center"/>
    </xf>
    <xf numFmtId="0" fontId="5" fillId="0" borderId="22"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7"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8" xfId="0" applyFont="1" applyFill="1" applyBorder="1" applyAlignment="1">
      <alignment horizontal="center" vertical="center" wrapText="1"/>
    </xf>
    <xf numFmtId="0" fontId="0" fillId="0" borderId="0" xfId="0" applyBorder="1" applyAlignment="1">
      <alignment horizontal="center" vertical="center"/>
    </xf>
    <xf numFmtId="0" fontId="0" fillId="0" borderId="4" xfId="0" applyBorder="1" applyAlignment="1">
      <alignment horizontal="center" vertical="center"/>
    </xf>
    <xf numFmtId="0" fontId="5" fillId="0" borderId="29" xfId="0" applyFont="1" applyFill="1" applyBorder="1" applyAlignment="1">
      <alignment horizontal="center" vertical="center"/>
    </xf>
    <xf numFmtId="0" fontId="0" fillId="0" borderId="30" xfId="0" applyBorder="1" applyAlignment="1">
      <alignment horizontal="center" vertical="center"/>
    </xf>
    <xf numFmtId="0" fontId="5" fillId="0" borderId="3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Alignment="1">
      <alignment wrapText="1"/>
    </xf>
    <xf numFmtId="0" fontId="0" fillId="0" borderId="0" xfId="0" applyAlignment="1"/>
    <xf numFmtId="164" fontId="1" fillId="0" borderId="0" xfId="0" applyNumberFormat="1" applyFont="1" applyAlignment="1"/>
    <xf numFmtId="0" fontId="1" fillId="0" borderId="1" xfId="0" applyFont="1" applyFill="1" applyBorder="1" applyAlignment="1">
      <alignment horizontal="left" wrapText="1" indent="1"/>
    </xf>
    <xf numFmtId="0" fontId="0" fillId="0" borderId="1" xfId="0" applyBorder="1" applyAlignment="1">
      <alignment horizontal="left" indent="1"/>
    </xf>
    <xf numFmtId="0" fontId="2" fillId="0" borderId="0" xfId="0" applyFont="1" applyFill="1" applyAlignment="1">
      <alignment horizontal="center" vertical="center"/>
    </xf>
    <xf numFmtId="0" fontId="2" fillId="0" borderId="28" xfId="0" applyFont="1" applyBorder="1" applyAlignment="1">
      <alignment horizontal="center"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6"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39" xfId="0" applyFont="1" applyBorder="1" applyAlignment="1">
      <alignment horizontal="center" vertical="center"/>
    </xf>
    <xf numFmtId="0" fontId="5" fillId="0" borderId="37" xfId="0" applyFont="1" applyBorder="1" applyAlignment="1">
      <alignment horizontal="center" vertical="center"/>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0" xfId="0" applyFont="1" applyBorder="1" applyAlignment="1">
      <alignment horizontal="center" vertical="center"/>
    </xf>
    <xf numFmtId="0" fontId="5" fillId="0" borderId="32" xfId="0" applyFont="1" applyBorder="1" applyAlignment="1">
      <alignment horizontal="center" vertical="center" wrapText="1"/>
    </xf>
    <xf numFmtId="0" fontId="5" fillId="0" borderId="13"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1" xfId="0" applyFont="1" applyBorder="1" applyAlignment="1">
      <alignment horizontal="center" vertical="center"/>
    </xf>
    <xf numFmtId="0" fontId="0" fillId="0" borderId="17" xfId="0" applyBorder="1" applyAlignment="1">
      <alignment horizontal="center" vertical="center"/>
    </xf>
    <xf numFmtId="0" fontId="5" fillId="0" borderId="36" xfId="0" applyFont="1" applyBorder="1" applyAlignment="1">
      <alignment horizontal="center" vertical="center"/>
    </xf>
    <xf numFmtId="0" fontId="0" fillId="0" borderId="8" xfId="0" applyBorder="1" applyAlignment="1">
      <alignment horizontal="center" vertical="center"/>
    </xf>
    <xf numFmtId="0" fontId="5" fillId="0" borderId="38" xfId="0" applyFont="1" applyFill="1" applyBorder="1" applyAlignment="1">
      <alignment horizontal="center" vertical="center" wrapText="1"/>
    </xf>
    <xf numFmtId="0" fontId="0" fillId="0" borderId="22" xfId="0" applyBorder="1" applyAlignment="1">
      <alignment horizontal="center" vertical="center"/>
    </xf>
    <xf numFmtId="0" fontId="5" fillId="0" borderId="42" xfId="0" applyFont="1" applyBorder="1" applyAlignment="1">
      <alignment horizontal="center" vertical="center"/>
    </xf>
    <xf numFmtId="0" fontId="5" fillId="0" borderId="0" xfId="0" applyFont="1" applyAlignment="1"/>
    <xf numFmtId="0" fontId="5" fillId="0" borderId="0" xfId="0" applyFont="1" applyFill="1" applyAlignment="1">
      <alignment horizontal="left" wrapText="1"/>
    </xf>
    <xf numFmtId="0" fontId="0" fillId="0" borderId="10" xfId="0" applyBorder="1" applyAlignment="1">
      <alignment horizontal="center" vertical="center"/>
    </xf>
    <xf numFmtId="0" fontId="5" fillId="0" borderId="28" xfId="0" applyFont="1" applyBorder="1" applyAlignment="1">
      <alignment horizontal="center" vertical="center" wrapText="1"/>
    </xf>
    <xf numFmtId="0" fontId="5" fillId="0" borderId="0" xfId="0" applyFont="1" applyBorder="1" applyAlignment="1">
      <alignment horizontal="center" vertical="center"/>
    </xf>
    <xf numFmtId="0" fontId="5" fillId="0" borderId="4" xfId="0" applyFont="1" applyBorder="1" applyAlignment="1">
      <alignment horizontal="center" vertical="center"/>
    </xf>
    <xf numFmtId="0" fontId="0" fillId="0" borderId="21" xfId="0" applyFill="1" applyBorder="1" applyAlignment="1">
      <alignment horizontal="center" vertical="center"/>
    </xf>
    <xf numFmtId="0" fontId="0" fillId="0" borderId="8" xfId="0" applyFill="1" applyBorder="1" applyAlignment="1">
      <alignment horizontal="center" vertical="center"/>
    </xf>
    <xf numFmtId="0" fontId="5" fillId="0" borderId="43" xfId="0" applyFont="1" applyBorder="1" applyAlignment="1">
      <alignment horizontal="center" vertical="center"/>
    </xf>
    <xf numFmtId="0" fontId="0" fillId="0" borderId="24" xfId="0" applyBorder="1" applyAlignment="1">
      <alignment horizontal="center" vertical="center"/>
    </xf>
    <xf numFmtId="0" fontId="0" fillId="0" borderId="42" xfId="0" applyBorder="1" applyAlignment="1">
      <alignment horizontal="center" vertical="center"/>
    </xf>
    <xf numFmtId="0" fontId="5" fillId="0" borderId="3" xfId="0" applyFont="1" applyBorder="1" applyAlignment="1">
      <alignment horizontal="center" vertical="center" wrapText="1"/>
    </xf>
    <xf numFmtId="0" fontId="0" fillId="0" borderId="27" xfId="0" applyBorder="1" applyAlignment="1">
      <alignment horizontal="center" vertical="center" wrapText="1"/>
    </xf>
    <xf numFmtId="0" fontId="8" fillId="0" borderId="5"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8" fillId="0" borderId="40" xfId="0" applyFont="1" applyBorder="1" applyAlignment="1">
      <alignment horizontal="center" vertical="center"/>
    </xf>
    <xf numFmtId="0" fontId="5" fillId="0" borderId="6"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22" xfId="0" applyFill="1" applyBorder="1" applyAlignment="1">
      <alignment horizontal="center" vertical="center"/>
    </xf>
    <xf numFmtId="0" fontId="5" fillId="0" borderId="10" xfId="0" applyFont="1" applyBorder="1" applyAlignment="1">
      <alignment horizontal="center" vertical="center" wrapText="1"/>
    </xf>
  </cellXfs>
  <cellStyles count="2">
    <cellStyle name="Prozent" xfId="1" builtinId="5"/>
    <cellStyle name="Standard" xfId="0" builtinId="0"/>
  </cellStyles>
  <dxfs count="23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x14ac:dyDescent="0.2"/>
  <cols>
    <col min="1" max="1" width="32.140625" style="37" customWidth="1"/>
    <col min="2" max="7" width="10" style="13" customWidth="1"/>
    <col min="8" max="16384" width="11.42578125" style="13"/>
  </cols>
  <sheetData>
    <row r="1" spans="1:7" ht="16.5" customHeight="1" x14ac:dyDescent="0.2">
      <c r="A1" s="47" t="s">
        <v>180</v>
      </c>
    </row>
    <row r="2" spans="1:7" ht="14.85" customHeight="1" x14ac:dyDescent="0.2">
      <c r="A2" s="57" t="s">
        <v>0</v>
      </c>
    </row>
    <row r="3" spans="1:7" s="14" customFormat="1" ht="14.25" customHeight="1" x14ac:dyDescent="0.2">
      <c r="A3" s="115" t="s">
        <v>114</v>
      </c>
      <c r="B3" s="125">
        <v>2015</v>
      </c>
      <c r="C3" s="126"/>
      <c r="D3" s="118">
        <v>2016</v>
      </c>
      <c r="E3" s="120"/>
      <c r="F3" s="118">
        <v>2017</v>
      </c>
      <c r="G3" s="119"/>
    </row>
    <row r="4" spans="1:7" s="14" customFormat="1" ht="13.5" customHeight="1" x14ac:dyDescent="0.2">
      <c r="A4" s="116"/>
      <c r="B4" s="121" t="s">
        <v>2</v>
      </c>
      <c r="C4" s="26" t="s">
        <v>1</v>
      </c>
      <c r="D4" s="127" t="s">
        <v>2</v>
      </c>
      <c r="E4" s="26" t="s">
        <v>1</v>
      </c>
      <c r="F4" s="127" t="s">
        <v>2</v>
      </c>
      <c r="G4" s="27" t="s">
        <v>1</v>
      </c>
    </row>
    <row r="5" spans="1:7" s="14" customFormat="1" ht="31.5" customHeight="1" x14ac:dyDescent="0.2">
      <c r="A5" s="116"/>
      <c r="B5" s="122"/>
      <c r="C5" s="50" t="s">
        <v>113</v>
      </c>
      <c r="D5" s="128"/>
      <c r="E5" s="50" t="s">
        <v>113</v>
      </c>
      <c r="F5" s="128"/>
      <c r="G5" s="51" t="s">
        <v>113</v>
      </c>
    </row>
    <row r="6" spans="1:7" s="14" customFormat="1" ht="13.5" customHeight="1" x14ac:dyDescent="0.2">
      <c r="A6" s="117"/>
      <c r="B6" s="123" t="s">
        <v>33</v>
      </c>
      <c r="C6" s="124"/>
      <c r="D6" s="124"/>
      <c r="E6" s="124"/>
      <c r="F6" s="124"/>
      <c r="G6" s="124"/>
    </row>
    <row r="7" spans="1:7" ht="15" customHeight="1" x14ac:dyDescent="0.2">
      <c r="A7" s="63" t="s">
        <v>3</v>
      </c>
      <c r="B7" s="36">
        <v>194458.962</v>
      </c>
      <c r="C7" s="36">
        <v>85831.54</v>
      </c>
      <c r="D7" s="36">
        <v>196189.44899999999</v>
      </c>
      <c r="E7" s="36">
        <v>85889.006999999998</v>
      </c>
      <c r="F7" s="36">
        <v>197181.883</v>
      </c>
      <c r="G7" s="36">
        <v>86345.201000000001</v>
      </c>
    </row>
    <row r="8" spans="1:7" ht="12.75" customHeight="1" x14ac:dyDescent="0.2">
      <c r="A8" s="61" t="s">
        <v>9</v>
      </c>
      <c r="B8" s="36">
        <v>30525.723000000002</v>
      </c>
      <c r="C8" s="36">
        <v>15044.666999999999</v>
      </c>
      <c r="D8" s="36">
        <v>31344.953000000001</v>
      </c>
      <c r="E8" s="36">
        <v>16840.923999999999</v>
      </c>
      <c r="F8" s="36">
        <v>32636.076000000001</v>
      </c>
      <c r="G8" s="36">
        <v>16765.416000000001</v>
      </c>
    </row>
    <row r="9" spans="1:7" ht="12.75" customHeight="1" x14ac:dyDescent="0.2">
      <c r="A9" s="61" t="s">
        <v>10</v>
      </c>
      <c r="B9" s="36">
        <v>163933.239</v>
      </c>
      <c r="C9" s="36">
        <v>70786.873000000007</v>
      </c>
      <c r="D9" s="36">
        <v>164844.49600000001</v>
      </c>
      <c r="E9" s="36">
        <v>69048.082999999999</v>
      </c>
      <c r="F9" s="36">
        <v>164545.807</v>
      </c>
      <c r="G9" s="36">
        <v>69579.785000000003</v>
      </c>
    </row>
    <row r="10" spans="1:7" ht="12.75" customHeight="1" x14ac:dyDescent="0.2">
      <c r="A10" s="64" t="s">
        <v>14</v>
      </c>
      <c r="B10" s="36">
        <v>61290.959000000003</v>
      </c>
      <c r="C10" s="36">
        <v>28272.633000000002</v>
      </c>
      <c r="D10" s="36">
        <v>69216.097999999998</v>
      </c>
      <c r="E10" s="36">
        <v>30672.405999999999</v>
      </c>
      <c r="F10" s="36">
        <v>76845.282000000007</v>
      </c>
      <c r="G10" s="36">
        <v>32679.245999999999</v>
      </c>
    </row>
    <row r="11" spans="1:7" ht="12.75" customHeight="1" x14ac:dyDescent="0.2">
      <c r="A11" s="61" t="s">
        <v>9</v>
      </c>
      <c r="B11" s="36">
        <v>41634.159</v>
      </c>
      <c r="C11" s="36">
        <v>20184.445</v>
      </c>
      <c r="D11" s="36">
        <v>45487.633999999998</v>
      </c>
      <c r="E11" s="36">
        <v>20798.509999999998</v>
      </c>
      <c r="F11" s="36">
        <v>52248.783000000003</v>
      </c>
      <c r="G11" s="36">
        <v>21257.881000000001</v>
      </c>
    </row>
    <row r="12" spans="1:7" ht="12.75" customHeight="1" x14ac:dyDescent="0.2">
      <c r="A12" s="61" t="s">
        <v>10</v>
      </c>
      <c r="B12" s="36">
        <v>19656.8</v>
      </c>
      <c r="C12" s="36">
        <v>8088.1880000000001</v>
      </c>
      <c r="D12" s="36">
        <v>23728.464</v>
      </c>
      <c r="E12" s="36">
        <v>9873.8960000000006</v>
      </c>
      <c r="F12" s="36">
        <v>24596.499</v>
      </c>
      <c r="G12" s="36">
        <v>11421.365</v>
      </c>
    </row>
    <row r="13" spans="1:7" ht="24" customHeight="1" x14ac:dyDescent="0.2">
      <c r="A13" s="65" t="s">
        <v>158</v>
      </c>
      <c r="B13" s="32">
        <v>48632.091</v>
      </c>
      <c r="C13" s="32">
        <v>8964.3559999999998</v>
      </c>
      <c r="D13" s="32">
        <v>54544.993999999999</v>
      </c>
      <c r="E13" s="32">
        <v>10231.299000000001</v>
      </c>
      <c r="F13" s="32">
        <v>57840.339</v>
      </c>
      <c r="G13" s="32">
        <v>11028.304</v>
      </c>
    </row>
    <row r="14" spans="1:7" ht="12.75" customHeight="1" x14ac:dyDescent="0.2">
      <c r="A14" s="61" t="s">
        <v>9</v>
      </c>
      <c r="B14" s="36">
        <v>41188.241999999998</v>
      </c>
      <c r="C14" s="36">
        <v>5377.3810000000003</v>
      </c>
      <c r="D14" s="36">
        <v>46822.696000000004</v>
      </c>
      <c r="E14" s="36">
        <v>6331.73</v>
      </c>
      <c r="F14" s="36">
        <v>49862.226999999999</v>
      </c>
      <c r="G14" s="36">
        <v>6861.9279999999999</v>
      </c>
    </row>
    <row r="15" spans="1:7" ht="12.75" customHeight="1" x14ac:dyDescent="0.2">
      <c r="A15" s="61" t="s">
        <v>10</v>
      </c>
      <c r="B15" s="36">
        <v>7443.8490000000002</v>
      </c>
      <c r="C15" s="36">
        <v>3586.9749999999999</v>
      </c>
      <c r="D15" s="36">
        <v>7722.2979999999998</v>
      </c>
      <c r="E15" s="36">
        <v>3899.569</v>
      </c>
      <c r="F15" s="36">
        <v>7978.1120000000001</v>
      </c>
      <c r="G15" s="36">
        <v>4166.3760000000002</v>
      </c>
    </row>
    <row r="16" spans="1:7" ht="21.95" customHeight="1" x14ac:dyDescent="0.2">
      <c r="A16" s="65" t="s">
        <v>144</v>
      </c>
      <c r="B16" s="49"/>
      <c r="C16" s="49"/>
      <c r="D16" s="49"/>
      <c r="E16" s="49"/>
      <c r="F16" s="49"/>
      <c r="G16" s="49"/>
    </row>
    <row r="17" spans="1:10" ht="12.75" customHeight="1" x14ac:dyDescent="0.2">
      <c r="A17" s="66" t="s">
        <v>142</v>
      </c>
      <c r="B17" s="36">
        <v>26327.231</v>
      </c>
      <c r="C17" s="36">
        <v>846.41499999999996</v>
      </c>
      <c r="D17" s="36">
        <v>26851.196</v>
      </c>
      <c r="E17" s="36">
        <v>988.35500000000002</v>
      </c>
      <c r="F17" s="36">
        <v>30569.612000000001</v>
      </c>
      <c r="G17" s="36">
        <v>1108.8910000000001</v>
      </c>
      <c r="I17" s="36"/>
      <c r="J17" s="36"/>
    </row>
    <row r="18" spans="1:10" ht="12.75" customHeight="1" x14ac:dyDescent="0.2">
      <c r="A18" s="61" t="s">
        <v>9</v>
      </c>
      <c r="B18" s="36">
        <v>24922.059000000001</v>
      </c>
      <c r="C18" s="20">
        <v>16.2</v>
      </c>
      <c r="D18" s="36">
        <v>25307.954000000002</v>
      </c>
      <c r="E18" s="20">
        <v>16.2</v>
      </c>
      <c r="F18" s="36">
        <v>28877.119999999999</v>
      </c>
      <c r="G18" s="36">
        <v>16.2</v>
      </c>
      <c r="I18" s="36"/>
      <c r="J18" s="20"/>
    </row>
    <row r="19" spans="1:10" ht="12.75" customHeight="1" x14ac:dyDescent="0.2">
      <c r="A19" s="61" t="s">
        <v>10</v>
      </c>
      <c r="B19" s="36">
        <v>1405.172</v>
      </c>
      <c r="C19" s="36">
        <v>830.21500000000003</v>
      </c>
      <c r="D19" s="36">
        <v>1543.242</v>
      </c>
      <c r="E19" s="36">
        <v>972.15499999999997</v>
      </c>
      <c r="F19" s="36">
        <v>1692.492</v>
      </c>
      <c r="G19" s="36">
        <v>1092.691</v>
      </c>
      <c r="I19" s="36"/>
      <c r="J19" s="36"/>
    </row>
    <row r="20" spans="1:10" ht="12.75" customHeight="1" x14ac:dyDescent="0.2">
      <c r="A20" s="64" t="s">
        <v>141</v>
      </c>
      <c r="B20" s="36">
        <v>3465198.3569999998</v>
      </c>
      <c r="C20" s="36">
        <v>1543842.4709999999</v>
      </c>
      <c r="D20" s="36">
        <v>3772027.4619999998</v>
      </c>
      <c r="E20" s="36">
        <v>1707961.5090000001</v>
      </c>
      <c r="F20" s="36">
        <v>4047456.642</v>
      </c>
      <c r="G20" s="36">
        <v>1860108.1059999999</v>
      </c>
      <c r="I20" s="36"/>
      <c r="J20" s="36"/>
    </row>
    <row r="21" spans="1:10" ht="12.75" customHeight="1" x14ac:dyDescent="0.2">
      <c r="A21" s="61" t="s">
        <v>9</v>
      </c>
      <c r="B21" s="36">
        <v>170963.18400000001</v>
      </c>
      <c r="C21" s="36">
        <v>38717.730000000003</v>
      </c>
      <c r="D21" s="36">
        <v>181731.6</v>
      </c>
      <c r="E21" s="36">
        <v>49463.296000000002</v>
      </c>
      <c r="F21" s="36">
        <v>197508.45</v>
      </c>
      <c r="G21" s="36">
        <v>54996.250999999997</v>
      </c>
      <c r="I21" s="36"/>
      <c r="J21" s="36"/>
    </row>
    <row r="22" spans="1:10" ht="12.75" customHeight="1" x14ac:dyDescent="0.2">
      <c r="A22" s="61" t="s">
        <v>10</v>
      </c>
      <c r="B22" s="36">
        <v>3294235.173</v>
      </c>
      <c r="C22" s="36">
        <v>1505124.7409999999</v>
      </c>
      <c r="D22" s="36">
        <v>3590295.8620000002</v>
      </c>
      <c r="E22" s="36">
        <v>1658498.213</v>
      </c>
      <c r="F22" s="36">
        <v>3849948.1919999998</v>
      </c>
      <c r="G22" s="36">
        <v>1805111.855</v>
      </c>
      <c r="I22" s="36"/>
      <c r="J22" s="36"/>
    </row>
    <row r="23" spans="1:10" ht="36" customHeight="1" x14ac:dyDescent="0.2">
      <c r="A23" s="65" t="s">
        <v>157</v>
      </c>
      <c r="B23" s="36">
        <v>1079658.3740000001</v>
      </c>
      <c r="C23" s="36">
        <v>167589.769</v>
      </c>
      <c r="D23" s="36">
        <v>1322274.128</v>
      </c>
      <c r="E23" s="36">
        <v>168510.34700000001</v>
      </c>
      <c r="F23" s="36">
        <v>1402779.5220000001</v>
      </c>
      <c r="G23" s="36">
        <v>174667.91399999999</v>
      </c>
      <c r="I23" s="36"/>
      <c r="J23" s="36"/>
    </row>
    <row r="24" spans="1:10" ht="12" customHeight="1" x14ac:dyDescent="0.2">
      <c r="A24" s="61" t="s">
        <v>9</v>
      </c>
      <c r="B24" s="36">
        <v>899479.89</v>
      </c>
      <c r="C24" s="36">
        <v>4311.6719999999996</v>
      </c>
      <c r="D24" s="36">
        <v>1135646.226</v>
      </c>
      <c r="E24" s="36">
        <v>4304.7579999999998</v>
      </c>
      <c r="F24" s="36">
        <v>1208329.5859999999</v>
      </c>
      <c r="G24" s="36">
        <v>4087.806</v>
      </c>
      <c r="I24" s="36"/>
      <c r="J24" s="36"/>
    </row>
    <row r="25" spans="1:10" ht="12.75" customHeight="1" x14ac:dyDescent="0.2">
      <c r="A25" s="61" t="s">
        <v>10</v>
      </c>
      <c r="B25" s="36">
        <v>180178.484</v>
      </c>
      <c r="C25" s="36">
        <v>163278.09700000001</v>
      </c>
      <c r="D25" s="36">
        <v>186627.902</v>
      </c>
      <c r="E25" s="36">
        <v>164205.58900000001</v>
      </c>
      <c r="F25" s="36">
        <v>194449.93599999999</v>
      </c>
      <c r="G25" s="36">
        <v>170580.10800000001</v>
      </c>
      <c r="I25" s="36"/>
      <c r="J25" s="36"/>
    </row>
    <row r="26" spans="1:10" ht="12.75" customHeight="1" x14ac:dyDescent="0.2">
      <c r="A26" s="64" t="s">
        <v>5</v>
      </c>
      <c r="B26" s="36">
        <v>3320.683</v>
      </c>
      <c r="C26" s="36">
        <v>2559.3690000000001</v>
      </c>
      <c r="D26" s="36">
        <v>3040.9609999999998</v>
      </c>
      <c r="E26" s="36">
        <v>2329.5970000000002</v>
      </c>
      <c r="F26" s="36">
        <v>3611.6109999999999</v>
      </c>
      <c r="G26" s="36">
        <v>2640.7579999999998</v>
      </c>
      <c r="I26" s="36"/>
      <c r="J26" s="36"/>
    </row>
    <row r="27" spans="1:10" ht="12.75" customHeight="1" x14ac:dyDescent="0.2">
      <c r="A27" s="61" t="s">
        <v>9</v>
      </c>
      <c r="B27" s="36">
        <v>2204.3020000000001</v>
      </c>
      <c r="C27" s="36">
        <v>1442.9880000000001</v>
      </c>
      <c r="D27" s="36">
        <v>1951.3489999999999</v>
      </c>
      <c r="E27" s="36">
        <v>1239.9849999999999</v>
      </c>
      <c r="F27" s="36">
        <v>2526.6480000000001</v>
      </c>
      <c r="G27" s="36">
        <v>1555.7950000000001</v>
      </c>
      <c r="I27" s="36"/>
      <c r="J27" s="36"/>
    </row>
    <row r="28" spans="1:10" ht="12.75" customHeight="1" x14ac:dyDescent="0.2">
      <c r="A28" s="61" t="s">
        <v>10</v>
      </c>
      <c r="B28" s="36">
        <v>1116.3810000000001</v>
      </c>
      <c r="C28" s="19">
        <v>1116.3810000000001</v>
      </c>
      <c r="D28" s="36">
        <v>1089.6120000000001</v>
      </c>
      <c r="E28" s="19">
        <v>1089.6120000000001</v>
      </c>
      <c r="F28" s="36">
        <v>1084.963</v>
      </c>
      <c r="G28" s="36">
        <v>1084.963</v>
      </c>
      <c r="I28" s="36"/>
      <c r="J28" s="19"/>
    </row>
    <row r="29" spans="1:10" ht="12.75" customHeight="1" x14ac:dyDescent="0.2">
      <c r="A29" s="64" t="s">
        <v>6</v>
      </c>
      <c r="B29" s="36">
        <v>122168.321</v>
      </c>
      <c r="C29" s="36">
        <v>25479.362000000001</v>
      </c>
      <c r="D29" s="36">
        <v>138742.77499999999</v>
      </c>
      <c r="E29" s="36">
        <v>25059.109</v>
      </c>
      <c r="F29" s="36">
        <v>147340.473</v>
      </c>
      <c r="G29" s="36">
        <v>26283.508000000002</v>
      </c>
      <c r="I29" s="36"/>
      <c r="J29" s="36"/>
    </row>
    <row r="30" spans="1:10" ht="12.75" customHeight="1" x14ac:dyDescent="0.2">
      <c r="A30" s="61" t="s">
        <v>9</v>
      </c>
      <c r="B30" s="36">
        <v>71054.282999999996</v>
      </c>
      <c r="C30" s="36">
        <v>2130.4749999999999</v>
      </c>
      <c r="D30" s="36">
        <v>87626.194000000003</v>
      </c>
      <c r="E30" s="36">
        <v>2523.4279999999999</v>
      </c>
      <c r="F30" s="36">
        <v>92498.607999999993</v>
      </c>
      <c r="G30" s="36">
        <v>2399.076</v>
      </c>
      <c r="I30" s="36"/>
      <c r="J30" s="36"/>
    </row>
    <row r="31" spans="1:10" ht="12.75" customHeight="1" x14ac:dyDescent="0.2">
      <c r="A31" s="61" t="s">
        <v>10</v>
      </c>
      <c r="B31" s="36">
        <v>51114.038</v>
      </c>
      <c r="C31" s="36">
        <v>23348.886999999999</v>
      </c>
      <c r="D31" s="36">
        <v>51116.580999999998</v>
      </c>
      <c r="E31" s="36">
        <v>22535.681</v>
      </c>
      <c r="F31" s="36">
        <v>54841.864999999998</v>
      </c>
      <c r="G31" s="36">
        <v>23884.432000000001</v>
      </c>
      <c r="I31" s="36"/>
      <c r="J31" s="36"/>
    </row>
    <row r="32" spans="1:10" ht="12.75" customHeight="1" x14ac:dyDescent="0.2">
      <c r="A32" s="67" t="s">
        <v>115</v>
      </c>
      <c r="B32" s="38">
        <v>4974727.7470000004</v>
      </c>
      <c r="C32" s="38">
        <v>1862539.5</v>
      </c>
      <c r="D32" s="38">
        <v>5556035.8669999996</v>
      </c>
      <c r="E32" s="38">
        <v>2030653.274</v>
      </c>
      <c r="F32" s="38">
        <v>5933055.7520000003</v>
      </c>
      <c r="G32" s="38">
        <v>2193753.037</v>
      </c>
      <c r="I32" s="38"/>
      <c r="J32" s="38"/>
    </row>
    <row r="33" spans="1:10" ht="12.75" customHeight="1" x14ac:dyDescent="0.2">
      <c r="A33" s="61" t="s">
        <v>9</v>
      </c>
      <c r="B33" s="36">
        <v>1257049.7830000001</v>
      </c>
      <c r="C33" s="36">
        <v>87209.357999999993</v>
      </c>
      <c r="D33" s="36">
        <v>1530610.652</v>
      </c>
      <c r="E33" s="36">
        <v>101502.63099999999</v>
      </c>
      <c r="F33" s="36">
        <v>1635610.378</v>
      </c>
      <c r="G33" s="36">
        <v>107924.15300000001</v>
      </c>
      <c r="I33" s="36"/>
      <c r="J33" s="36"/>
    </row>
    <row r="34" spans="1:10" ht="12.75" customHeight="1" x14ac:dyDescent="0.2">
      <c r="A34" s="61" t="s">
        <v>10</v>
      </c>
      <c r="B34" s="36">
        <v>3717677.9640000002</v>
      </c>
      <c r="C34" s="36">
        <v>1775330.142</v>
      </c>
      <c r="D34" s="36">
        <v>4025425.2149999999</v>
      </c>
      <c r="E34" s="36">
        <v>1929150.6429999999</v>
      </c>
      <c r="F34" s="36">
        <v>4297445.3739999998</v>
      </c>
      <c r="G34" s="36">
        <v>2085828.8840000001</v>
      </c>
      <c r="I34" s="36"/>
      <c r="J34" s="36"/>
    </row>
    <row r="35" spans="1:10" ht="16.5" customHeight="1" x14ac:dyDescent="0.2">
      <c r="A35" s="44" t="s">
        <v>123</v>
      </c>
      <c r="B35" s="25"/>
      <c r="C35" s="25"/>
      <c r="D35" s="25"/>
      <c r="E35" s="25"/>
      <c r="F35" s="25"/>
      <c r="G35" s="25"/>
    </row>
  </sheetData>
  <mergeCells count="8">
    <mergeCell ref="A3:A6"/>
    <mergeCell ref="F3:G3"/>
    <mergeCell ref="D3:E3"/>
    <mergeCell ref="B4:B5"/>
    <mergeCell ref="B6:G6"/>
    <mergeCell ref="B3:C3"/>
    <mergeCell ref="D4:D5"/>
    <mergeCell ref="F4:F5"/>
  </mergeCells>
  <phoneticPr fontId="7"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pane ySplit="8" topLeftCell="A9" activePane="bottomLeft" state="frozen"/>
      <selection activeCell="A38" sqref="A38"/>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11.5703125" style="2" customWidth="1"/>
    <col min="9" max="16384" width="11.42578125" style="2"/>
  </cols>
  <sheetData>
    <row r="1" spans="1:13" s="1" customFormat="1" ht="16.5" customHeight="1" x14ac:dyDescent="0.2">
      <c r="B1" s="2"/>
      <c r="C1" s="2"/>
      <c r="D1" s="2"/>
      <c r="E1" s="2"/>
      <c r="F1" s="2"/>
      <c r="G1" s="2"/>
    </row>
    <row r="2" spans="1:13" s="1" customFormat="1" ht="14.85" customHeight="1" x14ac:dyDescent="0.2">
      <c r="A2" s="56" t="s">
        <v>189</v>
      </c>
      <c r="B2" s="16"/>
      <c r="C2" s="16"/>
      <c r="D2" s="16"/>
      <c r="E2" s="16"/>
      <c r="F2" s="16"/>
      <c r="G2" s="16"/>
    </row>
    <row r="3" spans="1:13" s="9" customFormat="1" ht="14.25" customHeight="1" x14ac:dyDescent="0.2">
      <c r="A3" s="198" t="s">
        <v>60</v>
      </c>
      <c r="B3" s="203" t="s">
        <v>31</v>
      </c>
      <c r="C3" s="189"/>
      <c r="D3" s="189"/>
      <c r="E3" s="189"/>
      <c r="F3" s="189"/>
      <c r="G3" s="189"/>
    </row>
    <row r="4" spans="1:13" s="9" customFormat="1" ht="14.25" customHeight="1" x14ac:dyDescent="0.2">
      <c r="A4" s="199"/>
      <c r="B4" s="146" t="s">
        <v>2</v>
      </c>
      <c r="C4" s="172" t="s">
        <v>172</v>
      </c>
      <c r="D4" s="206" t="s">
        <v>32</v>
      </c>
      <c r="E4" s="207"/>
      <c r="F4" s="207"/>
      <c r="G4" s="207"/>
    </row>
    <row r="5" spans="1:13" s="9" customFormat="1" ht="12.75" customHeight="1" x14ac:dyDescent="0.2">
      <c r="A5" s="199"/>
      <c r="B5" s="204"/>
      <c r="C5" s="201"/>
      <c r="D5" s="208" t="s">
        <v>12</v>
      </c>
      <c r="E5" s="211" t="s">
        <v>138</v>
      </c>
      <c r="F5" s="212"/>
      <c r="G5" s="213" t="s">
        <v>171</v>
      </c>
    </row>
    <row r="6" spans="1:13" s="9" customFormat="1" ht="14.25" customHeight="1" x14ac:dyDescent="0.2">
      <c r="A6" s="199"/>
      <c r="B6" s="204"/>
      <c r="C6" s="201"/>
      <c r="D6" s="209"/>
      <c r="E6" s="45" t="s">
        <v>29</v>
      </c>
      <c r="F6" s="45" t="s">
        <v>139</v>
      </c>
      <c r="G6" s="214"/>
    </row>
    <row r="7" spans="1:13" s="9" customFormat="1" ht="14.25" customHeight="1" x14ac:dyDescent="0.2">
      <c r="A7" s="199"/>
      <c r="B7" s="205"/>
      <c r="C7" s="202"/>
      <c r="D7" s="210"/>
      <c r="E7" s="211" t="s">
        <v>30</v>
      </c>
      <c r="F7" s="212"/>
      <c r="G7" s="215"/>
    </row>
    <row r="8" spans="1:13" s="9" customFormat="1" ht="13.5" customHeight="1" x14ac:dyDescent="0.2">
      <c r="A8" s="200"/>
      <c r="B8" s="91" t="s">
        <v>33</v>
      </c>
      <c r="C8" s="70" t="s">
        <v>175</v>
      </c>
      <c r="D8" s="216" t="s">
        <v>33</v>
      </c>
      <c r="E8" s="216"/>
      <c r="F8" s="216"/>
      <c r="G8" s="77" t="s">
        <v>175</v>
      </c>
      <c r="H8" s="14"/>
      <c r="I8" s="14"/>
    </row>
    <row r="9" spans="1:13" s="1" customFormat="1" ht="30" customHeight="1" x14ac:dyDescent="0.2">
      <c r="A9" s="34" t="s">
        <v>93</v>
      </c>
      <c r="B9" s="35">
        <v>157781.14199999999</v>
      </c>
      <c r="C9" s="35">
        <v>2151.8055506307533</v>
      </c>
      <c r="D9" s="32">
        <v>89699.870999999999</v>
      </c>
      <c r="E9" s="35">
        <v>14285.944</v>
      </c>
      <c r="F9" s="35">
        <v>75413.926999999996</v>
      </c>
      <c r="G9" s="35">
        <v>3317.302921597633</v>
      </c>
      <c r="H9" s="107"/>
      <c r="I9" s="107"/>
    </row>
    <row r="10" spans="1:13" s="1" customFormat="1" ht="27.2" customHeight="1" x14ac:dyDescent="0.2">
      <c r="A10" s="3" t="s">
        <v>94</v>
      </c>
      <c r="B10" s="35">
        <v>126296.60500000003</v>
      </c>
      <c r="C10" s="35">
        <v>1750.1088477793946</v>
      </c>
      <c r="D10" s="32">
        <v>74312.016000000003</v>
      </c>
      <c r="E10" s="35">
        <v>38919.417999999998</v>
      </c>
      <c r="F10" s="35">
        <v>35392.597999999998</v>
      </c>
      <c r="G10" s="35">
        <v>2309.547986076579</v>
      </c>
      <c r="H10" s="107"/>
      <c r="I10" s="107"/>
    </row>
    <row r="11" spans="1:13" s="1" customFormat="1" ht="15" customHeight="1" x14ac:dyDescent="0.2">
      <c r="A11" s="3" t="s">
        <v>101</v>
      </c>
      <c r="B11" s="35">
        <v>71563.546000000002</v>
      </c>
      <c r="C11" s="35">
        <v>1593.7719032559799</v>
      </c>
      <c r="D11" s="32">
        <v>48718.409</v>
      </c>
      <c r="E11" s="35">
        <v>23259.764999999999</v>
      </c>
      <c r="F11" s="35">
        <v>25458.644</v>
      </c>
      <c r="G11" s="35">
        <v>2409.0594372743903</v>
      </c>
      <c r="H11" s="107"/>
      <c r="I11" s="107"/>
    </row>
    <row r="12" spans="1:13" s="1" customFormat="1" ht="15" customHeight="1" x14ac:dyDescent="0.2">
      <c r="A12" s="3" t="s">
        <v>102</v>
      </c>
      <c r="B12" s="35">
        <v>192028.63199999998</v>
      </c>
      <c r="C12" s="35">
        <v>1639.5887295081966</v>
      </c>
      <c r="D12" s="32">
        <v>131532.81699999998</v>
      </c>
      <c r="E12" s="32">
        <v>59065.837</v>
      </c>
      <c r="F12" s="35">
        <v>72466.98</v>
      </c>
      <c r="G12" s="35">
        <v>2533.4723409992675</v>
      </c>
      <c r="H12" s="107"/>
      <c r="I12" s="107"/>
    </row>
    <row r="13" spans="1:13" s="1" customFormat="1" ht="15" customHeight="1" x14ac:dyDescent="0.2">
      <c r="A13" s="17" t="s">
        <v>49</v>
      </c>
      <c r="B13" s="35">
        <v>547669.92500000005</v>
      </c>
      <c r="C13" s="35">
        <v>1780.9709052004478</v>
      </c>
      <c r="D13" s="32">
        <v>344263.11299999995</v>
      </c>
      <c r="E13" s="35">
        <v>135530.96399999998</v>
      </c>
      <c r="F13" s="32">
        <v>208732.14899999998</v>
      </c>
      <c r="G13" s="35">
        <v>2620.8204587498185</v>
      </c>
      <c r="H13" s="35"/>
      <c r="I13" s="35"/>
      <c r="J13" s="35"/>
      <c r="K13" s="35"/>
      <c r="L13" s="35"/>
      <c r="M13" s="35"/>
    </row>
    <row r="14" spans="1:13" s="1" customFormat="1" ht="27.2" customHeight="1" x14ac:dyDescent="0.2">
      <c r="A14" s="3" t="s">
        <v>95</v>
      </c>
      <c r="B14" s="35">
        <v>54694.372000000003</v>
      </c>
      <c r="C14" s="35">
        <v>1415.0097534473391</v>
      </c>
      <c r="D14" s="32">
        <v>34760.826999999997</v>
      </c>
      <c r="E14" s="35">
        <v>15084.433999999999</v>
      </c>
      <c r="F14" s="35">
        <v>19676.393</v>
      </c>
      <c r="G14" s="35">
        <v>2039.2365950956232</v>
      </c>
      <c r="H14" s="35"/>
      <c r="I14" s="35"/>
      <c r="J14" s="35"/>
      <c r="K14" s="35"/>
      <c r="L14" s="35"/>
      <c r="M14" s="35"/>
    </row>
    <row r="15" spans="1:13" s="1" customFormat="1" ht="15" customHeight="1" x14ac:dyDescent="0.2">
      <c r="A15" s="3" t="s">
        <v>103</v>
      </c>
      <c r="B15" s="35">
        <v>93520.713999999993</v>
      </c>
      <c r="C15" s="35">
        <v>1633.4639931531972</v>
      </c>
      <c r="D15" s="32">
        <v>60889.938000000002</v>
      </c>
      <c r="E15" s="35">
        <v>27345.146000000001</v>
      </c>
      <c r="F15" s="35">
        <v>33544.792000000001</v>
      </c>
      <c r="G15" s="35">
        <v>2463.1851941747573</v>
      </c>
      <c r="H15" s="35"/>
      <c r="I15" s="35"/>
      <c r="J15" s="35"/>
      <c r="K15" s="35"/>
      <c r="L15" s="35"/>
      <c r="M15" s="35"/>
    </row>
    <row r="16" spans="1:13" s="1" customFormat="1" ht="15" customHeight="1" x14ac:dyDescent="0.2">
      <c r="A16" s="3" t="s">
        <v>104</v>
      </c>
      <c r="B16" s="35">
        <v>49196.894</v>
      </c>
      <c r="C16" s="35">
        <v>1210.5237075859354</v>
      </c>
      <c r="D16" s="32">
        <v>36119.743999999999</v>
      </c>
      <c r="E16" s="32">
        <v>16009.549000000001</v>
      </c>
      <c r="F16" s="35">
        <v>20110.195</v>
      </c>
      <c r="G16" s="35">
        <v>1980.0320140335489</v>
      </c>
      <c r="H16" s="35"/>
      <c r="I16" s="35"/>
      <c r="J16" s="35"/>
      <c r="K16" s="35"/>
      <c r="L16" s="35"/>
      <c r="M16" s="35"/>
    </row>
    <row r="17" spans="1:13" s="1" customFormat="1" ht="15" customHeight="1" x14ac:dyDescent="0.2">
      <c r="A17" s="17" t="s">
        <v>50</v>
      </c>
      <c r="B17" s="35">
        <v>197411.97999999998</v>
      </c>
      <c r="C17" s="35">
        <v>1445.7438098237237</v>
      </c>
      <c r="D17" s="32">
        <v>131770.50900000002</v>
      </c>
      <c r="E17" s="32">
        <v>58439.129000000001</v>
      </c>
      <c r="F17" s="32">
        <v>73331.38</v>
      </c>
      <c r="G17" s="35">
        <v>2195.8823656845757</v>
      </c>
      <c r="H17" s="35"/>
      <c r="I17" s="35"/>
      <c r="J17" s="35"/>
      <c r="K17" s="35"/>
      <c r="L17" s="35"/>
      <c r="M17" s="35"/>
    </row>
    <row r="18" spans="1:13" s="1" customFormat="1" ht="27.2" customHeight="1" x14ac:dyDescent="0.2">
      <c r="A18" s="3" t="s">
        <v>96</v>
      </c>
      <c r="B18" s="35">
        <v>144273.486</v>
      </c>
      <c r="C18" s="35">
        <v>1747.6679668572538</v>
      </c>
      <c r="D18" s="32">
        <v>96994.134000000005</v>
      </c>
      <c r="E18" s="35">
        <v>43825.495000000003</v>
      </c>
      <c r="F18" s="35">
        <v>53168.639000000003</v>
      </c>
      <c r="G18" s="35">
        <v>2949.6741173250616</v>
      </c>
      <c r="H18" s="35"/>
      <c r="I18" s="35"/>
      <c r="J18" s="35"/>
      <c r="K18" s="35"/>
      <c r="L18" s="35"/>
      <c r="M18" s="35"/>
    </row>
    <row r="19" spans="1:13" s="1" customFormat="1" ht="15" customHeight="1" x14ac:dyDescent="0.2">
      <c r="A19" s="3" t="s">
        <v>105</v>
      </c>
      <c r="B19" s="35">
        <v>115073.97600000001</v>
      </c>
      <c r="C19" s="35">
        <v>1833.3807475384765</v>
      </c>
      <c r="D19" s="32">
        <v>65450.51</v>
      </c>
      <c r="E19" s="35">
        <v>27528.370999999999</v>
      </c>
      <c r="F19" s="35">
        <v>37922.139000000003</v>
      </c>
      <c r="G19" s="35">
        <v>2304.6765731187716</v>
      </c>
      <c r="H19" s="35"/>
      <c r="I19" s="35"/>
      <c r="J19" s="35"/>
      <c r="K19" s="35"/>
      <c r="L19" s="35"/>
      <c r="M19" s="35"/>
    </row>
    <row r="20" spans="1:13" s="1" customFormat="1" ht="15" customHeight="1" x14ac:dyDescent="0.2">
      <c r="A20" s="3" t="s">
        <v>106</v>
      </c>
      <c r="B20" s="35">
        <v>62322.885000000002</v>
      </c>
      <c r="C20" s="35">
        <v>1314.1079787458357</v>
      </c>
      <c r="D20" s="32">
        <v>47431.45</v>
      </c>
      <c r="E20" s="35">
        <v>28423.574000000001</v>
      </c>
      <c r="F20" s="35">
        <v>19007.876</v>
      </c>
      <c r="G20" s="35">
        <v>2231.9632017316831</v>
      </c>
      <c r="H20" s="35"/>
      <c r="I20" s="35"/>
      <c r="J20" s="35"/>
      <c r="K20" s="35"/>
      <c r="L20" s="35"/>
      <c r="M20" s="35"/>
    </row>
    <row r="21" spans="1:13" s="1" customFormat="1" ht="15" customHeight="1" x14ac:dyDescent="0.2">
      <c r="A21" s="17" t="s">
        <v>51</v>
      </c>
      <c r="B21" s="35">
        <v>321670.34700000001</v>
      </c>
      <c r="C21" s="35">
        <v>1668.8994054289628</v>
      </c>
      <c r="D21" s="32">
        <v>209876.09400000001</v>
      </c>
      <c r="E21" s="103">
        <v>99777.44</v>
      </c>
      <c r="F21" s="103">
        <v>110098.65400000001</v>
      </c>
      <c r="G21" s="35">
        <v>2542.9354803533133</v>
      </c>
      <c r="H21" s="110"/>
      <c r="I21" s="110"/>
      <c r="J21" s="110"/>
      <c r="K21" s="110"/>
      <c r="L21" s="110"/>
      <c r="M21" s="110"/>
    </row>
    <row r="22" spans="1:13" s="1" customFormat="1" ht="18" customHeight="1" x14ac:dyDescent="0.2">
      <c r="A22" s="18" t="s">
        <v>24</v>
      </c>
      <c r="B22" s="39">
        <v>1066752.2520000001</v>
      </c>
      <c r="C22" s="39">
        <v>1675.1683833147772</v>
      </c>
      <c r="D22" s="33">
        <v>685909.71600000001</v>
      </c>
      <c r="E22" s="33">
        <v>293747.533</v>
      </c>
      <c r="F22" s="33">
        <v>392162.18300000002</v>
      </c>
      <c r="G22" s="39">
        <v>2504.2523713207106</v>
      </c>
      <c r="H22" s="39"/>
      <c r="I22" s="35"/>
      <c r="J22" s="35"/>
      <c r="K22" s="35"/>
      <c r="L22" s="35"/>
      <c r="M22" s="35"/>
    </row>
    <row r="23" spans="1:13" s="1" customFormat="1" ht="33" customHeight="1" x14ac:dyDescent="0.2">
      <c r="A23" s="3" t="s">
        <v>97</v>
      </c>
      <c r="B23" s="35">
        <v>148060.94799999997</v>
      </c>
      <c r="C23" s="35">
        <v>1855.4468533045938</v>
      </c>
      <c r="D23" s="32">
        <v>84796.144</v>
      </c>
      <c r="E23" s="35">
        <v>58015.694000000003</v>
      </c>
      <c r="F23" s="35">
        <v>26780.45</v>
      </c>
      <c r="G23" s="35">
        <v>2438.7731952832901</v>
      </c>
      <c r="H23" s="35"/>
      <c r="I23" s="35"/>
      <c r="J23" s="35"/>
      <c r="K23" s="35"/>
      <c r="L23" s="35"/>
      <c r="M23" s="35"/>
    </row>
    <row r="24" spans="1:13" s="1" customFormat="1" ht="15" customHeight="1" x14ac:dyDescent="0.2">
      <c r="A24" s="3" t="s">
        <v>107</v>
      </c>
      <c r="B24" s="35">
        <v>117974.68</v>
      </c>
      <c r="C24" s="35">
        <v>1643.1471628736176</v>
      </c>
      <c r="D24" s="32">
        <v>81505.945999999996</v>
      </c>
      <c r="E24" s="35">
        <v>49390.688000000002</v>
      </c>
      <c r="F24" s="35">
        <v>32115.258000000002</v>
      </c>
      <c r="G24" s="35">
        <v>2991.3732153998603</v>
      </c>
      <c r="H24" s="35"/>
      <c r="I24" s="35"/>
      <c r="J24" s="35"/>
      <c r="K24" s="35"/>
      <c r="L24" s="35"/>
      <c r="M24" s="35"/>
    </row>
    <row r="25" spans="1:13" s="1" customFormat="1" ht="15" customHeight="1" x14ac:dyDescent="0.2">
      <c r="A25" s="3" t="s">
        <v>108</v>
      </c>
      <c r="B25" s="35">
        <v>74019.01999999999</v>
      </c>
      <c r="C25" s="35">
        <v>1482.9607517079717</v>
      </c>
      <c r="D25" s="32">
        <v>43674.146999999997</v>
      </c>
      <c r="E25" s="35">
        <v>25642.244999999999</v>
      </c>
      <c r="F25" s="35">
        <v>18031.901999999998</v>
      </c>
      <c r="G25" s="35">
        <v>2049.6596114135536</v>
      </c>
      <c r="H25" s="35"/>
      <c r="I25" s="35"/>
      <c r="J25" s="35"/>
      <c r="K25" s="35"/>
      <c r="L25" s="35"/>
      <c r="M25" s="35"/>
    </row>
    <row r="26" spans="1:13" s="1" customFormat="1" ht="15" customHeight="1" x14ac:dyDescent="0.2">
      <c r="A26" s="17" t="s">
        <v>52</v>
      </c>
      <c r="B26" s="35">
        <v>340054.64799999999</v>
      </c>
      <c r="C26" s="35">
        <v>1687.5407450783835</v>
      </c>
      <c r="D26" s="32">
        <v>209976.23700000002</v>
      </c>
      <c r="E26" s="32">
        <v>133048.62700000001</v>
      </c>
      <c r="F26" s="32">
        <v>76927.61</v>
      </c>
      <c r="G26" s="35">
        <v>2519.9668406840688</v>
      </c>
      <c r="H26" s="35"/>
      <c r="I26" s="35"/>
      <c r="J26" s="35"/>
      <c r="K26" s="35"/>
      <c r="L26" s="35"/>
      <c r="M26" s="35"/>
    </row>
    <row r="27" spans="1:13" s="1" customFormat="1" ht="27.2" customHeight="1" x14ac:dyDescent="0.2">
      <c r="A27" s="3" t="s">
        <v>98</v>
      </c>
      <c r="B27" s="35">
        <v>53708.921999999999</v>
      </c>
      <c r="C27" s="35">
        <v>1419.3689746300211</v>
      </c>
      <c r="D27" s="32">
        <v>38869.656000000003</v>
      </c>
      <c r="E27" s="35">
        <v>14195.737999999999</v>
      </c>
      <c r="F27" s="35">
        <v>24673.918000000001</v>
      </c>
      <c r="G27" s="35">
        <v>2602.4140332083557</v>
      </c>
      <c r="H27" s="108"/>
      <c r="I27" s="107"/>
      <c r="J27" s="114"/>
      <c r="K27" s="35"/>
      <c r="L27" s="35"/>
      <c r="M27" s="35"/>
    </row>
    <row r="28" spans="1:13" s="1" customFormat="1" ht="27.2" customHeight="1" x14ac:dyDescent="0.2">
      <c r="A28" s="3" t="s">
        <v>99</v>
      </c>
      <c r="B28" s="35">
        <v>70161.827000000005</v>
      </c>
      <c r="C28" s="35">
        <v>1245.2846366831138</v>
      </c>
      <c r="D28" s="32">
        <v>52610.952999999994</v>
      </c>
      <c r="E28" s="35">
        <v>32168.191999999999</v>
      </c>
      <c r="F28" s="35">
        <v>20442.760999999999</v>
      </c>
      <c r="G28" s="35">
        <v>2119.6145602513998</v>
      </c>
      <c r="H28" s="35"/>
      <c r="I28" s="107"/>
      <c r="J28" s="114"/>
      <c r="K28" s="35"/>
      <c r="L28" s="35"/>
      <c r="M28" s="35"/>
    </row>
    <row r="29" spans="1:13" s="1" customFormat="1" ht="15" customHeight="1" x14ac:dyDescent="0.2">
      <c r="A29" s="3" t="s">
        <v>109</v>
      </c>
      <c r="B29" s="35">
        <v>84410.197</v>
      </c>
      <c r="C29" s="35">
        <v>1456.0009142029187</v>
      </c>
      <c r="D29" s="32">
        <v>64726.048000000003</v>
      </c>
      <c r="E29" s="35">
        <v>38069.925000000003</v>
      </c>
      <c r="F29" s="35">
        <v>26656.123</v>
      </c>
      <c r="G29" s="35">
        <v>2486.880854497253</v>
      </c>
      <c r="H29" s="108"/>
      <c r="I29" s="107"/>
      <c r="J29" s="114"/>
      <c r="K29" s="35"/>
      <c r="L29" s="35"/>
      <c r="M29" s="35"/>
    </row>
    <row r="30" spans="1:13" s="1" customFormat="1" ht="15" customHeight="1" x14ac:dyDescent="0.2">
      <c r="A30" s="17" t="s">
        <v>173</v>
      </c>
      <c r="B30" s="35">
        <v>208280.946</v>
      </c>
      <c r="C30" s="35">
        <v>1368.8644943347617</v>
      </c>
      <c r="D30" s="35">
        <v>156206.65700000001</v>
      </c>
      <c r="E30" s="32">
        <v>84433.85500000001</v>
      </c>
      <c r="F30" s="35">
        <v>71772.801999999996</v>
      </c>
      <c r="G30" s="35">
        <v>2374.5387480238355</v>
      </c>
      <c r="H30" s="108"/>
      <c r="I30" s="107"/>
      <c r="J30" s="114"/>
      <c r="K30" s="35"/>
      <c r="L30" s="35"/>
      <c r="M30" s="35"/>
    </row>
    <row r="31" spans="1:13" s="1" customFormat="1" ht="27.2" customHeight="1" x14ac:dyDescent="0.2">
      <c r="A31" s="3" t="s">
        <v>100</v>
      </c>
      <c r="B31" s="35">
        <v>95267.556999999986</v>
      </c>
      <c r="C31" s="35">
        <v>1659.1932320874985</v>
      </c>
      <c r="D31" s="32">
        <v>75005.076000000001</v>
      </c>
      <c r="E31" s="35">
        <v>42673.290999999997</v>
      </c>
      <c r="F31" s="35">
        <v>32331.785</v>
      </c>
      <c r="G31" s="35">
        <v>2972.6171528218133</v>
      </c>
      <c r="H31" s="35"/>
      <c r="I31" s="35"/>
      <c r="J31" s="114"/>
      <c r="K31" s="35"/>
      <c r="L31" s="35"/>
      <c r="M31" s="35"/>
    </row>
    <row r="32" spans="1:13" s="1" customFormat="1" ht="15" customHeight="1" x14ac:dyDescent="0.2">
      <c r="A32" s="3" t="s">
        <v>110</v>
      </c>
      <c r="B32" s="35">
        <v>105701.855</v>
      </c>
      <c r="C32" s="35">
        <v>1287.6651276678685</v>
      </c>
      <c r="D32" s="32">
        <v>83447.627999999997</v>
      </c>
      <c r="E32" s="35">
        <v>26389.305</v>
      </c>
      <c r="F32" s="35">
        <v>57058.322999999997</v>
      </c>
      <c r="G32" s="35">
        <v>2381.1564559851618</v>
      </c>
      <c r="H32" s="35"/>
      <c r="I32" s="35"/>
      <c r="J32" s="114"/>
      <c r="K32" s="35"/>
      <c r="L32" s="35"/>
      <c r="M32" s="35"/>
    </row>
    <row r="33" spans="1:13" s="1" customFormat="1" ht="15" customHeight="1" x14ac:dyDescent="0.2">
      <c r="A33" s="3" t="s">
        <v>111</v>
      </c>
      <c r="B33" s="35">
        <v>53023.308000000005</v>
      </c>
      <c r="C33" s="35">
        <v>1429.7006498233884</v>
      </c>
      <c r="D33" s="32">
        <v>31090.957000000002</v>
      </c>
      <c r="E33" s="35">
        <v>18880.839</v>
      </c>
      <c r="F33" s="35">
        <v>12210.118</v>
      </c>
      <c r="G33" s="35">
        <v>1983.7272379250944</v>
      </c>
      <c r="H33" s="35"/>
      <c r="I33" s="35"/>
      <c r="J33" s="114"/>
      <c r="K33" s="35"/>
      <c r="L33" s="35"/>
      <c r="M33" s="35"/>
    </row>
    <row r="34" spans="1:13" s="1" customFormat="1" ht="15" customHeight="1" x14ac:dyDescent="0.2">
      <c r="A34" s="17" t="s">
        <v>53</v>
      </c>
      <c r="B34" s="35">
        <v>253992.72</v>
      </c>
      <c r="C34" s="35">
        <v>1438.294383129569</v>
      </c>
      <c r="D34" s="32">
        <v>189543.66099999999</v>
      </c>
      <c r="E34" s="96">
        <v>87943.434999999998</v>
      </c>
      <c r="F34" s="96">
        <v>101600.226</v>
      </c>
      <c r="G34" s="35">
        <v>2495.6374061882816</v>
      </c>
      <c r="H34" s="110"/>
      <c r="I34" s="96"/>
      <c r="J34" s="114"/>
      <c r="K34" s="110"/>
      <c r="L34" s="110"/>
      <c r="M34" s="110"/>
    </row>
    <row r="35" spans="1:13" s="1" customFormat="1" ht="18" customHeight="1" x14ac:dyDescent="0.2">
      <c r="A35" s="18" t="s">
        <v>25</v>
      </c>
      <c r="B35" s="39">
        <v>802328.31400000001</v>
      </c>
      <c r="C35" s="39">
        <v>1513.090446537346</v>
      </c>
      <c r="D35" s="39">
        <v>555726.55500000005</v>
      </c>
      <c r="E35" s="33">
        <v>305425.91700000002</v>
      </c>
      <c r="F35" s="39">
        <v>250300.63800000001</v>
      </c>
      <c r="G35" s="39">
        <v>2469.2483082213998</v>
      </c>
      <c r="H35" s="107"/>
      <c r="I35" s="107"/>
      <c r="J35" s="114"/>
    </row>
    <row r="36" spans="1:13" s="1" customFormat="1" ht="24" customHeight="1" x14ac:dyDescent="0.2">
      <c r="A36" s="18" t="s">
        <v>26</v>
      </c>
      <c r="B36" s="89">
        <v>4326.4859999999999</v>
      </c>
      <c r="C36" s="39">
        <v>1.4042755810081216</v>
      </c>
      <c r="D36" s="33">
        <v>1576.1590000000001</v>
      </c>
      <c r="E36" s="33">
        <v>1576.1590000000001</v>
      </c>
      <c r="F36" s="33">
        <v>0</v>
      </c>
      <c r="G36" s="39">
        <v>1.1938554459615249</v>
      </c>
      <c r="H36" s="107"/>
      <c r="I36" s="107"/>
    </row>
    <row r="37" spans="1:13" s="1" customFormat="1" ht="24" customHeight="1" x14ac:dyDescent="0.2">
      <c r="A37" s="18" t="s">
        <v>69</v>
      </c>
      <c r="B37" s="89">
        <v>190471.45600000001</v>
      </c>
      <c r="C37" s="39">
        <v>61.822554040360437</v>
      </c>
      <c r="D37" s="33">
        <v>0</v>
      </c>
      <c r="E37" s="33">
        <v>0</v>
      </c>
      <c r="F37" s="33">
        <v>0</v>
      </c>
      <c r="G37" s="39">
        <v>0</v>
      </c>
      <c r="H37" s="107"/>
      <c r="I37" s="107"/>
    </row>
    <row r="38" spans="1:13" s="1" customFormat="1" ht="24" customHeight="1" x14ac:dyDescent="0.2">
      <c r="A38" s="18" t="s">
        <v>27</v>
      </c>
      <c r="B38" s="33">
        <v>5450033.7150000008</v>
      </c>
      <c r="C38" s="39">
        <v>1768.9527393930034</v>
      </c>
      <c r="D38" s="33">
        <v>3469981.0840000003</v>
      </c>
      <c r="E38" s="33">
        <v>1698794.4640000002</v>
      </c>
      <c r="F38" s="33">
        <v>1771186.62</v>
      </c>
      <c r="G38" s="39">
        <v>2628.323547635026</v>
      </c>
      <c r="H38" s="108"/>
      <c r="I38" s="108"/>
      <c r="J38" s="113"/>
    </row>
    <row r="39" spans="1:13" ht="42" customHeight="1" x14ac:dyDescent="0.2">
      <c r="A39" s="129" t="s">
        <v>190</v>
      </c>
      <c r="B39" s="129"/>
      <c r="C39" s="129"/>
      <c r="D39" s="129"/>
      <c r="E39" s="129"/>
      <c r="F39" s="129"/>
      <c r="G39" s="129"/>
    </row>
    <row r="41" spans="1:13" ht="12.75" customHeight="1" x14ac:dyDescent="0.2">
      <c r="B41" s="39"/>
      <c r="C41" s="39"/>
      <c r="D41" s="33"/>
      <c r="E41" s="89"/>
      <c r="F41" s="89"/>
      <c r="G41" s="39"/>
    </row>
    <row r="42" spans="1:13" ht="12.75" customHeight="1" x14ac:dyDescent="0.2">
      <c r="B42" s="39"/>
      <c r="C42" s="39"/>
      <c r="D42" s="33"/>
      <c r="E42" s="33"/>
      <c r="F42" s="33"/>
      <c r="G42" s="39"/>
    </row>
    <row r="43" spans="1:13" ht="12.75" customHeight="1" x14ac:dyDescent="0.2">
      <c r="B43" s="39"/>
      <c r="C43" s="39"/>
      <c r="D43" s="33"/>
      <c r="E43" s="33"/>
      <c r="F43" s="33"/>
      <c r="G43" s="39"/>
    </row>
    <row r="44" spans="1:13" ht="12.75" customHeight="1" x14ac:dyDescent="0.2">
      <c r="B44" s="39"/>
      <c r="C44" s="39"/>
      <c r="D44" s="39"/>
      <c r="E44" s="33"/>
      <c r="F44" s="39"/>
      <c r="G44" s="39"/>
    </row>
    <row r="45" spans="1:13" ht="12.75" customHeight="1" x14ac:dyDescent="0.2">
      <c r="B45" s="89"/>
      <c r="C45" s="39"/>
      <c r="D45" s="33"/>
      <c r="E45" s="33"/>
      <c r="F45" s="33"/>
      <c r="G45" s="39"/>
    </row>
    <row r="46" spans="1:13" ht="12.75" customHeight="1" x14ac:dyDescent="0.2">
      <c r="B46" s="89"/>
      <c r="C46" s="39"/>
      <c r="D46" s="33"/>
      <c r="E46" s="32"/>
      <c r="F46" s="32"/>
      <c r="G46" s="39"/>
    </row>
    <row r="47" spans="1:13" ht="12.75" customHeight="1" x14ac:dyDescent="0.2">
      <c r="B47" s="32"/>
      <c r="C47" s="13"/>
      <c r="D47" s="32"/>
      <c r="E47" s="32"/>
      <c r="F47" s="32"/>
      <c r="G47" s="13"/>
      <c r="H47" s="39"/>
    </row>
  </sheetData>
  <mergeCells count="11">
    <mergeCell ref="G5:G7"/>
    <mergeCell ref="E7:F7"/>
    <mergeCell ref="A3:A8"/>
    <mergeCell ref="A39:G39"/>
    <mergeCell ref="B3:G3"/>
    <mergeCell ref="B4:B7"/>
    <mergeCell ref="C4:C7"/>
    <mergeCell ref="D4:G4"/>
    <mergeCell ref="D8:F8"/>
    <mergeCell ref="D5:D7"/>
    <mergeCell ref="E5:F5"/>
  </mergeCells>
  <phoneticPr fontId="7" type="noConversion"/>
  <conditionalFormatting sqref="F9:G9 E18:F20 F10:F16 E22:F29 E35 C27 I27:I29 E31:F33 E30 K27:M29">
    <cfRule type="cellIs" dxfId="47" priority="146" stopIfTrue="1" operator="equal">
      <formula>"."</formula>
    </cfRule>
  </conditionalFormatting>
  <conditionalFormatting sqref="E17:F17">
    <cfRule type="cellIs" dxfId="46" priority="145" stopIfTrue="1" operator="equal">
      <formula>"."</formula>
    </cfRule>
  </conditionalFormatting>
  <conditionalFormatting sqref="C9">
    <cfRule type="cellIs" dxfId="45" priority="139" stopIfTrue="1" operator="equal">
      <formula>"."</formula>
    </cfRule>
  </conditionalFormatting>
  <conditionalFormatting sqref="D9">
    <cfRule type="cellIs" dxfId="44" priority="135" stopIfTrue="1" operator="equal">
      <formula>"."</formula>
    </cfRule>
  </conditionalFormatting>
  <conditionalFormatting sqref="E36">
    <cfRule type="cellIs" dxfId="43" priority="107" stopIfTrue="1" operator="equal">
      <formula>"."</formula>
    </cfRule>
  </conditionalFormatting>
  <conditionalFormatting sqref="B9">
    <cfRule type="cellIs" dxfId="42" priority="57" stopIfTrue="1" operator="equal">
      <formula>"."</formula>
    </cfRule>
  </conditionalFormatting>
  <conditionalFormatting sqref="B10:B26 B28:B35">
    <cfRule type="cellIs" dxfId="41" priority="56" stopIfTrue="1" operator="equal">
      <formula>"."</formula>
    </cfRule>
  </conditionalFormatting>
  <conditionalFormatting sqref="E9:E16">
    <cfRule type="cellIs" dxfId="40" priority="54" stopIfTrue="1" operator="equal">
      <formula>"."</formula>
    </cfRule>
  </conditionalFormatting>
  <conditionalFormatting sqref="H15">
    <cfRule type="cellIs" dxfId="39" priority="36" stopIfTrue="1" operator="equal">
      <formula>"."</formula>
    </cfRule>
  </conditionalFormatting>
  <conditionalFormatting sqref="G10:G29 G31:G38">
    <cfRule type="cellIs" dxfId="38" priority="40" stopIfTrue="1" operator="equal">
      <formula>"."</formula>
    </cfRule>
  </conditionalFormatting>
  <conditionalFormatting sqref="B27">
    <cfRule type="cellIs" dxfId="37" priority="33" stopIfTrue="1" operator="equal">
      <formula>"."</formula>
    </cfRule>
  </conditionalFormatting>
  <conditionalFormatting sqref="H22">
    <cfRule type="cellIs" dxfId="36" priority="37" stopIfTrue="1" operator="equal">
      <formula>"."</formula>
    </cfRule>
  </conditionalFormatting>
  <conditionalFormatting sqref="D10:D29 D31:D34 D36:D37">
    <cfRule type="cellIs" dxfId="35" priority="46" stopIfTrue="1" operator="equal">
      <formula>"."</formula>
    </cfRule>
  </conditionalFormatting>
  <conditionalFormatting sqref="D42">
    <cfRule type="cellIs" dxfId="34" priority="20" stopIfTrue="1" operator="equal">
      <formula>"."</formula>
    </cfRule>
  </conditionalFormatting>
  <conditionalFormatting sqref="G41">
    <cfRule type="cellIs" dxfId="33" priority="23" stopIfTrue="1" operator="equal">
      <formula>"."</formula>
    </cfRule>
  </conditionalFormatting>
  <conditionalFormatting sqref="D35">
    <cfRule type="cellIs" dxfId="32" priority="27" stopIfTrue="1" operator="equal">
      <formula>"."</formula>
    </cfRule>
  </conditionalFormatting>
  <conditionalFormatting sqref="C10:C26 C28:C29 C31:C37">
    <cfRule type="cellIs" dxfId="31" priority="41" stopIfTrue="1" operator="equal">
      <formula>"."</formula>
    </cfRule>
  </conditionalFormatting>
  <conditionalFormatting sqref="I14:M16 I18:M20 I22:M25 I31:I33 K31:M33">
    <cfRule type="cellIs" dxfId="30" priority="39" stopIfTrue="1" operator="equal">
      <formula>"."</formula>
    </cfRule>
  </conditionalFormatting>
  <conditionalFormatting sqref="H13:H14 H23:H26 I13:M13 I17:M17 I26:M26 I30 H16:H20 H28:H33 K30:M30">
    <cfRule type="cellIs" dxfId="29" priority="38" stopIfTrue="1" operator="equal">
      <formula>"."</formula>
    </cfRule>
  </conditionalFormatting>
  <conditionalFormatting sqref="H27">
    <cfRule type="cellIs" dxfId="28" priority="35" stopIfTrue="1" operator="equal">
      <formula>"."</formula>
    </cfRule>
  </conditionalFormatting>
  <conditionalFormatting sqref="C30:D30">
    <cfRule type="cellIs" dxfId="27" priority="31" stopIfTrue="1" operator="equal">
      <formula>"."</formula>
    </cfRule>
  </conditionalFormatting>
  <conditionalFormatting sqref="F30">
    <cfRule type="cellIs" dxfId="26" priority="30" stopIfTrue="1" operator="equal">
      <formula>"."</formula>
    </cfRule>
  </conditionalFormatting>
  <conditionalFormatting sqref="G30">
    <cfRule type="cellIs" dxfId="25" priority="29" stopIfTrue="1" operator="equal">
      <formula>"."</formula>
    </cfRule>
  </conditionalFormatting>
  <conditionalFormatting sqref="F35">
    <cfRule type="cellIs" dxfId="24" priority="28" stopIfTrue="1" operator="equal">
      <formula>"."</formula>
    </cfRule>
  </conditionalFormatting>
  <conditionalFormatting sqref="B41">
    <cfRule type="cellIs" dxfId="23" priority="26" stopIfTrue="1" operator="equal">
      <formula>"."</formula>
    </cfRule>
  </conditionalFormatting>
  <conditionalFormatting sqref="D41">
    <cfRule type="cellIs" dxfId="22" priority="25" stopIfTrue="1" operator="equal">
      <formula>"."</formula>
    </cfRule>
  </conditionalFormatting>
  <conditionalFormatting sqref="C41">
    <cfRule type="cellIs" dxfId="21" priority="24" stopIfTrue="1" operator="equal">
      <formula>"."</formula>
    </cfRule>
  </conditionalFormatting>
  <conditionalFormatting sqref="E42:F42">
    <cfRule type="cellIs" dxfId="20" priority="22" stopIfTrue="1" operator="equal">
      <formula>"."</formula>
    </cfRule>
  </conditionalFormatting>
  <conditionalFormatting sqref="B42">
    <cfRule type="cellIs" dxfId="19" priority="21" stopIfTrue="1" operator="equal">
      <formula>"."</formula>
    </cfRule>
  </conditionalFormatting>
  <conditionalFormatting sqref="C42">
    <cfRule type="cellIs" dxfId="18" priority="19" stopIfTrue="1" operator="equal">
      <formula>"."</formula>
    </cfRule>
  </conditionalFormatting>
  <conditionalFormatting sqref="G42">
    <cfRule type="cellIs" dxfId="17" priority="18" stopIfTrue="1" operator="equal">
      <formula>"."</formula>
    </cfRule>
  </conditionalFormatting>
  <conditionalFormatting sqref="E43:F43">
    <cfRule type="cellIs" dxfId="16" priority="17" stopIfTrue="1" operator="equal">
      <formula>"."</formula>
    </cfRule>
  </conditionalFormatting>
  <conditionalFormatting sqref="B43">
    <cfRule type="cellIs" dxfId="15" priority="16" stopIfTrue="1" operator="equal">
      <formula>"."</formula>
    </cfRule>
  </conditionalFormatting>
  <conditionalFormatting sqref="D43">
    <cfRule type="cellIs" dxfId="14" priority="15" stopIfTrue="1" operator="equal">
      <formula>"."</formula>
    </cfRule>
  </conditionalFormatting>
  <conditionalFormatting sqref="C43">
    <cfRule type="cellIs" dxfId="13" priority="14" stopIfTrue="1" operator="equal">
      <formula>"."</formula>
    </cfRule>
  </conditionalFormatting>
  <conditionalFormatting sqref="G43">
    <cfRule type="cellIs" dxfId="12" priority="13" stopIfTrue="1" operator="equal">
      <formula>"."</formula>
    </cfRule>
  </conditionalFormatting>
  <conditionalFormatting sqref="E44">
    <cfRule type="cellIs" dxfId="11" priority="12" stopIfTrue="1" operator="equal">
      <formula>"."</formula>
    </cfRule>
  </conditionalFormatting>
  <conditionalFormatting sqref="B44">
    <cfRule type="cellIs" dxfId="10" priority="11" stopIfTrue="1" operator="equal">
      <formula>"."</formula>
    </cfRule>
  </conditionalFormatting>
  <conditionalFormatting sqref="C44">
    <cfRule type="cellIs" dxfId="9" priority="10" stopIfTrue="1" operator="equal">
      <formula>"."</formula>
    </cfRule>
  </conditionalFormatting>
  <conditionalFormatting sqref="G44">
    <cfRule type="cellIs" dxfId="8" priority="9" stopIfTrue="1" operator="equal">
      <formula>"."</formula>
    </cfRule>
  </conditionalFormatting>
  <conditionalFormatting sqref="F44">
    <cfRule type="cellIs" dxfId="7" priority="8" stopIfTrue="1" operator="equal">
      <formula>"."</formula>
    </cfRule>
  </conditionalFormatting>
  <conditionalFormatting sqref="D44">
    <cfRule type="cellIs" dxfId="6" priority="7" stopIfTrue="1" operator="equal">
      <formula>"."</formula>
    </cfRule>
  </conditionalFormatting>
  <conditionalFormatting sqref="E45">
    <cfRule type="cellIs" dxfId="5" priority="6" stopIfTrue="1" operator="equal">
      <formula>"."</formula>
    </cfRule>
  </conditionalFormatting>
  <conditionalFormatting sqref="D45:D46">
    <cfRule type="cellIs" dxfId="4" priority="5" stopIfTrue="1" operator="equal">
      <formula>"."</formula>
    </cfRule>
  </conditionalFormatting>
  <conditionalFormatting sqref="C45:C46">
    <cfRule type="cellIs" dxfId="3" priority="4" stopIfTrue="1" operator="equal">
      <formula>"."</formula>
    </cfRule>
  </conditionalFormatting>
  <conditionalFormatting sqref="G45:G46">
    <cfRule type="cellIs" dxfId="2" priority="3" stopIfTrue="1" operator="equal">
      <formula>"."</formula>
    </cfRule>
  </conditionalFormatting>
  <conditionalFormatting sqref="H47">
    <cfRule type="cellIs" dxfId="1" priority="2" stopIfTrue="1" operator="equal">
      <formula>"."</formula>
    </cfRule>
  </conditionalFormatting>
  <conditionalFormatting sqref="C38">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verticalDpi="300" r:id="rId1"/>
  <headerFooter alignWithMargins="0">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12.5703125" style="2" customWidth="1"/>
    <col min="2" max="10" width="8.85546875" style="2" customWidth="1"/>
    <col min="11" max="16384" width="11.42578125" style="2"/>
  </cols>
  <sheetData>
    <row r="1" spans="1:11" ht="16.5" customHeight="1" x14ac:dyDescent="0.2"/>
    <row r="2" spans="1:11" s="8" customFormat="1" ht="14.85" customHeight="1" x14ac:dyDescent="0.2">
      <c r="A2" s="132" t="s">
        <v>181</v>
      </c>
      <c r="B2" s="132"/>
      <c r="C2" s="132"/>
      <c r="D2" s="132"/>
      <c r="E2" s="132"/>
      <c r="F2" s="132"/>
      <c r="G2" s="132"/>
      <c r="H2" s="132"/>
      <c r="I2" s="132"/>
      <c r="J2" s="132"/>
    </row>
    <row r="3" spans="1:11" s="9" customFormat="1" ht="13.5" customHeight="1" x14ac:dyDescent="0.2">
      <c r="A3" s="145" t="s">
        <v>13</v>
      </c>
      <c r="B3" s="136" t="s">
        <v>8</v>
      </c>
      <c r="C3" s="137"/>
      <c r="D3" s="137"/>
      <c r="E3" s="137"/>
      <c r="F3" s="137"/>
      <c r="G3" s="137"/>
      <c r="H3" s="137"/>
      <c r="I3" s="137"/>
      <c r="J3" s="138"/>
      <c r="K3" s="11"/>
    </row>
    <row r="4" spans="1:11" s="9" customFormat="1" ht="13.5" customHeight="1" x14ac:dyDescent="0.2">
      <c r="A4" s="116"/>
      <c r="B4" s="146" t="s">
        <v>2</v>
      </c>
      <c r="C4" s="139" t="s">
        <v>7</v>
      </c>
      <c r="D4" s="139"/>
      <c r="E4" s="139"/>
      <c r="F4" s="139"/>
      <c r="G4" s="139"/>
      <c r="H4" s="139"/>
      <c r="I4" s="139"/>
      <c r="J4" s="140"/>
      <c r="K4" s="11"/>
    </row>
    <row r="5" spans="1:11" s="9" customFormat="1" ht="13.5" customHeight="1" x14ac:dyDescent="0.2">
      <c r="A5" s="116"/>
      <c r="B5" s="147"/>
      <c r="C5" s="141" t="s">
        <v>9</v>
      </c>
      <c r="D5" s="141"/>
      <c r="E5" s="141"/>
      <c r="F5" s="141"/>
      <c r="G5" s="142" t="s">
        <v>10</v>
      </c>
      <c r="H5" s="143"/>
      <c r="I5" s="143"/>
      <c r="J5" s="143"/>
      <c r="K5" s="11"/>
    </row>
    <row r="6" spans="1:11" s="9" customFormat="1" ht="12.75" customHeight="1" x14ac:dyDescent="0.2">
      <c r="A6" s="116"/>
      <c r="B6" s="147"/>
      <c r="C6" s="130" t="s">
        <v>12</v>
      </c>
      <c r="D6" s="131" t="s">
        <v>11</v>
      </c>
      <c r="E6" s="131"/>
      <c r="F6" s="131"/>
      <c r="G6" s="131" t="s">
        <v>12</v>
      </c>
      <c r="H6" s="140" t="s">
        <v>11</v>
      </c>
      <c r="I6" s="144"/>
      <c r="J6" s="144"/>
      <c r="K6" s="11"/>
    </row>
    <row r="7" spans="1:11" s="9" customFormat="1" ht="22.5" customHeight="1" x14ac:dyDescent="0.2">
      <c r="A7" s="116"/>
      <c r="B7" s="147"/>
      <c r="C7" s="131"/>
      <c r="D7" s="52" t="s">
        <v>54</v>
      </c>
      <c r="E7" s="52" t="s">
        <v>121</v>
      </c>
      <c r="F7" s="52" t="s">
        <v>43</v>
      </c>
      <c r="G7" s="131"/>
      <c r="H7" s="52" t="s">
        <v>41</v>
      </c>
      <c r="I7" s="52" t="s">
        <v>55</v>
      </c>
      <c r="J7" s="76" t="s">
        <v>112</v>
      </c>
      <c r="K7" s="11"/>
    </row>
    <row r="8" spans="1:11" s="9" customFormat="1" ht="13.5" customHeight="1" x14ac:dyDescent="0.2">
      <c r="A8" s="117"/>
      <c r="B8" s="133" t="s">
        <v>33</v>
      </c>
      <c r="C8" s="134"/>
      <c r="D8" s="134"/>
      <c r="E8" s="134"/>
      <c r="F8" s="134"/>
      <c r="G8" s="134"/>
      <c r="H8" s="134"/>
      <c r="I8" s="134"/>
      <c r="J8" s="135"/>
      <c r="K8" s="11"/>
    </row>
    <row r="9" spans="1:11" ht="18" customHeight="1" x14ac:dyDescent="0.2">
      <c r="A9" s="40">
        <v>2015</v>
      </c>
      <c r="B9" s="19">
        <v>428657.25900000002</v>
      </c>
      <c r="C9" s="19">
        <v>82945.573000000004</v>
      </c>
      <c r="D9" s="19">
        <v>12762.728999999999</v>
      </c>
      <c r="E9" s="19">
        <v>66930.982000000004</v>
      </c>
      <c r="F9" s="19">
        <v>3251.8620000000001</v>
      </c>
      <c r="G9" s="19">
        <v>345711.68599999999</v>
      </c>
      <c r="H9" s="19">
        <v>267948.23</v>
      </c>
      <c r="I9" s="19">
        <v>58193.093999999997</v>
      </c>
      <c r="J9" s="19">
        <v>19570.362000000001</v>
      </c>
    </row>
    <row r="10" spans="1:11" ht="12.75" customHeight="1" x14ac:dyDescent="0.2">
      <c r="A10" s="40">
        <v>2016</v>
      </c>
      <c r="B10" s="19">
        <v>471510.63299999997</v>
      </c>
      <c r="C10" s="19">
        <v>87762.979000000007</v>
      </c>
      <c r="D10" s="19">
        <v>10091.036</v>
      </c>
      <c r="E10" s="19">
        <v>72756.521999999997</v>
      </c>
      <c r="F10" s="19">
        <v>4915.4210000000003</v>
      </c>
      <c r="G10" s="19">
        <v>383747.65399999998</v>
      </c>
      <c r="H10" s="19">
        <v>308000.24699999997</v>
      </c>
      <c r="I10" s="19">
        <v>52701.089</v>
      </c>
      <c r="J10" s="19">
        <v>23046.317999999999</v>
      </c>
    </row>
    <row r="11" spans="1:11" ht="12.75" customHeight="1" x14ac:dyDescent="0.2">
      <c r="A11" s="40">
        <v>2017</v>
      </c>
      <c r="B11" s="19">
        <v>496416.94400000002</v>
      </c>
      <c r="C11" s="19">
        <v>85480.365999999995</v>
      </c>
      <c r="D11" s="19">
        <v>12673.483</v>
      </c>
      <c r="E11" s="19">
        <v>67099.956999999995</v>
      </c>
      <c r="F11" s="19">
        <v>5706.9260000000004</v>
      </c>
      <c r="G11" s="19">
        <v>410936.57799999998</v>
      </c>
      <c r="H11" s="19">
        <v>315819.59399999998</v>
      </c>
      <c r="I11" s="19">
        <v>60136.557999999997</v>
      </c>
      <c r="J11" s="19">
        <v>34980.425999999999</v>
      </c>
      <c r="K11" s="19"/>
    </row>
    <row r="12" spans="1:11" ht="16.5" customHeight="1" x14ac:dyDescent="0.2">
      <c r="A12" s="129" t="s">
        <v>119</v>
      </c>
      <c r="B12" s="129"/>
      <c r="C12" s="129"/>
      <c r="D12" s="129"/>
      <c r="E12" s="129"/>
      <c r="F12" s="129"/>
      <c r="G12" s="129"/>
      <c r="H12" s="129"/>
      <c r="I12" s="129"/>
      <c r="J12" s="129"/>
    </row>
    <row r="13" spans="1:11" ht="12.75" customHeight="1" x14ac:dyDescent="0.2">
      <c r="A13" s="29"/>
    </row>
    <row r="15" spans="1:11" ht="12.75" customHeight="1" x14ac:dyDescent="0.2">
      <c r="F15" s="19"/>
    </row>
    <row r="16" spans="1:11" ht="12.75" customHeight="1" x14ac:dyDescent="0.2">
      <c r="F16" s="19"/>
      <c r="I16" s="19"/>
    </row>
    <row r="17" spans="4:9" ht="12.75" customHeight="1" x14ac:dyDescent="0.2">
      <c r="D17" s="19"/>
      <c r="E17" s="19"/>
      <c r="F17" s="19"/>
      <c r="I17" s="19"/>
    </row>
    <row r="18" spans="4:9" ht="12.75" customHeight="1" x14ac:dyDescent="0.2">
      <c r="D18" s="19"/>
      <c r="E18" s="19"/>
      <c r="I18" s="19"/>
    </row>
    <row r="19" spans="4:9" ht="12.75" customHeight="1" x14ac:dyDescent="0.2">
      <c r="D19" s="19"/>
      <c r="E19" s="19"/>
    </row>
  </sheetData>
  <mergeCells count="13">
    <mergeCell ref="A12:J12"/>
    <mergeCell ref="C6:C7"/>
    <mergeCell ref="G6:G7"/>
    <mergeCell ref="A2:J2"/>
    <mergeCell ref="D6:F6"/>
    <mergeCell ref="B8:J8"/>
    <mergeCell ref="B3:J3"/>
    <mergeCell ref="C4:J4"/>
    <mergeCell ref="C5:F5"/>
    <mergeCell ref="G5:J5"/>
    <mergeCell ref="H6:J6"/>
    <mergeCell ref="A3:A8"/>
    <mergeCell ref="B4:B7"/>
  </mergeCells>
  <phoneticPr fontId="7"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47.140625" style="2" customWidth="1"/>
    <col min="2" max="3" width="15.140625" style="2" customWidth="1"/>
    <col min="4" max="4" width="14.7109375" style="2" customWidth="1"/>
    <col min="5" max="16384" width="11.42578125" style="2"/>
  </cols>
  <sheetData>
    <row r="1" spans="1:8" ht="16.5" customHeight="1" x14ac:dyDescent="0.2">
      <c r="A1" s="12" t="s">
        <v>162</v>
      </c>
    </row>
    <row r="2" spans="1:8" ht="14.85" customHeight="1" x14ac:dyDescent="0.2">
      <c r="A2" s="58" t="s">
        <v>182</v>
      </c>
    </row>
    <row r="3" spans="1:8" ht="15" customHeight="1" x14ac:dyDescent="0.2">
      <c r="A3" s="148" t="s">
        <v>124</v>
      </c>
      <c r="B3" s="151" t="s">
        <v>21</v>
      </c>
      <c r="C3" s="118" t="s">
        <v>176</v>
      </c>
      <c r="D3" s="125"/>
    </row>
    <row r="4" spans="1:8" ht="37.700000000000003" customHeight="1" x14ac:dyDescent="0.2">
      <c r="A4" s="149"/>
      <c r="B4" s="152"/>
      <c r="C4" s="68" t="s">
        <v>152</v>
      </c>
      <c r="D4" s="69" t="s">
        <v>150</v>
      </c>
    </row>
    <row r="5" spans="1:8" ht="15" customHeight="1" x14ac:dyDescent="0.2">
      <c r="A5" s="150"/>
      <c r="B5" s="153" t="s">
        <v>33</v>
      </c>
      <c r="C5" s="154"/>
      <c r="D5" s="154"/>
    </row>
    <row r="6" spans="1:8" ht="30" customHeight="1" x14ac:dyDescent="0.2">
      <c r="A6" s="60" t="s">
        <v>3</v>
      </c>
      <c r="B6" s="32">
        <v>32636.076000000001</v>
      </c>
      <c r="C6" s="32">
        <v>15870.66</v>
      </c>
      <c r="D6" s="32">
        <v>16765.416000000001</v>
      </c>
      <c r="E6" s="19"/>
      <c r="F6" s="19"/>
      <c r="G6" s="19"/>
      <c r="H6" s="19"/>
    </row>
    <row r="7" spans="1:8" ht="19.7" customHeight="1" x14ac:dyDescent="0.2">
      <c r="A7" s="48" t="s">
        <v>14</v>
      </c>
      <c r="B7" s="19">
        <v>52248.783000000003</v>
      </c>
      <c r="C7" s="19">
        <v>30990.901999999998</v>
      </c>
      <c r="D7" s="19">
        <v>21257.881000000001</v>
      </c>
      <c r="E7" s="19"/>
      <c r="F7" s="19"/>
      <c r="G7" s="19"/>
      <c r="H7" s="19"/>
    </row>
    <row r="8" spans="1:8" ht="30" customHeight="1" x14ac:dyDescent="0.2">
      <c r="A8" s="34" t="s">
        <v>155</v>
      </c>
      <c r="B8" s="19">
        <v>49862.226999999999</v>
      </c>
      <c r="C8" s="19">
        <v>43000.298999999999</v>
      </c>
      <c r="D8" s="19">
        <v>6861.9279999999999</v>
      </c>
      <c r="E8" s="19"/>
      <c r="F8" s="19"/>
      <c r="G8" s="19"/>
      <c r="H8" s="19"/>
    </row>
    <row r="9" spans="1:8" ht="12.75" customHeight="1" x14ac:dyDescent="0.2">
      <c r="A9" s="158" t="s">
        <v>127</v>
      </c>
      <c r="B9" s="157">
        <v>28877.119999999999</v>
      </c>
      <c r="C9" s="157">
        <v>28860.92</v>
      </c>
      <c r="D9" s="157">
        <v>16.2</v>
      </c>
      <c r="E9" s="19"/>
      <c r="F9" s="19"/>
      <c r="G9" s="19"/>
      <c r="H9" s="19"/>
    </row>
    <row r="10" spans="1:8" ht="25.5" customHeight="1" x14ac:dyDescent="0.2">
      <c r="A10" s="159"/>
      <c r="B10" s="157"/>
      <c r="C10" s="157"/>
      <c r="D10" s="157"/>
      <c r="E10" s="19"/>
      <c r="F10" s="19"/>
    </row>
    <row r="11" spans="1:8" ht="25.5" customHeight="1" x14ac:dyDescent="0.2">
      <c r="A11" s="48" t="s">
        <v>15</v>
      </c>
      <c r="B11" s="19">
        <v>197508.45</v>
      </c>
      <c r="C11" s="19">
        <v>142512.19899999999</v>
      </c>
      <c r="D11" s="19">
        <v>54996.250999999997</v>
      </c>
      <c r="E11" s="19"/>
      <c r="F11" s="19"/>
      <c r="G11" s="19"/>
      <c r="H11" s="19"/>
    </row>
    <row r="12" spans="1:8" ht="16.5" customHeight="1" x14ac:dyDescent="0.2">
      <c r="A12" s="61" t="s">
        <v>61</v>
      </c>
      <c r="B12" s="19">
        <v>68553.975000000006</v>
      </c>
      <c r="C12" s="19">
        <v>63916.748</v>
      </c>
      <c r="D12" s="19">
        <v>4637.2269999999999</v>
      </c>
      <c r="E12" s="19"/>
      <c r="F12" s="19"/>
      <c r="G12" s="19"/>
      <c r="H12" s="19"/>
    </row>
    <row r="13" spans="1:8" ht="24.75" customHeight="1" x14ac:dyDescent="0.2">
      <c r="A13" s="59" t="s">
        <v>125</v>
      </c>
      <c r="B13" s="19">
        <v>4480.5429999999997</v>
      </c>
      <c r="C13" s="19">
        <v>4222.55</v>
      </c>
      <c r="D13" s="19">
        <v>257.99299999999999</v>
      </c>
      <c r="E13" s="19"/>
      <c r="F13" s="19"/>
      <c r="G13" s="19"/>
      <c r="H13" s="19"/>
    </row>
    <row r="14" spans="1:8" ht="16.5" customHeight="1" x14ac:dyDescent="0.2">
      <c r="A14" s="61" t="s">
        <v>62</v>
      </c>
      <c r="B14" s="19">
        <v>128954.47500000001</v>
      </c>
      <c r="C14" s="19">
        <v>78595.451000000001</v>
      </c>
      <c r="D14" s="19">
        <v>50359.023999999998</v>
      </c>
      <c r="E14" s="19"/>
      <c r="F14" s="19"/>
      <c r="G14" s="19"/>
      <c r="H14" s="19"/>
    </row>
    <row r="15" spans="1:8" ht="25.5" customHeight="1" x14ac:dyDescent="0.2">
      <c r="A15" s="34" t="s">
        <v>129</v>
      </c>
      <c r="B15" s="32">
        <v>813787.755</v>
      </c>
      <c r="C15" s="32">
        <v>809699.94900000002</v>
      </c>
      <c r="D15" s="19">
        <v>4087.806</v>
      </c>
      <c r="E15" s="19"/>
      <c r="F15" s="19"/>
      <c r="G15" s="19"/>
      <c r="H15" s="19"/>
    </row>
    <row r="16" spans="1:8" ht="15" customHeight="1" x14ac:dyDescent="0.2">
      <c r="A16" s="61" t="s">
        <v>126</v>
      </c>
      <c r="B16" s="32">
        <v>54738.05</v>
      </c>
      <c r="C16" s="32">
        <v>54083.05</v>
      </c>
      <c r="D16" s="19">
        <v>655</v>
      </c>
      <c r="E16" s="19"/>
      <c r="F16" s="19"/>
      <c r="G16" s="19"/>
      <c r="H16" s="19"/>
    </row>
    <row r="17" spans="1:8" ht="15" customHeight="1" x14ac:dyDescent="0.2">
      <c r="A17" s="61" t="s">
        <v>151</v>
      </c>
      <c r="B17" s="32">
        <v>4598.3370000000004</v>
      </c>
      <c r="C17" s="32">
        <v>3894.498</v>
      </c>
      <c r="D17" s="19">
        <v>703.83900000000006</v>
      </c>
      <c r="E17" s="19"/>
      <c r="F17" s="19"/>
      <c r="G17" s="19"/>
      <c r="H17" s="19"/>
    </row>
    <row r="18" spans="1:8" ht="15" customHeight="1" x14ac:dyDescent="0.2">
      <c r="A18" s="61" t="s">
        <v>63</v>
      </c>
      <c r="B18" s="32">
        <v>24581.669000000002</v>
      </c>
      <c r="C18" s="32">
        <v>22995.615000000002</v>
      </c>
      <c r="D18" s="19">
        <v>1586.0540000000001</v>
      </c>
      <c r="E18" s="19"/>
      <c r="F18" s="19"/>
      <c r="G18" s="19"/>
      <c r="H18" s="19"/>
    </row>
    <row r="19" spans="1:8" ht="15" customHeight="1" x14ac:dyDescent="0.2">
      <c r="A19" s="61" t="s">
        <v>64</v>
      </c>
      <c r="B19" s="32">
        <v>29290.634999999998</v>
      </c>
      <c r="C19" s="32">
        <v>29224.440999999999</v>
      </c>
      <c r="D19" s="32">
        <v>66.194000000000003</v>
      </c>
      <c r="E19" s="19"/>
      <c r="F19" s="19"/>
      <c r="G19" s="19"/>
      <c r="H19" s="19"/>
    </row>
    <row r="20" spans="1:8" ht="15" customHeight="1" x14ac:dyDescent="0.2">
      <c r="A20" s="61" t="s">
        <v>68</v>
      </c>
      <c r="B20" s="32">
        <v>101221.981</v>
      </c>
      <c r="C20" s="32">
        <v>100410.762</v>
      </c>
      <c r="D20" s="32">
        <v>811.21900000000005</v>
      </c>
      <c r="E20" s="19"/>
      <c r="F20" s="19"/>
      <c r="G20" s="19"/>
      <c r="H20" s="19"/>
    </row>
    <row r="21" spans="1:8" ht="15" customHeight="1" x14ac:dyDescent="0.2">
      <c r="A21" s="61" t="s">
        <v>65</v>
      </c>
      <c r="B21" s="32">
        <v>60605.39</v>
      </c>
      <c r="C21" s="32">
        <v>60605.39</v>
      </c>
      <c r="D21" s="19">
        <v>0</v>
      </c>
      <c r="E21" s="19"/>
      <c r="F21" s="19"/>
      <c r="G21" s="19"/>
      <c r="H21" s="19"/>
    </row>
    <row r="22" spans="1:8" ht="15" customHeight="1" x14ac:dyDescent="0.2">
      <c r="A22" s="61" t="s">
        <v>66</v>
      </c>
      <c r="B22" s="32">
        <v>96178.69</v>
      </c>
      <c r="C22" s="32">
        <v>95913.19</v>
      </c>
      <c r="D22" s="19">
        <v>265.5</v>
      </c>
      <c r="E22" s="19"/>
      <c r="F22" s="19"/>
      <c r="G22" s="19"/>
      <c r="H22" s="19"/>
    </row>
    <row r="23" spans="1:8" ht="15" customHeight="1" x14ac:dyDescent="0.2">
      <c r="A23" s="61" t="s">
        <v>128</v>
      </c>
      <c r="B23" s="32">
        <v>427267.87599999999</v>
      </c>
      <c r="C23" s="32">
        <v>427267.87599999999</v>
      </c>
      <c r="D23" s="19">
        <v>0</v>
      </c>
      <c r="E23" s="19"/>
      <c r="F23" s="19"/>
      <c r="G23" s="19"/>
      <c r="H23" s="19"/>
    </row>
    <row r="24" spans="1:8" ht="15" customHeight="1" x14ac:dyDescent="0.2">
      <c r="A24" s="61" t="s">
        <v>67</v>
      </c>
      <c r="B24" s="32">
        <v>15305.127</v>
      </c>
      <c r="C24" s="32">
        <v>15305.127</v>
      </c>
      <c r="D24" s="19">
        <v>0</v>
      </c>
      <c r="E24" s="19"/>
      <c r="F24" s="19"/>
      <c r="G24" s="19"/>
      <c r="H24" s="19"/>
    </row>
    <row r="25" spans="1:8" ht="22.5" customHeight="1" x14ac:dyDescent="0.2">
      <c r="A25" s="34" t="s">
        <v>161</v>
      </c>
      <c r="B25" s="32">
        <v>159796.34700000001</v>
      </c>
      <c r="C25" s="32">
        <v>159796.34700000001</v>
      </c>
      <c r="D25" s="19">
        <v>0</v>
      </c>
      <c r="E25" s="19"/>
      <c r="F25" s="19"/>
      <c r="G25" s="19"/>
      <c r="H25" s="19"/>
    </row>
    <row r="26" spans="1:8" ht="22.5" customHeight="1" x14ac:dyDescent="0.2">
      <c r="A26" s="48" t="s">
        <v>16</v>
      </c>
      <c r="B26" s="32">
        <v>173187.48199999999</v>
      </c>
      <c r="C26" s="32">
        <v>173187.48199999999</v>
      </c>
      <c r="D26" s="19">
        <v>0</v>
      </c>
      <c r="E26" s="19"/>
      <c r="F26" s="19"/>
      <c r="G26" s="19"/>
      <c r="H26" s="19"/>
    </row>
    <row r="27" spans="1:8" ht="22.5" customHeight="1" x14ac:dyDescent="0.2">
      <c r="A27" s="34" t="s">
        <v>160</v>
      </c>
      <c r="B27" s="19">
        <v>61558.002</v>
      </c>
      <c r="C27" s="19">
        <v>61558.002</v>
      </c>
      <c r="D27" s="19">
        <v>0</v>
      </c>
      <c r="E27" s="19"/>
      <c r="F27" s="19"/>
      <c r="G27" s="19"/>
      <c r="H27" s="19"/>
    </row>
    <row r="28" spans="1:8" ht="22.5" customHeight="1" x14ac:dyDescent="0.2">
      <c r="A28" s="48" t="s">
        <v>154</v>
      </c>
      <c r="B28" s="19">
        <v>44798.934000000001</v>
      </c>
      <c r="C28" s="19">
        <v>44738.970999999998</v>
      </c>
      <c r="D28" s="19">
        <v>59.963000000000001</v>
      </c>
      <c r="E28" s="19"/>
      <c r="F28" s="19"/>
      <c r="G28" s="19"/>
      <c r="H28" s="19"/>
    </row>
    <row r="29" spans="1:8" ht="22.5" customHeight="1" x14ac:dyDescent="0.2">
      <c r="A29" s="48" t="s">
        <v>5</v>
      </c>
      <c r="B29" s="19">
        <v>2526.6480000000001</v>
      </c>
      <c r="C29" s="19">
        <v>970.85299999999995</v>
      </c>
      <c r="D29" s="19">
        <v>1555.7950000000001</v>
      </c>
      <c r="E29" s="19"/>
      <c r="F29" s="19"/>
      <c r="G29" s="19"/>
      <c r="H29" s="19"/>
    </row>
    <row r="30" spans="1:8" ht="30" customHeight="1" x14ac:dyDescent="0.2">
      <c r="A30" s="34" t="s">
        <v>177</v>
      </c>
      <c r="B30" s="19">
        <v>47699.673999999999</v>
      </c>
      <c r="C30" s="19">
        <v>45360.561000000002</v>
      </c>
      <c r="D30" s="19">
        <v>2339.1129999999998</v>
      </c>
      <c r="E30" s="19"/>
      <c r="F30" s="19"/>
      <c r="G30" s="19"/>
      <c r="H30" s="19"/>
    </row>
    <row r="31" spans="1:8" ht="30" customHeight="1" x14ac:dyDescent="0.2">
      <c r="A31" s="62" t="s">
        <v>178</v>
      </c>
      <c r="B31" s="23">
        <v>1635610.378</v>
      </c>
      <c r="C31" s="23">
        <v>1527686.2250000001</v>
      </c>
      <c r="D31" s="23">
        <v>107924.15300000001</v>
      </c>
      <c r="E31" s="19"/>
      <c r="F31" s="19"/>
      <c r="G31" s="19"/>
      <c r="H31" s="19"/>
    </row>
    <row r="32" spans="1:8" ht="30" customHeight="1" x14ac:dyDescent="0.2">
      <c r="A32" s="62" t="s">
        <v>179</v>
      </c>
      <c r="B32" s="94">
        <v>1550130.0120000001</v>
      </c>
      <c r="C32" s="95" t="s">
        <v>191</v>
      </c>
      <c r="D32" s="95" t="s">
        <v>191</v>
      </c>
      <c r="E32" s="19"/>
      <c r="F32" s="19"/>
      <c r="G32" s="19"/>
      <c r="H32" s="19"/>
    </row>
    <row r="33" spans="1:4" ht="82.5" customHeight="1" x14ac:dyDescent="0.2">
      <c r="A33" s="155" t="s">
        <v>159</v>
      </c>
      <c r="B33" s="156"/>
      <c r="C33" s="156"/>
      <c r="D33" s="156"/>
    </row>
  </sheetData>
  <mergeCells count="9">
    <mergeCell ref="A3:A5"/>
    <mergeCell ref="B3:B4"/>
    <mergeCell ref="C3:D3"/>
    <mergeCell ref="B5:D5"/>
    <mergeCell ref="A33:D33"/>
    <mergeCell ref="B9:B10"/>
    <mergeCell ref="A9:A10"/>
    <mergeCell ref="C9:C10"/>
    <mergeCell ref="D9:D10"/>
  </mergeCells>
  <phoneticPr fontId="7" type="noConversion"/>
  <conditionalFormatting sqref="C32:D32">
    <cfRule type="cellIs" dxfId="237" priority="1" stopIfTrue="1" operator="equal">
      <formula>"."</formula>
    </cfRule>
    <cfRule type="cellIs" dxfId="23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Normal="100" workbookViewId="0">
      <pane ySplit="5" topLeftCell="A6" activePane="bottomLeft" state="frozen"/>
      <selection activeCell="K23" sqref="K23"/>
      <selection pane="bottomLeft"/>
    </sheetView>
  </sheetViews>
  <sheetFormatPr baseColWidth="10" defaultColWidth="11.42578125" defaultRowHeight="11.25" x14ac:dyDescent="0.2"/>
  <cols>
    <col min="1" max="1" width="3.7109375" style="2" customWidth="1"/>
    <col min="2" max="2" width="42.5703125" style="2" customWidth="1"/>
    <col min="3" max="6" width="11.42578125" style="2" customWidth="1"/>
    <col min="7" max="15" width="9.85546875" style="2" customWidth="1"/>
    <col min="16" max="16" width="3.5703125" style="4" customWidth="1"/>
    <col min="17" max="16384" width="11.42578125" style="2"/>
  </cols>
  <sheetData>
    <row r="1" spans="1:31" ht="16.5" customHeight="1" x14ac:dyDescent="0.2">
      <c r="A1" s="10"/>
      <c r="B1" s="10"/>
      <c r="C1" s="10"/>
      <c r="D1" s="10"/>
      <c r="E1" s="10"/>
      <c r="F1" s="10"/>
      <c r="G1" s="10"/>
    </row>
    <row r="2" spans="1:31" ht="14.85" customHeight="1" x14ac:dyDescent="0.2">
      <c r="A2" s="42" t="s">
        <v>57</v>
      </c>
      <c r="B2" s="42"/>
      <c r="C2" s="42"/>
      <c r="D2" s="42"/>
      <c r="E2" s="42"/>
      <c r="F2" s="55"/>
      <c r="G2" s="42" t="s">
        <v>183</v>
      </c>
      <c r="I2" s="42"/>
      <c r="J2" s="42"/>
      <c r="K2" s="42"/>
      <c r="L2" s="42"/>
      <c r="M2" s="43"/>
      <c r="N2" s="43"/>
      <c r="O2" s="43"/>
    </row>
    <row r="3" spans="1:31" s="5" customFormat="1" ht="24.75" customHeight="1" x14ac:dyDescent="0.2">
      <c r="A3" s="180" t="s">
        <v>36</v>
      </c>
      <c r="B3" s="145" t="s">
        <v>116</v>
      </c>
      <c r="C3" s="183" t="s">
        <v>37</v>
      </c>
      <c r="D3" s="162" t="s">
        <v>163</v>
      </c>
      <c r="E3" s="163"/>
      <c r="F3" s="163"/>
      <c r="G3" s="164" t="s">
        <v>167</v>
      </c>
      <c r="H3" s="186"/>
      <c r="I3" s="186"/>
      <c r="J3" s="171" t="s">
        <v>40</v>
      </c>
      <c r="K3" s="162" t="s">
        <v>42</v>
      </c>
      <c r="L3" s="163"/>
      <c r="M3" s="164"/>
      <c r="N3" s="165" t="s">
        <v>44</v>
      </c>
      <c r="O3" s="168" t="s">
        <v>58</v>
      </c>
      <c r="P3" s="168" t="s">
        <v>36</v>
      </c>
    </row>
    <row r="4" spans="1:31" s="5" customFormat="1" ht="17.25" customHeight="1" x14ac:dyDescent="0.2">
      <c r="A4" s="181"/>
      <c r="B4" s="116"/>
      <c r="C4" s="184"/>
      <c r="D4" s="130" t="s">
        <v>12</v>
      </c>
      <c r="E4" s="142" t="s">
        <v>11</v>
      </c>
      <c r="F4" s="143"/>
      <c r="G4" s="177" t="s">
        <v>12</v>
      </c>
      <c r="H4" s="141" t="s">
        <v>11</v>
      </c>
      <c r="I4" s="141"/>
      <c r="J4" s="172"/>
      <c r="K4" s="130" t="s">
        <v>12</v>
      </c>
      <c r="L4" s="142" t="s">
        <v>11</v>
      </c>
      <c r="M4" s="179"/>
      <c r="N4" s="166"/>
      <c r="O4" s="169"/>
      <c r="P4" s="174"/>
    </row>
    <row r="5" spans="1:31" s="5" customFormat="1" ht="45.2" customHeight="1" x14ac:dyDescent="0.2">
      <c r="A5" s="182"/>
      <c r="B5" s="117"/>
      <c r="C5" s="185"/>
      <c r="D5" s="176"/>
      <c r="E5" s="70" t="s">
        <v>131</v>
      </c>
      <c r="F5" s="77" t="s">
        <v>38</v>
      </c>
      <c r="G5" s="178"/>
      <c r="H5" s="70" t="s">
        <v>56</v>
      </c>
      <c r="I5" s="70" t="s">
        <v>39</v>
      </c>
      <c r="J5" s="173"/>
      <c r="K5" s="176"/>
      <c r="L5" s="70" t="s">
        <v>41</v>
      </c>
      <c r="M5" s="70" t="s">
        <v>43</v>
      </c>
      <c r="N5" s="167"/>
      <c r="O5" s="170"/>
      <c r="P5" s="175"/>
    </row>
    <row r="6" spans="1:31" ht="25.5" customHeight="1" x14ac:dyDescent="0.2">
      <c r="A6" s="6"/>
      <c r="B6" s="161" t="s">
        <v>33</v>
      </c>
      <c r="C6" s="161"/>
      <c r="D6" s="161"/>
      <c r="E6" s="161"/>
      <c r="F6" s="161"/>
      <c r="G6" s="161" t="s">
        <v>33</v>
      </c>
      <c r="H6" s="161"/>
      <c r="I6" s="161"/>
      <c r="J6" s="161"/>
      <c r="K6" s="161"/>
      <c r="L6" s="161"/>
      <c r="M6" s="161"/>
      <c r="N6" s="161"/>
      <c r="O6" s="161"/>
    </row>
    <row r="7" spans="1:31" ht="19.7" customHeight="1" x14ac:dyDescent="0.2">
      <c r="A7" s="85">
        <v>1</v>
      </c>
      <c r="B7" s="81" t="s">
        <v>17</v>
      </c>
      <c r="C7" s="32">
        <v>164545.807</v>
      </c>
      <c r="D7" s="19">
        <v>94966.021999999997</v>
      </c>
      <c r="E7" s="19">
        <v>89018.687999999995</v>
      </c>
      <c r="F7" s="32">
        <v>5947.3339999999998</v>
      </c>
      <c r="G7" s="32">
        <v>69579.785000000003</v>
      </c>
      <c r="H7" s="32">
        <v>67163.453999999998</v>
      </c>
      <c r="I7" s="19">
        <v>2416.3310000000001</v>
      </c>
      <c r="J7" s="19">
        <v>7987.22</v>
      </c>
      <c r="K7" s="19">
        <v>7297.9709999999995</v>
      </c>
      <c r="L7" s="32">
        <v>2585.0010000000002</v>
      </c>
      <c r="M7" s="32">
        <v>4712.97</v>
      </c>
      <c r="N7" s="19">
        <v>689.24900000000002</v>
      </c>
      <c r="O7" s="32">
        <v>156558.587</v>
      </c>
      <c r="P7" s="78">
        <v>1</v>
      </c>
      <c r="R7" s="19"/>
      <c r="S7" s="19"/>
      <c r="T7" s="19"/>
      <c r="U7" s="19"/>
      <c r="V7" s="19"/>
      <c r="W7" s="19"/>
      <c r="X7" s="19"/>
      <c r="Y7" s="19"/>
      <c r="Z7" s="19"/>
      <c r="AA7" s="19"/>
      <c r="AB7" s="19"/>
      <c r="AC7" s="19"/>
      <c r="AD7" s="19"/>
      <c r="AE7" s="19"/>
    </row>
    <row r="8" spans="1:31" ht="19.7" customHeight="1" x14ac:dyDescent="0.2">
      <c r="A8" s="85">
        <v>2</v>
      </c>
      <c r="B8" s="81" t="s">
        <v>35</v>
      </c>
      <c r="C8" s="19">
        <v>24596.499</v>
      </c>
      <c r="D8" s="19">
        <v>13175.134</v>
      </c>
      <c r="E8" s="19">
        <v>13008.514999999999</v>
      </c>
      <c r="F8" s="19">
        <v>166.619</v>
      </c>
      <c r="G8" s="19">
        <v>11421.365</v>
      </c>
      <c r="H8" s="19">
        <v>11421.365</v>
      </c>
      <c r="I8" s="19">
        <v>0</v>
      </c>
      <c r="J8" s="19">
        <v>831.66800000000001</v>
      </c>
      <c r="K8" s="19">
        <v>585.53599999999994</v>
      </c>
      <c r="L8" s="19">
        <v>123.55800000000001</v>
      </c>
      <c r="M8" s="19">
        <v>461.97800000000001</v>
      </c>
      <c r="N8" s="95">
        <v>246.13200000000001</v>
      </c>
      <c r="O8" s="19">
        <v>23764.830999999998</v>
      </c>
      <c r="P8" s="78">
        <v>2</v>
      </c>
      <c r="R8" s="19"/>
      <c r="S8" s="19"/>
      <c r="T8" s="19"/>
      <c r="U8" s="19"/>
      <c r="V8" s="19"/>
      <c r="W8" s="19"/>
      <c r="X8" s="19"/>
      <c r="Y8" s="19"/>
      <c r="Z8" s="19"/>
      <c r="AA8" s="19"/>
      <c r="AB8" s="19"/>
      <c r="AC8" s="19"/>
      <c r="AD8" s="19"/>
      <c r="AE8" s="19"/>
    </row>
    <row r="9" spans="1:31" ht="19.7" customHeight="1" x14ac:dyDescent="0.2">
      <c r="A9" s="85">
        <v>3</v>
      </c>
      <c r="B9" s="81" t="s">
        <v>18</v>
      </c>
      <c r="C9" s="19">
        <v>6285.62</v>
      </c>
      <c r="D9" s="19">
        <v>3211.9349999999999</v>
      </c>
      <c r="E9" s="19">
        <v>3121.9960000000001</v>
      </c>
      <c r="F9" s="19">
        <v>89.938999999999993</v>
      </c>
      <c r="G9" s="19">
        <v>3073.6849999999999</v>
      </c>
      <c r="H9" s="19">
        <v>3073.6849999999999</v>
      </c>
      <c r="I9" s="19">
        <v>0</v>
      </c>
      <c r="J9" s="19">
        <v>266.279</v>
      </c>
      <c r="K9" s="19">
        <v>266.279</v>
      </c>
      <c r="L9" s="19">
        <v>125.52500000000001</v>
      </c>
      <c r="M9" s="19">
        <v>140.75399999999999</v>
      </c>
      <c r="N9" s="19">
        <v>0</v>
      </c>
      <c r="O9" s="19">
        <v>6019.3410000000003</v>
      </c>
      <c r="P9" s="78">
        <v>3</v>
      </c>
      <c r="R9" s="19"/>
      <c r="S9" s="19"/>
      <c r="T9" s="19"/>
      <c r="U9" s="19"/>
      <c r="V9" s="19"/>
      <c r="W9" s="19"/>
      <c r="X9" s="19"/>
      <c r="Y9" s="19"/>
      <c r="Z9" s="19"/>
      <c r="AA9" s="19"/>
      <c r="AB9" s="19"/>
      <c r="AC9" s="19"/>
      <c r="AD9" s="19"/>
      <c r="AE9" s="19"/>
    </row>
    <row r="10" spans="1:31" ht="30" customHeight="1" x14ac:dyDescent="0.2">
      <c r="A10" s="88">
        <v>4</v>
      </c>
      <c r="B10" s="82" t="s">
        <v>122</v>
      </c>
      <c r="C10" s="19">
        <v>1692.492</v>
      </c>
      <c r="D10" s="19">
        <v>599.80100000000004</v>
      </c>
      <c r="E10" s="19">
        <v>579.44899999999996</v>
      </c>
      <c r="F10" s="19">
        <v>20.352</v>
      </c>
      <c r="G10" s="19">
        <v>1092.691</v>
      </c>
      <c r="H10" s="19">
        <v>1092.691</v>
      </c>
      <c r="I10" s="19">
        <v>0</v>
      </c>
      <c r="J10" s="19">
        <v>275.96300000000002</v>
      </c>
      <c r="K10" s="19">
        <v>275.654</v>
      </c>
      <c r="L10" s="19">
        <v>21.283999999999999</v>
      </c>
      <c r="M10" s="19">
        <v>254.37</v>
      </c>
      <c r="N10" s="19">
        <v>0.309</v>
      </c>
      <c r="O10" s="19">
        <v>1416.529</v>
      </c>
      <c r="P10" s="80">
        <v>4</v>
      </c>
      <c r="R10" s="19"/>
      <c r="S10" s="19"/>
      <c r="T10" s="19"/>
      <c r="U10" s="19"/>
      <c r="V10" s="19"/>
      <c r="W10" s="19"/>
      <c r="X10" s="19"/>
      <c r="Y10" s="19"/>
      <c r="Z10" s="19"/>
      <c r="AA10" s="19"/>
      <c r="AB10" s="19"/>
      <c r="AC10" s="19"/>
      <c r="AD10" s="19"/>
      <c r="AE10" s="19"/>
    </row>
    <row r="11" spans="1:31" ht="19.7" customHeight="1" x14ac:dyDescent="0.2">
      <c r="A11" s="85">
        <v>5</v>
      </c>
      <c r="B11" s="61" t="s">
        <v>4</v>
      </c>
      <c r="C11" s="32">
        <v>3849948.1919999998</v>
      </c>
      <c r="D11" s="32">
        <v>2044836.3370000001</v>
      </c>
      <c r="E11" s="32">
        <v>1895106.064</v>
      </c>
      <c r="F11" s="32">
        <v>149730.27299999999</v>
      </c>
      <c r="G11" s="32">
        <v>1805111.855</v>
      </c>
      <c r="H11" s="32">
        <v>1724074.852</v>
      </c>
      <c r="I11" s="32">
        <v>81037.002999999997</v>
      </c>
      <c r="J11" s="32">
        <v>379967.10800000001</v>
      </c>
      <c r="K11" s="32">
        <v>346041.87300000002</v>
      </c>
      <c r="L11" s="32">
        <v>293243.37</v>
      </c>
      <c r="M11" s="32">
        <v>52798.502999999997</v>
      </c>
      <c r="N11" s="32">
        <v>33925.235000000001</v>
      </c>
      <c r="O11" s="32">
        <v>3469981.0839999998</v>
      </c>
      <c r="P11" s="78">
        <v>5</v>
      </c>
      <c r="R11" s="19"/>
      <c r="S11" s="19"/>
      <c r="T11" s="19"/>
      <c r="U11" s="19"/>
      <c r="V11" s="19"/>
      <c r="W11" s="19"/>
      <c r="X11" s="19"/>
      <c r="Y11" s="19"/>
      <c r="Z11" s="19"/>
      <c r="AA11" s="19"/>
      <c r="AB11" s="19"/>
      <c r="AC11" s="19"/>
      <c r="AD11" s="19"/>
      <c r="AE11" s="19"/>
    </row>
    <row r="12" spans="1:31" ht="30" customHeight="1" x14ac:dyDescent="0.2">
      <c r="A12" s="87">
        <v>6</v>
      </c>
      <c r="B12" s="111" t="s">
        <v>130</v>
      </c>
      <c r="C12" s="32">
        <v>137306.75599999999</v>
      </c>
      <c r="D12" s="32">
        <v>115439.978</v>
      </c>
      <c r="E12" s="32">
        <v>108911.74800000001</v>
      </c>
      <c r="F12" s="32">
        <v>6528.23</v>
      </c>
      <c r="G12" s="32">
        <v>21866.777999999998</v>
      </c>
      <c r="H12" s="32">
        <v>21860.894</v>
      </c>
      <c r="I12" s="32">
        <v>5.8840000000000003</v>
      </c>
      <c r="J12" s="32">
        <v>33228.432000000001</v>
      </c>
      <c r="K12" s="32">
        <v>32911.737999999998</v>
      </c>
      <c r="L12" s="32">
        <v>28984.387999999999</v>
      </c>
      <c r="M12" s="32">
        <v>3927.35</v>
      </c>
      <c r="N12" s="32">
        <v>316.69400000000002</v>
      </c>
      <c r="O12" s="32">
        <v>104078.32399999999</v>
      </c>
      <c r="P12" s="78">
        <v>6</v>
      </c>
      <c r="R12" s="19"/>
      <c r="S12" s="19"/>
      <c r="T12" s="19"/>
      <c r="U12" s="19"/>
      <c r="V12" s="19"/>
      <c r="W12" s="19"/>
      <c r="X12" s="19"/>
      <c r="Y12" s="19"/>
      <c r="Z12" s="19"/>
      <c r="AA12" s="19"/>
      <c r="AB12" s="19"/>
      <c r="AC12" s="19"/>
      <c r="AD12" s="19"/>
      <c r="AE12" s="19"/>
    </row>
    <row r="13" spans="1:31" ht="19.7" customHeight="1" x14ac:dyDescent="0.2">
      <c r="A13" s="87">
        <v>7</v>
      </c>
      <c r="B13" s="111" t="s">
        <v>168</v>
      </c>
      <c r="C13" s="32">
        <v>43083.707000000002</v>
      </c>
      <c r="D13" s="32">
        <v>23756.262999999999</v>
      </c>
      <c r="E13" s="32">
        <v>23727.715</v>
      </c>
      <c r="F13" s="32">
        <v>28.547999999999998</v>
      </c>
      <c r="G13" s="32">
        <v>19327.444</v>
      </c>
      <c r="H13" s="32">
        <v>19327.444</v>
      </c>
      <c r="I13" s="32">
        <v>0</v>
      </c>
      <c r="J13" s="32">
        <v>185.48099999999999</v>
      </c>
      <c r="K13" s="32">
        <v>175.59800000000001</v>
      </c>
      <c r="L13" s="32">
        <v>92.433000000000007</v>
      </c>
      <c r="M13" s="32">
        <v>83.165000000000006</v>
      </c>
      <c r="N13" s="32">
        <v>9.8829999999999991</v>
      </c>
      <c r="O13" s="32">
        <v>42898.226000000002</v>
      </c>
      <c r="P13" s="78">
        <v>7</v>
      </c>
      <c r="R13" s="19"/>
      <c r="S13" s="19"/>
      <c r="T13" s="19"/>
      <c r="U13" s="19"/>
      <c r="V13" s="19"/>
      <c r="W13" s="19"/>
      <c r="X13" s="19"/>
      <c r="Y13" s="19"/>
      <c r="Z13" s="19"/>
      <c r="AA13" s="19"/>
      <c r="AB13" s="19"/>
      <c r="AC13" s="19"/>
      <c r="AD13" s="19"/>
      <c r="AE13" s="19"/>
    </row>
    <row r="14" spans="1:31" ht="30" customHeight="1" x14ac:dyDescent="0.2">
      <c r="A14" s="88">
        <v>8</v>
      </c>
      <c r="B14" s="111" t="s">
        <v>170</v>
      </c>
      <c r="C14" s="32">
        <v>194449.93599999999</v>
      </c>
      <c r="D14" s="32">
        <v>23869.828000000001</v>
      </c>
      <c r="E14" s="32">
        <v>21541.510999999999</v>
      </c>
      <c r="F14" s="32">
        <v>2328.317</v>
      </c>
      <c r="G14" s="32">
        <v>170580.10800000001</v>
      </c>
      <c r="H14" s="32">
        <v>170580.10800000001</v>
      </c>
      <c r="I14" s="32">
        <v>0</v>
      </c>
      <c r="J14" s="32">
        <v>20547.966</v>
      </c>
      <c r="K14" s="32">
        <v>20537.349999999999</v>
      </c>
      <c r="L14" s="32">
        <v>18962.794999999998</v>
      </c>
      <c r="M14" s="32">
        <v>1574.5550000000001</v>
      </c>
      <c r="N14" s="32">
        <v>10.616</v>
      </c>
      <c r="O14" s="32">
        <v>173901.97</v>
      </c>
      <c r="P14" s="78">
        <v>8</v>
      </c>
      <c r="R14" s="19"/>
      <c r="S14" s="19"/>
      <c r="T14" s="19"/>
      <c r="U14" s="19"/>
      <c r="V14" s="19"/>
      <c r="W14" s="19"/>
      <c r="X14" s="19"/>
      <c r="Y14" s="19"/>
      <c r="Z14" s="19"/>
      <c r="AA14" s="19"/>
      <c r="AB14" s="19"/>
      <c r="AC14" s="19"/>
      <c r="AD14" s="19"/>
      <c r="AE14" s="19"/>
    </row>
    <row r="15" spans="1:31" ht="19.7" customHeight="1" x14ac:dyDescent="0.2">
      <c r="A15" s="85">
        <v>9</v>
      </c>
      <c r="B15" s="61" t="s">
        <v>19</v>
      </c>
      <c r="C15" s="32">
        <v>1084.963</v>
      </c>
      <c r="D15" s="32">
        <v>0</v>
      </c>
      <c r="E15" s="32">
        <v>0</v>
      </c>
      <c r="F15" s="32">
        <v>0</v>
      </c>
      <c r="G15" s="32">
        <v>1084.963</v>
      </c>
      <c r="H15" s="32">
        <v>1084.963</v>
      </c>
      <c r="I15" s="32">
        <v>0</v>
      </c>
      <c r="J15" s="32">
        <v>0</v>
      </c>
      <c r="K15" s="32">
        <v>0</v>
      </c>
      <c r="L15" s="32">
        <v>0</v>
      </c>
      <c r="M15" s="32">
        <v>0</v>
      </c>
      <c r="N15" s="32">
        <v>0</v>
      </c>
      <c r="O15" s="32">
        <v>1084.963</v>
      </c>
      <c r="P15" s="78">
        <v>9</v>
      </c>
      <c r="R15" s="19"/>
      <c r="S15" s="19"/>
      <c r="T15" s="19"/>
      <c r="U15" s="19"/>
      <c r="V15" s="19"/>
      <c r="W15" s="19"/>
      <c r="X15" s="19"/>
      <c r="Y15" s="19"/>
      <c r="Z15" s="19"/>
      <c r="AA15" s="19"/>
      <c r="AB15" s="19"/>
      <c r="AC15" s="19"/>
      <c r="AD15" s="19"/>
      <c r="AE15" s="19"/>
    </row>
    <row r="16" spans="1:31" ht="19.7" customHeight="1" x14ac:dyDescent="0.2">
      <c r="A16" s="85">
        <v>10</v>
      </c>
      <c r="B16" s="61" t="s">
        <v>59</v>
      </c>
      <c r="C16" s="32">
        <v>11758.157999999999</v>
      </c>
      <c r="D16" s="32">
        <v>7201.17</v>
      </c>
      <c r="E16" s="32">
        <v>6999.317</v>
      </c>
      <c r="F16" s="32">
        <v>201.85300000000001</v>
      </c>
      <c r="G16" s="32">
        <v>4556.9880000000003</v>
      </c>
      <c r="H16" s="32">
        <v>4550.96</v>
      </c>
      <c r="I16" s="32">
        <v>6.0279999999999996</v>
      </c>
      <c r="J16" s="32">
        <v>874.89300000000003</v>
      </c>
      <c r="K16" s="32">
        <v>775.89099999999996</v>
      </c>
      <c r="L16" s="32">
        <v>665.62800000000004</v>
      </c>
      <c r="M16" s="32">
        <v>110.26300000000001</v>
      </c>
      <c r="N16" s="32">
        <v>99.001999999999995</v>
      </c>
      <c r="O16" s="32">
        <v>10883.264999999999</v>
      </c>
      <c r="P16" s="78">
        <v>10</v>
      </c>
      <c r="R16" s="19"/>
      <c r="S16" s="19"/>
      <c r="T16" s="19"/>
      <c r="U16" s="19"/>
      <c r="V16" s="19"/>
      <c r="W16" s="19"/>
      <c r="X16" s="19"/>
      <c r="Y16" s="19"/>
      <c r="Z16" s="19"/>
      <c r="AA16" s="19"/>
      <c r="AB16" s="19"/>
      <c r="AC16" s="19"/>
      <c r="AD16" s="19"/>
      <c r="AE16" s="19"/>
    </row>
    <row r="17" spans="1:31" ht="22.5" customHeight="1" x14ac:dyDescent="0.2">
      <c r="A17" s="86">
        <v>11</v>
      </c>
      <c r="B17" s="83" t="s">
        <v>20</v>
      </c>
      <c r="C17" s="32">
        <v>4297445.3739999998</v>
      </c>
      <c r="D17" s="32">
        <v>2211616.4900000002</v>
      </c>
      <c r="E17" s="32">
        <v>2053103.2549999999</v>
      </c>
      <c r="F17" s="32">
        <v>158513.23499999999</v>
      </c>
      <c r="G17" s="32">
        <v>2085828.8840000001</v>
      </c>
      <c r="H17" s="32">
        <v>2002369.5220000001</v>
      </c>
      <c r="I17" s="32">
        <v>83459.361999999994</v>
      </c>
      <c r="J17" s="32">
        <v>410936.57799999998</v>
      </c>
      <c r="K17" s="32">
        <v>375956.152</v>
      </c>
      <c r="L17" s="32">
        <v>315819.59399999998</v>
      </c>
      <c r="M17" s="32">
        <v>60136.557999999997</v>
      </c>
      <c r="N17" s="32">
        <v>34980.425999999999</v>
      </c>
      <c r="O17" s="32">
        <v>3886508.7960000001</v>
      </c>
      <c r="P17" s="79">
        <v>11</v>
      </c>
      <c r="R17" s="19"/>
      <c r="S17" s="19"/>
      <c r="T17" s="19"/>
      <c r="U17" s="19"/>
      <c r="V17" s="19"/>
      <c r="W17" s="19"/>
      <c r="X17" s="19"/>
      <c r="Y17" s="19"/>
      <c r="Z17" s="19"/>
      <c r="AA17" s="19"/>
      <c r="AB17" s="19"/>
      <c r="AC17" s="19"/>
      <c r="AD17" s="19"/>
      <c r="AE17" s="19"/>
    </row>
    <row r="18" spans="1:31" ht="19.7" customHeight="1" x14ac:dyDescent="0.2">
      <c r="A18" s="85">
        <v>12</v>
      </c>
      <c r="B18" s="61" t="s">
        <v>153</v>
      </c>
      <c r="C18" s="32">
        <v>13394.906999999999</v>
      </c>
      <c r="D18" s="32">
        <v>13394.906999999999</v>
      </c>
      <c r="E18" s="32">
        <v>13394.906999999999</v>
      </c>
      <c r="F18" s="32">
        <v>0</v>
      </c>
      <c r="G18" s="32">
        <v>0</v>
      </c>
      <c r="H18" s="32">
        <v>0</v>
      </c>
      <c r="I18" s="32">
        <v>0</v>
      </c>
      <c r="J18" s="32">
        <v>0</v>
      </c>
      <c r="K18" s="32">
        <v>0</v>
      </c>
      <c r="L18" s="32">
        <v>0</v>
      </c>
      <c r="M18" s="32">
        <v>0</v>
      </c>
      <c r="N18" s="32">
        <v>0</v>
      </c>
      <c r="O18" s="32">
        <v>13394.906999999999</v>
      </c>
      <c r="P18" s="78">
        <v>12</v>
      </c>
      <c r="R18" s="19"/>
      <c r="S18" s="19"/>
      <c r="T18" s="19"/>
      <c r="U18" s="19"/>
      <c r="V18" s="19"/>
      <c r="W18" s="19"/>
      <c r="X18" s="19"/>
      <c r="Y18" s="19"/>
      <c r="Z18" s="19"/>
      <c r="AA18" s="19"/>
      <c r="AB18" s="19"/>
      <c r="AC18" s="19"/>
      <c r="AD18" s="19"/>
      <c r="AE18" s="19"/>
    </row>
    <row r="19" spans="1:31" s="24" customFormat="1" ht="25.5" customHeight="1" x14ac:dyDescent="0.2">
      <c r="A19" s="86">
        <v>13</v>
      </c>
      <c r="B19" s="83" t="s">
        <v>21</v>
      </c>
      <c r="C19" s="33">
        <v>4310840.2810000004</v>
      </c>
      <c r="D19" s="33">
        <v>2225011.3969999999</v>
      </c>
      <c r="E19" s="33">
        <v>2066498.162</v>
      </c>
      <c r="F19" s="33">
        <v>158513.23499999999</v>
      </c>
      <c r="G19" s="33">
        <v>2085828.8840000001</v>
      </c>
      <c r="H19" s="33">
        <v>2002369.5220000001</v>
      </c>
      <c r="I19" s="33">
        <v>83459.361999999994</v>
      </c>
      <c r="J19" s="33">
        <v>410936.57799999998</v>
      </c>
      <c r="K19" s="33">
        <v>375956.152</v>
      </c>
      <c r="L19" s="33">
        <v>315819.59399999998</v>
      </c>
      <c r="M19" s="33">
        <v>60136.557999999997</v>
      </c>
      <c r="N19" s="33">
        <v>34980.425999999999</v>
      </c>
      <c r="O19" s="33">
        <v>3899903.7030000002</v>
      </c>
      <c r="P19" s="79">
        <v>13</v>
      </c>
      <c r="R19" s="19"/>
      <c r="S19" s="19"/>
      <c r="T19" s="19"/>
      <c r="U19" s="19"/>
      <c r="V19" s="19"/>
      <c r="W19" s="19"/>
      <c r="X19" s="19"/>
      <c r="Y19" s="19"/>
      <c r="Z19" s="19"/>
      <c r="AA19" s="19"/>
      <c r="AB19" s="19"/>
      <c r="AC19" s="19"/>
      <c r="AD19" s="19"/>
      <c r="AE19" s="19"/>
    </row>
    <row r="20" spans="1:31" s="24" customFormat="1" ht="7.5" customHeight="1" x14ac:dyDescent="0.2">
      <c r="B20" s="47"/>
      <c r="C20" s="104"/>
      <c r="D20" s="104"/>
      <c r="E20" s="33"/>
      <c r="F20" s="33"/>
      <c r="G20" s="33"/>
      <c r="H20" s="33"/>
      <c r="I20" s="33"/>
      <c r="J20" s="33"/>
      <c r="K20" s="33"/>
      <c r="L20" s="33"/>
      <c r="M20" s="33"/>
      <c r="N20" s="33"/>
      <c r="O20" s="33"/>
      <c r="P20" s="71"/>
    </row>
    <row r="21" spans="1:31" ht="21" customHeight="1" x14ac:dyDescent="0.2">
      <c r="B21" s="160" t="s">
        <v>164</v>
      </c>
      <c r="C21" s="160"/>
      <c r="D21" s="160"/>
      <c r="E21" s="160"/>
      <c r="F21" s="160"/>
      <c r="G21" s="160" t="s">
        <v>164</v>
      </c>
      <c r="H21" s="160"/>
      <c r="I21" s="160"/>
      <c r="J21" s="160"/>
      <c r="K21" s="160"/>
      <c r="L21" s="160"/>
      <c r="M21" s="160"/>
      <c r="N21" s="160"/>
      <c r="O21" s="160"/>
      <c r="P21" s="2"/>
    </row>
    <row r="22" spans="1:31" ht="19.7" customHeight="1" x14ac:dyDescent="0.2">
      <c r="A22" s="85">
        <v>1</v>
      </c>
      <c r="B22" s="61" t="s">
        <v>17</v>
      </c>
      <c r="C22" s="100">
        <v>3.8289214330802102</v>
      </c>
      <c r="D22" s="100">
        <v>4.2939642758767818</v>
      </c>
      <c r="E22" s="100">
        <v>4.3358115468966023</v>
      </c>
      <c r="F22" s="100">
        <v>3.7519479051701898</v>
      </c>
      <c r="G22" s="100">
        <v>3.3358338037090873</v>
      </c>
      <c r="H22" s="100">
        <v>3.3541987761038241</v>
      </c>
      <c r="I22" s="100">
        <v>2.8952186334709822</v>
      </c>
      <c r="J22" s="100">
        <v>1.943662459757963</v>
      </c>
      <c r="K22" s="100">
        <v>1.9411761082180667</v>
      </c>
      <c r="L22" s="100">
        <v>0.81850558011926278</v>
      </c>
      <c r="M22" s="100">
        <v>7.8371129920671549</v>
      </c>
      <c r="N22" s="100">
        <v>1.9703848089214238</v>
      </c>
      <c r="O22" s="100">
        <v>4.0282576270284087</v>
      </c>
      <c r="P22" s="78">
        <v>1</v>
      </c>
      <c r="Q22" s="100"/>
      <c r="R22" s="102"/>
      <c r="S22" s="102"/>
      <c r="T22" s="102"/>
      <c r="U22" s="102"/>
      <c r="V22" s="102"/>
      <c r="W22" s="102"/>
      <c r="X22" s="102"/>
      <c r="Y22" s="102"/>
      <c r="Z22" s="102"/>
      <c r="AA22" s="102"/>
      <c r="AB22" s="102"/>
      <c r="AC22" s="102"/>
    </row>
    <row r="23" spans="1:31" ht="19.7" customHeight="1" x14ac:dyDescent="0.2">
      <c r="A23" s="85">
        <v>2</v>
      </c>
      <c r="B23" s="61" t="s">
        <v>35</v>
      </c>
      <c r="C23" s="100">
        <v>0.57235163822701329</v>
      </c>
      <c r="D23" s="100">
        <v>0.59572417096600683</v>
      </c>
      <c r="E23" s="100">
        <v>0.63360257056335922</v>
      </c>
      <c r="F23" s="100">
        <v>0.10511362032324936</v>
      </c>
      <c r="G23" s="100">
        <v>0.54756960590636827</v>
      </c>
      <c r="H23" s="100">
        <v>0.57039247124537473</v>
      </c>
      <c r="I23" s="109">
        <v>0</v>
      </c>
      <c r="J23" s="100">
        <v>0.20238354153034294</v>
      </c>
      <c r="K23" s="100">
        <v>0.15574582218832794</v>
      </c>
      <c r="L23" s="100">
        <v>3.9122968412149885E-2</v>
      </c>
      <c r="M23" s="100">
        <v>0.76821490182394547</v>
      </c>
      <c r="N23" s="100">
        <v>0.70362779458431979</v>
      </c>
      <c r="O23" s="100">
        <v>0.61146988846284855</v>
      </c>
      <c r="P23" s="78">
        <v>2</v>
      </c>
      <c r="Q23" s="100"/>
      <c r="R23" s="102"/>
      <c r="S23" s="102"/>
      <c r="T23" s="102"/>
      <c r="U23" s="102"/>
      <c r="V23" s="102"/>
      <c r="W23" s="102"/>
      <c r="X23" s="102"/>
      <c r="Y23" s="102"/>
      <c r="Z23" s="102"/>
      <c r="AA23" s="102"/>
      <c r="AB23" s="102"/>
      <c r="AC23" s="102"/>
    </row>
    <row r="24" spans="1:31" ht="19.7" customHeight="1" x14ac:dyDescent="0.2">
      <c r="A24" s="85">
        <v>3</v>
      </c>
      <c r="B24" s="61" t="s">
        <v>18</v>
      </c>
      <c r="C24" s="100">
        <v>0.14626410467085091</v>
      </c>
      <c r="D24" s="100">
        <v>0.14523019766415288</v>
      </c>
      <c r="E24" s="100">
        <v>0.15206229849360403</v>
      </c>
      <c r="F24" s="100">
        <v>5.6739110775198047E-2</v>
      </c>
      <c r="G24" s="100">
        <v>0.1473603622798427</v>
      </c>
      <c r="H24" s="100">
        <v>0.15350238635923463</v>
      </c>
      <c r="I24" s="109">
        <v>0</v>
      </c>
      <c r="J24" s="100">
        <v>6.479807694315301E-2</v>
      </c>
      <c r="K24" s="100">
        <v>7.0827142629122347E-2</v>
      </c>
      <c r="L24" s="100">
        <v>3.9745792339914161E-2</v>
      </c>
      <c r="M24" s="100">
        <v>0.23405729340212653</v>
      </c>
      <c r="N24" s="109">
        <v>0</v>
      </c>
      <c r="O24" s="100">
        <v>0.15487784322513598</v>
      </c>
      <c r="P24" s="78">
        <v>3</v>
      </c>
      <c r="Q24" s="100"/>
      <c r="R24" s="102"/>
    </row>
    <row r="25" spans="1:31" ht="30" customHeight="1" x14ac:dyDescent="0.2">
      <c r="A25" s="88">
        <v>4</v>
      </c>
      <c r="B25" s="111" t="s">
        <v>122</v>
      </c>
      <c r="C25" s="100">
        <v>3.9383676875563232E-2</v>
      </c>
      <c r="D25" s="100">
        <v>2.7120479645184777E-2</v>
      </c>
      <c r="E25" s="100">
        <v>2.8223081259495641E-2</v>
      </c>
      <c r="F25" s="100">
        <v>1.283930644655634E-2</v>
      </c>
      <c r="G25" s="100">
        <v>5.238641618120387E-2</v>
      </c>
      <c r="H25" s="100">
        <v>5.4569897713415152E-2</v>
      </c>
      <c r="I25" s="109">
        <v>0</v>
      </c>
      <c r="J25" s="100">
        <v>6.7154644968109911E-2</v>
      </c>
      <c r="K25" s="100">
        <v>7.3320784494038546E-2</v>
      </c>
      <c r="L25" s="100">
        <v>6.7392905330629993E-3</v>
      </c>
      <c r="M25" s="100">
        <v>0.42298729501611981</v>
      </c>
      <c r="N25" s="100">
        <v>8.8335116330487222E-4</v>
      </c>
      <c r="O25" s="100">
        <v>3.6447338070040997E-2</v>
      </c>
      <c r="P25" s="78">
        <v>4</v>
      </c>
      <c r="Q25" s="100"/>
      <c r="R25" s="102"/>
    </row>
    <row r="26" spans="1:31" ht="19.7" customHeight="1" x14ac:dyDescent="0.2">
      <c r="A26" s="85">
        <v>5</v>
      </c>
      <c r="B26" s="61" t="s">
        <v>4</v>
      </c>
      <c r="C26" s="100">
        <v>89.586902379087689</v>
      </c>
      <c r="D26" s="100">
        <v>92.458902628276206</v>
      </c>
      <c r="E26" s="100">
        <v>92.304469314184601</v>
      </c>
      <c r="F26" s="100">
        <v>94.459161722363433</v>
      </c>
      <c r="G26" s="100">
        <v>86.541703820801061</v>
      </c>
      <c r="H26" s="100">
        <v>86.101732625153275</v>
      </c>
      <c r="I26" s="100">
        <v>97.097558689700975</v>
      </c>
      <c r="J26" s="100">
        <v>92.46368620901886</v>
      </c>
      <c r="K26" s="100">
        <v>92.043146829527075</v>
      </c>
      <c r="L26" s="100">
        <v>92.851544226860099</v>
      </c>
      <c r="M26" s="100">
        <v>87.797680405985318</v>
      </c>
      <c r="N26" s="100">
        <v>96.983481561945538</v>
      </c>
      <c r="O26" s="100">
        <v>89.282728179370352</v>
      </c>
      <c r="P26" s="78">
        <v>5</v>
      </c>
      <c r="Q26" s="100"/>
      <c r="R26" s="102"/>
    </row>
    <row r="27" spans="1:31" ht="30" customHeight="1" x14ac:dyDescent="0.2">
      <c r="A27" s="87">
        <v>6</v>
      </c>
      <c r="B27" s="111" t="s">
        <v>130</v>
      </c>
      <c r="C27" s="100">
        <v>3.1950785652964999</v>
      </c>
      <c r="D27" s="100">
        <v>5.2197104932962404</v>
      </c>
      <c r="E27" s="100">
        <v>5.3047379733465965</v>
      </c>
      <c r="F27" s="100">
        <v>4.1184132037933612</v>
      </c>
      <c r="G27" s="100">
        <v>1.04834956346304</v>
      </c>
      <c r="H27" s="100">
        <v>1.0917512357142238</v>
      </c>
      <c r="I27" s="100">
        <v>7.0501377664497367E-3</v>
      </c>
      <c r="J27" s="100">
        <v>8.086024408369898</v>
      </c>
      <c r="K27" s="100">
        <v>8.7541426905550406</v>
      </c>
      <c r="L27" s="100">
        <v>9.1775141728540124</v>
      </c>
      <c r="M27" s="100">
        <v>6.530719633138963</v>
      </c>
      <c r="N27" s="100">
        <v>0.90534632139700078</v>
      </c>
      <c r="O27" s="100">
        <v>2.6779387224626259</v>
      </c>
      <c r="P27" s="78">
        <v>6</v>
      </c>
      <c r="Q27" s="100"/>
      <c r="R27" s="102"/>
    </row>
    <row r="28" spans="1:31" ht="19.7" customHeight="1" x14ac:dyDescent="0.2">
      <c r="A28" s="87">
        <v>7</v>
      </c>
      <c r="B28" s="111" t="s">
        <v>168</v>
      </c>
      <c r="C28" s="100">
        <v>1.0025422838568465</v>
      </c>
      <c r="D28" s="100">
        <v>1.0741583410783846</v>
      </c>
      <c r="E28" s="100">
        <v>1.1557000332163032</v>
      </c>
      <c r="F28" s="100">
        <v>1.8009852615776846E-2</v>
      </c>
      <c r="G28" s="100">
        <v>0.92660736210228833</v>
      </c>
      <c r="H28" s="100">
        <v>0.96522863475745602</v>
      </c>
      <c r="I28" s="109">
        <v>0</v>
      </c>
      <c r="J28" s="100">
        <v>4.5136162106260591E-2</v>
      </c>
      <c r="K28" s="100">
        <v>4.6707042580859275E-2</v>
      </c>
      <c r="L28" s="100">
        <v>2.9267658421472106E-2</v>
      </c>
      <c r="M28" s="100">
        <v>0.138293581751054</v>
      </c>
      <c r="N28" s="100">
        <v>2.8252943517611817E-2</v>
      </c>
      <c r="O28" s="100">
        <v>1.1037727753028865</v>
      </c>
      <c r="P28" s="78">
        <v>7</v>
      </c>
      <c r="Q28" s="100"/>
      <c r="R28" s="102"/>
    </row>
    <row r="29" spans="1:31" ht="30" customHeight="1" x14ac:dyDescent="0.2">
      <c r="A29" s="88">
        <v>8</v>
      </c>
      <c r="B29" s="111" t="s">
        <v>169</v>
      </c>
      <c r="C29" s="100">
        <v>4.5247797022957572</v>
      </c>
      <c r="D29" s="100">
        <v>1.0792932729489642</v>
      </c>
      <c r="E29" s="100">
        <v>1.0492171276597582</v>
      </c>
      <c r="F29" s="100">
        <v>1.4688470650416037</v>
      </c>
      <c r="G29" s="100">
        <v>8.1780489909065821</v>
      </c>
      <c r="H29" s="100">
        <v>8.518912524678349</v>
      </c>
      <c r="I29" s="109">
        <v>0</v>
      </c>
      <c r="J29" s="100">
        <v>5.0002767093660863</v>
      </c>
      <c r="K29" s="100">
        <v>5.4626982138065925</v>
      </c>
      <c r="L29" s="100">
        <v>6.0043123860136429</v>
      </c>
      <c r="M29" s="100">
        <v>2.6182991716951944</v>
      </c>
      <c r="N29" s="100">
        <v>3.0348401131535675E-2</v>
      </c>
      <c r="O29" s="100">
        <v>4.4745034458427089</v>
      </c>
      <c r="P29" s="78">
        <v>8</v>
      </c>
      <c r="Q29" s="100"/>
      <c r="R29" s="102"/>
    </row>
    <row r="30" spans="1:31" ht="19.7" customHeight="1" x14ac:dyDescent="0.2">
      <c r="A30" s="85">
        <v>9</v>
      </c>
      <c r="B30" s="61" t="s">
        <v>19</v>
      </c>
      <c r="C30" s="100">
        <v>2.5246696713450766E-2</v>
      </c>
      <c r="D30" s="109">
        <v>0</v>
      </c>
      <c r="E30" s="109">
        <v>0</v>
      </c>
      <c r="F30" s="109">
        <v>0</v>
      </c>
      <c r="G30" s="100">
        <v>5.2015915990163267E-2</v>
      </c>
      <c r="H30" s="100">
        <v>5.4183954963333676E-2</v>
      </c>
      <c r="I30" s="109">
        <v>0</v>
      </c>
      <c r="J30" s="109">
        <v>0</v>
      </c>
      <c r="K30" s="109">
        <v>0</v>
      </c>
      <c r="L30" s="109">
        <v>0</v>
      </c>
      <c r="M30" s="109">
        <v>0</v>
      </c>
      <c r="N30" s="109">
        <v>0</v>
      </c>
      <c r="O30" s="100">
        <v>2.7916133912179623E-2</v>
      </c>
      <c r="P30" s="78">
        <v>9</v>
      </c>
      <c r="Q30" s="100"/>
      <c r="R30" s="102"/>
    </row>
    <row r="31" spans="1:31" ht="19.7" customHeight="1" x14ac:dyDescent="0.2">
      <c r="A31" s="85">
        <v>10</v>
      </c>
      <c r="B31" s="61" t="s">
        <v>59</v>
      </c>
      <c r="C31" s="100">
        <v>0.2736080851926147</v>
      </c>
      <c r="D31" s="100">
        <v>0.32560663354431763</v>
      </c>
      <c r="E31" s="100">
        <v>0.34091402772628698</v>
      </c>
      <c r="F31" s="100">
        <v>0.12734141726399062</v>
      </c>
      <c r="G31" s="100">
        <v>0.21847372212341079</v>
      </c>
      <c r="H31" s="100">
        <v>0.22727872902572074</v>
      </c>
      <c r="I31" s="100">
        <v>7.2226768280351811E-3</v>
      </c>
      <c r="J31" s="100">
        <v>0.21290219630923196</v>
      </c>
      <c r="K31" s="100">
        <v>0.20637805655591451</v>
      </c>
      <c r="L31" s="100">
        <v>0.21076209730039741</v>
      </c>
      <c r="M31" s="100">
        <v>0.18335435825908095</v>
      </c>
      <c r="N31" s="100">
        <v>0.28302113873627494</v>
      </c>
      <c r="O31" s="100">
        <v>0.28002676878542176</v>
      </c>
      <c r="P31" s="78">
        <v>10</v>
      </c>
      <c r="Q31" s="100"/>
      <c r="R31" s="102"/>
    </row>
    <row r="32" spans="1:31" ht="22.5" customHeight="1" x14ac:dyDescent="0.2">
      <c r="A32" s="86">
        <v>11</v>
      </c>
      <c r="B32" s="84" t="s">
        <v>20</v>
      </c>
      <c r="C32" s="98">
        <v>100</v>
      </c>
      <c r="D32" s="98">
        <v>100</v>
      </c>
      <c r="E32" s="98">
        <v>100</v>
      </c>
      <c r="F32" s="98">
        <v>100</v>
      </c>
      <c r="G32" s="98">
        <v>100</v>
      </c>
      <c r="H32" s="98">
        <v>100</v>
      </c>
      <c r="I32" s="98">
        <v>100</v>
      </c>
      <c r="J32" s="98">
        <v>100</v>
      </c>
      <c r="K32" s="98">
        <v>100</v>
      </c>
      <c r="L32" s="98">
        <v>100</v>
      </c>
      <c r="M32" s="98">
        <v>100</v>
      </c>
      <c r="N32" s="98">
        <v>100</v>
      </c>
      <c r="O32" s="98">
        <v>100</v>
      </c>
      <c r="P32" s="79">
        <v>11</v>
      </c>
    </row>
    <row r="33" spans="1:15" ht="27" customHeight="1" x14ac:dyDescent="0.2">
      <c r="A33" s="30" t="s">
        <v>149</v>
      </c>
      <c r="C33" s="13"/>
      <c r="D33" s="13"/>
      <c r="E33" s="13"/>
      <c r="F33" s="13"/>
      <c r="G33" s="28" t="s">
        <v>145</v>
      </c>
    </row>
    <row r="34" spans="1:15" x14ac:dyDescent="0.2">
      <c r="C34" s="13"/>
      <c r="D34" s="13"/>
      <c r="E34" s="13"/>
      <c r="F34" s="13"/>
      <c r="G34" s="13"/>
    </row>
    <row r="35" spans="1:15" x14ac:dyDescent="0.2">
      <c r="C35" s="13"/>
      <c r="D35" s="13"/>
      <c r="E35" s="13"/>
      <c r="F35" s="28"/>
      <c r="G35" s="13"/>
      <c r="H35" s="22"/>
      <c r="I35" s="22"/>
      <c r="J35" s="22"/>
      <c r="K35" s="22"/>
      <c r="L35" s="22"/>
      <c r="M35" s="22"/>
      <c r="N35" s="22"/>
      <c r="O35" s="22"/>
    </row>
    <row r="36" spans="1:15" x14ac:dyDescent="0.2">
      <c r="C36" s="22"/>
      <c r="D36" s="22"/>
      <c r="E36" s="22"/>
      <c r="F36" s="22"/>
      <c r="G36" s="22"/>
    </row>
    <row r="37" spans="1:15" x14ac:dyDescent="0.2">
      <c r="C37" s="112"/>
      <c r="D37" s="112"/>
      <c r="E37" s="112"/>
      <c r="F37" s="112"/>
      <c r="G37" s="112"/>
      <c r="H37" s="112"/>
      <c r="I37" s="112"/>
      <c r="J37" s="112"/>
      <c r="K37" s="112"/>
      <c r="L37" s="112"/>
      <c r="M37" s="112"/>
      <c r="N37" s="112"/>
      <c r="O37" s="112"/>
    </row>
  </sheetData>
  <mergeCells count="20">
    <mergeCell ref="A3:A5"/>
    <mergeCell ref="B3:B5"/>
    <mergeCell ref="C3:C5"/>
    <mergeCell ref="D3:F3"/>
    <mergeCell ref="G3:I3"/>
    <mergeCell ref="P3:P5"/>
    <mergeCell ref="D4:D5"/>
    <mergeCell ref="E4:F4"/>
    <mergeCell ref="G4:G5"/>
    <mergeCell ref="H4:I4"/>
    <mergeCell ref="K4:K5"/>
    <mergeCell ref="L4:M4"/>
    <mergeCell ref="B21:F21"/>
    <mergeCell ref="B6:F6"/>
    <mergeCell ref="G21:O21"/>
    <mergeCell ref="G6:O6"/>
    <mergeCell ref="K3:M3"/>
    <mergeCell ref="N3:N5"/>
    <mergeCell ref="O3:O5"/>
    <mergeCell ref="J3:J5"/>
  </mergeCells>
  <conditionalFormatting sqref="N8">
    <cfRule type="cellIs" dxfId="235" priority="2" stopIfTrue="1" operator="equal">
      <formula>"."</formula>
    </cfRule>
    <cfRule type="cellIs" dxfId="234"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140625" style="2" customWidth="1"/>
    <col min="2" max="4" width="10.28515625" style="2" customWidth="1"/>
    <col min="5" max="5" width="10.5703125" style="2" customWidth="1"/>
    <col min="6" max="7" width="10.28515625" style="2" customWidth="1"/>
    <col min="8" max="16384" width="11.42578125" style="2"/>
  </cols>
  <sheetData>
    <row r="1" spans="1:15" ht="16.5" customHeight="1" x14ac:dyDescent="0.2"/>
    <row r="2" spans="1:15" s="8" customFormat="1" ht="14.85" customHeight="1" x14ac:dyDescent="0.2">
      <c r="A2" s="15" t="s">
        <v>184</v>
      </c>
      <c r="B2" s="54"/>
      <c r="C2" s="54"/>
      <c r="D2" s="54"/>
      <c r="E2" s="54"/>
      <c r="F2" s="54"/>
      <c r="G2" s="54"/>
    </row>
    <row r="3" spans="1:15" s="9" customFormat="1" ht="15" customHeight="1" x14ac:dyDescent="0.2">
      <c r="A3" s="187" t="s">
        <v>60</v>
      </c>
      <c r="B3" s="183" t="s">
        <v>34</v>
      </c>
      <c r="C3" s="138" t="s">
        <v>132</v>
      </c>
      <c r="D3" s="189"/>
      <c r="E3" s="120"/>
      <c r="F3" s="190" t="s">
        <v>8</v>
      </c>
      <c r="G3" s="192" t="s">
        <v>135</v>
      </c>
    </row>
    <row r="4" spans="1:15" s="9" customFormat="1" ht="42.75" customHeight="1" x14ac:dyDescent="0.2">
      <c r="A4" s="116"/>
      <c r="B4" s="194"/>
      <c r="C4" s="72" t="s">
        <v>133</v>
      </c>
      <c r="D4" s="53" t="s">
        <v>10</v>
      </c>
      <c r="E4" s="72" t="s">
        <v>134</v>
      </c>
      <c r="F4" s="191"/>
      <c r="G4" s="193"/>
    </row>
    <row r="5" spans="1:15" s="9" customFormat="1" ht="13.5" customHeight="1" x14ac:dyDescent="0.2">
      <c r="A5" s="117"/>
      <c r="B5" s="188" t="s">
        <v>33</v>
      </c>
      <c r="C5" s="150"/>
      <c r="D5" s="150"/>
      <c r="E5" s="150"/>
      <c r="F5" s="150"/>
      <c r="G5" s="150"/>
    </row>
    <row r="6" spans="1:15" s="1" customFormat="1" ht="30" customHeight="1" x14ac:dyDescent="0.2">
      <c r="A6" s="7" t="s">
        <v>70</v>
      </c>
      <c r="B6" s="35">
        <v>468357.783</v>
      </c>
      <c r="C6" s="35">
        <v>113929.655</v>
      </c>
      <c r="D6" s="35">
        <v>354428.12800000003</v>
      </c>
      <c r="E6" s="32">
        <v>0</v>
      </c>
      <c r="F6" s="35">
        <v>41376.055999999997</v>
      </c>
      <c r="G6" s="35">
        <v>426981.72700000001</v>
      </c>
      <c r="H6" s="35"/>
      <c r="I6" s="35"/>
      <c r="J6" s="35"/>
      <c r="K6" s="35"/>
      <c r="L6" s="35"/>
      <c r="M6" s="35"/>
      <c r="N6" s="35"/>
    </row>
    <row r="7" spans="1:15" s="1" customFormat="1" ht="27.2" customHeight="1" x14ac:dyDescent="0.2">
      <c r="A7" s="3" t="s">
        <v>71</v>
      </c>
      <c r="B7" s="35">
        <v>219489.44999999998</v>
      </c>
      <c r="C7" s="35">
        <v>56422.087</v>
      </c>
      <c r="D7" s="35">
        <v>162922.52799999999</v>
      </c>
      <c r="E7" s="35">
        <v>144.83500000000001</v>
      </c>
      <c r="F7" s="96">
        <v>28375.195</v>
      </c>
      <c r="G7" s="35">
        <v>191114.25499999998</v>
      </c>
      <c r="H7" s="35"/>
      <c r="I7" s="35"/>
      <c r="J7" s="35"/>
      <c r="K7" s="35"/>
      <c r="L7" s="35"/>
      <c r="M7" s="35"/>
      <c r="N7" s="35"/>
    </row>
    <row r="8" spans="1:15" s="1" customFormat="1" ht="15" customHeight="1" x14ac:dyDescent="0.2">
      <c r="A8" s="3" t="s">
        <v>75</v>
      </c>
      <c r="B8" s="35">
        <v>266647.24699999997</v>
      </c>
      <c r="C8" s="35">
        <v>68007.466</v>
      </c>
      <c r="D8" s="35">
        <v>198639.78099999999</v>
      </c>
      <c r="E8" s="19">
        <v>0</v>
      </c>
      <c r="F8" s="96">
        <v>26023.54</v>
      </c>
      <c r="G8" s="35">
        <v>240623.70699999997</v>
      </c>
      <c r="H8" s="35"/>
      <c r="I8" s="35"/>
      <c r="J8" s="35"/>
      <c r="K8" s="35"/>
      <c r="L8" s="35"/>
      <c r="M8" s="35"/>
      <c r="N8" s="35"/>
    </row>
    <row r="9" spans="1:15" s="1" customFormat="1" ht="15" customHeight="1" x14ac:dyDescent="0.2">
      <c r="A9" s="3" t="s">
        <v>76</v>
      </c>
      <c r="B9" s="35">
        <v>114495.46100000001</v>
      </c>
      <c r="C9" s="35">
        <v>33828.942000000003</v>
      </c>
      <c r="D9" s="35">
        <v>80666.519</v>
      </c>
      <c r="E9" s="19">
        <v>0</v>
      </c>
      <c r="F9" s="96">
        <v>13059.739</v>
      </c>
      <c r="G9" s="35">
        <v>101435.72200000001</v>
      </c>
      <c r="H9" s="35"/>
      <c r="I9" s="35"/>
      <c r="J9" s="35"/>
      <c r="K9" s="35"/>
      <c r="L9" s="35"/>
      <c r="M9" s="35"/>
      <c r="N9" s="35"/>
    </row>
    <row r="10" spans="1:15" s="1" customFormat="1" ht="15" customHeight="1" x14ac:dyDescent="0.2">
      <c r="A10" s="3" t="s">
        <v>77</v>
      </c>
      <c r="B10" s="35">
        <v>280202.37099999998</v>
      </c>
      <c r="C10" s="35">
        <v>67981.995999999999</v>
      </c>
      <c r="D10" s="35">
        <v>212193.18299999999</v>
      </c>
      <c r="E10" s="35">
        <v>27.192</v>
      </c>
      <c r="F10" s="96">
        <v>32889.163</v>
      </c>
      <c r="G10" s="35">
        <v>247313.20799999998</v>
      </c>
      <c r="H10" s="35"/>
      <c r="I10" s="35"/>
      <c r="J10" s="35"/>
      <c r="K10" s="35"/>
      <c r="L10" s="35"/>
      <c r="M10" s="35"/>
      <c r="N10" s="35"/>
    </row>
    <row r="11" spans="1:15" s="1" customFormat="1" ht="15" customHeight="1" x14ac:dyDescent="0.2">
      <c r="A11" s="3" t="s">
        <v>78</v>
      </c>
      <c r="B11" s="35">
        <v>204836.71299999999</v>
      </c>
      <c r="C11" s="35">
        <v>42217.832999999999</v>
      </c>
      <c r="D11" s="35">
        <v>162331.49</v>
      </c>
      <c r="E11" s="35">
        <v>287.39</v>
      </c>
      <c r="F11" s="96">
        <v>21597.218000000001</v>
      </c>
      <c r="G11" s="35">
        <v>183239.495</v>
      </c>
      <c r="H11" s="35"/>
      <c r="I11" s="35"/>
      <c r="J11" s="35"/>
      <c r="K11" s="35"/>
      <c r="L11" s="35"/>
      <c r="M11" s="35"/>
      <c r="N11" s="35"/>
    </row>
    <row r="12" spans="1:15" s="1" customFormat="1" ht="15" customHeight="1" x14ac:dyDescent="0.2">
      <c r="A12" s="17" t="s">
        <v>45</v>
      </c>
      <c r="B12" s="35">
        <v>1554029.0250000001</v>
      </c>
      <c r="C12" s="35">
        <v>382387.97899999993</v>
      </c>
      <c r="D12" s="35">
        <v>1171181.629</v>
      </c>
      <c r="E12" s="35">
        <v>459.41700000000003</v>
      </c>
      <c r="F12" s="35">
        <v>163320.91099999999</v>
      </c>
      <c r="G12" s="35">
        <v>1390708.1140000001</v>
      </c>
      <c r="H12" s="35"/>
      <c r="I12" s="35"/>
      <c r="J12" s="35"/>
      <c r="K12" s="35"/>
      <c r="L12" s="35"/>
      <c r="M12" s="35"/>
      <c r="N12" s="35"/>
      <c r="O12" s="35"/>
    </row>
    <row r="13" spans="1:15" s="1" customFormat="1" ht="27.2" customHeight="1" x14ac:dyDescent="0.2">
      <c r="A13" s="3" t="s">
        <v>72</v>
      </c>
      <c r="B13" s="35">
        <v>77092.891999999993</v>
      </c>
      <c r="C13" s="35">
        <v>20677.392</v>
      </c>
      <c r="D13" s="35">
        <v>56415.5</v>
      </c>
      <c r="E13" s="19">
        <v>0</v>
      </c>
      <c r="F13" s="96">
        <v>2957.8379999999997</v>
      </c>
      <c r="G13" s="35">
        <v>74135.053999999989</v>
      </c>
      <c r="H13" s="35"/>
      <c r="I13" s="35"/>
      <c r="J13" s="35"/>
      <c r="K13" s="35"/>
      <c r="L13" s="35"/>
      <c r="M13" s="35"/>
      <c r="N13" s="35"/>
      <c r="O13" s="35"/>
    </row>
    <row r="14" spans="1:15" s="1" customFormat="1" ht="27.2" customHeight="1" x14ac:dyDescent="0.2">
      <c r="A14" s="3" t="s">
        <v>73</v>
      </c>
      <c r="B14" s="35">
        <v>196851.36899999998</v>
      </c>
      <c r="C14" s="35">
        <v>56820.62</v>
      </c>
      <c r="D14" s="35">
        <v>140020.22899999999</v>
      </c>
      <c r="E14" s="35">
        <v>10.52</v>
      </c>
      <c r="F14" s="96">
        <v>18189.272000000001</v>
      </c>
      <c r="G14" s="35">
        <v>178662.09699999998</v>
      </c>
      <c r="H14" s="35"/>
      <c r="I14" s="35"/>
      <c r="J14" s="35"/>
      <c r="K14" s="35"/>
      <c r="L14" s="35"/>
      <c r="M14" s="35"/>
      <c r="N14" s="35"/>
      <c r="O14" s="35"/>
    </row>
    <row r="15" spans="1:15" s="1" customFormat="1" ht="15" customHeight="1" x14ac:dyDescent="0.2">
      <c r="A15" s="3" t="s">
        <v>79</v>
      </c>
      <c r="B15" s="35">
        <v>44168.688999999998</v>
      </c>
      <c r="C15" s="35">
        <v>17067.996999999999</v>
      </c>
      <c r="D15" s="35">
        <v>27100.691999999999</v>
      </c>
      <c r="E15" s="19">
        <v>0</v>
      </c>
      <c r="F15" s="96">
        <v>4763.9930000000004</v>
      </c>
      <c r="G15" s="35">
        <v>39404.695999999996</v>
      </c>
      <c r="H15" s="35"/>
      <c r="I15" s="35"/>
      <c r="J15" s="35"/>
      <c r="K15" s="35"/>
      <c r="L15" s="35"/>
      <c r="M15" s="35"/>
      <c r="N15" s="35"/>
      <c r="O15" s="35"/>
    </row>
    <row r="16" spans="1:15" s="1" customFormat="1" ht="15" customHeight="1" x14ac:dyDescent="0.2">
      <c r="A16" s="3" t="s">
        <v>80</v>
      </c>
      <c r="B16" s="35">
        <v>87512.828000000009</v>
      </c>
      <c r="C16" s="35">
        <v>27430.237000000001</v>
      </c>
      <c r="D16" s="35">
        <v>60082.591</v>
      </c>
      <c r="E16" s="19">
        <v>0</v>
      </c>
      <c r="F16" s="96">
        <v>8511.9290000000001</v>
      </c>
      <c r="G16" s="35">
        <v>79000.899000000005</v>
      </c>
      <c r="H16" s="35"/>
      <c r="I16" s="35"/>
      <c r="J16" s="39"/>
      <c r="K16" s="39"/>
      <c r="L16" s="39"/>
      <c r="M16" s="39"/>
      <c r="N16" s="39"/>
      <c r="O16" s="39"/>
    </row>
    <row r="17" spans="1:15" s="1" customFormat="1" ht="15" customHeight="1" x14ac:dyDescent="0.2">
      <c r="A17" s="3" t="s">
        <v>81</v>
      </c>
      <c r="B17" s="35">
        <v>56003.658999999992</v>
      </c>
      <c r="C17" s="35">
        <v>19349.753000000001</v>
      </c>
      <c r="D17" s="35">
        <v>36495.699999999997</v>
      </c>
      <c r="E17" s="35">
        <v>158.20599999999999</v>
      </c>
      <c r="F17" s="96">
        <v>2511.0910000000003</v>
      </c>
      <c r="G17" s="35">
        <v>53492.567999999992</v>
      </c>
      <c r="H17" s="35"/>
      <c r="I17" s="35"/>
      <c r="J17" s="35"/>
      <c r="K17" s="35"/>
      <c r="L17" s="35"/>
      <c r="M17" s="35"/>
      <c r="N17" s="35"/>
      <c r="O17" s="35"/>
    </row>
    <row r="18" spans="1:15" s="1" customFormat="1" ht="15" customHeight="1" x14ac:dyDescent="0.2">
      <c r="A18" s="17" t="s">
        <v>120</v>
      </c>
      <c r="B18" s="35">
        <v>461629.43699999992</v>
      </c>
      <c r="C18" s="35">
        <v>141345.99900000001</v>
      </c>
      <c r="D18" s="35">
        <v>320114.712</v>
      </c>
      <c r="E18" s="35">
        <v>168.726</v>
      </c>
      <c r="F18" s="35">
        <v>36934.123000000007</v>
      </c>
      <c r="G18" s="35">
        <v>424695.3139999999</v>
      </c>
      <c r="H18" s="35"/>
      <c r="I18" s="35"/>
      <c r="J18" s="35"/>
      <c r="K18" s="35"/>
      <c r="L18" s="35"/>
      <c r="M18" s="35"/>
      <c r="N18" s="35"/>
    </row>
    <row r="19" spans="1:15" s="1" customFormat="1" ht="27.2" customHeight="1" x14ac:dyDescent="0.2">
      <c r="A19" s="3" t="s">
        <v>74</v>
      </c>
      <c r="B19" s="35">
        <v>57901.433000000005</v>
      </c>
      <c r="C19" s="35">
        <v>17792.864000000001</v>
      </c>
      <c r="D19" s="35">
        <v>40108.569000000003</v>
      </c>
      <c r="E19" s="19">
        <v>0</v>
      </c>
      <c r="F19" s="96">
        <v>3940.2559999999999</v>
      </c>
      <c r="G19" s="35">
        <v>53961.177000000003</v>
      </c>
      <c r="H19" s="35"/>
      <c r="I19" s="35"/>
      <c r="J19" s="35"/>
      <c r="K19" s="35"/>
      <c r="L19" s="35"/>
      <c r="M19" s="35"/>
      <c r="N19" s="35"/>
    </row>
    <row r="20" spans="1:15" s="1" customFormat="1" ht="15" customHeight="1" x14ac:dyDescent="0.2">
      <c r="A20" s="3" t="s">
        <v>82</v>
      </c>
      <c r="B20" s="35">
        <v>141801.97399999999</v>
      </c>
      <c r="C20" s="35">
        <v>31551.656999999999</v>
      </c>
      <c r="D20" s="35">
        <v>110250.317</v>
      </c>
      <c r="E20" s="19">
        <v>0</v>
      </c>
      <c r="F20" s="96">
        <v>15653.275</v>
      </c>
      <c r="G20" s="35">
        <v>126148.69899999999</v>
      </c>
      <c r="H20" s="35"/>
      <c r="I20" s="35"/>
      <c r="J20" s="35"/>
      <c r="K20" s="35"/>
      <c r="L20" s="35"/>
      <c r="M20" s="35"/>
      <c r="N20" s="35"/>
    </row>
    <row r="21" spans="1:15" s="1" customFormat="1" ht="15" customHeight="1" x14ac:dyDescent="0.2">
      <c r="A21" s="17" t="s">
        <v>46</v>
      </c>
      <c r="B21" s="35">
        <v>199703.40700000001</v>
      </c>
      <c r="C21" s="35">
        <v>49344.521000000001</v>
      </c>
      <c r="D21" s="35">
        <v>150358.886</v>
      </c>
      <c r="E21" s="35">
        <v>0</v>
      </c>
      <c r="F21" s="35">
        <v>19593.530999999999</v>
      </c>
      <c r="G21" s="35">
        <v>180109.87599999999</v>
      </c>
      <c r="H21" s="35"/>
      <c r="I21" s="35"/>
      <c r="J21" s="35"/>
      <c r="K21" s="35"/>
      <c r="L21" s="35"/>
      <c r="M21" s="35"/>
      <c r="N21" s="35"/>
    </row>
    <row r="22" spans="1:15" s="1" customFormat="1" ht="18" customHeight="1" x14ac:dyDescent="0.2">
      <c r="A22" s="18" t="s">
        <v>22</v>
      </c>
      <c r="B22" s="39">
        <v>2215361.8689999999</v>
      </c>
      <c r="C22" s="39">
        <v>573078.49899999995</v>
      </c>
      <c r="D22" s="39">
        <v>1641655.227</v>
      </c>
      <c r="E22" s="39">
        <v>628.14300000000003</v>
      </c>
      <c r="F22" s="39">
        <v>219848.56499999997</v>
      </c>
      <c r="G22" s="39">
        <v>1995513.304</v>
      </c>
      <c r="H22" s="35"/>
      <c r="I22" s="35"/>
      <c r="J22" s="35"/>
      <c r="K22" s="35"/>
      <c r="L22" s="35"/>
      <c r="M22" s="35"/>
      <c r="N22" s="35"/>
    </row>
    <row r="23" spans="1:15" s="1" customFormat="1" ht="33" customHeight="1" x14ac:dyDescent="0.2">
      <c r="A23" s="3" t="s">
        <v>83</v>
      </c>
      <c r="B23" s="35">
        <v>23898.989000000001</v>
      </c>
      <c r="C23" s="35">
        <v>7715.902</v>
      </c>
      <c r="D23" s="35">
        <v>16183.087</v>
      </c>
      <c r="E23" s="19">
        <v>0</v>
      </c>
      <c r="F23" s="96">
        <v>817.50400000000002</v>
      </c>
      <c r="G23" s="35">
        <v>23081.485000000001</v>
      </c>
      <c r="H23" s="35"/>
      <c r="I23" s="35"/>
      <c r="J23" s="35"/>
      <c r="K23" s="35"/>
      <c r="L23" s="35"/>
      <c r="M23" s="35"/>
      <c r="N23" s="35"/>
    </row>
    <row r="24" spans="1:15" s="1" customFormat="1" ht="15" customHeight="1" x14ac:dyDescent="0.2">
      <c r="A24" s="3" t="s">
        <v>87</v>
      </c>
      <c r="B24" s="35">
        <v>215591.42800000001</v>
      </c>
      <c r="C24" s="35">
        <v>86140.501000000004</v>
      </c>
      <c r="D24" s="35">
        <v>129450.927</v>
      </c>
      <c r="E24" s="19">
        <v>0</v>
      </c>
      <c r="F24" s="96">
        <v>8895.9920000000002</v>
      </c>
      <c r="G24" s="35">
        <v>206695.43600000002</v>
      </c>
      <c r="H24" s="35"/>
      <c r="I24" s="35"/>
      <c r="J24" s="35"/>
      <c r="K24" s="35"/>
      <c r="L24" s="35"/>
      <c r="M24" s="35"/>
      <c r="N24" s="35"/>
    </row>
    <row r="25" spans="1:15" s="1" customFormat="1" ht="27.2" customHeight="1" x14ac:dyDescent="0.2">
      <c r="A25" s="3" t="s">
        <v>84</v>
      </c>
      <c r="B25" s="35">
        <v>214968.01200000002</v>
      </c>
      <c r="C25" s="35">
        <v>61083.667000000001</v>
      </c>
      <c r="D25" s="35">
        <v>153709.53200000001</v>
      </c>
      <c r="E25" s="35">
        <v>174.81299999999999</v>
      </c>
      <c r="F25" s="96">
        <v>13219.275</v>
      </c>
      <c r="G25" s="35">
        <v>201748.73700000002</v>
      </c>
      <c r="H25" s="35"/>
      <c r="I25" s="35"/>
      <c r="J25" s="35"/>
      <c r="K25" s="35"/>
      <c r="L25" s="35"/>
      <c r="M25" s="35"/>
      <c r="N25" s="35"/>
    </row>
    <row r="26" spans="1:15" s="1" customFormat="1" ht="15" customHeight="1" x14ac:dyDescent="0.2">
      <c r="A26" s="3" t="s">
        <v>88</v>
      </c>
      <c r="B26" s="35">
        <v>98314.482000000004</v>
      </c>
      <c r="C26" s="35">
        <v>23008.276000000002</v>
      </c>
      <c r="D26" s="35">
        <v>75271.406000000003</v>
      </c>
      <c r="E26" s="35">
        <v>34.799999999999997</v>
      </c>
      <c r="F26" s="96">
        <v>6885.9070000000002</v>
      </c>
      <c r="G26" s="35">
        <v>91428.574999999997</v>
      </c>
      <c r="H26" s="35"/>
      <c r="I26" s="35"/>
      <c r="J26" s="35"/>
      <c r="K26" s="35"/>
      <c r="L26" s="35"/>
      <c r="M26" s="35"/>
      <c r="N26" s="35"/>
    </row>
    <row r="27" spans="1:15" s="1" customFormat="1" ht="15" customHeight="1" x14ac:dyDescent="0.2">
      <c r="A27" s="17" t="s">
        <v>47</v>
      </c>
      <c r="B27" s="35">
        <v>552772.91099999996</v>
      </c>
      <c r="C27" s="35">
        <v>177948.34600000002</v>
      </c>
      <c r="D27" s="35">
        <v>374614.95199999999</v>
      </c>
      <c r="E27" s="35">
        <v>210</v>
      </c>
      <c r="F27" s="96">
        <v>29818.678</v>
      </c>
      <c r="G27" s="35">
        <v>522954.23299999995</v>
      </c>
      <c r="H27" s="35"/>
      <c r="I27" s="35"/>
      <c r="J27" s="35"/>
      <c r="K27" s="35"/>
      <c r="L27" s="35"/>
      <c r="M27" s="35"/>
      <c r="N27" s="35"/>
    </row>
    <row r="28" spans="1:15" s="1" customFormat="1" ht="27.2" customHeight="1" x14ac:dyDescent="0.2">
      <c r="A28" s="3" t="s">
        <v>85</v>
      </c>
      <c r="B28" s="35">
        <v>99954.494999999995</v>
      </c>
      <c r="C28" s="35">
        <v>30450.574000000001</v>
      </c>
      <c r="D28" s="35">
        <v>69503.921000000002</v>
      </c>
      <c r="E28" s="19">
        <v>0</v>
      </c>
      <c r="F28" s="96">
        <v>4975.1210000000001</v>
      </c>
      <c r="G28" s="35">
        <v>94979.373999999996</v>
      </c>
      <c r="H28" s="35"/>
      <c r="I28" s="35"/>
      <c r="J28" s="35"/>
      <c r="K28" s="35"/>
      <c r="L28" s="35"/>
      <c r="M28" s="35"/>
      <c r="N28" s="35"/>
    </row>
    <row r="29" spans="1:15" s="1" customFormat="1" ht="15" customHeight="1" x14ac:dyDescent="0.2">
      <c r="A29" s="3" t="s">
        <v>89</v>
      </c>
      <c r="B29" s="35">
        <v>223957.163</v>
      </c>
      <c r="C29" s="35">
        <v>97401.415999999997</v>
      </c>
      <c r="D29" s="35">
        <v>126555.747</v>
      </c>
      <c r="E29" s="19">
        <v>0</v>
      </c>
      <c r="F29" s="96">
        <v>12211.208999999999</v>
      </c>
      <c r="G29" s="35">
        <v>211745.954</v>
      </c>
      <c r="H29" s="35"/>
      <c r="I29" s="35"/>
      <c r="L29" s="35"/>
      <c r="M29" s="35"/>
      <c r="N29" s="35"/>
    </row>
    <row r="30" spans="1:15" s="1" customFormat="1" ht="27.2" customHeight="1" x14ac:dyDescent="0.2">
      <c r="A30" s="3" t="s">
        <v>86</v>
      </c>
      <c r="B30" s="35">
        <v>50877.202000000005</v>
      </c>
      <c r="C30" s="35">
        <v>17284.025000000001</v>
      </c>
      <c r="D30" s="35">
        <v>33593.177000000003</v>
      </c>
      <c r="E30" s="19">
        <v>0</v>
      </c>
      <c r="F30" s="96">
        <v>4518.4129999999996</v>
      </c>
      <c r="G30" s="35">
        <v>46358.789000000004</v>
      </c>
      <c r="H30" s="35"/>
      <c r="I30" s="35"/>
      <c r="J30" s="35"/>
      <c r="K30" s="35"/>
      <c r="L30" s="35"/>
      <c r="M30" s="35"/>
      <c r="N30" s="35"/>
    </row>
    <row r="31" spans="1:15" s="1" customFormat="1" ht="15" customHeight="1" x14ac:dyDescent="0.2">
      <c r="A31" s="17" t="s">
        <v>90</v>
      </c>
      <c r="B31" s="35">
        <v>284416.55299999996</v>
      </c>
      <c r="C31" s="35">
        <v>79510.885999999999</v>
      </c>
      <c r="D31" s="35">
        <v>204905.66699999999</v>
      </c>
      <c r="E31" s="19">
        <v>0</v>
      </c>
      <c r="F31" s="96">
        <v>24519.209000000003</v>
      </c>
      <c r="G31" s="35">
        <v>259897.34399999995</v>
      </c>
      <c r="H31" s="35"/>
      <c r="I31" s="35"/>
      <c r="J31" s="35"/>
      <c r="K31" s="35"/>
      <c r="L31" s="35"/>
      <c r="M31" s="35"/>
      <c r="N31" s="35"/>
    </row>
    <row r="32" spans="1:15" s="1" customFormat="1" ht="15" customHeight="1" x14ac:dyDescent="0.2">
      <c r="A32" s="17" t="s">
        <v>148</v>
      </c>
      <c r="B32" s="35">
        <v>659205.41299999994</v>
      </c>
      <c r="C32" s="35">
        <v>224646.90099999998</v>
      </c>
      <c r="D32" s="35">
        <v>434558.51199999999</v>
      </c>
      <c r="E32" s="19">
        <v>0</v>
      </c>
      <c r="F32" s="96">
        <v>46223.952000000005</v>
      </c>
      <c r="G32" s="35">
        <v>612981.46099999989</v>
      </c>
      <c r="H32" s="35"/>
      <c r="I32" s="35"/>
      <c r="J32" s="35"/>
      <c r="K32" s="35"/>
      <c r="L32" s="35"/>
      <c r="M32" s="35"/>
      <c r="N32" s="35"/>
    </row>
    <row r="33" spans="1:14" s="1" customFormat="1" ht="27.2" customHeight="1" x14ac:dyDescent="0.2">
      <c r="A33" s="3" t="s">
        <v>91</v>
      </c>
      <c r="B33" s="35">
        <v>70874.755999999994</v>
      </c>
      <c r="C33" s="35">
        <v>24902.521000000001</v>
      </c>
      <c r="D33" s="35">
        <v>45972.235000000001</v>
      </c>
      <c r="E33" s="19">
        <v>0</v>
      </c>
      <c r="F33" s="96">
        <v>5878.0680000000002</v>
      </c>
      <c r="G33" s="35">
        <v>64996.687999999995</v>
      </c>
      <c r="H33" s="35"/>
      <c r="I33" s="35"/>
      <c r="J33" s="35"/>
      <c r="K33" s="35"/>
      <c r="L33" s="35"/>
      <c r="M33" s="35"/>
      <c r="N33" s="35"/>
    </row>
    <row r="34" spans="1:14" s="1" customFormat="1" ht="27.2" customHeight="1" x14ac:dyDescent="0.2">
      <c r="A34" s="3" t="s">
        <v>92</v>
      </c>
      <c r="B34" s="35">
        <v>68695.752999999997</v>
      </c>
      <c r="C34" s="35">
        <v>18544.422999999999</v>
      </c>
      <c r="D34" s="35">
        <v>49207.3</v>
      </c>
      <c r="E34" s="35">
        <v>944.03</v>
      </c>
      <c r="F34" s="96">
        <v>6555.0619999999999</v>
      </c>
      <c r="G34" s="35">
        <v>62140.690999999999</v>
      </c>
      <c r="H34" s="35"/>
      <c r="I34" s="35"/>
      <c r="J34" s="35"/>
      <c r="K34" s="35"/>
      <c r="L34" s="35"/>
      <c r="M34" s="35"/>
      <c r="N34" s="35"/>
    </row>
    <row r="35" spans="1:14" s="1" customFormat="1" ht="15" customHeight="1" x14ac:dyDescent="0.2">
      <c r="A35" s="3" t="s">
        <v>117</v>
      </c>
      <c r="B35" s="35">
        <v>91500.157000000007</v>
      </c>
      <c r="C35" s="35">
        <v>20935.433000000001</v>
      </c>
      <c r="D35" s="35">
        <v>70564.724000000002</v>
      </c>
      <c r="E35" s="19">
        <v>0</v>
      </c>
      <c r="F35" s="96">
        <v>9450.4830000000002</v>
      </c>
      <c r="G35" s="35">
        <v>82049.673999999999</v>
      </c>
      <c r="H35" s="35"/>
      <c r="I35" s="35"/>
      <c r="J35" s="35"/>
      <c r="K35" s="35"/>
      <c r="L35" s="35"/>
      <c r="M35" s="35"/>
      <c r="N35" s="35"/>
    </row>
    <row r="36" spans="1:14" s="1" customFormat="1" ht="15" customHeight="1" x14ac:dyDescent="0.2">
      <c r="A36" s="3" t="s">
        <v>118</v>
      </c>
      <c r="B36" s="35">
        <v>49468.852999999996</v>
      </c>
      <c r="C36" s="35">
        <v>16285.674000000001</v>
      </c>
      <c r="D36" s="35">
        <v>33183.178999999996</v>
      </c>
      <c r="E36" s="19">
        <v>0</v>
      </c>
      <c r="F36" s="96">
        <v>3949.6970000000001</v>
      </c>
      <c r="G36" s="35">
        <v>45519.155999999995</v>
      </c>
      <c r="H36" s="19"/>
      <c r="I36" s="35"/>
      <c r="J36" s="35"/>
      <c r="K36" s="35"/>
      <c r="L36" s="35"/>
      <c r="M36" s="35"/>
      <c r="N36" s="35"/>
    </row>
    <row r="37" spans="1:14" s="1" customFormat="1" ht="15" customHeight="1" x14ac:dyDescent="0.2">
      <c r="A37" s="17" t="s">
        <v>48</v>
      </c>
      <c r="B37" s="35">
        <v>280539.51900000009</v>
      </c>
      <c r="C37" s="101">
        <v>80668.051000000007</v>
      </c>
      <c r="D37" s="101">
        <v>198927.43800000002</v>
      </c>
      <c r="E37" s="101">
        <v>944</v>
      </c>
      <c r="F37" s="96">
        <v>25833.309999999998</v>
      </c>
      <c r="G37" s="35">
        <v>254706.20900000009</v>
      </c>
      <c r="H37" s="101"/>
      <c r="I37" s="110"/>
      <c r="J37" s="110"/>
      <c r="K37" s="110"/>
      <c r="L37" s="110"/>
      <c r="M37" s="110"/>
      <c r="N37" s="35"/>
    </row>
    <row r="38" spans="1:14" s="1" customFormat="1" ht="18" customHeight="1" x14ac:dyDescent="0.2">
      <c r="A38" s="18" t="s">
        <v>23</v>
      </c>
      <c r="B38" s="39">
        <v>1492517.8430000001</v>
      </c>
      <c r="C38" s="39">
        <v>483263.29800000007</v>
      </c>
      <c r="D38" s="39">
        <v>1008100.9020000001</v>
      </c>
      <c r="E38" s="39">
        <v>1153.643</v>
      </c>
      <c r="F38" s="89">
        <v>101875.94</v>
      </c>
      <c r="G38" s="39">
        <v>1390641.9030000002</v>
      </c>
      <c r="H38" s="35"/>
      <c r="I38" s="35"/>
      <c r="J38" s="35"/>
      <c r="K38" s="35"/>
      <c r="L38" s="35"/>
      <c r="M38" s="35"/>
      <c r="N38" s="35"/>
    </row>
    <row r="39" spans="1:14" ht="12.75" customHeight="1" x14ac:dyDescent="0.2">
      <c r="B39" s="35"/>
      <c r="C39" s="13"/>
      <c r="D39" s="13"/>
      <c r="E39" s="13"/>
      <c r="F39" s="32"/>
      <c r="G39" s="13"/>
    </row>
    <row r="40" spans="1:14" ht="12.75" customHeight="1" x14ac:dyDescent="0.2">
      <c r="B40" s="35"/>
      <c r="C40" s="35"/>
      <c r="D40" s="35"/>
      <c r="E40" s="35"/>
      <c r="F40" s="35"/>
      <c r="G40" s="35"/>
    </row>
    <row r="41" spans="1:14" ht="12.75" customHeight="1" x14ac:dyDescent="0.2">
      <c r="B41" s="32"/>
      <c r="C41" s="32"/>
      <c r="D41" s="32"/>
      <c r="E41" s="32"/>
      <c r="F41" s="32"/>
      <c r="G41" s="32"/>
    </row>
    <row r="42" spans="1:14" ht="12.75" customHeight="1" x14ac:dyDescent="0.2">
      <c r="B42" s="13"/>
      <c r="C42" s="13"/>
      <c r="D42" s="13"/>
    </row>
    <row r="43" spans="1:14" ht="12.75" customHeight="1" x14ac:dyDescent="0.2">
      <c r="B43" s="13"/>
      <c r="C43" s="13"/>
      <c r="D43" s="13"/>
    </row>
    <row r="44" spans="1:14" ht="12.75" customHeight="1" x14ac:dyDescent="0.2">
      <c r="B44" s="13"/>
      <c r="C44" s="13"/>
      <c r="D44" s="13"/>
    </row>
  </sheetData>
  <mergeCells count="6">
    <mergeCell ref="A3:A5"/>
    <mergeCell ref="B5:G5"/>
    <mergeCell ref="C3:E3"/>
    <mergeCell ref="F3:F4"/>
    <mergeCell ref="G3:G4"/>
    <mergeCell ref="B3:B4"/>
  </mergeCells>
  <phoneticPr fontId="7" type="noConversion"/>
  <conditionalFormatting sqref="C33:D36 C28:D31 C23:D26 C6:D11 F6:G6 B6 C19:D20 E7 E10:E11 E14 C13:D17 B39:B40 C38:E38 I6:N11 I30:N31 I29 L29:N29 J36:K36 I19:N20 I13:I14 I15:J15 I16 I17:J17 N18 I22:N26 N21 I28:N28 N27 I33:N35 N32">
    <cfRule type="cellIs" dxfId="233" priority="139" stopIfTrue="1" operator="equal">
      <formula>"."</formula>
    </cfRule>
  </conditionalFormatting>
  <conditionalFormatting sqref="E25:E26">
    <cfRule type="cellIs" dxfId="232" priority="118" stopIfTrue="1" operator="equal">
      <formula>"."</formula>
    </cfRule>
  </conditionalFormatting>
  <conditionalFormatting sqref="H6">
    <cfRule type="cellIs" dxfId="231" priority="102" stopIfTrue="1" operator="equal">
      <formula>"."</formula>
    </cfRule>
  </conditionalFormatting>
  <conditionalFormatting sqref="I38:N38 I36 L36:N36 N37">
    <cfRule type="cellIs" dxfId="230" priority="62" stopIfTrue="1" operator="equal">
      <formula>"."</formula>
    </cfRule>
  </conditionalFormatting>
  <conditionalFormatting sqref="E34">
    <cfRule type="cellIs" dxfId="229" priority="48" stopIfTrue="1" operator="equal">
      <formula>"."</formula>
    </cfRule>
  </conditionalFormatting>
  <conditionalFormatting sqref="B7">
    <cfRule type="cellIs" dxfId="228" priority="42" stopIfTrue="1" operator="equal">
      <formula>"."</formula>
    </cfRule>
  </conditionalFormatting>
  <conditionalFormatting sqref="H7:H26 H28:H35 I12:M12 I18:M18 I21:M21 I32:M32">
    <cfRule type="cellIs" dxfId="227" priority="39" stopIfTrue="1" operator="equal">
      <formula>"."</formula>
    </cfRule>
  </conditionalFormatting>
  <conditionalFormatting sqref="G7">
    <cfRule type="cellIs" dxfId="226" priority="38" stopIfTrue="1" operator="equal">
      <formula>"."</formula>
    </cfRule>
  </conditionalFormatting>
  <conditionalFormatting sqref="H38">
    <cfRule type="cellIs" dxfId="225" priority="19" stopIfTrue="1" operator="equal">
      <formula>"."</formula>
    </cfRule>
  </conditionalFormatting>
  <conditionalFormatting sqref="C21:G21">
    <cfRule type="cellIs" dxfId="224" priority="11" stopIfTrue="1" operator="equal">
      <formula>"."</formula>
    </cfRule>
  </conditionalFormatting>
  <conditionalFormatting sqref="C27:E27">
    <cfRule type="cellIs" dxfId="223" priority="25" stopIfTrue="1" operator="equal">
      <formula>"."</formula>
    </cfRule>
  </conditionalFormatting>
  <conditionalFormatting sqref="C32:D32">
    <cfRule type="cellIs" dxfId="222" priority="24" stopIfTrue="1" operator="equal">
      <formula>"."</formula>
    </cfRule>
  </conditionalFormatting>
  <conditionalFormatting sqref="C40:G40">
    <cfRule type="cellIs" dxfId="221" priority="22" stopIfTrue="1" operator="equal">
      <formula>"."</formula>
    </cfRule>
  </conditionalFormatting>
  <conditionalFormatting sqref="E17">
    <cfRule type="cellIs" dxfId="220" priority="21" stopIfTrue="1" operator="equal">
      <formula>"."</formula>
    </cfRule>
  </conditionalFormatting>
  <conditionalFormatting sqref="B8:B21 B23:B38">
    <cfRule type="cellIs" dxfId="219" priority="20" stopIfTrue="1" operator="equal">
      <formula>"."</formula>
    </cfRule>
  </conditionalFormatting>
  <conditionalFormatting sqref="H27:M27">
    <cfRule type="cellIs" dxfId="218" priority="18" stopIfTrue="1" operator="equal">
      <formula>"."</formula>
    </cfRule>
  </conditionalFormatting>
  <conditionalFormatting sqref="G8:G11 G23:G38 G13:G17 G19:G20">
    <cfRule type="cellIs" dxfId="217" priority="17" stopIfTrue="1" operator="equal">
      <formula>"."</formula>
    </cfRule>
  </conditionalFormatting>
  <conditionalFormatting sqref="K14:O14">
    <cfRule type="cellIs" dxfId="216" priority="5" stopIfTrue="1" operator="equal">
      <formula>"."</formula>
    </cfRule>
  </conditionalFormatting>
  <conditionalFormatting sqref="B22">
    <cfRule type="cellIs" dxfId="215" priority="15" stopIfTrue="1" operator="equal">
      <formula>"."</formula>
    </cfRule>
  </conditionalFormatting>
  <conditionalFormatting sqref="C22:G22">
    <cfRule type="cellIs" dxfId="214" priority="14" stopIfTrue="1" operator="equal">
      <formula>"."</formula>
    </cfRule>
  </conditionalFormatting>
  <conditionalFormatting sqref="C12:G12">
    <cfRule type="cellIs" dxfId="213" priority="13" stopIfTrue="1" operator="equal">
      <formula>"."</formula>
    </cfRule>
  </conditionalFormatting>
  <conditionalFormatting sqref="C18:G18">
    <cfRule type="cellIs" dxfId="212" priority="12" stopIfTrue="1" operator="equal">
      <formula>"."</formula>
    </cfRule>
  </conditionalFormatting>
  <conditionalFormatting sqref="N12:O12">
    <cfRule type="cellIs" dxfId="211" priority="9" stopIfTrue="1" operator="equal">
      <formula>"."</formula>
    </cfRule>
  </conditionalFormatting>
  <conditionalFormatting sqref="J13">
    <cfRule type="cellIs" dxfId="210" priority="8" stopIfTrue="1" operator="equal">
      <formula>"."</formula>
    </cfRule>
  </conditionalFormatting>
  <conditionalFormatting sqref="K13:O13">
    <cfRule type="cellIs" dxfId="209" priority="7" stopIfTrue="1" operator="equal">
      <formula>"."</formula>
    </cfRule>
  </conditionalFormatting>
  <conditionalFormatting sqref="J14">
    <cfRule type="cellIs" dxfId="208" priority="6" stopIfTrue="1" operator="equal">
      <formula>"."</formula>
    </cfRule>
  </conditionalFormatting>
  <conditionalFormatting sqref="K15:O15">
    <cfRule type="cellIs" dxfId="207" priority="4" stopIfTrue="1" operator="equal">
      <formula>"."</formula>
    </cfRule>
  </conditionalFormatting>
  <conditionalFormatting sqref="J16">
    <cfRule type="cellIs" dxfId="206" priority="3" stopIfTrue="1" operator="equal">
      <formula>"."</formula>
    </cfRule>
  </conditionalFormatting>
  <conditionalFormatting sqref="K16:O16">
    <cfRule type="cellIs" dxfId="205" priority="2" stopIfTrue="1" operator="equal">
      <formula>"."</formula>
    </cfRule>
  </conditionalFormatting>
  <conditionalFormatting sqref="K17:O17">
    <cfRule type="cellIs" dxfId="204"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16384" width="11.42578125" style="2"/>
  </cols>
  <sheetData>
    <row r="1" spans="1:14" s="1" customFormat="1" ht="16.5" customHeight="1" x14ac:dyDescent="0.2">
      <c r="B1" s="2"/>
      <c r="C1" s="2"/>
      <c r="D1" s="2"/>
      <c r="E1" s="2"/>
      <c r="F1" s="2"/>
      <c r="G1" s="2"/>
    </row>
    <row r="2" spans="1:14" s="1" customFormat="1" ht="14.85" customHeight="1" x14ac:dyDescent="0.2">
      <c r="A2" s="56" t="s">
        <v>185</v>
      </c>
      <c r="B2" s="16"/>
      <c r="C2" s="16"/>
      <c r="D2" s="16"/>
      <c r="E2" s="16"/>
      <c r="F2" s="16"/>
      <c r="G2" s="16"/>
    </row>
    <row r="3" spans="1:14" s="9" customFormat="1" ht="15" customHeight="1" x14ac:dyDescent="0.2">
      <c r="A3" s="187" t="s">
        <v>60</v>
      </c>
      <c r="B3" s="183" t="s">
        <v>34</v>
      </c>
      <c r="C3" s="138" t="s">
        <v>132</v>
      </c>
      <c r="D3" s="189"/>
      <c r="E3" s="120"/>
      <c r="F3" s="190" t="s">
        <v>8</v>
      </c>
      <c r="G3" s="192" t="s">
        <v>135</v>
      </c>
    </row>
    <row r="4" spans="1:14" s="9" customFormat="1" ht="42.75" customHeight="1" x14ac:dyDescent="0.2">
      <c r="A4" s="116"/>
      <c r="B4" s="194"/>
      <c r="C4" s="72" t="s">
        <v>133</v>
      </c>
      <c r="D4" s="53" t="s">
        <v>10</v>
      </c>
      <c r="E4" s="72" t="s">
        <v>134</v>
      </c>
      <c r="F4" s="191"/>
      <c r="G4" s="193"/>
    </row>
    <row r="5" spans="1:14" s="9" customFormat="1" ht="13.5" customHeight="1" x14ac:dyDescent="0.2">
      <c r="A5" s="117"/>
      <c r="B5" s="188" t="s">
        <v>33</v>
      </c>
      <c r="C5" s="150"/>
      <c r="D5" s="150"/>
      <c r="E5" s="150"/>
      <c r="F5" s="150"/>
      <c r="G5" s="150"/>
    </row>
    <row r="6" spans="1:14" s="1" customFormat="1" ht="30" customHeight="1" x14ac:dyDescent="0.2">
      <c r="A6" s="34" t="s">
        <v>93</v>
      </c>
      <c r="B6" s="35">
        <v>169045.946</v>
      </c>
      <c r="C6" s="35">
        <v>58560.042999999998</v>
      </c>
      <c r="D6" s="35">
        <v>110485.90300000001</v>
      </c>
      <c r="E6" s="19">
        <v>0</v>
      </c>
      <c r="F6" s="35">
        <v>11264.804</v>
      </c>
      <c r="G6" s="35">
        <v>157781.14199999999</v>
      </c>
      <c r="H6" s="35"/>
      <c r="I6" s="35"/>
      <c r="J6" s="35"/>
      <c r="K6" s="35"/>
      <c r="L6" s="35"/>
      <c r="M6" s="35"/>
      <c r="N6" s="35"/>
    </row>
    <row r="7" spans="1:14" s="1" customFormat="1" ht="27.2" customHeight="1" x14ac:dyDescent="0.2">
      <c r="A7" s="3" t="s">
        <v>94</v>
      </c>
      <c r="B7" s="35">
        <v>137869.83500000002</v>
      </c>
      <c r="C7" s="35">
        <v>50097.3</v>
      </c>
      <c r="D7" s="35">
        <v>87772.535000000003</v>
      </c>
      <c r="E7" s="19">
        <v>0</v>
      </c>
      <c r="F7" s="35">
        <v>11573.23</v>
      </c>
      <c r="G7" s="35">
        <v>126296.60500000003</v>
      </c>
      <c r="H7" s="35"/>
      <c r="I7" s="35"/>
      <c r="J7" s="35"/>
      <c r="K7" s="35"/>
      <c r="L7" s="35"/>
      <c r="M7" s="35"/>
      <c r="N7" s="35"/>
    </row>
    <row r="8" spans="1:14" s="1" customFormat="1" ht="15" customHeight="1" x14ac:dyDescent="0.2">
      <c r="A8" s="3" t="s">
        <v>101</v>
      </c>
      <c r="B8" s="35">
        <v>77938.42300000001</v>
      </c>
      <c r="C8" s="35">
        <v>19118.315999999999</v>
      </c>
      <c r="D8" s="35">
        <v>58820.107000000004</v>
      </c>
      <c r="E8" s="19">
        <v>0</v>
      </c>
      <c r="F8" s="35">
        <v>6374.8770000000004</v>
      </c>
      <c r="G8" s="35">
        <v>71563.546000000002</v>
      </c>
      <c r="H8" s="35"/>
      <c r="I8" s="35"/>
      <c r="J8" s="35"/>
      <c r="K8" s="35"/>
      <c r="L8" s="35"/>
      <c r="M8" s="35"/>
      <c r="N8" s="35"/>
    </row>
    <row r="9" spans="1:14" s="1" customFormat="1" ht="15" customHeight="1" x14ac:dyDescent="0.2">
      <c r="A9" s="3" t="s">
        <v>102</v>
      </c>
      <c r="B9" s="35">
        <v>206917.77699999997</v>
      </c>
      <c r="C9" s="35">
        <v>54275.186000000002</v>
      </c>
      <c r="D9" s="35">
        <v>151809.77799999999</v>
      </c>
      <c r="E9" s="35">
        <v>832.81299999999999</v>
      </c>
      <c r="F9" s="35">
        <v>14889.145</v>
      </c>
      <c r="G9" s="35">
        <v>192028.63199999998</v>
      </c>
      <c r="H9" s="35"/>
      <c r="I9" s="35"/>
      <c r="J9" s="35"/>
      <c r="K9" s="35"/>
      <c r="L9" s="35"/>
      <c r="M9" s="35"/>
      <c r="N9" s="35"/>
    </row>
    <row r="10" spans="1:14" s="1" customFormat="1" ht="15" customHeight="1" x14ac:dyDescent="0.2">
      <c r="A10" s="17" t="s">
        <v>49</v>
      </c>
      <c r="B10" s="35">
        <v>591771.98100000003</v>
      </c>
      <c r="C10" s="35">
        <v>182050.84499999997</v>
      </c>
      <c r="D10" s="35">
        <v>408888.32300000003</v>
      </c>
      <c r="E10" s="35">
        <v>832.81299999999999</v>
      </c>
      <c r="F10" s="35">
        <v>44102.055999999997</v>
      </c>
      <c r="G10" s="35">
        <v>547669.92500000005</v>
      </c>
      <c r="H10" s="35"/>
      <c r="I10" s="35"/>
      <c r="J10" s="35"/>
      <c r="K10" s="35"/>
      <c r="L10" s="35"/>
      <c r="M10" s="35"/>
      <c r="N10" s="35"/>
    </row>
    <row r="11" spans="1:14" s="1" customFormat="1" ht="27.2" customHeight="1" x14ac:dyDescent="0.2">
      <c r="A11" s="3" t="s">
        <v>95</v>
      </c>
      <c r="B11" s="35">
        <v>59585.417000000001</v>
      </c>
      <c r="C11" s="35">
        <v>15250.199000000001</v>
      </c>
      <c r="D11" s="35">
        <v>41325.641000000003</v>
      </c>
      <c r="E11" s="35">
        <v>3009.5770000000002</v>
      </c>
      <c r="F11" s="35">
        <v>4891.0450000000001</v>
      </c>
      <c r="G11" s="35">
        <v>54694.372000000003</v>
      </c>
      <c r="H11" s="35"/>
      <c r="I11" s="35"/>
      <c r="J11" s="35"/>
      <c r="K11" s="35"/>
      <c r="L11" s="35"/>
      <c r="M11" s="35"/>
      <c r="N11" s="35"/>
    </row>
    <row r="12" spans="1:14" s="1" customFormat="1" ht="15" customHeight="1" x14ac:dyDescent="0.2">
      <c r="A12" s="3" t="s">
        <v>103</v>
      </c>
      <c r="B12" s="35">
        <v>99585.384999999995</v>
      </c>
      <c r="C12" s="35">
        <v>30305.143</v>
      </c>
      <c r="D12" s="35">
        <v>68213.914000000004</v>
      </c>
      <c r="E12" s="35">
        <v>1066.328</v>
      </c>
      <c r="F12" s="35">
        <v>6064.6710000000003</v>
      </c>
      <c r="G12" s="35">
        <v>93520.713999999993</v>
      </c>
      <c r="H12" s="35"/>
      <c r="I12" s="35"/>
      <c r="J12" s="35"/>
      <c r="K12" s="35"/>
      <c r="L12" s="35"/>
      <c r="M12" s="35"/>
      <c r="N12" s="35"/>
    </row>
    <row r="13" spans="1:14" s="1" customFormat="1" ht="15" customHeight="1" x14ac:dyDescent="0.2">
      <c r="A13" s="3" t="s">
        <v>104</v>
      </c>
      <c r="B13" s="35">
        <v>54500.862000000001</v>
      </c>
      <c r="C13" s="35">
        <v>9519.7160000000003</v>
      </c>
      <c r="D13" s="35">
        <v>41650.690999999999</v>
      </c>
      <c r="E13" s="35">
        <v>3330.4549999999999</v>
      </c>
      <c r="F13" s="35">
        <v>5303.9680000000008</v>
      </c>
      <c r="G13" s="35">
        <v>49196.894</v>
      </c>
      <c r="H13" s="35"/>
      <c r="I13" s="35"/>
      <c r="J13" s="35"/>
      <c r="K13" s="35"/>
      <c r="L13" s="35"/>
      <c r="M13" s="35"/>
      <c r="N13" s="35"/>
    </row>
    <row r="14" spans="1:14" s="1" customFormat="1" ht="15" customHeight="1" x14ac:dyDescent="0.2">
      <c r="A14" s="17" t="s">
        <v>50</v>
      </c>
      <c r="B14" s="35">
        <v>213671.66399999999</v>
      </c>
      <c r="C14" s="35">
        <v>55075.058000000005</v>
      </c>
      <c r="D14" s="35">
        <v>151190.24600000001</v>
      </c>
      <c r="E14" s="35">
        <v>7406.3600000000006</v>
      </c>
      <c r="F14" s="35">
        <v>16259.684000000001</v>
      </c>
      <c r="G14" s="35">
        <v>197411.97999999998</v>
      </c>
      <c r="H14" s="35"/>
      <c r="I14" s="35"/>
      <c r="J14" s="35"/>
      <c r="K14" s="35"/>
      <c r="L14" s="35"/>
      <c r="M14" s="35"/>
      <c r="N14" s="35"/>
    </row>
    <row r="15" spans="1:14" s="1" customFormat="1" ht="27.2" customHeight="1" x14ac:dyDescent="0.2">
      <c r="A15" s="3" t="s">
        <v>96</v>
      </c>
      <c r="B15" s="35">
        <v>156687.03200000001</v>
      </c>
      <c r="C15" s="35">
        <v>43522.226999999999</v>
      </c>
      <c r="D15" s="35">
        <v>113134.40300000001</v>
      </c>
      <c r="E15" s="35">
        <v>30.402000000000001</v>
      </c>
      <c r="F15" s="35">
        <v>12413.546</v>
      </c>
      <c r="G15" s="35">
        <v>144273.486</v>
      </c>
      <c r="H15" s="35"/>
      <c r="I15" s="35"/>
      <c r="J15" s="35"/>
      <c r="K15" s="35"/>
      <c r="L15" s="35"/>
      <c r="M15" s="35"/>
      <c r="N15" s="35"/>
    </row>
    <row r="16" spans="1:14" s="1" customFormat="1" ht="15" customHeight="1" x14ac:dyDescent="0.2">
      <c r="A16" s="3" t="s">
        <v>105</v>
      </c>
      <c r="B16" s="35">
        <v>126457.15000000001</v>
      </c>
      <c r="C16" s="35">
        <v>50299.692000000003</v>
      </c>
      <c r="D16" s="35">
        <v>76094.823000000004</v>
      </c>
      <c r="E16" s="35">
        <v>62.634999999999998</v>
      </c>
      <c r="F16" s="35">
        <v>11383.174000000001</v>
      </c>
      <c r="G16" s="35">
        <v>115073.97600000001</v>
      </c>
      <c r="H16" s="35"/>
      <c r="I16" s="35"/>
      <c r="J16" s="35"/>
      <c r="K16" s="35"/>
      <c r="L16" s="35"/>
      <c r="M16" s="35"/>
      <c r="N16" s="35"/>
    </row>
    <row r="17" spans="1:14" s="1" customFormat="1" ht="15" customHeight="1" x14ac:dyDescent="0.2">
      <c r="A17" s="3" t="s">
        <v>106</v>
      </c>
      <c r="B17" s="35">
        <v>70324.101999999999</v>
      </c>
      <c r="C17" s="35">
        <v>13977.119000000001</v>
      </c>
      <c r="D17" s="35">
        <v>56323.92</v>
      </c>
      <c r="E17" s="35">
        <v>23.062999999999999</v>
      </c>
      <c r="F17" s="35">
        <v>8001.2169999999996</v>
      </c>
      <c r="G17" s="35">
        <v>62322.885000000002</v>
      </c>
      <c r="H17" s="35"/>
      <c r="I17" s="35"/>
      <c r="J17" s="35"/>
      <c r="K17" s="35"/>
      <c r="L17" s="35"/>
      <c r="M17" s="35"/>
      <c r="N17" s="35"/>
    </row>
    <row r="18" spans="1:14" s="1" customFormat="1" ht="15" customHeight="1" x14ac:dyDescent="0.2">
      <c r="A18" s="17" t="s">
        <v>51</v>
      </c>
      <c r="B18" s="35">
        <v>353468.28399999999</v>
      </c>
      <c r="C18" s="101">
        <v>107799.038</v>
      </c>
      <c r="D18" s="101">
        <v>245553.14600000001</v>
      </c>
      <c r="E18" s="101">
        <v>116.10000000000001</v>
      </c>
      <c r="F18" s="35">
        <v>31797.937000000002</v>
      </c>
      <c r="G18" s="35">
        <v>321670.34700000001</v>
      </c>
      <c r="H18" s="101"/>
      <c r="I18" s="110"/>
      <c r="J18" s="110"/>
      <c r="K18" s="110"/>
      <c r="L18" s="110"/>
      <c r="M18" s="110"/>
      <c r="N18" s="35"/>
    </row>
    <row r="19" spans="1:14" s="1" customFormat="1" ht="18" customHeight="1" x14ac:dyDescent="0.2">
      <c r="A19" s="18" t="s">
        <v>24</v>
      </c>
      <c r="B19" s="39">
        <v>1158911.929</v>
      </c>
      <c r="C19" s="39">
        <v>344924.94099999999</v>
      </c>
      <c r="D19" s="39">
        <v>805631.71500000008</v>
      </c>
      <c r="E19" s="39">
        <v>8355.273000000001</v>
      </c>
      <c r="F19" s="39">
        <v>92159.676999999996</v>
      </c>
      <c r="G19" s="39">
        <v>1066752.2520000001</v>
      </c>
      <c r="H19" s="39"/>
      <c r="I19" s="35"/>
      <c r="J19" s="35"/>
      <c r="K19" s="35"/>
      <c r="L19" s="35"/>
      <c r="M19" s="35"/>
      <c r="N19" s="35"/>
    </row>
    <row r="20" spans="1:14" s="1" customFormat="1" ht="33" customHeight="1" x14ac:dyDescent="0.2">
      <c r="A20" s="3" t="s">
        <v>97</v>
      </c>
      <c r="B20" s="35">
        <v>162714.31799999997</v>
      </c>
      <c r="C20" s="35">
        <v>56804.553</v>
      </c>
      <c r="D20" s="35">
        <v>104612.465</v>
      </c>
      <c r="E20" s="35">
        <v>1297.3</v>
      </c>
      <c r="F20" s="35">
        <v>14653.369999999999</v>
      </c>
      <c r="G20" s="35">
        <v>148060.94799999997</v>
      </c>
      <c r="H20" s="35"/>
      <c r="I20" s="35"/>
      <c r="J20" s="35"/>
      <c r="K20" s="35"/>
      <c r="L20" s="35"/>
      <c r="M20" s="35"/>
      <c r="N20" s="35"/>
    </row>
    <row r="21" spans="1:14" s="1" customFormat="1" ht="15" customHeight="1" x14ac:dyDescent="0.2">
      <c r="A21" s="3" t="s">
        <v>107</v>
      </c>
      <c r="B21" s="35">
        <v>131335.95499999999</v>
      </c>
      <c r="C21" s="35">
        <v>32740.684000000001</v>
      </c>
      <c r="D21" s="35">
        <v>98595.270999999993</v>
      </c>
      <c r="E21" s="19">
        <v>0</v>
      </c>
      <c r="F21" s="35">
        <v>13361.275000000001</v>
      </c>
      <c r="G21" s="35">
        <v>117974.68</v>
      </c>
      <c r="H21" s="35"/>
      <c r="I21" s="35"/>
      <c r="J21" s="35"/>
      <c r="K21" s="35"/>
      <c r="L21" s="35"/>
      <c r="M21" s="35"/>
      <c r="N21" s="35"/>
    </row>
    <row r="22" spans="1:14" s="1" customFormat="1" ht="15" customHeight="1" x14ac:dyDescent="0.2">
      <c r="A22" s="3" t="s">
        <v>108</v>
      </c>
      <c r="B22" s="35">
        <v>82354.452999999994</v>
      </c>
      <c r="C22" s="35">
        <v>29512.165000000001</v>
      </c>
      <c r="D22" s="35">
        <v>50934.777999999998</v>
      </c>
      <c r="E22" s="35">
        <v>1907.51</v>
      </c>
      <c r="F22" s="35">
        <v>8335.4330000000009</v>
      </c>
      <c r="G22" s="35">
        <v>74019.01999999999</v>
      </c>
      <c r="H22" s="35"/>
      <c r="I22" s="35"/>
      <c r="J22" s="35"/>
      <c r="K22" s="35"/>
      <c r="L22" s="35"/>
      <c r="M22" s="35"/>
      <c r="N22" s="35"/>
    </row>
    <row r="23" spans="1:14" s="1" customFormat="1" ht="15" customHeight="1" x14ac:dyDescent="0.2">
      <c r="A23" s="17" t="s">
        <v>52</v>
      </c>
      <c r="B23" s="35">
        <v>376404.72599999997</v>
      </c>
      <c r="C23" s="35">
        <v>119057.402</v>
      </c>
      <c r="D23" s="35">
        <v>254142.51399999997</v>
      </c>
      <c r="E23" s="35">
        <v>3204.81</v>
      </c>
      <c r="F23" s="35">
        <v>36350.078000000001</v>
      </c>
      <c r="G23" s="35">
        <v>340054.64799999999</v>
      </c>
      <c r="H23" s="35"/>
      <c r="I23" s="35"/>
      <c r="J23" s="35"/>
      <c r="K23" s="35"/>
      <c r="L23" s="35"/>
      <c r="M23" s="35"/>
      <c r="N23" s="35"/>
    </row>
    <row r="24" spans="1:14" s="1" customFormat="1" ht="27.2" customHeight="1" x14ac:dyDescent="0.2">
      <c r="A24" s="3" t="s">
        <v>98</v>
      </c>
      <c r="B24" s="35">
        <v>58157.353999999999</v>
      </c>
      <c r="C24" s="35">
        <v>11650.71</v>
      </c>
      <c r="D24" s="35">
        <v>46506.644</v>
      </c>
      <c r="E24" s="32">
        <v>0</v>
      </c>
      <c r="F24" s="35">
        <v>4448.4319999999998</v>
      </c>
      <c r="G24" s="35">
        <v>53708.921999999999</v>
      </c>
      <c r="H24" s="35"/>
      <c r="I24" s="35"/>
      <c r="J24" s="35"/>
      <c r="K24" s="35"/>
      <c r="L24" s="35"/>
      <c r="M24" s="35"/>
      <c r="N24" s="35"/>
    </row>
    <row r="25" spans="1:14" s="1" customFormat="1" ht="27.2" customHeight="1" x14ac:dyDescent="0.2">
      <c r="A25" s="3" t="s">
        <v>99</v>
      </c>
      <c r="B25" s="35">
        <v>78398.864000000001</v>
      </c>
      <c r="C25" s="35">
        <v>17058.806</v>
      </c>
      <c r="D25" s="35">
        <v>61287.02</v>
      </c>
      <c r="E25" s="35">
        <v>53.037999999999997</v>
      </c>
      <c r="F25" s="35">
        <v>8237.0370000000003</v>
      </c>
      <c r="G25" s="35">
        <v>70161.827000000005</v>
      </c>
      <c r="H25" s="35"/>
      <c r="I25" s="35"/>
      <c r="J25" s="35"/>
      <c r="K25" s="35"/>
      <c r="L25" s="35"/>
      <c r="M25" s="35"/>
      <c r="N25" s="35"/>
    </row>
    <row r="26" spans="1:14" s="1" customFormat="1" ht="15" customHeight="1" x14ac:dyDescent="0.2">
      <c r="A26" s="3" t="s">
        <v>109</v>
      </c>
      <c r="B26" s="35">
        <v>94428.414000000004</v>
      </c>
      <c r="C26" s="35">
        <v>17534.966</v>
      </c>
      <c r="D26" s="35">
        <v>76893.448000000004</v>
      </c>
      <c r="E26" s="32">
        <v>0</v>
      </c>
      <c r="F26" s="35">
        <v>10018.216999999999</v>
      </c>
      <c r="G26" s="35">
        <v>84410.197</v>
      </c>
      <c r="H26" s="35"/>
      <c r="I26" s="35"/>
      <c r="J26" s="35"/>
      <c r="K26" s="35"/>
      <c r="L26" s="35"/>
      <c r="M26" s="35"/>
      <c r="N26" s="35"/>
    </row>
    <row r="27" spans="1:14" s="1" customFormat="1" ht="15" customHeight="1" x14ac:dyDescent="0.2">
      <c r="A27" s="17" t="s">
        <v>147</v>
      </c>
      <c r="B27" s="35">
        <v>230984.63199999998</v>
      </c>
      <c r="C27" s="35">
        <v>46244.482000000004</v>
      </c>
      <c r="D27" s="35">
        <v>184687.11199999999</v>
      </c>
      <c r="E27" s="35">
        <v>53.037999999999997</v>
      </c>
      <c r="F27" s="35">
        <v>22703.686000000002</v>
      </c>
      <c r="G27" s="35">
        <v>208280.946</v>
      </c>
      <c r="H27" s="35"/>
      <c r="I27" s="35"/>
      <c r="J27" s="35"/>
      <c r="K27" s="35"/>
      <c r="L27" s="35"/>
      <c r="M27" s="35"/>
      <c r="N27" s="35"/>
    </row>
    <row r="28" spans="1:14" s="1" customFormat="1" ht="27.2" customHeight="1" x14ac:dyDescent="0.2">
      <c r="A28" s="3" t="s">
        <v>100</v>
      </c>
      <c r="B28" s="35">
        <v>105634.40299999999</v>
      </c>
      <c r="C28" s="35">
        <v>18719.017</v>
      </c>
      <c r="D28" s="35">
        <v>86915.385999999999</v>
      </c>
      <c r="E28" s="32">
        <v>0</v>
      </c>
      <c r="F28" s="35">
        <v>10366.846</v>
      </c>
      <c r="G28" s="35">
        <v>95267.556999999986</v>
      </c>
      <c r="H28" s="35"/>
      <c r="I28" s="35"/>
      <c r="J28" s="35"/>
      <c r="K28" s="35"/>
      <c r="L28" s="35"/>
      <c r="M28" s="35"/>
      <c r="N28" s="35"/>
    </row>
    <row r="29" spans="1:14" s="1" customFormat="1" ht="15" customHeight="1" x14ac:dyDescent="0.2">
      <c r="A29" s="3" t="s">
        <v>110</v>
      </c>
      <c r="B29" s="35">
        <v>113487.33</v>
      </c>
      <c r="C29" s="35">
        <v>19751.845000000001</v>
      </c>
      <c r="D29" s="35">
        <v>93735.485000000001</v>
      </c>
      <c r="E29" s="32">
        <v>0</v>
      </c>
      <c r="F29" s="35">
        <v>7785.4750000000004</v>
      </c>
      <c r="G29" s="35">
        <v>105701.855</v>
      </c>
      <c r="H29" s="35"/>
      <c r="I29" s="35"/>
      <c r="J29" s="35"/>
      <c r="K29" s="35"/>
      <c r="L29" s="35"/>
      <c r="M29" s="35"/>
      <c r="N29" s="35"/>
    </row>
    <row r="30" spans="1:14" s="1" customFormat="1" ht="15" customHeight="1" x14ac:dyDescent="0.2">
      <c r="A30" s="3" t="s">
        <v>111</v>
      </c>
      <c r="B30" s="35">
        <v>58030.099000000002</v>
      </c>
      <c r="C30" s="35">
        <v>20036.286</v>
      </c>
      <c r="D30" s="35">
        <v>37993.813000000002</v>
      </c>
      <c r="E30" s="32">
        <v>0</v>
      </c>
      <c r="F30" s="35">
        <v>5006.7910000000002</v>
      </c>
      <c r="G30" s="35">
        <v>53023.308000000005</v>
      </c>
      <c r="H30" s="35"/>
      <c r="I30" s="35"/>
      <c r="J30" s="35"/>
      <c r="K30" s="35"/>
      <c r="L30" s="35"/>
      <c r="M30" s="35"/>
      <c r="N30" s="35"/>
    </row>
    <row r="31" spans="1:14" s="1" customFormat="1" ht="15" customHeight="1" x14ac:dyDescent="0.2">
      <c r="A31" s="17" t="s">
        <v>53</v>
      </c>
      <c r="B31" s="35">
        <v>277151.83199999999</v>
      </c>
      <c r="C31" s="96">
        <v>58507.148000000001</v>
      </c>
      <c r="D31" s="96">
        <v>218644.68399999998</v>
      </c>
      <c r="E31" s="32">
        <v>0</v>
      </c>
      <c r="F31" s="35">
        <v>23159.112000000001</v>
      </c>
      <c r="G31" s="35">
        <v>253992.72</v>
      </c>
      <c r="H31" s="103"/>
      <c r="I31" s="110"/>
      <c r="J31" s="110"/>
      <c r="K31" s="110"/>
      <c r="L31" s="110"/>
      <c r="M31" s="110"/>
      <c r="N31" s="35"/>
    </row>
    <row r="32" spans="1:14" s="1" customFormat="1" ht="18" customHeight="1" x14ac:dyDescent="0.2">
      <c r="A32" s="18" t="s">
        <v>25</v>
      </c>
      <c r="B32" s="39">
        <v>884541.19</v>
      </c>
      <c r="C32" s="39">
        <v>223809.03200000001</v>
      </c>
      <c r="D32" s="39">
        <v>657474.30999999994</v>
      </c>
      <c r="E32" s="39">
        <v>3257.848</v>
      </c>
      <c r="F32" s="39">
        <v>82212.875999999989</v>
      </c>
      <c r="G32" s="39">
        <v>802328.31400000001</v>
      </c>
      <c r="H32" s="35"/>
      <c r="I32" s="35"/>
      <c r="J32" s="35"/>
      <c r="K32" s="35"/>
      <c r="L32" s="35"/>
      <c r="M32" s="35"/>
      <c r="N32" s="35"/>
    </row>
    <row r="33" spans="1:9" s="1" customFormat="1" ht="27.2" customHeight="1" x14ac:dyDescent="0.2">
      <c r="A33" s="18" t="s">
        <v>26</v>
      </c>
      <c r="B33" s="39">
        <v>4326.4859999999999</v>
      </c>
      <c r="C33" s="89">
        <v>4326.4859999999999</v>
      </c>
      <c r="D33" s="32">
        <v>0</v>
      </c>
      <c r="E33" s="32">
        <v>0</v>
      </c>
      <c r="F33" s="32">
        <v>0</v>
      </c>
      <c r="G33" s="89">
        <v>4326.4859999999999</v>
      </c>
      <c r="H33" s="35"/>
      <c r="I33" s="35"/>
    </row>
    <row r="34" spans="1:9" s="1" customFormat="1" ht="27.2" customHeight="1" x14ac:dyDescent="0.2">
      <c r="A34" s="18" t="s">
        <v>69</v>
      </c>
      <c r="B34" s="39">
        <v>190791.342</v>
      </c>
      <c r="C34" s="39">
        <v>6208.1220000000003</v>
      </c>
      <c r="D34" s="39">
        <v>184583.22</v>
      </c>
      <c r="E34" s="32">
        <v>0</v>
      </c>
      <c r="F34" s="39">
        <v>319.88600000000002</v>
      </c>
      <c r="G34" s="89">
        <v>190471.45600000001</v>
      </c>
      <c r="H34" s="35"/>
      <c r="I34" s="35"/>
    </row>
    <row r="35" spans="1:9" s="1" customFormat="1" ht="30" customHeight="1" x14ac:dyDescent="0.2">
      <c r="A35" s="18" t="s">
        <v>27</v>
      </c>
      <c r="B35" s="39">
        <v>5946450.659</v>
      </c>
      <c r="C35" s="39">
        <v>1635610.378</v>
      </c>
      <c r="D35" s="39">
        <v>4297445.3740000008</v>
      </c>
      <c r="E35" s="39">
        <v>13394.907000000001</v>
      </c>
      <c r="F35" s="39">
        <v>496416.94400000002</v>
      </c>
      <c r="G35" s="39">
        <v>5450033.7150000008</v>
      </c>
      <c r="H35" s="35"/>
      <c r="I35" s="35"/>
    </row>
    <row r="36" spans="1:9" ht="42" customHeight="1" x14ac:dyDescent="0.2">
      <c r="A36" s="195" t="s">
        <v>146</v>
      </c>
      <c r="B36" s="195"/>
      <c r="C36" s="195"/>
      <c r="D36" s="195"/>
      <c r="E36" s="195"/>
      <c r="F36" s="195"/>
      <c r="G36" s="195"/>
    </row>
    <row r="37" spans="1:9" ht="12.75" customHeight="1" x14ac:dyDescent="0.2">
      <c r="A37" s="1"/>
      <c r="B37" s="31"/>
      <c r="C37" s="31"/>
      <c r="D37" s="31"/>
      <c r="E37" s="31"/>
      <c r="F37" s="31"/>
      <c r="G37" s="31"/>
    </row>
    <row r="38" spans="1:9" ht="12.75" customHeight="1" x14ac:dyDescent="0.2">
      <c r="B38" s="39"/>
      <c r="C38" s="39"/>
      <c r="D38" s="39"/>
      <c r="E38" s="39"/>
      <c r="F38" s="39"/>
      <c r="G38" s="39"/>
      <c r="H38" s="13"/>
      <c r="I38" s="32"/>
    </row>
    <row r="39" spans="1:9" ht="12.75" customHeight="1" x14ac:dyDescent="0.2">
      <c r="B39" s="39"/>
      <c r="C39" s="39"/>
      <c r="D39" s="39"/>
      <c r="E39" s="39"/>
      <c r="F39" s="89"/>
      <c r="G39" s="39"/>
      <c r="H39" s="13"/>
      <c r="I39" s="32"/>
    </row>
    <row r="40" spans="1:9" ht="12.75" customHeight="1" x14ac:dyDescent="0.2">
      <c r="B40" s="39"/>
      <c r="C40" s="39"/>
      <c r="D40" s="39"/>
      <c r="E40" s="39"/>
      <c r="F40" s="39"/>
      <c r="G40" s="39"/>
      <c r="H40" s="13"/>
      <c r="I40" s="32"/>
    </row>
    <row r="41" spans="1:9" ht="12.75" customHeight="1" x14ac:dyDescent="0.2">
      <c r="B41" s="39"/>
      <c r="C41" s="39"/>
      <c r="D41" s="39"/>
      <c r="E41" s="39"/>
      <c r="F41" s="39"/>
      <c r="G41" s="39"/>
      <c r="H41" s="13"/>
      <c r="I41" s="32"/>
    </row>
    <row r="42" spans="1:9" ht="12.75" customHeight="1" x14ac:dyDescent="0.2">
      <c r="B42" s="39"/>
      <c r="C42" s="89"/>
      <c r="D42" s="32"/>
      <c r="E42" s="32"/>
      <c r="F42" s="32"/>
      <c r="G42" s="89"/>
      <c r="H42" s="13"/>
      <c r="I42" s="13"/>
    </row>
    <row r="43" spans="1:9" ht="12.75" customHeight="1" x14ac:dyDescent="0.2">
      <c r="B43" s="39"/>
      <c r="C43" s="39"/>
      <c r="D43" s="39"/>
      <c r="E43" s="32"/>
      <c r="F43" s="39"/>
      <c r="G43" s="89"/>
      <c r="H43" s="13"/>
      <c r="I43" s="13"/>
    </row>
    <row r="44" spans="1:9" ht="12.75" customHeight="1" x14ac:dyDescent="0.2">
      <c r="B44" s="39"/>
      <c r="C44" s="39"/>
      <c r="D44" s="39"/>
      <c r="E44" s="39"/>
      <c r="F44" s="39"/>
      <c r="G44" s="39"/>
      <c r="H44" s="13"/>
      <c r="I44" s="13"/>
    </row>
    <row r="45" spans="1:9" ht="12.75" customHeight="1" x14ac:dyDescent="0.2">
      <c r="B45" s="39"/>
      <c r="C45" s="39"/>
      <c r="D45" s="39"/>
      <c r="E45" s="39"/>
      <c r="F45" s="39"/>
      <c r="G45" s="39"/>
      <c r="H45" s="13"/>
      <c r="I45" s="13"/>
    </row>
    <row r="46" spans="1:9" ht="12.75" customHeight="1" x14ac:dyDescent="0.2">
      <c r="B46" s="39"/>
      <c r="C46" s="39"/>
      <c r="D46" s="39"/>
      <c r="E46" s="39"/>
      <c r="F46" s="39"/>
      <c r="G46" s="39"/>
      <c r="H46" s="13"/>
      <c r="I46" s="13"/>
    </row>
    <row r="47" spans="1:9" ht="12.75" customHeight="1" x14ac:dyDescent="0.2">
      <c r="B47" s="39"/>
      <c r="C47" s="39"/>
      <c r="D47" s="39"/>
      <c r="E47" s="39"/>
      <c r="F47" s="39"/>
      <c r="G47" s="39"/>
      <c r="H47" s="13"/>
      <c r="I47" s="13"/>
    </row>
    <row r="48" spans="1:9" ht="12.75" customHeight="1" x14ac:dyDescent="0.2">
      <c r="B48" s="89"/>
      <c r="C48" s="89"/>
      <c r="D48" s="32"/>
      <c r="E48" s="32"/>
      <c r="F48" s="32"/>
      <c r="G48" s="89"/>
      <c r="H48" s="13"/>
      <c r="I48" s="13"/>
    </row>
    <row r="49" spans="2:9" ht="12.75" customHeight="1" x14ac:dyDescent="0.2">
      <c r="B49" s="39"/>
      <c r="C49" s="39"/>
      <c r="D49" s="39"/>
      <c r="E49" s="32"/>
      <c r="F49" s="39"/>
      <c r="G49" s="39"/>
      <c r="H49" s="13"/>
      <c r="I49" s="13"/>
    </row>
    <row r="50" spans="2:9" ht="12.75" customHeight="1" x14ac:dyDescent="0.2">
      <c r="B50" s="39"/>
      <c r="C50" s="39"/>
      <c r="D50" s="39"/>
      <c r="E50" s="39"/>
      <c r="F50" s="39"/>
      <c r="G50" s="39"/>
      <c r="H50" s="13"/>
      <c r="I50" s="13"/>
    </row>
    <row r="51" spans="2:9" ht="12.75" customHeight="1" x14ac:dyDescent="0.2">
      <c r="B51" s="39"/>
      <c r="C51" s="39"/>
      <c r="D51" s="39"/>
      <c r="E51" s="46"/>
      <c r="F51" s="39"/>
      <c r="G51" s="39"/>
      <c r="H51" s="13"/>
      <c r="I51" s="13"/>
    </row>
    <row r="52" spans="2:9" ht="12.75" customHeight="1" x14ac:dyDescent="0.2">
      <c r="B52" s="35"/>
      <c r="C52" s="35"/>
      <c r="D52" s="35"/>
      <c r="E52" s="22"/>
      <c r="F52" s="35"/>
      <c r="G52" s="35"/>
    </row>
    <row r="53" spans="2:9" ht="12.75" customHeight="1" x14ac:dyDescent="0.2">
      <c r="B53" s="19"/>
      <c r="C53" s="19"/>
      <c r="D53" s="19"/>
      <c r="E53" s="19"/>
      <c r="F53" s="19"/>
      <c r="G53" s="19"/>
    </row>
    <row r="54" spans="2:9" ht="12.75" customHeight="1" x14ac:dyDescent="0.2">
      <c r="E54" s="22"/>
    </row>
  </sheetData>
  <mergeCells count="7">
    <mergeCell ref="A36:G36"/>
    <mergeCell ref="C3:E3"/>
    <mergeCell ref="A3:A5"/>
    <mergeCell ref="B3:B4"/>
    <mergeCell ref="F3:F4"/>
    <mergeCell ref="G3:G4"/>
    <mergeCell ref="B5:G5"/>
  </mergeCells>
  <phoneticPr fontId="7" type="noConversion"/>
  <conditionalFormatting sqref="E22 E15 C6:D6 E17 E25 C34:D34 C7:C9 E9 C11:E13 C15:D17 C24:D26 C28:D30 D6:D8 F6 C19:D22 C32 E19">
    <cfRule type="cellIs" dxfId="203" priority="275" stopIfTrue="1" operator="equal">
      <formula>"."</formula>
    </cfRule>
  </conditionalFormatting>
  <conditionalFormatting sqref="F51 C51:D51">
    <cfRule type="cellIs" dxfId="202" priority="236" stopIfTrue="1" operator="equal">
      <formula>"."</formula>
    </cfRule>
  </conditionalFormatting>
  <conditionalFormatting sqref="B50:B51">
    <cfRule type="cellIs" dxfId="201" priority="235" stopIfTrue="1" operator="equal">
      <formula>"."</formula>
    </cfRule>
  </conditionalFormatting>
  <conditionalFormatting sqref="G51">
    <cfRule type="cellIs" dxfId="200" priority="234" stopIfTrue="1" operator="equal">
      <formula>"."</formula>
    </cfRule>
  </conditionalFormatting>
  <conditionalFormatting sqref="F52:G52 B52:D52">
    <cfRule type="cellIs" dxfId="199" priority="232" stopIfTrue="1" operator="equal">
      <formula>"."</formula>
    </cfRule>
  </conditionalFormatting>
  <conditionalFormatting sqref="B6">
    <cfRule type="cellIs" dxfId="198" priority="227" stopIfTrue="1" operator="equal">
      <formula>"."</formula>
    </cfRule>
  </conditionalFormatting>
  <conditionalFormatting sqref="E16">
    <cfRule type="cellIs" dxfId="197" priority="208" stopIfTrue="1" operator="equal">
      <formula>"."</formula>
    </cfRule>
  </conditionalFormatting>
  <conditionalFormatting sqref="F34">
    <cfRule type="cellIs" dxfId="196" priority="197" stopIfTrue="1" operator="equal">
      <formula>"."</formula>
    </cfRule>
  </conditionalFormatting>
  <conditionalFormatting sqref="D9">
    <cfRule type="cellIs" dxfId="195" priority="188" stopIfTrue="1" operator="equal">
      <formula>"."</formula>
    </cfRule>
  </conditionalFormatting>
  <conditionalFormatting sqref="I33:I35 I6:N9 I11:N13 N10 I15:N17 N14 I19:N22 N18 I24:N26 N23 I28:N30 N31 I32:N32">
    <cfRule type="cellIs" dxfId="194" priority="181" stopIfTrue="1" operator="equal">
      <formula>"."</formula>
    </cfRule>
  </conditionalFormatting>
  <conditionalFormatting sqref="C49:D49">
    <cfRule type="cellIs" dxfId="193" priority="141" stopIfTrue="1" operator="equal">
      <formula>"."</formula>
    </cfRule>
  </conditionalFormatting>
  <conditionalFormatting sqref="B49">
    <cfRule type="cellIs" dxfId="192" priority="140" stopIfTrue="1" operator="equal">
      <formula>"."</formula>
    </cfRule>
  </conditionalFormatting>
  <conditionalFormatting sqref="G49">
    <cfRule type="cellIs" dxfId="191" priority="139" stopIfTrue="1" operator="equal">
      <formula>"."</formula>
    </cfRule>
  </conditionalFormatting>
  <conditionalFormatting sqref="F49">
    <cfRule type="cellIs" dxfId="190" priority="138" stopIfTrue="1" operator="equal">
      <formula>"."</formula>
    </cfRule>
  </conditionalFormatting>
  <conditionalFormatting sqref="B46">
    <cfRule type="cellIs" dxfId="189" priority="128" stopIfTrue="1" operator="equal">
      <formula>"."</formula>
    </cfRule>
  </conditionalFormatting>
  <conditionalFormatting sqref="C46:G46">
    <cfRule type="cellIs" dxfId="188" priority="127" stopIfTrue="1" operator="equal">
      <formula>"."</formula>
    </cfRule>
  </conditionalFormatting>
  <conditionalFormatting sqref="B45">
    <cfRule type="cellIs" dxfId="187" priority="126" stopIfTrue="1" operator="equal">
      <formula>"."</formula>
    </cfRule>
  </conditionalFormatting>
  <conditionalFormatting sqref="B47">
    <cfRule type="cellIs" dxfId="186" priority="124" stopIfTrue="1" operator="equal">
      <formula>"."</formula>
    </cfRule>
  </conditionalFormatting>
  <conditionalFormatting sqref="C47:G47">
    <cfRule type="cellIs" dxfId="185" priority="123" stopIfTrue="1" operator="equal">
      <formula>"."</formula>
    </cfRule>
  </conditionalFormatting>
  <conditionalFormatting sqref="C50:G50">
    <cfRule type="cellIs" dxfId="184" priority="122" stopIfTrue="1" operator="equal">
      <formula>"."</formula>
    </cfRule>
  </conditionalFormatting>
  <conditionalFormatting sqref="E20">
    <cfRule type="cellIs" dxfId="183" priority="98" stopIfTrue="1" operator="equal">
      <formula>"."</formula>
    </cfRule>
  </conditionalFormatting>
  <conditionalFormatting sqref="H7">
    <cfRule type="cellIs" dxfId="182" priority="97" stopIfTrue="1" operator="equal">
      <formula>"."</formula>
    </cfRule>
  </conditionalFormatting>
  <conditionalFormatting sqref="H6">
    <cfRule type="cellIs" dxfId="181" priority="96" stopIfTrue="1" operator="equal">
      <formula>"."</formula>
    </cfRule>
  </conditionalFormatting>
  <conditionalFormatting sqref="H8:H17 H20:H30 H33:H35 I10:M10 I14:M14 I23:M23 I27:N27">
    <cfRule type="cellIs" dxfId="180" priority="95" stopIfTrue="1" operator="equal">
      <formula>"."</formula>
    </cfRule>
  </conditionalFormatting>
  <conditionalFormatting sqref="G6">
    <cfRule type="cellIs" dxfId="179" priority="94" stopIfTrue="1" operator="equal">
      <formula>"."</formula>
    </cfRule>
  </conditionalFormatting>
  <conditionalFormatting sqref="F20">
    <cfRule type="cellIs" dxfId="178" priority="89" stopIfTrue="1" operator="equal">
      <formula>"."</formula>
    </cfRule>
  </conditionalFormatting>
  <conditionalFormatting sqref="C10:E10">
    <cfRule type="cellIs" dxfId="177" priority="63" stopIfTrue="1" operator="equal">
      <formula>"."</formula>
    </cfRule>
  </conditionalFormatting>
  <conditionalFormatting sqref="C14:E14">
    <cfRule type="cellIs" dxfId="176" priority="62" stopIfTrue="1" operator="equal">
      <formula>"."</formula>
    </cfRule>
  </conditionalFormatting>
  <conditionalFormatting sqref="E32">
    <cfRule type="cellIs" dxfId="175" priority="81" stopIfTrue="1" operator="equal">
      <formula>"."</formula>
    </cfRule>
  </conditionalFormatting>
  <conditionalFormatting sqref="C23:E23">
    <cfRule type="cellIs" dxfId="174" priority="60" stopIfTrue="1" operator="equal">
      <formula>"."</formula>
    </cfRule>
  </conditionalFormatting>
  <conditionalFormatting sqref="C27 E27">
    <cfRule type="cellIs" dxfId="173" priority="59" stopIfTrue="1" operator="equal">
      <formula>"."</formula>
    </cfRule>
  </conditionalFormatting>
  <conditionalFormatting sqref="B44">
    <cfRule type="cellIs" dxfId="172" priority="68" stopIfTrue="1" operator="equal">
      <formula>"."</formula>
    </cfRule>
  </conditionalFormatting>
  <conditionalFormatting sqref="C45:G45">
    <cfRule type="cellIs" dxfId="171" priority="66" stopIfTrue="1" operator="equal">
      <formula>"."</formula>
    </cfRule>
  </conditionalFormatting>
  <conditionalFormatting sqref="B7:B34">
    <cfRule type="cellIs" dxfId="170" priority="57" stopIfTrue="1" operator="equal">
      <formula>"."</formula>
    </cfRule>
  </conditionalFormatting>
  <conditionalFormatting sqref="H19">
    <cfRule type="cellIs" dxfId="169" priority="56" stopIfTrue="1" operator="equal">
      <formula>"."</formula>
    </cfRule>
  </conditionalFormatting>
  <conditionalFormatting sqref="F8:F19">
    <cfRule type="cellIs" dxfId="168" priority="55" stopIfTrue="1" operator="equal">
      <formula>"."</formula>
    </cfRule>
  </conditionalFormatting>
  <conditionalFormatting sqref="F7">
    <cfRule type="cellIs" dxfId="167" priority="54" stopIfTrue="1" operator="equal">
      <formula>"."</formula>
    </cfRule>
  </conditionalFormatting>
  <conditionalFormatting sqref="H32">
    <cfRule type="cellIs" dxfId="166" priority="53" stopIfTrue="1" operator="equal">
      <formula>"."</formula>
    </cfRule>
  </conditionalFormatting>
  <conditionalFormatting sqref="C35 E35:F35">
    <cfRule type="cellIs" dxfId="165" priority="28" stopIfTrue="1" operator="equal">
      <formula>"."</formula>
    </cfRule>
  </conditionalFormatting>
  <conditionalFormatting sqref="F21:F32">
    <cfRule type="cellIs" dxfId="164" priority="51" stopIfTrue="1" operator="equal">
      <formula>"."</formula>
    </cfRule>
  </conditionalFormatting>
  <conditionalFormatting sqref="G7:G26 G28:G31">
    <cfRule type="cellIs" dxfId="163" priority="50" stopIfTrue="1" operator="equal">
      <formula>"."</formula>
    </cfRule>
  </conditionalFormatting>
  <conditionalFormatting sqref="C44 E44:F44">
    <cfRule type="cellIs" dxfId="162" priority="32" stopIfTrue="1" operator="equal">
      <formula>"."</formula>
    </cfRule>
  </conditionalFormatting>
  <conditionalFormatting sqref="B38">
    <cfRule type="cellIs" dxfId="161" priority="27" stopIfTrue="1" operator="equal">
      <formula>"."</formula>
    </cfRule>
  </conditionalFormatting>
  <conditionalFormatting sqref="C38:G38">
    <cfRule type="cellIs" dxfId="160" priority="26" stopIfTrue="1" operator="equal">
      <formula>"."</formula>
    </cfRule>
  </conditionalFormatting>
  <conditionalFormatting sqref="C39:E39">
    <cfRule type="cellIs" dxfId="159" priority="25" stopIfTrue="1" operator="equal">
      <formula>"."</formula>
    </cfRule>
  </conditionalFormatting>
  <conditionalFormatting sqref="B39">
    <cfRule type="cellIs" dxfId="158" priority="24" stopIfTrue="1" operator="equal">
      <formula>"."</formula>
    </cfRule>
  </conditionalFormatting>
  <conditionalFormatting sqref="G39">
    <cfRule type="cellIs" dxfId="157" priority="23" stopIfTrue="1" operator="equal">
      <formula>"."</formula>
    </cfRule>
  </conditionalFormatting>
  <conditionalFormatting sqref="D27">
    <cfRule type="cellIs" dxfId="156" priority="22" stopIfTrue="1" operator="equal">
      <formula>"."</formula>
    </cfRule>
  </conditionalFormatting>
  <conditionalFormatting sqref="G27">
    <cfRule type="cellIs" dxfId="155" priority="21" stopIfTrue="1" operator="equal">
      <formula>"."</formula>
    </cfRule>
  </conditionalFormatting>
  <conditionalFormatting sqref="D32">
    <cfRule type="cellIs" dxfId="154" priority="20" stopIfTrue="1" operator="equal">
      <formula>"."</formula>
    </cfRule>
  </conditionalFormatting>
  <conditionalFormatting sqref="G32">
    <cfRule type="cellIs" dxfId="153" priority="19" stopIfTrue="1" operator="equal">
      <formula>"."</formula>
    </cfRule>
  </conditionalFormatting>
  <conditionalFormatting sqref="C40:E40">
    <cfRule type="cellIs" dxfId="152" priority="18" stopIfTrue="1" operator="equal">
      <formula>"."</formula>
    </cfRule>
  </conditionalFormatting>
  <conditionalFormatting sqref="B40">
    <cfRule type="cellIs" dxfId="151" priority="17" stopIfTrue="1" operator="equal">
      <formula>"."</formula>
    </cfRule>
  </conditionalFormatting>
  <conditionalFormatting sqref="F40">
    <cfRule type="cellIs" dxfId="150" priority="16" stopIfTrue="1" operator="equal">
      <formula>"."</formula>
    </cfRule>
  </conditionalFormatting>
  <conditionalFormatting sqref="G40">
    <cfRule type="cellIs" dxfId="149" priority="15" stopIfTrue="1" operator="equal">
      <formula>"."</formula>
    </cfRule>
  </conditionalFormatting>
  <conditionalFormatting sqref="C41">
    <cfRule type="cellIs" dxfId="148" priority="14" stopIfTrue="1" operator="equal">
      <formula>"."</formula>
    </cfRule>
  </conditionalFormatting>
  <conditionalFormatting sqref="E41">
    <cfRule type="cellIs" dxfId="147" priority="13" stopIfTrue="1" operator="equal">
      <formula>"."</formula>
    </cfRule>
  </conditionalFormatting>
  <conditionalFormatting sqref="B41">
    <cfRule type="cellIs" dxfId="146" priority="12" stopIfTrue="1" operator="equal">
      <formula>"."</formula>
    </cfRule>
  </conditionalFormatting>
  <conditionalFormatting sqref="F41">
    <cfRule type="cellIs" dxfId="145" priority="11" stopIfTrue="1" operator="equal">
      <formula>"."</formula>
    </cfRule>
  </conditionalFormatting>
  <conditionalFormatting sqref="D41">
    <cfRule type="cellIs" dxfId="144" priority="10" stopIfTrue="1" operator="equal">
      <formula>"."</formula>
    </cfRule>
  </conditionalFormatting>
  <conditionalFormatting sqref="G41">
    <cfRule type="cellIs" dxfId="143" priority="9" stopIfTrue="1" operator="equal">
      <formula>"."</formula>
    </cfRule>
  </conditionalFormatting>
  <conditionalFormatting sqref="C43:D43">
    <cfRule type="cellIs" dxfId="142" priority="8" stopIfTrue="1" operator="equal">
      <formula>"."</formula>
    </cfRule>
  </conditionalFormatting>
  <conditionalFormatting sqref="F43">
    <cfRule type="cellIs" dxfId="141" priority="7" stopIfTrue="1" operator="equal">
      <formula>"."</formula>
    </cfRule>
  </conditionalFormatting>
  <conditionalFormatting sqref="B42:B43">
    <cfRule type="cellIs" dxfId="140" priority="6" stopIfTrue="1" operator="equal">
      <formula>"."</formula>
    </cfRule>
  </conditionalFormatting>
  <conditionalFormatting sqref="D44">
    <cfRule type="cellIs" dxfId="139" priority="5" stopIfTrue="1" operator="equal">
      <formula>"."</formula>
    </cfRule>
  </conditionalFormatting>
  <conditionalFormatting sqref="G44">
    <cfRule type="cellIs" dxfId="138" priority="4" stopIfTrue="1" operator="equal">
      <formula>"."</formula>
    </cfRule>
  </conditionalFormatting>
  <conditionalFormatting sqref="B35">
    <cfRule type="cellIs" dxfId="137" priority="3" stopIfTrue="1" operator="equal">
      <formula>"."</formula>
    </cfRule>
  </conditionalFormatting>
  <conditionalFormatting sqref="D35">
    <cfRule type="cellIs" dxfId="136" priority="2" stopIfTrue="1" operator="equal">
      <formula>"."</formula>
    </cfRule>
  </conditionalFormatting>
  <conditionalFormatting sqref="G35">
    <cfRule type="cellIs" dxfId="135" priority="1" stopIfTrue="1" operator="equal">
      <formula>"."</formula>
    </cfRule>
  </conditionalFormatting>
  <pageMargins left="0.59055118110236227" right="0.59055118110236227" top="0.62992125984251968" bottom="1.0236220472440944" header="0.51181102362204722" footer="0.55118110236220474"/>
  <pageSetup paperSize="9" scale="99" firstPageNumber="8" fitToWidth="2" fitToHeight="2" pageOrder="overThenDown" orientation="portrait" useFirstPageNumber="1"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8" customFormat="1" ht="14.85" customHeight="1" x14ac:dyDescent="0.2">
      <c r="A2" s="15" t="s">
        <v>186</v>
      </c>
      <c r="B2" s="54"/>
      <c r="C2" s="54"/>
      <c r="D2" s="54"/>
      <c r="E2" s="54"/>
      <c r="F2" s="54"/>
      <c r="G2" s="54"/>
    </row>
    <row r="3" spans="1:13" s="9" customFormat="1" ht="15" customHeight="1" x14ac:dyDescent="0.2">
      <c r="A3" s="187" t="s">
        <v>60</v>
      </c>
      <c r="B3" s="183" t="s">
        <v>34</v>
      </c>
      <c r="C3" s="118" t="s">
        <v>28</v>
      </c>
      <c r="D3" s="119"/>
      <c r="E3" s="119"/>
      <c r="F3" s="119"/>
      <c r="G3" s="119"/>
    </row>
    <row r="4" spans="1:13" s="9" customFormat="1" ht="42" customHeight="1" x14ac:dyDescent="0.2">
      <c r="A4" s="116"/>
      <c r="B4" s="194"/>
      <c r="C4" s="72" t="s">
        <v>3</v>
      </c>
      <c r="D4" s="72" t="s">
        <v>136</v>
      </c>
      <c r="E4" s="73" t="s">
        <v>140</v>
      </c>
      <c r="F4" s="74" t="s">
        <v>137</v>
      </c>
      <c r="G4" s="75" t="s">
        <v>143</v>
      </c>
    </row>
    <row r="5" spans="1:13" s="9" customFormat="1" ht="13.5" customHeight="1" x14ac:dyDescent="0.2">
      <c r="A5" s="117"/>
      <c r="B5" s="188" t="s">
        <v>33</v>
      </c>
      <c r="C5" s="150"/>
      <c r="D5" s="150"/>
      <c r="E5" s="150"/>
      <c r="F5" s="150"/>
      <c r="G5" s="150"/>
    </row>
    <row r="6" spans="1:13" s="1" customFormat="1" ht="30" customHeight="1" x14ac:dyDescent="0.2">
      <c r="A6" s="7" t="s">
        <v>70</v>
      </c>
      <c r="B6" s="35">
        <v>468357.783</v>
      </c>
      <c r="C6" s="35">
        <v>24493.129000000001</v>
      </c>
      <c r="D6" s="35">
        <v>8057.9610000000002</v>
      </c>
      <c r="E6" s="35">
        <v>7518.6930000000002</v>
      </c>
      <c r="F6" s="35">
        <v>317156.08600000001</v>
      </c>
      <c r="G6" s="35">
        <v>99333.881999999998</v>
      </c>
      <c r="H6" s="35"/>
    </row>
    <row r="7" spans="1:13" s="1" customFormat="1" ht="27.2" customHeight="1" x14ac:dyDescent="0.2">
      <c r="A7" s="3" t="s">
        <v>71</v>
      </c>
      <c r="B7" s="35">
        <v>219489.44999999998</v>
      </c>
      <c r="C7" s="35">
        <v>9291.2350000000006</v>
      </c>
      <c r="D7" s="35">
        <v>3720.0549999999998</v>
      </c>
      <c r="E7" s="35">
        <v>1827.652</v>
      </c>
      <c r="F7" s="35">
        <v>157217.37100000001</v>
      </c>
      <c r="G7" s="35">
        <v>45442.764000000003</v>
      </c>
      <c r="H7" s="35"/>
    </row>
    <row r="8" spans="1:13" s="1" customFormat="1" ht="15" customHeight="1" x14ac:dyDescent="0.2">
      <c r="A8" s="3" t="s">
        <v>75</v>
      </c>
      <c r="B8" s="35">
        <v>266647.24699999997</v>
      </c>
      <c r="C8" s="35">
        <v>10163.041999999999</v>
      </c>
      <c r="D8" s="35">
        <v>1962.096</v>
      </c>
      <c r="E8" s="35">
        <v>2066.1089999999999</v>
      </c>
      <c r="F8" s="35">
        <v>201305.83799999999</v>
      </c>
      <c r="G8" s="35">
        <v>49886.290999999997</v>
      </c>
      <c r="H8" s="35"/>
    </row>
    <row r="9" spans="1:13" s="1" customFormat="1" ht="15" customHeight="1" x14ac:dyDescent="0.2">
      <c r="A9" s="3" t="s">
        <v>76</v>
      </c>
      <c r="B9" s="35">
        <v>114495.46100000001</v>
      </c>
      <c r="C9" s="35">
        <v>4383.027</v>
      </c>
      <c r="D9" s="35">
        <v>1709.0619999999999</v>
      </c>
      <c r="E9" s="35">
        <v>1024.239</v>
      </c>
      <c r="F9" s="35">
        <v>78583.631999999998</v>
      </c>
      <c r="G9" s="35">
        <v>28168.327000000001</v>
      </c>
      <c r="H9" s="35"/>
    </row>
    <row r="10" spans="1:13" s="1" customFormat="1" ht="15" customHeight="1" x14ac:dyDescent="0.2">
      <c r="A10" s="3" t="s">
        <v>77</v>
      </c>
      <c r="B10" s="35">
        <v>280202.37099999998</v>
      </c>
      <c r="C10" s="35">
        <v>6477.76</v>
      </c>
      <c r="D10" s="35">
        <v>1735.7619999999999</v>
      </c>
      <c r="E10" s="35">
        <v>1674.489</v>
      </c>
      <c r="F10" s="35">
        <v>208197.99600000001</v>
      </c>
      <c r="G10" s="35">
        <v>52657.500999999997</v>
      </c>
      <c r="H10" s="35"/>
    </row>
    <row r="11" spans="1:13" s="1" customFormat="1" ht="15" customHeight="1" x14ac:dyDescent="0.2">
      <c r="A11" s="3" t="s">
        <v>78</v>
      </c>
      <c r="B11" s="35">
        <v>204836.71299999999</v>
      </c>
      <c r="C11" s="35">
        <v>9784.9169999999995</v>
      </c>
      <c r="D11" s="35">
        <v>3646.8040000000001</v>
      </c>
      <c r="E11" s="35">
        <v>1202.403</v>
      </c>
      <c r="F11" s="35">
        <v>155208.36300000001</v>
      </c>
      <c r="G11" s="35">
        <v>30242.623</v>
      </c>
      <c r="H11" s="35"/>
    </row>
    <row r="12" spans="1:13" s="1" customFormat="1" ht="15" customHeight="1" x14ac:dyDescent="0.2">
      <c r="A12" s="17" t="s">
        <v>45</v>
      </c>
      <c r="B12" s="35">
        <v>1554029.0250000001</v>
      </c>
      <c r="C12" s="35">
        <v>64593.110000000008</v>
      </c>
      <c r="D12" s="35">
        <v>20831.739999999998</v>
      </c>
      <c r="E12" s="35">
        <v>15313.585000000001</v>
      </c>
      <c r="F12" s="35">
        <v>1117669.2860000001</v>
      </c>
      <c r="G12" s="35">
        <v>305731.38800000004</v>
      </c>
      <c r="H12" s="35"/>
      <c r="I12" s="35"/>
      <c r="J12" s="35"/>
      <c r="K12" s="35"/>
      <c r="L12" s="35"/>
      <c r="M12" s="35"/>
    </row>
    <row r="13" spans="1:13" s="1" customFormat="1" ht="27.2" customHeight="1" x14ac:dyDescent="0.2">
      <c r="A13" s="3" t="s">
        <v>72</v>
      </c>
      <c r="B13" s="35">
        <v>77092.891999999993</v>
      </c>
      <c r="C13" s="35">
        <v>1615.1469999999999</v>
      </c>
      <c r="D13" s="35">
        <v>625.85900000000004</v>
      </c>
      <c r="E13" s="35">
        <v>801.47400000000005</v>
      </c>
      <c r="F13" s="35">
        <v>52907.248</v>
      </c>
      <c r="G13" s="35">
        <v>19218.712</v>
      </c>
      <c r="H13" s="35"/>
      <c r="I13" s="35"/>
      <c r="J13" s="35"/>
      <c r="K13" s="35"/>
      <c r="L13" s="35"/>
      <c r="M13" s="35"/>
    </row>
    <row r="14" spans="1:13" s="1" customFormat="1" ht="27.2" customHeight="1" x14ac:dyDescent="0.2">
      <c r="A14" s="3" t="s">
        <v>73</v>
      </c>
      <c r="B14" s="35">
        <v>196851.36899999998</v>
      </c>
      <c r="C14" s="35">
        <v>3579.8159999999998</v>
      </c>
      <c r="D14" s="35">
        <v>3401.1840000000002</v>
      </c>
      <c r="E14" s="35">
        <v>1472.6089999999999</v>
      </c>
      <c r="F14" s="35">
        <v>138528.86900000001</v>
      </c>
      <c r="G14" s="35">
        <v>40932.654999999999</v>
      </c>
      <c r="H14" s="35"/>
      <c r="I14" s="35"/>
      <c r="J14" s="35"/>
      <c r="K14" s="35"/>
      <c r="L14" s="35"/>
      <c r="M14" s="35"/>
    </row>
    <row r="15" spans="1:13" s="1" customFormat="1" ht="15" customHeight="1" x14ac:dyDescent="0.2">
      <c r="A15" s="3" t="s">
        <v>79</v>
      </c>
      <c r="B15" s="35">
        <v>44168.688999999998</v>
      </c>
      <c r="C15" s="35">
        <v>1549.336</v>
      </c>
      <c r="D15" s="35">
        <v>502.34699999999998</v>
      </c>
      <c r="E15" s="35">
        <v>676.00599999999997</v>
      </c>
      <c r="F15" s="35">
        <v>28424.463</v>
      </c>
      <c r="G15" s="35">
        <v>11636.888999999999</v>
      </c>
      <c r="H15" s="35"/>
      <c r="I15" s="35"/>
      <c r="J15" s="35"/>
      <c r="K15" s="35"/>
      <c r="L15" s="35"/>
      <c r="M15" s="35"/>
    </row>
    <row r="16" spans="1:13" s="1" customFormat="1" ht="15" customHeight="1" x14ac:dyDescent="0.2">
      <c r="A16" s="3" t="s">
        <v>80</v>
      </c>
      <c r="B16" s="35">
        <v>87512.828000000009</v>
      </c>
      <c r="C16" s="35">
        <v>2844.2840000000001</v>
      </c>
      <c r="D16" s="35">
        <v>1013.302</v>
      </c>
      <c r="E16" s="35">
        <v>563.077</v>
      </c>
      <c r="F16" s="35">
        <v>58401.504999999997</v>
      </c>
      <c r="G16" s="35">
        <v>19884.401999999998</v>
      </c>
      <c r="H16" s="35"/>
      <c r="I16" s="35"/>
      <c r="J16" s="39"/>
      <c r="K16" s="39"/>
      <c r="L16" s="39"/>
      <c r="M16" s="39"/>
    </row>
    <row r="17" spans="1:13" s="1" customFormat="1" ht="15" customHeight="1" x14ac:dyDescent="0.2">
      <c r="A17" s="3" t="s">
        <v>81</v>
      </c>
      <c r="B17" s="35">
        <v>56003.658999999992</v>
      </c>
      <c r="C17" s="35">
        <v>1081.789</v>
      </c>
      <c r="D17" s="35">
        <v>866.54499999999996</v>
      </c>
      <c r="E17" s="35">
        <v>798.35400000000004</v>
      </c>
      <c r="F17" s="35">
        <v>37498.699999999997</v>
      </c>
      <c r="G17" s="35">
        <v>13605.492</v>
      </c>
      <c r="H17" s="35"/>
      <c r="I17" s="35"/>
      <c r="J17" s="35"/>
      <c r="K17" s="35"/>
      <c r="L17" s="35"/>
      <c r="M17" s="35"/>
    </row>
    <row r="18" spans="1:13" s="1" customFormat="1" ht="15" customHeight="1" x14ac:dyDescent="0.2">
      <c r="A18" s="17" t="s">
        <v>120</v>
      </c>
      <c r="B18" s="35">
        <v>461629.43699999992</v>
      </c>
      <c r="C18" s="35">
        <v>10670.372000000001</v>
      </c>
      <c r="D18" s="35">
        <v>6409.2370000000001</v>
      </c>
      <c r="E18" s="35">
        <v>4311.5200000000004</v>
      </c>
      <c r="F18" s="35">
        <v>315760.78499999997</v>
      </c>
      <c r="G18" s="35">
        <v>105278.15</v>
      </c>
      <c r="H18" s="35"/>
      <c r="I18" s="35"/>
      <c r="J18" s="35"/>
      <c r="K18" s="35"/>
      <c r="L18" s="35"/>
      <c r="M18" s="35"/>
    </row>
    <row r="19" spans="1:13" s="1" customFormat="1" ht="27.2" customHeight="1" x14ac:dyDescent="0.2">
      <c r="A19" s="3" t="s">
        <v>74</v>
      </c>
      <c r="B19" s="35">
        <v>57901.433000000005</v>
      </c>
      <c r="C19" s="35">
        <v>2504.8980000000001</v>
      </c>
      <c r="D19" s="35">
        <v>251.547</v>
      </c>
      <c r="E19" s="35">
        <v>650.28200000000004</v>
      </c>
      <c r="F19" s="35">
        <v>39208.737999999998</v>
      </c>
      <c r="G19" s="35">
        <v>13918.016</v>
      </c>
      <c r="H19" s="35"/>
      <c r="I19" s="35"/>
      <c r="J19" s="35"/>
      <c r="K19" s="35"/>
      <c r="L19" s="35"/>
      <c r="M19" s="35"/>
    </row>
    <row r="20" spans="1:13" s="1" customFormat="1" ht="15" customHeight="1" x14ac:dyDescent="0.2">
      <c r="A20" s="3" t="s">
        <v>82</v>
      </c>
      <c r="B20" s="35">
        <v>141801.97399999999</v>
      </c>
      <c r="C20" s="35">
        <v>3703.8440000000001</v>
      </c>
      <c r="D20" s="35">
        <v>1836.09</v>
      </c>
      <c r="E20" s="35">
        <v>870.11599999999999</v>
      </c>
      <c r="F20" s="35">
        <v>109733.681</v>
      </c>
      <c r="G20" s="35">
        <v>22517.776999999998</v>
      </c>
      <c r="H20" s="35"/>
      <c r="I20" s="35"/>
      <c r="J20" s="35"/>
      <c r="K20" s="35"/>
      <c r="L20" s="35"/>
      <c r="M20" s="35"/>
    </row>
    <row r="21" spans="1:13" s="1" customFormat="1" ht="15" customHeight="1" x14ac:dyDescent="0.2">
      <c r="A21" s="17" t="s">
        <v>46</v>
      </c>
      <c r="B21" s="35">
        <v>199703.40700000001</v>
      </c>
      <c r="C21" s="105">
        <v>6208.7420000000002</v>
      </c>
      <c r="D21" s="105">
        <v>2087.6369999999997</v>
      </c>
      <c r="E21" s="105">
        <v>1520.3980000000001</v>
      </c>
      <c r="F21" s="105">
        <v>148942.41899999999</v>
      </c>
      <c r="G21" s="105">
        <v>36435.792999999998</v>
      </c>
      <c r="H21" s="35"/>
      <c r="I21" s="35"/>
      <c r="J21" s="35"/>
      <c r="K21" s="35"/>
      <c r="L21" s="35"/>
      <c r="M21" s="35"/>
    </row>
    <row r="22" spans="1:13" s="1" customFormat="1" ht="18" customHeight="1" x14ac:dyDescent="0.2">
      <c r="A22" s="18" t="s">
        <v>22</v>
      </c>
      <c r="B22" s="39">
        <v>2215361.8689999999</v>
      </c>
      <c r="C22" s="41">
        <v>81472.224000000017</v>
      </c>
      <c r="D22" s="41">
        <v>29328.613999999998</v>
      </c>
      <c r="E22" s="41">
        <v>21145.503000000004</v>
      </c>
      <c r="F22" s="41">
        <v>1582372.4899999998</v>
      </c>
      <c r="G22" s="41">
        <v>447445.33100000006</v>
      </c>
      <c r="H22" s="35"/>
      <c r="I22" s="35"/>
      <c r="J22" s="35"/>
      <c r="K22" s="35"/>
      <c r="L22" s="35"/>
      <c r="M22" s="35"/>
    </row>
    <row r="23" spans="1:13" s="1" customFormat="1" ht="33" customHeight="1" x14ac:dyDescent="0.2">
      <c r="A23" s="3" t="s">
        <v>83</v>
      </c>
      <c r="B23" s="35">
        <v>23898.989000000001</v>
      </c>
      <c r="C23" s="35">
        <v>1014.818</v>
      </c>
      <c r="D23" s="35">
        <v>0.25600000000000001</v>
      </c>
      <c r="E23" s="35">
        <v>134.405</v>
      </c>
      <c r="F23" s="35">
        <v>16080.83</v>
      </c>
      <c r="G23" s="35">
        <v>6242.34</v>
      </c>
      <c r="H23" s="35"/>
      <c r="I23" s="35"/>
      <c r="J23" s="35"/>
      <c r="K23" s="35"/>
      <c r="L23" s="35"/>
      <c r="M23" s="35"/>
    </row>
    <row r="24" spans="1:13" s="1" customFormat="1" ht="15" customHeight="1" x14ac:dyDescent="0.2">
      <c r="A24" s="3" t="s">
        <v>87</v>
      </c>
      <c r="B24" s="35">
        <v>215591.42800000001</v>
      </c>
      <c r="C24" s="35">
        <v>9568.1610000000001</v>
      </c>
      <c r="D24" s="35">
        <v>1808.8630000000001</v>
      </c>
      <c r="E24" s="35">
        <v>4301.6210000000001</v>
      </c>
      <c r="F24" s="35">
        <v>125753.48</v>
      </c>
      <c r="G24" s="35">
        <v>68350.664000000004</v>
      </c>
      <c r="H24" s="35"/>
      <c r="I24" s="35"/>
      <c r="J24" s="35"/>
      <c r="K24" s="35"/>
      <c r="L24" s="35"/>
      <c r="M24" s="35"/>
    </row>
    <row r="25" spans="1:13" s="1" customFormat="1" ht="27.2" customHeight="1" x14ac:dyDescent="0.2">
      <c r="A25" s="3" t="s">
        <v>84</v>
      </c>
      <c r="B25" s="35">
        <v>214968.01200000002</v>
      </c>
      <c r="C25" s="35">
        <v>4909.2030000000004</v>
      </c>
      <c r="D25" s="35">
        <v>2842.085</v>
      </c>
      <c r="E25" s="35">
        <v>1951.3219999999999</v>
      </c>
      <c r="F25" s="35">
        <v>158894.51999999999</v>
      </c>
      <c r="G25" s="35">
        <v>46018.315999999999</v>
      </c>
      <c r="H25" s="35"/>
      <c r="I25" s="35"/>
      <c r="J25" s="35"/>
      <c r="K25" s="35"/>
      <c r="L25" s="35"/>
      <c r="M25" s="35"/>
    </row>
    <row r="26" spans="1:13" s="1" customFormat="1" ht="15" customHeight="1" x14ac:dyDescent="0.2">
      <c r="A26" s="3" t="s">
        <v>88</v>
      </c>
      <c r="B26" s="35">
        <v>98314.482000000004</v>
      </c>
      <c r="C26" s="35">
        <v>1419.8240000000001</v>
      </c>
      <c r="D26" s="35">
        <v>2105.56</v>
      </c>
      <c r="E26" s="35">
        <v>708.49099999999999</v>
      </c>
      <c r="F26" s="35">
        <v>75872.047999999995</v>
      </c>
      <c r="G26" s="35">
        <v>16919.72</v>
      </c>
      <c r="H26" s="35"/>
      <c r="I26" s="35"/>
      <c r="J26" s="35"/>
      <c r="K26" s="35"/>
      <c r="L26" s="35"/>
      <c r="M26" s="35"/>
    </row>
    <row r="27" spans="1:13" s="1" customFormat="1" ht="15" customHeight="1" x14ac:dyDescent="0.2">
      <c r="A27" s="17" t="s">
        <v>47</v>
      </c>
      <c r="B27" s="35">
        <v>552772.91099999996</v>
      </c>
      <c r="C27" s="35">
        <v>16912.006000000001</v>
      </c>
      <c r="D27" s="35">
        <v>6756.7639999999992</v>
      </c>
      <c r="E27" s="35">
        <v>7095.8389999999999</v>
      </c>
      <c r="F27" s="35">
        <v>376600.87799999997</v>
      </c>
      <c r="G27" s="35">
        <v>137531.04</v>
      </c>
      <c r="H27" s="35"/>
      <c r="I27" s="35"/>
      <c r="J27" s="35"/>
      <c r="K27" s="35"/>
      <c r="L27" s="35"/>
      <c r="M27" s="35"/>
    </row>
    <row r="28" spans="1:13" s="1" customFormat="1" ht="27.2" customHeight="1" x14ac:dyDescent="0.2">
      <c r="A28" s="3" t="s">
        <v>85</v>
      </c>
      <c r="B28" s="35">
        <v>99954.494999999995</v>
      </c>
      <c r="C28" s="35">
        <v>4460.1019999999999</v>
      </c>
      <c r="D28" s="35">
        <v>1697.91</v>
      </c>
      <c r="E28" s="35">
        <v>1901.921</v>
      </c>
      <c r="F28" s="35">
        <v>71422.043000000005</v>
      </c>
      <c r="G28" s="35">
        <v>19278.63</v>
      </c>
      <c r="H28" s="35"/>
      <c r="I28" s="35"/>
      <c r="J28" s="35"/>
      <c r="K28" s="35"/>
      <c r="L28" s="35"/>
      <c r="M28" s="35"/>
    </row>
    <row r="29" spans="1:13" s="1" customFormat="1" ht="15" customHeight="1" x14ac:dyDescent="0.2">
      <c r="A29" s="3" t="s">
        <v>89</v>
      </c>
      <c r="B29" s="35">
        <v>223957.163</v>
      </c>
      <c r="C29" s="35">
        <v>7063.1909999999998</v>
      </c>
      <c r="D29" s="35">
        <v>636.86500000000001</v>
      </c>
      <c r="E29" s="35">
        <v>3548.3510000000001</v>
      </c>
      <c r="F29" s="35">
        <v>129686.08</v>
      </c>
      <c r="G29" s="35">
        <v>72350.243000000002</v>
      </c>
      <c r="H29" s="35"/>
      <c r="I29" s="35"/>
      <c r="L29" s="35"/>
      <c r="M29" s="35"/>
    </row>
    <row r="30" spans="1:13" s="1" customFormat="1" ht="27.2" customHeight="1" x14ac:dyDescent="0.2">
      <c r="A30" s="3" t="s">
        <v>86</v>
      </c>
      <c r="B30" s="35">
        <v>50877.202000000005</v>
      </c>
      <c r="C30" s="35">
        <v>659.61699999999996</v>
      </c>
      <c r="D30" s="35">
        <v>1482.095</v>
      </c>
      <c r="E30" s="35">
        <v>532.35799999999995</v>
      </c>
      <c r="F30" s="35">
        <v>33719.606</v>
      </c>
      <c r="G30" s="35">
        <v>13683.093000000001</v>
      </c>
      <c r="H30" s="35"/>
      <c r="I30" s="35"/>
      <c r="J30" s="35"/>
      <c r="K30" s="35"/>
      <c r="L30" s="35"/>
      <c r="M30" s="35"/>
    </row>
    <row r="31" spans="1:13" s="1" customFormat="1" ht="15" customHeight="1" x14ac:dyDescent="0.2">
      <c r="A31" s="17" t="s">
        <v>90</v>
      </c>
      <c r="B31" s="35">
        <v>284416.55299999996</v>
      </c>
      <c r="C31" s="35">
        <v>5652.2430000000004</v>
      </c>
      <c r="D31" s="35">
        <v>3344.5749999999998</v>
      </c>
      <c r="E31" s="35">
        <v>1514.126</v>
      </c>
      <c r="F31" s="35">
        <v>211572.67300000001</v>
      </c>
      <c r="G31" s="35">
        <v>61984.112999999998</v>
      </c>
      <c r="H31" s="35"/>
      <c r="I31" s="35"/>
      <c r="J31" s="35"/>
      <c r="K31" s="35"/>
      <c r="L31" s="35"/>
      <c r="M31" s="35"/>
    </row>
    <row r="32" spans="1:13" s="1" customFormat="1" ht="15" customHeight="1" x14ac:dyDescent="0.2">
      <c r="A32" s="17" t="s">
        <v>166</v>
      </c>
      <c r="B32" s="35">
        <v>659205.41299999994</v>
      </c>
      <c r="C32" s="35">
        <v>17835.152999999998</v>
      </c>
      <c r="D32" s="35">
        <v>7161.4449999999997</v>
      </c>
      <c r="E32" s="35">
        <v>7496.7560000000003</v>
      </c>
      <c r="F32" s="35">
        <v>446400.402</v>
      </c>
      <c r="G32" s="35">
        <v>167296.07900000003</v>
      </c>
      <c r="H32" s="35"/>
      <c r="I32" s="35"/>
      <c r="J32" s="35"/>
      <c r="K32" s="35"/>
      <c r="L32" s="35"/>
      <c r="M32" s="35"/>
    </row>
    <row r="33" spans="1:13" s="1" customFormat="1" ht="27.2" customHeight="1" x14ac:dyDescent="0.2">
      <c r="A33" s="3" t="s">
        <v>91</v>
      </c>
      <c r="B33" s="35">
        <v>70874.755999999994</v>
      </c>
      <c r="C33" s="35">
        <v>445.185</v>
      </c>
      <c r="D33" s="35">
        <v>666.87800000000004</v>
      </c>
      <c r="E33" s="35">
        <v>1751.2329999999999</v>
      </c>
      <c r="F33" s="35">
        <v>47279.713000000003</v>
      </c>
      <c r="G33" s="35">
        <v>19898.166000000001</v>
      </c>
      <c r="H33" s="35"/>
      <c r="I33" s="35"/>
      <c r="J33" s="35"/>
      <c r="K33" s="35"/>
      <c r="L33" s="35"/>
      <c r="M33" s="35"/>
    </row>
    <row r="34" spans="1:13" s="1" customFormat="1" ht="27.2" customHeight="1" x14ac:dyDescent="0.2">
      <c r="A34" s="3" t="s">
        <v>92</v>
      </c>
      <c r="B34" s="35">
        <v>68695.752999999997</v>
      </c>
      <c r="C34" s="35">
        <v>1887.7750000000001</v>
      </c>
      <c r="D34" s="35">
        <v>366.46199999999999</v>
      </c>
      <c r="E34" s="35">
        <v>329.52300000000002</v>
      </c>
      <c r="F34" s="35">
        <v>50006.595000000001</v>
      </c>
      <c r="G34" s="35">
        <v>15002.7</v>
      </c>
      <c r="H34" s="35"/>
      <c r="I34" s="35"/>
      <c r="J34" s="35"/>
      <c r="K34" s="35"/>
      <c r="L34" s="35"/>
      <c r="M34" s="35"/>
    </row>
    <row r="35" spans="1:13" s="1" customFormat="1" ht="15" customHeight="1" x14ac:dyDescent="0.2">
      <c r="A35" s="3" t="s">
        <v>117</v>
      </c>
      <c r="B35" s="35">
        <v>91500.157000000007</v>
      </c>
      <c r="C35" s="35">
        <v>1644.54</v>
      </c>
      <c r="D35" s="35">
        <v>872.28399999999999</v>
      </c>
      <c r="E35" s="35">
        <v>603.971</v>
      </c>
      <c r="F35" s="35">
        <v>70071.350000000006</v>
      </c>
      <c r="G35" s="35">
        <v>13233.324000000001</v>
      </c>
      <c r="H35" s="35"/>
      <c r="I35" s="35"/>
      <c r="J35" s="35"/>
      <c r="K35" s="35"/>
      <c r="L35" s="35"/>
      <c r="M35" s="35"/>
    </row>
    <row r="36" spans="1:13" s="1" customFormat="1" ht="15" customHeight="1" x14ac:dyDescent="0.2">
      <c r="A36" s="3" t="s">
        <v>118</v>
      </c>
      <c r="B36" s="35">
        <v>49468.852999999996</v>
      </c>
      <c r="C36" s="35">
        <v>1459.6969999999999</v>
      </c>
      <c r="D36" s="35">
        <v>712.55799999999999</v>
      </c>
      <c r="E36" s="35">
        <v>224.202</v>
      </c>
      <c r="F36" s="35">
        <v>33471.758999999998</v>
      </c>
      <c r="G36" s="35">
        <v>12072.304</v>
      </c>
      <c r="H36" s="19"/>
      <c r="I36" s="35"/>
      <c r="J36" s="35"/>
      <c r="K36" s="35"/>
      <c r="L36" s="35"/>
      <c r="M36" s="35"/>
    </row>
    <row r="37" spans="1:13" s="1" customFormat="1" ht="15" customHeight="1" x14ac:dyDescent="0.2">
      <c r="A37" s="17" t="s">
        <v>48</v>
      </c>
      <c r="B37" s="35">
        <v>280539.51900000009</v>
      </c>
      <c r="C37" s="105">
        <v>5437.1970000000001</v>
      </c>
      <c r="D37" s="105">
        <v>2618.1820000000002</v>
      </c>
      <c r="E37" s="105">
        <v>2908.9290000000001</v>
      </c>
      <c r="F37" s="105">
        <v>200829.41699999999</v>
      </c>
      <c r="G37" s="105">
        <v>60206.494000000006</v>
      </c>
      <c r="H37" s="110"/>
      <c r="I37" s="110"/>
      <c r="J37" s="110"/>
      <c r="K37" s="110"/>
      <c r="L37" s="110"/>
      <c r="M37" s="110"/>
    </row>
    <row r="38" spans="1:13" s="1" customFormat="1" ht="18" customHeight="1" x14ac:dyDescent="0.2">
      <c r="A38" s="18" t="s">
        <v>23</v>
      </c>
      <c r="B38" s="39">
        <v>1492517.8430000001</v>
      </c>
      <c r="C38" s="89">
        <v>40184.356</v>
      </c>
      <c r="D38" s="41">
        <v>16536.391</v>
      </c>
      <c r="E38" s="41">
        <v>17501.524000000005</v>
      </c>
      <c r="F38" s="41">
        <v>1023830.6969999999</v>
      </c>
      <c r="G38" s="41">
        <v>365033.61300000007</v>
      </c>
      <c r="H38" s="39"/>
    </row>
    <row r="39" spans="1:13" ht="12.75" customHeight="1" x14ac:dyDescent="0.2">
      <c r="B39" s="35"/>
    </row>
    <row r="40" spans="1:13" ht="12.75" customHeight="1" x14ac:dyDescent="0.2">
      <c r="C40" s="19"/>
      <c r="D40" s="19"/>
      <c r="E40" s="19"/>
      <c r="F40" s="19"/>
      <c r="G40" s="19"/>
    </row>
    <row r="41" spans="1:13" ht="12.75" customHeight="1" x14ac:dyDescent="0.2">
      <c r="B41" s="19"/>
      <c r="C41" s="19"/>
      <c r="D41" s="19"/>
      <c r="E41" s="19"/>
      <c r="F41" s="19"/>
      <c r="G41" s="19"/>
    </row>
    <row r="42" spans="1:13" ht="12.75" customHeight="1" x14ac:dyDescent="0.2">
      <c r="C42" s="19"/>
      <c r="D42" s="19"/>
      <c r="E42" s="19"/>
      <c r="F42" s="19"/>
      <c r="G42" s="19"/>
    </row>
  </sheetData>
  <mergeCells count="4">
    <mergeCell ref="A3:A5"/>
    <mergeCell ref="C3:G3"/>
    <mergeCell ref="B5:G5"/>
    <mergeCell ref="B3:B4"/>
  </mergeCells>
  <phoneticPr fontId="7" type="noConversion"/>
  <conditionalFormatting sqref="C23:G36 C7:G20">
    <cfRule type="cellIs" dxfId="134" priority="51" stopIfTrue="1" operator="equal">
      <formula>"."</formula>
    </cfRule>
  </conditionalFormatting>
  <conditionalFormatting sqref="H38">
    <cfRule type="cellIs" dxfId="133" priority="47" stopIfTrue="1" operator="equal">
      <formula>"."</formula>
    </cfRule>
  </conditionalFormatting>
  <conditionalFormatting sqref="H6">
    <cfRule type="cellIs" dxfId="132" priority="45" stopIfTrue="1" operator="equal">
      <formula>"."</formula>
    </cfRule>
  </conditionalFormatting>
  <conditionalFormatting sqref="H7:H11">
    <cfRule type="cellIs" dxfId="131" priority="55" stopIfTrue="1" operator="equal">
      <formula>"."</formula>
    </cfRule>
  </conditionalFormatting>
  <conditionalFormatting sqref="C6:G6">
    <cfRule type="cellIs" dxfId="130" priority="43" stopIfTrue="1" operator="equal">
      <formula>"."</formula>
    </cfRule>
  </conditionalFormatting>
  <conditionalFormatting sqref="B39">
    <cfRule type="cellIs" dxfId="129" priority="29" stopIfTrue="1" operator="equal">
      <formula>"."</formula>
    </cfRule>
  </conditionalFormatting>
  <conditionalFormatting sqref="B6">
    <cfRule type="cellIs" dxfId="128" priority="16" stopIfTrue="1" operator="equal">
      <formula>"."</formula>
    </cfRule>
  </conditionalFormatting>
  <conditionalFormatting sqref="B7">
    <cfRule type="cellIs" dxfId="127" priority="15" stopIfTrue="1" operator="equal">
      <formula>"."</formula>
    </cfRule>
  </conditionalFormatting>
  <conditionalFormatting sqref="B8:B21 B23:B38">
    <cfRule type="cellIs" dxfId="126" priority="14" stopIfTrue="1" operator="equal">
      <formula>"."</formula>
    </cfRule>
  </conditionalFormatting>
  <conditionalFormatting sqref="B22">
    <cfRule type="cellIs" dxfId="125" priority="13" stopIfTrue="1" operator="equal">
      <formula>"."</formula>
    </cfRule>
  </conditionalFormatting>
  <conditionalFormatting sqref="I30:M31 I29 L29:M29 J36:K36 I19:M20 I13:I14 I15:J15 I16 I17:J17 I22:M26 I28:M28 I33:M35">
    <cfRule type="cellIs" dxfId="124" priority="12" stopIfTrue="1" operator="equal">
      <formula>"."</formula>
    </cfRule>
  </conditionalFormatting>
  <conditionalFormatting sqref="I36 L36:M36">
    <cfRule type="cellIs" dxfId="123" priority="11" stopIfTrue="1" operator="equal">
      <formula>"."</formula>
    </cfRule>
  </conditionalFormatting>
  <conditionalFormatting sqref="H12:H26 H28:H35 I12:M12 I18:M18 I21:M21 I32:M32">
    <cfRule type="cellIs" dxfId="122" priority="10" stopIfTrue="1" operator="equal">
      <formula>"."</formula>
    </cfRule>
  </conditionalFormatting>
  <conditionalFormatting sqref="H27:M27">
    <cfRule type="cellIs" dxfId="121" priority="9" stopIfTrue="1" operator="equal">
      <formula>"."</formula>
    </cfRule>
  </conditionalFormatting>
  <conditionalFormatting sqref="K14:M14">
    <cfRule type="cellIs" dxfId="120" priority="5" stopIfTrue="1" operator="equal">
      <formula>"."</formula>
    </cfRule>
  </conditionalFormatting>
  <conditionalFormatting sqref="J13">
    <cfRule type="cellIs" dxfId="119" priority="8" stopIfTrue="1" operator="equal">
      <formula>"."</formula>
    </cfRule>
  </conditionalFormatting>
  <conditionalFormatting sqref="K13:M13">
    <cfRule type="cellIs" dxfId="118" priority="7" stopIfTrue="1" operator="equal">
      <formula>"."</formula>
    </cfRule>
  </conditionalFormatting>
  <conditionalFormatting sqref="J14">
    <cfRule type="cellIs" dxfId="117" priority="6" stopIfTrue="1" operator="equal">
      <formula>"."</formula>
    </cfRule>
  </conditionalFormatting>
  <conditionalFormatting sqref="K15:M15">
    <cfRule type="cellIs" dxfId="116" priority="4" stopIfTrue="1" operator="equal">
      <formula>"."</formula>
    </cfRule>
  </conditionalFormatting>
  <conditionalFormatting sqref="J16">
    <cfRule type="cellIs" dxfId="115" priority="3" stopIfTrue="1" operator="equal">
      <formula>"."</formula>
    </cfRule>
  </conditionalFormatting>
  <conditionalFormatting sqref="K16:M16">
    <cfRule type="cellIs" dxfId="114" priority="2" stopIfTrue="1" operator="equal">
      <formula>"."</formula>
    </cfRule>
  </conditionalFormatting>
  <conditionalFormatting sqref="K17:M17">
    <cfRule type="cellIs" dxfId="113"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1" customFormat="1" ht="16.5" customHeight="1" x14ac:dyDescent="0.2">
      <c r="B1" s="2"/>
      <c r="C1" s="2"/>
      <c r="D1" s="2"/>
      <c r="E1" s="2"/>
      <c r="F1" s="2"/>
      <c r="G1" s="2"/>
      <c r="H1" s="19"/>
    </row>
    <row r="2" spans="1:13" s="1" customFormat="1" ht="14.85" customHeight="1" x14ac:dyDescent="0.2">
      <c r="A2" s="56" t="s">
        <v>187</v>
      </c>
      <c r="B2" s="16"/>
      <c r="C2" s="16"/>
      <c r="D2" s="16"/>
      <c r="E2" s="16"/>
      <c r="F2" s="16"/>
      <c r="G2" s="16"/>
      <c r="H2" s="16"/>
    </row>
    <row r="3" spans="1:13" s="9" customFormat="1" ht="15" customHeight="1" x14ac:dyDescent="0.2">
      <c r="A3" s="187" t="s">
        <v>60</v>
      </c>
      <c r="B3" s="183" t="s">
        <v>34</v>
      </c>
      <c r="C3" s="118" t="s">
        <v>28</v>
      </c>
      <c r="D3" s="119"/>
      <c r="E3" s="119"/>
      <c r="F3" s="119"/>
      <c r="G3" s="119"/>
    </row>
    <row r="4" spans="1:13" s="9" customFormat="1" ht="42" customHeight="1" x14ac:dyDescent="0.2">
      <c r="A4" s="116"/>
      <c r="B4" s="194"/>
      <c r="C4" s="72" t="s">
        <v>3</v>
      </c>
      <c r="D4" s="72" t="s">
        <v>136</v>
      </c>
      <c r="E4" s="73" t="s">
        <v>140</v>
      </c>
      <c r="F4" s="74" t="s">
        <v>137</v>
      </c>
      <c r="G4" s="75" t="s">
        <v>143</v>
      </c>
    </row>
    <row r="5" spans="1:13" s="9" customFormat="1" ht="13.5" customHeight="1" x14ac:dyDescent="0.2">
      <c r="A5" s="117"/>
      <c r="B5" s="188" t="s">
        <v>33</v>
      </c>
      <c r="C5" s="150"/>
      <c r="D5" s="150"/>
      <c r="E5" s="150"/>
      <c r="F5" s="150"/>
      <c r="G5" s="150"/>
    </row>
    <row r="6" spans="1:13" s="1" customFormat="1" ht="30" customHeight="1" x14ac:dyDescent="0.2">
      <c r="A6" s="34" t="s">
        <v>93</v>
      </c>
      <c r="B6" s="35">
        <v>169045.946</v>
      </c>
      <c r="C6" s="35">
        <v>5890.9290000000001</v>
      </c>
      <c r="D6" s="35">
        <v>4594.8459999999995</v>
      </c>
      <c r="E6" s="35">
        <v>3605.971</v>
      </c>
      <c r="F6" s="35">
        <v>105451.95600000001</v>
      </c>
      <c r="G6" s="35">
        <v>47655.434000000001</v>
      </c>
    </row>
    <row r="7" spans="1:13" s="1" customFormat="1" ht="27.2" customHeight="1" x14ac:dyDescent="0.2">
      <c r="A7" s="3" t="s">
        <v>94</v>
      </c>
      <c r="B7" s="35">
        <v>137869.83500000002</v>
      </c>
      <c r="C7" s="35">
        <v>1899.6969999999999</v>
      </c>
      <c r="D7" s="35">
        <v>699.87800000000004</v>
      </c>
      <c r="E7" s="35">
        <v>949.38699999999994</v>
      </c>
      <c r="F7" s="35">
        <v>89332.85</v>
      </c>
      <c r="G7" s="35">
        <v>36206.355000000003</v>
      </c>
    </row>
    <row r="8" spans="1:13" s="1" customFormat="1" ht="15" customHeight="1" x14ac:dyDescent="0.2">
      <c r="A8" s="3" t="s">
        <v>101</v>
      </c>
      <c r="B8" s="35">
        <v>77938.42300000001</v>
      </c>
      <c r="C8" s="35">
        <v>1856.6189999999999</v>
      </c>
      <c r="D8" s="35">
        <v>448.17899999999997</v>
      </c>
      <c r="E8" s="35">
        <v>246.86600000000001</v>
      </c>
      <c r="F8" s="35">
        <v>56187.203999999998</v>
      </c>
      <c r="G8" s="35">
        <v>15606.816999999999</v>
      </c>
    </row>
    <row r="9" spans="1:13" s="1" customFormat="1" ht="15" customHeight="1" x14ac:dyDescent="0.2">
      <c r="A9" s="3" t="s">
        <v>102</v>
      </c>
      <c r="B9" s="35">
        <v>206917.77699999997</v>
      </c>
      <c r="C9" s="35">
        <v>7832.3689999999997</v>
      </c>
      <c r="D9" s="35">
        <v>3598.51</v>
      </c>
      <c r="E9" s="35">
        <v>2107.4549999999999</v>
      </c>
      <c r="F9" s="35">
        <v>146384.53200000001</v>
      </c>
      <c r="G9" s="35">
        <v>39964.349000000002</v>
      </c>
    </row>
    <row r="10" spans="1:13" s="1" customFormat="1" ht="15" customHeight="1" x14ac:dyDescent="0.2">
      <c r="A10" s="17" t="s">
        <v>49</v>
      </c>
      <c r="B10" s="35">
        <v>591771.98100000003</v>
      </c>
      <c r="C10" s="35">
        <v>17479.614000000001</v>
      </c>
      <c r="D10" s="35">
        <v>9341.4130000000005</v>
      </c>
      <c r="E10" s="35">
        <v>6909.6790000000001</v>
      </c>
      <c r="F10" s="35">
        <v>397356.54200000002</v>
      </c>
      <c r="G10" s="35">
        <v>139432.95500000002</v>
      </c>
      <c r="H10" s="35"/>
      <c r="I10" s="35"/>
      <c r="J10" s="35"/>
      <c r="K10" s="35"/>
      <c r="L10" s="35"/>
      <c r="M10" s="35"/>
    </row>
    <row r="11" spans="1:13" s="1" customFormat="1" ht="27.2" customHeight="1" x14ac:dyDescent="0.2">
      <c r="A11" s="3" t="s">
        <v>95</v>
      </c>
      <c r="B11" s="35">
        <v>59585.417000000001</v>
      </c>
      <c r="C11" s="35">
        <v>1972.133</v>
      </c>
      <c r="D11" s="35">
        <v>458.04700000000003</v>
      </c>
      <c r="E11" s="35">
        <v>360.47199999999998</v>
      </c>
      <c r="F11" s="35">
        <v>40277.883999999998</v>
      </c>
      <c r="G11" s="35">
        <v>13196.99</v>
      </c>
      <c r="H11" s="35"/>
      <c r="I11" s="35"/>
      <c r="J11" s="35"/>
      <c r="K11" s="35"/>
      <c r="L11" s="35"/>
      <c r="M11" s="35"/>
    </row>
    <row r="12" spans="1:13" s="1" customFormat="1" ht="15" customHeight="1" x14ac:dyDescent="0.2">
      <c r="A12" s="3" t="s">
        <v>103</v>
      </c>
      <c r="B12" s="35">
        <v>99585.384999999995</v>
      </c>
      <c r="C12" s="35">
        <v>2508.694</v>
      </c>
      <c r="D12" s="35">
        <v>2313.0619999999999</v>
      </c>
      <c r="E12" s="35">
        <v>1642.8979999999999</v>
      </c>
      <c r="F12" s="35">
        <v>70212.349000000002</v>
      </c>
      <c r="G12" s="35">
        <v>19769.949000000001</v>
      </c>
      <c r="H12" s="35"/>
      <c r="I12" s="35"/>
      <c r="J12" s="35"/>
      <c r="K12" s="35"/>
      <c r="L12" s="35"/>
      <c r="M12" s="35"/>
    </row>
    <row r="13" spans="1:13" s="1" customFormat="1" ht="15" customHeight="1" x14ac:dyDescent="0.2">
      <c r="A13" s="3" t="s">
        <v>104</v>
      </c>
      <c r="B13" s="35">
        <v>54500.862000000001</v>
      </c>
      <c r="C13" s="35">
        <v>929.48599999999999</v>
      </c>
      <c r="D13" s="35">
        <v>334.80700000000002</v>
      </c>
      <c r="E13" s="35">
        <v>320.70100000000002</v>
      </c>
      <c r="F13" s="35">
        <v>40735.192999999999</v>
      </c>
      <c r="G13" s="35">
        <v>8209.98</v>
      </c>
      <c r="H13" s="35"/>
      <c r="I13" s="35"/>
      <c r="J13" s="35"/>
      <c r="K13" s="35"/>
      <c r="L13" s="35"/>
      <c r="M13" s="35"/>
    </row>
    <row r="14" spans="1:13" s="1" customFormat="1" ht="15" customHeight="1" x14ac:dyDescent="0.2">
      <c r="A14" s="17" t="s">
        <v>50</v>
      </c>
      <c r="B14" s="35">
        <v>213671.66399999999</v>
      </c>
      <c r="C14" s="35">
        <v>5410.3130000000001</v>
      </c>
      <c r="D14" s="35">
        <v>3105.9160000000002</v>
      </c>
      <c r="E14" s="35">
        <v>2324.0709999999999</v>
      </c>
      <c r="F14" s="35">
        <v>151225.42600000001</v>
      </c>
      <c r="G14" s="35">
        <v>41176.918999999994</v>
      </c>
      <c r="H14" s="35"/>
      <c r="I14" s="35"/>
      <c r="J14" s="35"/>
      <c r="K14" s="35"/>
      <c r="L14" s="35"/>
      <c r="M14" s="35"/>
    </row>
    <row r="15" spans="1:13" s="1" customFormat="1" ht="27.2" customHeight="1" x14ac:dyDescent="0.2">
      <c r="A15" s="3" t="s">
        <v>96</v>
      </c>
      <c r="B15" s="35">
        <v>156687.03200000001</v>
      </c>
      <c r="C15" s="35">
        <v>5030.3599999999997</v>
      </c>
      <c r="D15" s="35">
        <v>4591.0060000000003</v>
      </c>
      <c r="E15" s="35">
        <v>1149.115</v>
      </c>
      <c r="F15" s="35">
        <v>113083.557</v>
      </c>
      <c r="G15" s="35">
        <v>30146.794999999998</v>
      </c>
      <c r="H15" s="35"/>
      <c r="I15" s="35"/>
      <c r="J15" s="35"/>
      <c r="K15" s="35"/>
      <c r="L15" s="35"/>
      <c r="M15" s="35"/>
    </row>
    <row r="16" spans="1:13" s="1" customFormat="1" ht="15" customHeight="1" x14ac:dyDescent="0.2">
      <c r="A16" s="3" t="s">
        <v>105</v>
      </c>
      <c r="B16" s="35">
        <v>126457.15000000001</v>
      </c>
      <c r="C16" s="35">
        <v>3029.817</v>
      </c>
      <c r="D16" s="35">
        <v>650.61199999999997</v>
      </c>
      <c r="E16" s="35">
        <v>485.08</v>
      </c>
      <c r="F16" s="35">
        <v>78090.376000000004</v>
      </c>
      <c r="G16" s="35">
        <v>28600.117999999999</v>
      </c>
      <c r="H16" s="35"/>
      <c r="I16" s="35"/>
      <c r="J16" s="35"/>
      <c r="K16" s="35"/>
      <c r="L16" s="35"/>
      <c r="M16" s="35"/>
    </row>
    <row r="17" spans="1:15" s="1" customFormat="1" ht="15" customHeight="1" x14ac:dyDescent="0.2">
      <c r="A17" s="3" t="s">
        <v>106</v>
      </c>
      <c r="B17" s="35">
        <v>70324.101999999999</v>
      </c>
      <c r="C17" s="35">
        <v>1164.587</v>
      </c>
      <c r="D17" s="35">
        <v>1233.645</v>
      </c>
      <c r="E17" s="35">
        <v>211.1</v>
      </c>
      <c r="F17" s="35">
        <v>55873.13</v>
      </c>
      <c r="G17" s="35">
        <v>11155.666999999999</v>
      </c>
      <c r="H17" s="35"/>
      <c r="I17" s="35"/>
      <c r="J17" s="35"/>
      <c r="K17" s="35"/>
      <c r="L17" s="35"/>
      <c r="M17" s="35"/>
    </row>
    <row r="18" spans="1:15" s="1" customFormat="1" ht="15" customHeight="1" x14ac:dyDescent="0.2">
      <c r="A18" s="17" t="s">
        <v>51</v>
      </c>
      <c r="B18" s="35">
        <v>353468.28399999999</v>
      </c>
      <c r="C18" s="106">
        <v>9224.7639999999992</v>
      </c>
      <c r="D18" s="106">
        <v>6475.2630000000008</v>
      </c>
      <c r="E18" s="106">
        <v>1845.2949999999998</v>
      </c>
      <c r="F18" s="106">
        <v>247047.06300000002</v>
      </c>
      <c r="G18" s="106">
        <v>69902.58</v>
      </c>
      <c r="H18" s="110"/>
      <c r="I18" s="110"/>
      <c r="J18" s="110"/>
      <c r="K18" s="110"/>
      <c r="L18" s="110"/>
      <c r="M18" s="110"/>
    </row>
    <row r="19" spans="1:15" s="1" customFormat="1" ht="18" customHeight="1" x14ac:dyDescent="0.2">
      <c r="A19" s="18" t="s">
        <v>24</v>
      </c>
      <c r="B19" s="39">
        <v>1158911.929</v>
      </c>
      <c r="C19" s="39">
        <v>32114.691000000003</v>
      </c>
      <c r="D19" s="39">
        <v>18922.592000000004</v>
      </c>
      <c r="E19" s="39">
        <v>11079.045</v>
      </c>
      <c r="F19" s="39">
        <v>795629.03100000008</v>
      </c>
      <c r="G19" s="39">
        <v>250512.45399999997</v>
      </c>
      <c r="H19" s="39"/>
      <c r="I19" s="35"/>
      <c r="J19" s="35"/>
      <c r="K19" s="35"/>
      <c r="L19" s="35"/>
      <c r="M19" s="35"/>
    </row>
    <row r="20" spans="1:15" s="1" customFormat="1" ht="33" customHeight="1" x14ac:dyDescent="0.2">
      <c r="A20" s="3" t="s">
        <v>97</v>
      </c>
      <c r="B20" s="35">
        <v>162714.31799999997</v>
      </c>
      <c r="C20" s="35">
        <v>4969.7299999999996</v>
      </c>
      <c r="D20" s="35">
        <v>3279.7919999999999</v>
      </c>
      <c r="E20" s="35">
        <v>1487.0509999999999</v>
      </c>
      <c r="F20" s="35">
        <v>104550.648</v>
      </c>
      <c r="G20" s="35">
        <v>40117.141000000003</v>
      </c>
      <c r="H20" s="35"/>
      <c r="I20" s="35"/>
      <c r="J20" s="35"/>
      <c r="K20" s="35"/>
      <c r="L20" s="35"/>
      <c r="M20" s="35"/>
    </row>
    <row r="21" spans="1:15" s="1" customFormat="1" ht="15" customHeight="1" x14ac:dyDescent="0.2">
      <c r="A21" s="3" t="s">
        <v>107</v>
      </c>
      <c r="B21" s="35">
        <v>131335.95499999999</v>
      </c>
      <c r="C21" s="35">
        <v>4320.66</v>
      </c>
      <c r="D21" s="35">
        <v>1049.4780000000001</v>
      </c>
      <c r="E21" s="35">
        <v>576.245</v>
      </c>
      <c r="F21" s="35">
        <v>98091.134999999995</v>
      </c>
      <c r="G21" s="35">
        <v>24398.76</v>
      </c>
      <c r="H21" s="35"/>
      <c r="I21" s="35"/>
      <c r="J21" s="35"/>
      <c r="K21" s="35"/>
      <c r="L21" s="35"/>
      <c r="M21" s="35"/>
    </row>
    <row r="22" spans="1:15" s="1" customFormat="1" ht="15" customHeight="1" x14ac:dyDescent="0.2">
      <c r="A22" s="3" t="s">
        <v>108</v>
      </c>
      <c r="B22" s="35">
        <v>82354.452999999994</v>
      </c>
      <c r="C22" s="35">
        <v>2217.3040000000001</v>
      </c>
      <c r="D22" s="35">
        <v>112.67100000000001</v>
      </c>
      <c r="E22" s="35">
        <v>752.66499999999996</v>
      </c>
      <c r="F22" s="35">
        <v>50483.35</v>
      </c>
      <c r="G22" s="35">
        <v>23218.473000000002</v>
      </c>
      <c r="H22" s="35"/>
      <c r="I22" s="35"/>
      <c r="J22" s="35"/>
      <c r="K22" s="35"/>
      <c r="L22" s="35"/>
      <c r="M22" s="35"/>
    </row>
    <row r="23" spans="1:15" s="1" customFormat="1" ht="15" customHeight="1" x14ac:dyDescent="0.2">
      <c r="A23" s="17" t="s">
        <v>52</v>
      </c>
      <c r="B23" s="35">
        <v>376404.72599999997</v>
      </c>
      <c r="C23" s="35">
        <v>11507.694</v>
      </c>
      <c r="D23" s="35">
        <v>4441.9410000000007</v>
      </c>
      <c r="E23" s="35">
        <v>2815.9609999999998</v>
      </c>
      <c r="F23" s="35">
        <v>253125.133</v>
      </c>
      <c r="G23" s="35">
        <v>87734.373999999996</v>
      </c>
      <c r="H23" s="35"/>
      <c r="I23" s="35"/>
      <c r="J23" s="35"/>
      <c r="K23" s="35"/>
      <c r="L23" s="35"/>
      <c r="M23" s="35"/>
    </row>
    <row r="24" spans="1:15" s="1" customFormat="1" ht="27.2" customHeight="1" x14ac:dyDescent="0.2">
      <c r="A24" s="3" t="s">
        <v>98</v>
      </c>
      <c r="B24" s="35">
        <v>58157.353999999999</v>
      </c>
      <c r="C24" s="35">
        <v>1975.087</v>
      </c>
      <c r="D24" s="32">
        <v>0</v>
      </c>
      <c r="E24" s="35">
        <v>311.721</v>
      </c>
      <c r="F24" s="35">
        <v>42868.625999999997</v>
      </c>
      <c r="G24" s="35">
        <v>11513.102000000001</v>
      </c>
      <c r="H24" s="35"/>
      <c r="I24" s="35"/>
      <c r="J24" s="35"/>
      <c r="K24" s="35"/>
      <c r="L24" s="35"/>
      <c r="M24" s="35"/>
    </row>
    <row r="25" spans="1:15" s="1" customFormat="1" ht="27.2" customHeight="1" x14ac:dyDescent="0.2">
      <c r="A25" s="3" t="s">
        <v>99</v>
      </c>
      <c r="B25" s="35">
        <v>78398.864000000001</v>
      </c>
      <c r="C25" s="35">
        <v>1410.779</v>
      </c>
      <c r="D25" s="35">
        <v>939.28</v>
      </c>
      <c r="E25" s="35">
        <v>327.678</v>
      </c>
      <c r="F25" s="35">
        <v>59809.347999999998</v>
      </c>
      <c r="G25" s="35">
        <v>15233.397000000001</v>
      </c>
      <c r="H25" s="35"/>
      <c r="I25" s="35"/>
      <c r="J25" s="35"/>
      <c r="K25" s="35"/>
      <c r="L25" s="35"/>
      <c r="M25" s="35"/>
    </row>
    <row r="26" spans="1:15" s="1" customFormat="1" ht="15" customHeight="1" x14ac:dyDescent="0.2">
      <c r="A26" s="3" t="s">
        <v>109</v>
      </c>
      <c r="B26" s="35">
        <v>94428.414000000004</v>
      </c>
      <c r="C26" s="35">
        <v>2658.4360000000001</v>
      </c>
      <c r="D26" s="35">
        <v>1810.9780000000001</v>
      </c>
      <c r="E26" s="35">
        <v>1117.8130000000001</v>
      </c>
      <c r="F26" s="35">
        <v>74250.633000000002</v>
      </c>
      <c r="G26" s="35">
        <v>11466.174999999999</v>
      </c>
      <c r="H26" s="35"/>
      <c r="I26" s="35"/>
      <c r="J26" s="35"/>
      <c r="K26" s="35"/>
      <c r="L26" s="35"/>
      <c r="M26" s="35"/>
    </row>
    <row r="27" spans="1:15" s="1" customFormat="1" ht="15" customHeight="1" x14ac:dyDescent="0.2">
      <c r="A27" s="17" t="s">
        <v>165</v>
      </c>
      <c r="B27" s="35">
        <v>230984.63199999998</v>
      </c>
      <c r="C27" s="35">
        <v>6044.3019999999997</v>
      </c>
      <c r="D27" s="35">
        <v>2750.2579999999998</v>
      </c>
      <c r="E27" s="35">
        <v>1757.212</v>
      </c>
      <c r="F27" s="35">
        <v>176928.60699999999</v>
      </c>
      <c r="G27" s="35">
        <v>38212.673999999999</v>
      </c>
      <c r="H27" s="35"/>
      <c r="I27" s="35"/>
      <c r="J27" s="35"/>
      <c r="K27" s="35"/>
      <c r="L27" s="35"/>
      <c r="M27" s="35"/>
      <c r="N27" s="35"/>
    </row>
    <row r="28" spans="1:15" s="1" customFormat="1" ht="27.2" customHeight="1" x14ac:dyDescent="0.2">
      <c r="A28" s="3" t="s">
        <v>100</v>
      </c>
      <c r="B28" s="35">
        <v>105634.40299999999</v>
      </c>
      <c r="C28" s="35">
        <v>2581.819</v>
      </c>
      <c r="D28" s="35">
        <v>1629.855</v>
      </c>
      <c r="E28" s="35">
        <v>920.51199999999994</v>
      </c>
      <c r="F28" s="35">
        <v>84155.303</v>
      </c>
      <c r="G28" s="35">
        <v>15309.798000000001</v>
      </c>
      <c r="H28" s="35"/>
      <c r="I28" s="35"/>
      <c r="J28" s="35"/>
      <c r="K28" s="35"/>
      <c r="L28" s="35"/>
      <c r="M28" s="35"/>
    </row>
    <row r="29" spans="1:15" s="1" customFormat="1" ht="15" customHeight="1" x14ac:dyDescent="0.2">
      <c r="A29" s="3" t="s">
        <v>110</v>
      </c>
      <c r="B29" s="35">
        <v>113487.33</v>
      </c>
      <c r="C29" s="35">
        <v>2468.587</v>
      </c>
      <c r="D29" s="35">
        <v>2059.886</v>
      </c>
      <c r="E29" s="35">
        <v>1233.3130000000001</v>
      </c>
      <c r="F29" s="35">
        <v>93362.11</v>
      </c>
      <c r="G29" s="35">
        <v>11577.066000000001</v>
      </c>
      <c r="H29" s="35"/>
      <c r="I29" s="35"/>
      <c r="J29" s="35"/>
      <c r="K29" s="35"/>
      <c r="L29" s="35"/>
      <c r="M29" s="35"/>
    </row>
    <row r="30" spans="1:15" s="1" customFormat="1" ht="15" customHeight="1" x14ac:dyDescent="0.2">
      <c r="A30" s="3" t="s">
        <v>111</v>
      </c>
      <c r="B30" s="35">
        <v>58030.099000000002</v>
      </c>
      <c r="C30" s="35">
        <v>1838.3510000000001</v>
      </c>
      <c r="D30" s="35">
        <v>901.13599999999997</v>
      </c>
      <c r="E30" s="35">
        <v>634.72299999999996</v>
      </c>
      <c r="F30" s="35">
        <v>36477.112000000001</v>
      </c>
      <c r="G30" s="35">
        <v>15322.87</v>
      </c>
      <c r="H30" s="35"/>
      <c r="I30" s="35"/>
      <c r="J30" s="35"/>
      <c r="K30" s="35"/>
      <c r="L30" s="35"/>
      <c r="M30" s="35"/>
    </row>
    <row r="31" spans="1:15" s="1" customFormat="1" ht="15" customHeight="1" x14ac:dyDescent="0.2">
      <c r="A31" s="17" t="s">
        <v>53</v>
      </c>
      <c r="B31" s="35">
        <v>277151.83199999999</v>
      </c>
      <c r="C31" s="96">
        <v>6888.7569999999996</v>
      </c>
      <c r="D31" s="96">
        <v>4590.8770000000004</v>
      </c>
      <c r="E31" s="96">
        <v>2788.5479999999998</v>
      </c>
      <c r="F31" s="96">
        <v>213994.52499999999</v>
      </c>
      <c r="G31" s="106">
        <v>42209.734000000004</v>
      </c>
      <c r="H31" s="110"/>
      <c r="I31" s="110"/>
      <c r="J31" s="110"/>
      <c r="K31" s="110"/>
      <c r="L31" s="110"/>
      <c r="M31" s="110"/>
    </row>
    <row r="32" spans="1:15" s="1" customFormat="1" ht="18" customHeight="1" x14ac:dyDescent="0.2">
      <c r="A32" s="18" t="s">
        <v>25</v>
      </c>
      <c r="B32" s="39">
        <v>884541.19</v>
      </c>
      <c r="C32" s="89">
        <v>24440.752999999997</v>
      </c>
      <c r="D32" s="89">
        <v>11783.076000000001</v>
      </c>
      <c r="E32" s="89">
        <v>7361.7209999999995</v>
      </c>
      <c r="F32" s="39">
        <v>644048.26500000001</v>
      </c>
      <c r="G32" s="41">
        <v>168156.78199999998</v>
      </c>
      <c r="H32" s="35"/>
      <c r="I32" s="35"/>
      <c r="J32" s="35"/>
      <c r="K32" s="35"/>
      <c r="L32" s="35"/>
      <c r="M32" s="35"/>
      <c r="N32" s="35"/>
      <c r="O32" s="35"/>
    </row>
    <row r="33" spans="1:12" s="1" customFormat="1" ht="24" customHeight="1" x14ac:dyDescent="0.2">
      <c r="A33" s="18" t="s">
        <v>26</v>
      </c>
      <c r="B33" s="39">
        <v>4326.4859999999999</v>
      </c>
      <c r="C33" s="33">
        <v>0</v>
      </c>
      <c r="D33" s="33">
        <v>0</v>
      </c>
      <c r="E33" s="33">
        <v>0</v>
      </c>
      <c r="F33" s="39">
        <v>1576.1590000000001</v>
      </c>
      <c r="G33" s="39">
        <v>1444.068</v>
      </c>
      <c r="H33" s="35"/>
      <c r="I33" s="35"/>
      <c r="J33" s="35"/>
      <c r="K33" s="35"/>
      <c r="L33" s="35"/>
    </row>
    <row r="34" spans="1:12" s="1" customFormat="1" ht="24" customHeight="1" x14ac:dyDescent="0.2">
      <c r="A34" s="18" t="s">
        <v>69</v>
      </c>
      <c r="B34" s="39">
        <v>190791.342</v>
      </c>
      <c r="C34" s="39">
        <v>18969.859</v>
      </c>
      <c r="D34" s="39">
        <v>274.60899999999998</v>
      </c>
      <c r="E34" s="39">
        <v>752.54600000000005</v>
      </c>
      <c r="F34" s="33">
        <v>0</v>
      </c>
      <c r="G34" s="39">
        <v>170187.274</v>
      </c>
      <c r="H34" s="21"/>
      <c r="I34" s="35"/>
      <c r="J34" s="21"/>
      <c r="K34" s="21"/>
      <c r="L34" s="21"/>
    </row>
    <row r="35" spans="1:12" s="1" customFormat="1" ht="24" customHeight="1" x14ac:dyDescent="0.2">
      <c r="A35" s="18" t="s">
        <v>27</v>
      </c>
      <c r="B35" s="89">
        <v>5946450.659</v>
      </c>
      <c r="C35" s="33">
        <v>197181.883</v>
      </c>
      <c r="D35" s="33">
        <v>76845.282000000007</v>
      </c>
      <c r="E35" s="33">
        <v>57840.339</v>
      </c>
      <c r="F35" s="89">
        <v>4047456.642</v>
      </c>
      <c r="G35" s="23">
        <v>1402779.5219999999</v>
      </c>
      <c r="I35" s="35"/>
    </row>
    <row r="36" spans="1:12" ht="54" customHeight="1" x14ac:dyDescent="0.2">
      <c r="A36" s="196" t="s">
        <v>156</v>
      </c>
      <c r="B36" s="196"/>
      <c r="C36" s="196"/>
      <c r="D36" s="196"/>
      <c r="E36" s="196"/>
      <c r="F36" s="196"/>
      <c r="G36" s="196"/>
      <c r="H36" s="28"/>
      <c r="I36" s="35"/>
    </row>
    <row r="37" spans="1:12" ht="12.75" customHeight="1" x14ac:dyDescent="0.2">
      <c r="A37" s="1"/>
      <c r="B37" s="31"/>
      <c r="C37" s="99"/>
      <c r="D37" s="99"/>
      <c r="E37" s="99"/>
      <c r="F37" s="99"/>
      <c r="G37" s="99"/>
      <c r="H37" s="31"/>
      <c r="I37" s="35"/>
    </row>
    <row r="38" spans="1:12" ht="12.75" customHeight="1" x14ac:dyDescent="0.2">
      <c r="B38" s="39"/>
      <c r="C38" s="41"/>
      <c r="D38" s="41"/>
      <c r="E38" s="41"/>
      <c r="F38" s="41"/>
      <c r="G38" s="41"/>
      <c r="H38" s="31"/>
    </row>
    <row r="39" spans="1:12" ht="12.75" customHeight="1" x14ac:dyDescent="0.2">
      <c r="B39" s="39"/>
      <c r="C39" s="89"/>
      <c r="D39" s="41"/>
      <c r="E39" s="41"/>
      <c r="F39" s="41"/>
      <c r="G39" s="41"/>
      <c r="H39" s="39"/>
    </row>
    <row r="40" spans="1:12" ht="12.75" customHeight="1" x14ac:dyDescent="0.2">
      <c r="B40" s="39"/>
      <c r="C40" s="39"/>
      <c r="D40" s="39"/>
      <c r="E40" s="39"/>
      <c r="F40" s="39"/>
      <c r="G40" s="39"/>
      <c r="H40" s="13"/>
    </row>
    <row r="41" spans="1:12" ht="12.75" customHeight="1" x14ac:dyDescent="0.2">
      <c r="B41" s="39"/>
      <c r="C41" s="41"/>
      <c r="D41" s="41"/>
      <c r="E41" s="89"/>
      <c r="F41" s="39"/>
      <c r="G41" s="41"/>
      <c r="H41" s="39"/>
    </row>
    <row r="42" spans="1:12" ht="12.75" customHeight="1" x14ac:dyDescent="0.2">
      <c r="B42" s="39"/>
      <c r="C42" s="23"/>
      <c r="D42" s="23"/>
      <c r="E42" s="23"/>
      <c r="F42" s="39"/>
      <c r="G42" s="39"/>
      <c r="H42" s="39"/>
    </row>
    <row r="43" spans="1:12" ht="12.75" customHeight="1" x14ac:dyDescent="0.2">
      <c r="B43" s="39"/>
      <c r="C43" s="39"/>
      <c r="D43" s="39"/>
      <c r="E43" s="39"/>
      <c r="F43" s="23"/>
      <c r="G43" s="39"/>
      <c r="H43" s="39"/>
    </row>
    <row r="44" spans="1:12" ht="12.75" customHeight="1" x14ac:dyDescent="0.2">
      <c r="B44" s="41"/>
      <c r="C44" s="41"/>
      <c r="D44" s="41"/>
      <c r="E44" s="41"/>
      <c r="F44" s="41"/>
      <c r="G44" s="41"/>
      <c r="H44" s="39"/>
    </row>
    <row r="45" spans="1:12" ht="12.75" customHeight="1" x14ac:dyDescent="0.2">
      <c r="B45" s="39"/>
      <c r="C45" s="89"/>
      <c r="D45" s="89"/>
      <c r="E45" s="89"/>
      <c r="F45" s="89"/>
      <c r="G45" s="89"/>
      <c r="H45" s="39"/>
    </row>
    <row r="46" spans="1:12" ht="12.75" customHeight="1" x14ac:dyDescent="0.2">
      <c r="B46" s="19"/>
      <c r="C46" s="39"/>
      <c r="D46" s="39"/>
      <c r="E46" s="39"/>
      <c r="F46" s="39"/>
      <c r="G46" s="39"/>
      <c r="H46" s="13"/>
    </row>
    <row r="47" spans="1:12" ht="12.75" customHeight="1" x14ac:dyDescent="0.2">
      <c r="B47" s="39"/>
      <c r="C47" s="89"/>
      <c r="D47" s="89"/>
      <c r="E47" s="89"/>
      <c r="F47" s="89"/>
      <c r="G47" s="89"/>
      <c r="H47" s="13"/>
    </row>
    <row r="48" spans="1:12" ht="12.75" customHeight="1" x14ac:dyDescent="0.2">
      <c r="B48" s="39"/>
      <c r="C48" s="32"/>
      <c r="D48" s="32"/>
      <c r="E48" s="32"/>
      <c r="F48" s="32"/>
      <c r="G48" s="32"/>
      <c r="H48" s="13"/>
    </row>
  </sheetData>
  <mergeCells count="5">
    <mergeCell ref="A36:G36"/>
    <mergeCell ref="A3:A5"/>
    <mergeCell ref="B3:B4"/>
    <mergeCell ref="B5:G5"/>
    <mergeCell ref="C3:G3"/>
  </mergeCells>
  <phoneticPr fontId="7" type="noConversion"/>
  <conditionalFormatting sqref="C34:E34 D25:D26 G34 E24:G24 C21:C30 E26:G26 E25:F25 C6:G17 D21:G23 D27:G30">
    <cfRule type="cellIs" dxfId="112" priority="152" stopIfTrue="1" operator="equal">
      <formula>"."</formula>
    </cfRule>
  </conditionalFormatting>
  <conditionalFormatting sqref="F33:G33">
    <cfRule type="cellIs" dxfId="111" priority="148" stopIfTrue="1" operator="equal">
      <formula>"."</formula>
    </cfRule>
  </conditionalFormatting>
  <conditionalFormatting sqref="H39">
    <cfRule type="cellIs" dxfId="110" priority="140" stopIfTrue="1" operator="equal">
      <formula>"."</formula>
    </cfRule>
  </conditionalFormatting>
  <conditionalFormatting sqref="H44">
    <cfRule type="cellIs" dxfId="109" priority="134" stopIfTrue="1" operator="equal">
      <formula>"."</formula>
    </cfRule>
  </conditionalFormatting>
  <conditionalFormatting sqref="H45">
    <cfRule type="cellIs" dxfId="108" priority="131" stopIfTrue="1" operator="equal">
      <formula>"."</formula>
    </cfRule>
  </conditionalFormatting>
  <conditionalFormatting sqref="C19:C20">
    <cfRule type="cellIs" dxfId="107" priority="73" stopIfTrue="1" operator="equal">
      <formula>"."</formula>
    </cfRule>
  </conditionalFormatting>
  <conditionalFormatting sqref="H32">
    <cfRule type="cellIs" dxfId="106" priority="67" stopIfTrue="1" operator="equal">
      <formula>"."</formula>
    </cfRule>
  </conditionalFormatting>
  <conditionalFormatting sqref="H33 J33:L33">
    <cfRule type="cellIs" dxfId="105" priority="66" stopIfTrue="1" operator="equal">
      <formula>"."</formula>
    </cfRule>
  </conditionalFormatting>
  <conditionalFormatting sqref="B45">
    <cfRule type="cellIs" dxfId="104" priority="63" stopIfTrue="1" operator="equal">
      <formula>"."</formula>
    </cfRule>
  </conditionalFormatting>
  <conditionalFormatting sqref="D20:G20">
    <cfRule type="cellIs" dxfId="103" priority="44" stopIfTrue="1" operator="equal">
      <formula>"."</formula>
    </cfRule>
  </conditionalFormatting>
  <conditionalFormatting sqref="I32:I37">
    <cfRule type="cellIs" dxfId="102" priority="43" stopIfTrue="1" operator="equal">
      <formula>"."</formula>
    </cfRule>
  </conditionalFormatting>
  <conditionalFormatting sqref="B7:B34">
    <cfRule type="cellIs" dxfId="101" priority="31" stopIfTrue="1" operator="equal">
      <formula>"."</formula>
    </cfRule>
  </conditionalFormatting>
  <conditionalFormatting sqref="H41">
    <cfRule type="cellIs" dxfId="100" priority="28" stopIfTrue="1" operator="equal">
      <formula>"."</formula>
    </cfRule>
  </conditionalFormatting>
  <conditionalFormatting sqref="H42">
    <cfRule type="cellIs" dxfId="99" priority="29" stopIfTrue="1" operator="equal">
      <formula>"."</formula>
    </cfRule>
  </conditionalFormatting>
  <conditionalFormatting sqref="B6">
    <cfRule type="cellIs" dxfId="98" priority="32" stopIfTrue="1" operator="equal">
      <formula>"."</formula>
    </cfRule>
  </conditionalFormatting>
  <conditionalFormatting sqref="C46">
    <cfRule type="cellIs" dxfId="97" priority="20" stopIfTrue="1" operator="equal">
      <formula>"."</formula>
    </cfRule>
  </conditionalFormatting>
  <conditionalFormatting sqref="H43">
    <cfRule type="cellIs" dxfId="96" priority="26" stopIfTrue="1" operator="equal">
      <formula>"."</formula>
    </cfRule>
  </conditionalFormatting>
  <conditionalFormatting sqref="G25">
    <cfRule type="cellIs" dxfId="95" priority="21" stopIfTrue="1" operator="equal">
      <formula>"."</formula>
    </cfRule>
  </conditionalFormatting>
  <conditionalFormatting sqref="D19:G19">
    <cfRule type="cellIs" dxfId="94" priority="22" stopIfTrue="1" operator="equal">
      <formula>"."</formula>
    </cfRule>
  </conditionalFormatting>
  <conditionalFormatting sqref="D46:G46">
    <cfRule type="cellIs" dxfId="93" priority="19" stopIfTrue="1" operator="equal">
      <formula>"."</formula>
    </cfRule>
  </conditionalFormatting>
  <conditionalFormatting sqref="J32:O32">
    <cfRule type="cellIs" dxfId="92" priority="18" stopIfTrue="1" operator="equal">
      <formula>"."</formula>
    </cfRule>
  </conditionalFormatting>
  <conditionalFormatting sqref="B47">
    <cfRule type="cellIs" dxfId="91" priority="16" stopIfTrue="1" operator="equal">
      <formula>"."</formula>
    </cfRule>
  </conditionalFormatting>
  <conditionalFormatting sqref="B48">
    <cfRule type="cellIs" dxfId="90" priority="14" stopIfTrue="1" operator="equal">
      <formula>"."</formula>
    </cfRule>
  </conditionalFormatting>
  <conditionalFormatting sqref="I11:M13 I15:M17 I19:M22 I24:M26 I28:M30">
    <cfRule type="cellIs" dxfId="89" priority="13" stopIfTrue="1" operator="equal">
      <formula>"."</formula>
    </cfRule>
  </conditionalFormatting>
  <conditionalFormatting sqref="H10:H17 H20:H30 I10:M10 I14:M14 I23:M23 I27:N27">
    <cfRule type="cellIs" dxfId="88" priority="12" stopIfTrue="1" operator="equal">
      <formula>"."</formula>
    </cfRule>
  </conditionalFormatting>
  <conditionalFormatting sqref="H19">
    <cfRule type="cellIs" dxfId="87" priority="11" stopIfTrue="1" operator="equal">
      <formula>"."</formula>
    </cfRule>
  </conditionalFormatting>
  <conditionalFormatting sqref="B38">
    <cfRule type="cellIs" dxfId="86" priority="10" stopIfTrue="1" operator="equal">
      <formula>"."</formula>
    </cfRule>
  </conditionalFormatting>
  <conditionalFormatting sqref="B39">
    <cfRule type="cellIs" dxfId="85" priority="9" stopIfTrue="1" operator="equal">
      <formula>"."</formula>
    </cfRule>
  </conditionalFormatting>
  <conditionalFormatting sqref="C40">
    <cfRule type="cellIs" dxfId="84" priority="8" stopIfTrue="1" operator="equal">
      <formula>"."</formula>
    </cfRule>
  </conditionalFormatting>
  <conditionalFormatting sqref="B40">
    <cfRule type="cellIs" dxfId="83" priority="7" stopIfTrue="1" operator="equal">
      <formula>"."</formula>
    </cfRule>
  </conditionalFormatting>
  <conditionalFormatting sqref="D40:G40">
    <cfRule type="cellIs" dxfId="82" priority="6" stopIfTrue="1" operator="equal">
      <formula>"."</formula>
    </cfRule>
  </conditionalFormatting>
  <conditionalFormatting sqref="F32">
    <cfRule type="cellIs" dxfId="81" priority="5" stopIfTrue="1" operator="equal">
      <formula>"."</formula>
    </cfRule>
  </conditionalFormatting>
  <conditionalFormatting sqref="C43:E43 G43">
    <cfRule type="cellIs" dxfId="80" priority="4" stopIfTrue="1" operator="equal">
      <formula>"."</formula>
    </cfRule>
  </conditionalFormatting>
  <conditionalFormatting sqref="F42:G42">
    <cfRule type="cellIs" dxfId="79" priority="3" stopIfTrue="1" operator="equal">
      <formula>"."</formula>
    </cfRule>
  </conditionalFormatting>
  <conditionalFormatting sqref="B41:B43">
    <cfRule type="cellIs" dxfId="78" priority="2" stopIfTrue="1" operator="equal">
      <formula>"."</formula>
    </cfRule>
  </conditionalFormatting>
  <conditionalFormatting sqref="F41">
    <cfRule type="cellIs" dxfId="77"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8" customFormat="1" ht="14.85" customHeight="1" x14ac:dyDescent="0.2">
      <c r="A2" s="15" t="s">
        <v>188</v>
      </c>
      <c r="B2" s="54"/>
      <c r="C2" s="54"/>
      <c r="D2" s="54"/>
      <c r="E2" s="54"/>
      <c r="F2" s="54"/>
      <c r="G2" s="54"/>
    </row>
    <row r="3" spans="1:13" s="9" customFormat="1" ht="14.25" customHeight="1" x14ac:dyDescent="0.2">
      <c r="A3" s="198" t="s">
        <v>60</v>
      </c>
      <c r="B3" s="203" t="s">
        <v>31</v>
      </c>
      <c r="C3" s="189"/>
      <c r="D3" s="189"/>
      <c r="E3" s="189"/>
      <c r="F3" s="189"/>
      <c r="G3" s="189"/>
    </row>
    <row r="4" spans="1:13" s="9" customFormat="1" ht="14.25" customHeight="1" x14ac:dyDescent="0.2">
      <c r="A4" s="199"/>
      <c r="B4" s="146" t="s">
        <v>2</v>
      </c>
      <c r="C4" s="172" t="s">
        <v>172</v>
      </c>
      <c r="D4" s="206" t="s">
        <v>32</v>
      </c>
      <c r="E4" s="207"/>
      <c r="F4" s="207"/>
      <c r="G4" s="207"/>
    </row>
    <row r="5" spans="1:13" s="9" customFormat="1" ht="12.75" customHeight="1" x14ac:dyDescent="0.2">
      <c r="A5" s="199"/>
      <c r="B5" s="204"/>
      <c r="C5" s="201"/>
      <c r="D5" s="208" t="s">
        <v>12</v>
      </c>
      <c r="E5" s="211" t="s">
        <v>138</v>
      </c>
      <c r="F5" s="212"/>
      <c r="G5" s="213" t="s">
        <v>171</v>
      </c>
    </row>
    <row r="6" spans="1:13" s="9" customFormat="1" ht="14.25" customHeight="1" x14ac:dyDescent="0.2">
      <c r="A6" s="199"/>
      <c r="B6" s="204"/>
      <c r="C6" s="201"/>
      <c r="D6" s="209"/>
      <c r="E6" s="45" t="s">
        <v>29</v>
      </c>
      <c r="F6" s="45" t="s">
        <v>139</v>
      </c>
      <c r="G6" s="214"/>
    </row>
    <row r="7" spans="1:13" s="9" customFormat="1" ht="14.25" customHeight="1" x14ac:dyDescent="0.2">
      <c r="A7" s="199"/>
      <c r="B7" s="205"/>
      <c r="C7" s="202"/>
      <c r="D7" s="210"/>
      <c r="E7" s="211" t="s">
        <v>30</v>
      </c>
      <c r="F7" s="212"/>
      <c r="G7" s="215"/>
    </row>
    <row r="8" spans="1:13" s="9" customFormat="1" ht="13.5" customHeight="1" x14ac:dyDescent="0.2">
      <c r="A8" s="200"/>
      <c r="B8" s="90" t="s">
        <v>33</v>
      </c>
      <c r="C8" s="92" t="s">
        <v>175</v>
      </c>
      <c r="D8" s="134" t="s">
        <v>33</v>
      </c>
      <c r="E8" s="197"/>
      <c r="F8" s="197"/>
      <c r="G8" s="93" t="s">
        <v>175</v>
      </c>
      <c r="H8" s="14"/>
      <c r="I8" s="14"/>
    </row>
    <row r="9" spans="1:13" s="1" customFormat="1" ht="29.25" customHeight="1" x14ac:dyDescent="0.2">
      <c r="A9" s="7" t="s">
        <v>70</v>
      </c>
      <c r="B9" s="35">
        <v>426981.72700000001</v>
      </c>
      <c r="C9" s="35">
        <v>2449.0339782158567</v>
      </c>
      <c r="D9" s="32">
        <v>286185.42599999998</v>
      </c>
      <c r="E9" s="35">
        <v>111960.092</v>
      </c>
      <c r="F9" s="35">
        <v>174225.334</v>
      </c>
      <c r="G9" s="35">
        <v>3955.6237957677367</v>
      </c>
      <c r="H9" s="107"/>
      <c r="I9" s="108"/>
    </row>
    <row r="10" spans="1:13" s="1" customFormat="1" ht="26.1" customHeight="1" x14ac:dyDescent="0.2">
      <c r="A10" s="3" t="s">
        <v>71</v>
      </c>
      <c r="B10" s="35">
        <v>191114.25499999998</v>
      </c>
      <c r="C10" s="35">
        <v>1763.2255579440716</v>
      </c>
      <c r="D10" s="32">
        <v>127416.753</v>
      </c>
      <c r="E10" s="32">
        <v>102651.482</v>
      </c>
      <c r="F10" s="35">
        <v>24765.271000000001</v>
      </c>
      <c r="G10" s="35">
        <v>2552.4700614996295</v>
      </c>
      <c r="H10" s="107"/>
      <c r="I10" s="108"/>
    </row>
    <row r="11" spans="1:13" s="1" customFormat="1" ht="15" customHeight="1" x14ac:dyDescent="0.2">
      <c r="A11" s="3" t="s">
        <v>75</v>
      </c>
      <c r="B11" s="35">
        <v>240623.70699999997</v>
      </c>
      <c r="C11" s="35">
        <v>1641.2167202089854</v>
      </c>
      <c r="D11" s="32">
        <v>166646.97399999999</v>
      </c>
      <c r="E11" s="32">
        <v>104180.318</v>
      </c>
      <c r="F11" s="35">
        <v>62466.656000000003</v>
      </c>
      <c r="G11" s="35">
        <v>2615.2598672337217</v>
      </c>
      <c r="H11" s="107"/>
      <c r="I11" s="108"/>
    </row>
    <row r="12" spans="1:13" s="1" customFormat="1" ht="15" customHeight="1" x14ac:dyDescent="0.2">
      <c r="A12" s="3" t="s">
        <v>76</v>
      </c>
      <c r="B12" s="35">
        <v>101435.72200000001</v>
      </c>
      <c r="C12" s="35">
        <v>1454.3172850834433</v>
      </c>
      <c r="D12" s="32">
        <v>67048.126000000004</v>
      </c>
      <c r="E12" s="32">
        <v>41851.999000000003</v>
      </c>
      <c r="F12" s="35">
        <v>25196.127</v>
      </c>
      <c r="G12" s="35">
        <v>2206.9097791382774</v>
      </c>
      <c r="H12" s="107"/>
      <c r="I12" s="108"/>
    </row>
    <row r="13" spans="1:13" s="1" customFormat="1" ht="15" customHeight="1" x14ac:dyDescent="0.2">
      <c r="A13" s="3" t="s">
        <v>77</v>
      </c>
      <c r="B13" s="35">
        <v>247313.20799999998</v>
      </c>
      <c r="C13" s="35">
        <v>1647.9417354105308</v>
      </c>
      <c r="D13" s="32">
        <v>171924.61799999999</v>
      </c>
      <c r="E13" s="32">
        <v>111111.90399999999</v>
      </c>
      <c r="F13" s="35">
        <v>60812.714</v>
      </c>
      <c r="G13" s="35">
        <v>2506.1897667638486</v>
      </c>
      <c r="H13" s="107"/>
      <c r="I13" s="108"/>
    </row>
    <row r="14" spans="1:13" s="1" customFormat="1" ht="15" customHeight="1" x14ac:dyDescent="0.2">
      <c r="A14" s="3" t="s">
        <v>78</v>
      </c>
      <c r="B14" s="35">
        <v>183239.495</v>
      </c>
      <c r="C14" s="35">
        <v>1580.2911093287796</v>
      </c>
      <c r="D14" s="32">
        <v>129180.465</v>
      </c>
      <c r="E14" s="32">
        <v>85507.911999999997</v>
      </c>
      <c r="F14" s="35">
        <v>43672.553</v>
      </c>
      <c r="G14" s="35">
        <v>2530.4198742434037</v>
      </c>
      <c r="H14" s="107"/>
      <c r="I14" s="108"/>
    </row>
    <row r="15" spans="1:13" s="1" customFormat="1" ht="15" customHeight="1" x14ac:dyDescent="0.2">
      <c r="A15" s="17" t="s">
        <v>45</v>
      </c>
      <c r="B15" s="35">
        <v>1390708.1140000001</v>
      </c>
      <c r="C15" s="35">
        <v>1817.6244817833449</v>
      </c>
      <c r="D15" s="32">
        <v>948402.36199999996</v>
      </c>
      <c r="E15" s="32">
        <v>557263.70699999994</v>
      </c>
      <c r="F15" s="32">
        <v>391138.65499999997</v>
      </c>
      <c r="G15" s="35">
        <v>2822.4496742763099</v>
      </c>
      <c r="H15" s="35"/>
      <c r="I15" s="35"/>
      <c r="J15" s="35"/>
      <c r="K15" s="35"/>
      <c r="L15" s="35"/>
      <c r="M15" s="35"/>
    </row>
    <row r="16" spans="1:13" s="1" customFormat="1" ht="26.1" customHeight="1" x14ac:dyDescent="0.2">
      <c r="A16" s="3" t="s">
        <v>72</v>
      </c>
      <c r="B16" s="35">
        <v>74135.053999999989</v>
      </c>
      <c r="C16" s="35">
        <v>2039.9838749621636</v>
      </c>
      <c r="D16" s="32">
        <v>50865.745999999999</v>
      </c>
      <c r="E16" s="32">
        <v>18448.25</v>
      </c>
      <c r="F16" s="35">
        <v>32417.495999999999</v>
      </c>
      <c r="G16" s="35">
        <v>3228.7511743049386</v>
      </c>
      <c r="H16" s="35"/>
      <c r="I16" s="35"/>
      <c r="J16" s="35"/>
      <c r="K16" s="35"/>
      <c r="L16" s="35"/>
      <c r="M16" s="35"/>
    </row>
    <row r="17" spans="1:13" s="1" customFormat="1" ht="26.1" customHeight="1" x14ac:dyDescent="0.2">
      <c r="A17" s="3" t="s">
        <v>73</v>
      </c>
      <c r="B17" s="35">
        <v>178662.09699999998</v>
      </c>
      <c r="C17" s="35">
        <v>1885.7551164729846</v>
      </c>
      <c r="D17" s="32">
        <v>119027.166</v>
      </c>
      <c r="E17" s="32">
        <v>89388.072</v>
      </c>
      <c r="F17" s="35">
        <v>29639.094000000001</v>
      </c>
      <c r="G17" s="35">
        <v>2854.0947151352389</v>
      </c>
      <c r="H17" s="35"/>
      <c r="I17" s="35"/>
      <c r="J17" s="35"/>
      <c r="K17" s="35"/>
      <c r="L17" s="35"/>
      <c r="M17" s="35"/>
    </row>
    <row r="18" spans="1:13" s="1" customFormat="1" ht="15" customHeight="1" x14ac:dyDescent="0.2">
      <c r="A18" s="3" t="s">
        <v>79</v>
      </c>
      <c r="B18" s="35">
        <v>39404.695999999996</v>
      </c>
      <c r="C18" s="35">
        <v>1256.1667888679906</v>
      </c>
      <c r="D18" s="32">
        <v>22331.872000000003</v>
      </c>
      <c r="E18" s="32">
        <v>19660.88</v>
      </c>
      <c r="F18" s="35">
        <v>2670.9920000000002</v>
      </c>
      <c r="G18" s="35">
        <v>1647.1361557751882</v>
      </c>
      <c r="H18" s="35"/>
      <c r="I18" s="35"/>
      <c r="J18" s="35"/>
      <c r="K18" s="35"/>
      <c r="L18" s="35"/>
      <c r="M18" s="35"/>
    </row>
    <row r="19" spans="1:13" s="1" customFormat="1" ht="15" customHeight="1" x14ac:dyDescent="0.2">
      <c r="A19" s="3" t="s">
        <v>80</v>
      </c>
      <c r="B19" s="35">
        <v>79000.899000000005</v>
      </c>
      <c r="C19" s="35">
        <v>1437.4253820960698</v>
      </c>
      <c r="D19" s="32">
        <v>49080.534</v>
      </c>
      <c r="E19" s="32">
        <v>38269.118000000002</v>
      </c>
      <c r="F19" s="35">
        <v>10811.415999999999</v>
      </c>
      <c r="G19" s="35">
        <v>2025.4429679762297</v>
      </c>
      <c r="H19" s="35"/>
      <c r="I19" s="35"/>
      <c r="J19" s="39"/>
      <c r="K19" s="39"/>
      <c r="L19" s="39"/>
      <c r="M19" s="39"/>
    </row>
    <row r="20" spans="1:13" s="1" customFormat="1" ht="15" customHeight="1" x14ac:dyDescent="0.2">
      <c r="A20" s="3" t="s">
        <v>81</v>
      </c>
      <c r="B20" s="35">
        <v>53492.567999999992</v>
      </c>
      <c r="C20" s="35">
        <v>1537.0544221596458</v>
      </c>
      <c r="D20" s="32">
        <v>33280.565000000002</v>
      </c>
      <c r="E20" s="32">
        <v>7612.4930000000004</v>
      </c>
      <c r="F20" s="35">
        <v>25668.072</v>
      </c>
      <c r="G20" s="35">
        <v>2240.9645815096628</v>
      </c>
      <c r="H20" s="35"/>
      <c r="I20" s="35"/>
      <c r="J20" s="35"/>
      <c r="K20" s="35"/>
      <c r="L20" s="35"/>
      <c r="M20" s="35"/>
    </row>
    <row r="21" spans="1:13" s="1" customFormat="1" ht="15" customHeight="1" x14ac:dyDescent="0.2">
      <c r="A21" s="17" t="s">
        <v>120</v>
      </c>
      <c r="B21" s="35">
        <v>424695.3139999999</v>
      </c>
      <c r="C21" s="35">
        <v>1683.8622365838664</v>
      </c>
      <c r="D21" s="32">
        <v>274585.88299999997</v>
      </c>
      <c r="E21" s="32">
        <v>173378.81299999999</v>
      </c>
      <c r="F21" s="32">
        <v>101207.06999999999</v>
      </c>
      <c r="G21" s="35">
        <v>2493.9907083624739</v>
      </c>
      <c r="H21" s="35"/>
      <c r="I21" s="35"/>
      <c r="J21" s="35"/>
      <c r="K21" s="35"/>
      <c r="L21" s="35"/>
      <c r="M21" s="35"/>
    </row>
    <row r="22" spans="1:13" s="1" customFormat="1" ht="26.1" customHeight="1" x14ac:dyDescent="0.2">
      <c r="A22" s="3" t="s">
        <v>74</v>
      </c>
      <c r="B22" s="35">
        <v>53961.177000000003</v>
      </c>
      <c r="C22" s="35">
        <v>1491.7528819838001</v>
      </c>
      <c r="D22" s="32">
        <v>34269.186000000002</v>
      </c>
      <c r="E22" s="32">
        <v>12586.85</v>
      </c>
      <c r="F22" s="35">
        <v>21682.335999999999</v>
      </c>
      <c r="G22" s="35">
        <v>2175.406970100933</v>
      </c>
      <c r="H22" s="35"/>
      <c r="I22" s="35"/>
      <c r="J22" s="35"/>
      <c r="K22" s="35"/>
      <c r="L22" s="35"/>
      <c r="M22" s="35"/>
    </row>
    <row r="23" spans="1:13" s="1" customFormat="1" ht="15" customHeight="1" x14ac:dyDescent="0.2">
      <c r="A23" s="3" t="s">
        <v>82</v>
      </c>
      <c r="B23" s="35">
        <v>126148.69899999999</v>
      </c>
      <c r="C23" s="35">
        <v>1431.5720673180585</v>
      </c>
      <c r="D23" s="32">
        <v>92034.69200000001</v>
      </c>
      <c r="E23" s="32">
        <v>26462.736000000001</v>
      </c>
      <c r="F23" s="35">
        <v>65571.956000000006</v>
      </c>
      <c r="G23" s="35">
        <v>2464.7748259239424</v>
      </c>
      <c r="H23" s="35"/>
      <c r="I23" s="35"/>
      <c r="J23" s="35"/>
      <c r="K23" s="35"/>
      <c r="L23" s="35"/>
      <c r="M23" s="35"/>
    </row>
    <row r="24" spans="1:13" s="1" customFormat="1" ht="15" customHeight="1" x14ac:dyDescent="0.2">
      <c r="A24" s="17" t="s">
        <v>46</v>
      </c>
      <c r="B24" s="35">
        <v>180109.87599999999</v>
      </c>
      <c r="C24" s="35">
        <v>1449.0866346989346</v>
      </c>
      <c r="D24" s="32">
        <v>126303.878</v>
      </c>
      <c r="E24" s="103">
        <v>39049.586000000003</v>
      </c>
      <c r="F24" s="103">
        <v>87254.292000000001</v>
      </c>
      <c r="G24" s="35">
        <v>2378.9177104326373</v>
      </c>
      <c r="H24" s="35"/>
      <c r="I24" s="35"/>
      <c r="J24" s="35"/>
      <c r="K24" s="35"/>
      <c r="L24" s="35"/>
      <c r="M24" s="35"/>
    </row>
    <row r="25" spans="1:13" s="1" customFormat="1" ht="18" customHeight="1" x14ac:dyDescent="0.2">
      <c r="A25" s="18" t="s">
        <v>22</v>
      </c>
      <c r="B25" s="39">
        <v>1995513.304</v>
      </c>
      <c r="C25" s="39">
        <v>1747.9494722900833</v>
      </c>
      <c r="D25" s="33">
        <v>1349292.1230000001</v>
      </c>
      <c r="E25" s="89">
        <v>769692.10600000003</v>
      </c>
      <c r="F25" s="89">
        <v>579600.01699999999</v>
      </c>
      <c r="G25" s="39">
        <v>2702.8385138207541</v>
      </c>
      <c r="H25" s="35"/>
      <c r="I25" s="35"/>
      <c r="J25" s="35"/>
      <c r="K25" s="35"/>
      <c r="L25" s="35"/>
      <c r="M25" s="35"/>
    </row>
    <row r="26" spans="1:13" s="1" customFormat="1" ht="29.25" customHeight="1" x14ac:dyDescent="0.2">
      <c r="A26" s="3" t="s">
        <v>83</v>
      </c>
      <c r="B26" s="35">
        <v>23081.485000000001</v>
      </c>
      <c r="C26" s="35">
        <v>1796.6439635712618</v>
      </c>
      <c r="D26" s="32">
        <v>14406.603999999999</v>
      </c>
      <c r="E26" s="19">
        <v>3193</v>
      </c>
      <c r="F26" s="19">
        <v>11213.603999999999</v>
      </c>
      <c r="G26" s="35">
        <v>2645.3551230260741</v>
      </c>
      <c r="H26" s="35"/>
      <c r="I26" s="35"/>
      <c r="J26" s="35"/>
      <c r="K26" s="35"/>
      <c r="L26" s="35"/>
      <c r="M26" s="35"/>
    </row>
    <row r="27" spans="1:13" s="1" customFormat="1" ht="15" customHeight="1" x14ac:dyDescent="0.2">
      <c r="A27" s="3" t="s">
        <v>87</v>
      </c>
      <c r="B27" s="35">
        <v>206695.43600000002</v>
      </c>
      <c r="C27" s="35">
        <v>2247.8134284533571</v>
      </c>
      <c r="D27" s="32">
        <v>110187.38400000001</v>
      </c>
      <c r="E27" s="35">
        <v>16199.156000000001</v>
      </c>
      <c r="F27" s="35">
        <v>93988.228000000003</v>
      </c>
      <c r="G27" s="35">
        <v>3386.4215378941549</v>
      </c>
      <c r="H27" s="35"/>
      <c r="I27" s="35"/>
      <c r="J27" s="35"/>
      <c r="K27" s="35"/>
      <c r="L27" s="35"/>
      <c r="M27" s="35"/>
    </row>
    <row r="28" spans="1:13" s="1" customFormat="1" ht="26.1" customHeight="1" x14ac:dyDescent="0.2">
      <c r="A28" s="3" t="s">
        <v>84</v>
      </c>
      <c r="B28" s="35">
        <v>201748.73700000002</v>
      </c>
      <c r="C28" s="35">
        <v>1716.9374664907878</v>
      </c>
      <c r="D28" s="32">
        <v>136421.52000000002</v>
      </c>
      <c r="E28" s="97">
        <v>39586.091</v>
      </c>
      <c r="F28" s="35">
        <v>96835.429000000004</v>
      </c>
      <c r="G28" s="35">
        <v>2615.6438377176164</v>
      </c>
      <c r="H28" s="35"/>
      <c r="I28" s="35"/>
      <c r="J28" s="35"/>
      <c r="K28" s="35"/>
      <c r="L28" s="35"/>
      <c r="M28" s="35"/>
    </row>
    <row r="29" spans="1:13" s="1" customFormat="1" ht="15" customHeight="1" x14ac:dyDescent="0.2">
      <c r="A29" s="3" t="s">
        <v>88</v>
      </c>
      <c r="B29" s="35">
        <v>91428.574999999997</v>
      </c>
      <c r="C29" s="35">
        <v>1521.6539069651326</v>
      </c>
      <c r="D29" s="32">
        <v>67821.494000000006</v>
      </c>
      <c r="E29" s="97">
        <v>27194.030999999999</v>
      </c>
      <c r="F29" s="35">
        <v>40627.463000000003</v>
      </c>
      <c r="G29" s="35">
        <v>2576.5108080385976</v>
      </c>
      <c r="H29" s="35"/>
      <c r="I29" s="35"/>
      <c r="J29" s="35"/>
      <c r="K29" s="35"/>
      <c r="L29" s="35"/>
      <c r="M29" s="35"/>
    </row>
    <row r="30" spans="1:13" s="1" customFormat="1" ht="15" customHeight="1" x14ac:dyDescent="0.2">
      <c r="A30" s="17" t="s">
        <v>47</v>
      </c>
      <c r="B30" s="35">
        <v>522954.23299999995</v>
      </c>
      <c r="C30" s="35">
        <v>1851.8799572224325</v>
      </c>
      <c r="D30" s="32">
        <v>328837.00199999998</v>
      </c>
      <c r="E30" s="32">
        <v>86172.278000000006</v>
      </c>
      <c r="F30" s="32">
        <v>242664.72399999999</v>
      </c>
      <c r="G30" s="35">
        <v>2823.5319543546016</v>
      </c>
      <c r="H30" s="35"/>
      <c r="I30" s="35"/>
      <c r="J30" s="35"/>
      <c r="K30" s="35"/>
      <c r="L30" s="35"/>
      <c r="M30" s="35"/>
    </row>
    <row r="31" spans="1:13" s="1" customFormat="1" ht="26.1" customHeight="1" x14ac:dyDescent="0.2">
      <c r="A31" s="3" t="s">
        <v>85</v>
      </c>
      <c r="B31" s="35">
        <v>94979.373999999996</v>
      </c>
      <c r="C31" s="35">
        <v>1860.5530764559539</v>
      </c>
      <c r="D31" s="32">
        <v>61790.782000000007</v>
      </c>
      <c r="E31" s="35">
        <v>18331.806</v>
      </c>
      <c r="F31" s="35">
        <v>43458.976000000002</v>
      </c>
      <c r="G31" s="35">
        <v>3643.5392417005723</v>
      </c>
      <c r="H31" s="35"/>
      <c r="I31" s="35"/>
      <c r="J31" s="35"/>
      <c r="K31" s="35"/>
      <c r="L31" s="35"/>
      <c r="M31" s="35"/>
    </row>
    <row r="32" spans="1:13" s="1" customFormat="1" ht="15" customHeight="1" x14ac:dyDescent="0.2">
      <c r="A32" s="3" t="s">
        <v>89</v>
      </c>
      <c r="B32" s="35">
        <v>211745.954</v>
      </c>
      <c r="C32" s="35">
        <v>2386.8111818745419</v>
      </c>
      <c r="D32" s="32">
        <v>107690.61</v>
      </c>
      <c r="E32" s="35">
        <v>52397.667999999998</v>
      </c>
      <c r="F32" s="35">
        <v>55292.942000000003</v>
      </c>
      <c r="G32" s="35">
        <v>3117.8520555877244</v>
      </c>
      <c r="H32" s="35"/>
      <c r="I32" s="35"/>
      <c r="L32" s="35"/>
      <c r="M32" s="35"/>
    </row>
    <row r="33" spans="1:13" s="1" customFormat="1" ht="26.1" customHeight="1" x14ac:dyDescent="0.2">
      <c r="A33" s="3" t="s">
        <v>86</v>
      </c>
      <c r="B33" s="35">
        <v>46358.789000000004</v>
      </c>
      <c r="C33" s="35">
        <v>1211.2344933897684</v>
      </c>
      <c r="D33" s="32">
        <v>28410.031999999999</v>
      </c>
      <c r="E33" s="35">
        <v>5307.7730000000001</v>
      </c>
      <c r="F33" s="35">
        <v>23102.258999999998</v>
      </c>
      <c r="G33" s="35">
        <v>1759.135108359133</v>
      </c>
      <c r="H33" s="35"/>
      <c r="I33" s="35"/>
      <c r="J33" s="35"/>
      <c r="K33" s="35"/>
      <c r="L33" s="35"/>
      <c r="M33" s="35"/>
    </row>
    <row r="34" spans="1:13" s="1" customFormat="1" ht="15" customHeight="1" x14ac:dyDescent="0.2">
      <c r="A34" s="17" t="s">
        <v>90</v>
      </c>
      <c r="B34" s="35">
        <v>259897.34399999995</v>
      </c>
      <c r="C34" s="35">
        <v>1785.3157753735186</v>
      </c>
      <c r="D34" s="32">
        <v>179274.39799999999</v>
      </c>
      <c r="E34" s="35">
        <v>67349.327999999994</v>
      </c>
      <c r="F34" s="35">
        <v>111925.07</v>
      </c>
      <c r="G34" s="35">
        <v>2725.8191245115477</v>
      </c>
      <c r="H34" s="35"/>
      <c r="I34" s="35"/>
      <c r="J34" s="35"/>
      <c r="K34" s="35"/>
      <c r="L34" s="35"/>
      <c r="M34" s="35"/>
    </row>
    <row r="35" spans="1:13" s="1" customFormat="1" ht="15" customHeight="1" x14ac:dyDescent="0.2">
      <c r="A35" s="17" t="s">
        <v>174</v>
      </c>
      <c r="B35" s="35">
        <v>612981.46099999989</v>
      </c>
      <c r="C35" s="35">
        <v>1894.1805829802879</v>
      </c>
      <c r="D35" s="32">
        <v>377165.82200000004</v>
      </c>
      <c r="E35" s="32">
        <v>143386.57500000001</v>
      </c>
      <c r="F35" s="32">
        <v>233779.247</v>
      </c>
      <c r="G35" s="35">
        <v>2826.9485526690555</v>
      </c>
      <c r="H35" s="35"/>
      <c r="I35" s="35"/>
      <c r="J35" s="35"/>
      <c r="K35" s="35"/>
      <c r="L35" s="35"/>
      <c r="M35" s="35"/>
    </row>
    <row r="36" spans="1:13" s="1" customFormat="1" ht="26.1" customHeight="1" x14ac:dyDescent="0.2">
      <c r="A36" s="3" t="s">
        <v>91</v>
      </c>
      <c r="B36" s="35">
        <v>64996.687999999995</v>
      </c>
      <c r="C36" s="35">
        <v>1790.1478462046932</v>
      </c>
      <c r="D36" s="32">
        <v>41209.065000000002</v>
      </c>
      <c r="E36" s="35">
        <v>16550.781999999999</v>
      </c>
      <c r="F36" s="35">
        <v>24658.282999999999</v>
      </c>
      <c r="G36" s="35">
        <v>2611.9709070165432</v>
      </c>
      <c r="H36" s="35"/>
      <c r="I36" s="35"/>
      <c r="J36" s="35"/>
      <c r="K36" s="35"/>
      <c r="L36" s="35"/>
      <c r="M36" s="35"/>
    </row>
    <row r="37" spans="1:13" s="1" customFormat="1" ht="27.2" customHeight="1" x14ac:dyDescent="0.2">
      <c r="A37" s="3" t="s">
        <v>92</v>
      </c>
      <c r="B37" s="35">
        <v>62140.690999999999</v>
      </c>
      <c r="C37" s="35">
        <v>1431.9781311210968</v>
      </c>
      <c r="D37" s="32">
        <v>41798.239999999998</v>
      </c>
      <c r="E37" s="35">
        <v>31486.334999999999</v>
      </c>
      <c r="F37" s="35">
        <v>10311.905000000001</v>
      </c>
      <c r="G37" s="35">
        <v>2220.3580345285527</v>
      </c>
      <c r="H37" s="35"/>
      <c r="I37" s="35"/>
      <c r="J37" s="35"/>
      <c r="K37" s="35"/>
      <c r="L37" s="35"/>
      <c r="M37" s="35"/>
    </row>
    <row r="38" spans="1:13" s="1" customFormat="1" ht="15" customHeight="1" x14ac:dyDescent="0.2">
      <c r="A38" s="3" t="s">
        <v>117</v>
      </c>
      <c r="B38" s="35">
        <v>82049.673999999999</v>
      </c>
      <c r="C38" s="35">
        <v>1522.5116253177712</v>
      </c>
      <c r="D38" s="32">
        <v>59805.987999999998</v>
      </c>
      <c r="E38" s="35">
        <v>38424.716</v>
      </c>
      <c r="F38" s="35">
        <v>21381.272000000001</v>
      </c>
      <c r="G38" s="35">
        <v>2534.3668107466733</v>
      </c>
      <c r="H38" s="35"/>
      <c r="I38" s="35"/>
      <c r="J38" s="35"/>
      <c r="K38" s="35"/>
      <c r="L38" s="35"/>
      <c r="M38" s="35"/>
    </row>
    <row r="39" spans="1:13" s="1" customFormat="1" ht="15" customHeight="1" x14ac:dyDescent="0.2">
      <c r="A39" s="3" t="s">
        <v>118</v>
      </c>
      <c r="B39" s="35">
        <v>45519.155999999995</v>
      </c>
      <c r="C39" s="35">
        <v>1394.2402597402597</v>
      </c>
      <c r="D39" s="32">
        <v>28660.414000000001</v>
      </c>
      <c r="E39" s="35">
        <v>12332.063</v>
      </c>
      <c r="F39" s="35">
        <v>16328.351000000001</v>
      </c>
      <c r="G39" s="35">
        <v>2050.8346332737033</v>
      </c>
      <c r="H39" s="19"/>
      <c r="I39" s="35"/>
      <c r="J39" s="35"/>
      <c r="K39" s="35"/>
      <c r="L39" s="35"/>
      <c r="M39" s="35"/>
    </row>
    <row r="40" spans="1:13" s="1" customFormat="1" ht="15" customHeight="1" x14ac:dyDescent="0.2">
      <c r="A40" s="17" t="s">
        <v>48</v>
      </c>
      <c r="B40" s="35">
        <v>254706.20900000009</v>
      </c>
      <c r="C40" s="35">
        <v>1532.141149649307</v>
      </c>
      <c r="D40" s="32">
        <v>171473.70699999999</v>
      </c>
      <c r="E40" s="103">
        <v>98793.895999999993</v>
      </c>
      <c r="F40" s="103">
        <v>72679.811000000002</v>
      </c>
      <c r="G40" s="35">
        <v>2375.8047384828542</v>
      </c>
      <c r="H40" s="110"/>
      <c r="I40" s="110"/>
      <c r="J40" s="110"/>
      <c r="K40" s="110"/>
      <c r="L40" s="110"/>
      <c r="M40" s="110"/>
    </row>
    <row r="41" spans="1:13" s="1" customFormat="1" ht="18" customHeight="1" x14ac:dyDescent="0.2">
      <c r="A41" s="18" t="s">
        <v>23</v>
      </c>
      <c r="B41" s="39">
        <v>1390641.9030000002</v>
      </c>
      <c r="C41" s="39">
        <v>1800.7757929468073</v>
      </c>
      <c r="D41" s="33">
        <v>877476.53100000019</v>
      </c>
      <c r="E41" s="33">
        <v>328352.74900000007</v>
      </c>
      <c r="F41" s="33">
        <v>549123.78200000012</v>
      </c>
      <c r="G41" s="39">
        <v>2724.6085494448175</v>
      </c>
      <c r="H41" s="107"/>
      <c r="I41" s="107"/>
    </row>
    <row r="42" spans="1:13" ht="12.75" customHeight="1" x14ac:dyDescent="0.2">
      <c r="D42" s="32"/>
      <c r="E42" s="13"/>
      <c r="F42" s="13"/>
    </row>
    <row r="44" spans="1:13" ht="12.75" customHeight="1" x14ac:dyDescent="0.2">
      <c r="D44" s="19"/>
      <c r="E44" s="19"/>
      <c r="F44" s="19"/>
    </row>
    <row r="46" spans="1:13" ht="12.75" customHeight="1" x14ac:dyDescent="0.2">
      <c r="D46" s="19"/>
      <c r="E46" s="19"/>
      <c r="F46" s="19"/>
    </row>
  </sheetData>
  <mergeCells count="10">
    <mergeCell ref="D8:F8"/>
    <mergeCell ref="A3:A8"/>
    <mergeCell ref="C4:C7"/>
    <mergeCell ref="B3:G3"/>
    <mergeCell ref="B4:B7"/>
    <mergeCell ref="D4:G4"/>
    <mergeCell ref="D5:D7"/>
    <mergeCell ref="E5:F5"/>
    <mergeCell ref="E7:F7"/>
    <mergeCell ref="G5:G7"/>
  </mergeCells>
  <phoneticPr fontId="7" type="noConversion"/>
  <conditionalFormatting sqref="F16:F20 F10:F14 C9 E31:F34 E36:F39 E9:G9 F22:F23 E26:F29 E41:F41">
    <cfRule type="cellIs" dxfId="76" priority="108" stopIfTrue="1" operator="equal">
      <formula>"."</formula>
    </cfRule>
  </conditionalFormatting>
  <conditionalFormatting sqref="E10:E23">
    <cfRule type="cellIs" dxfId="75" priority="56" stopIfTrue="1" operator="equal">
      <formula>"."</formula>
    </cfRule>
  </conditionalFormatting>
  <conditionalFormatting sqref="E30:F30">
    <cfRule type="cellIs" dxfId="74" priority="55" stopIfTrue="1" operator="equal">
      <formula>"."</formula>
    </cfRule>
  </conditionalFormatting>
  <conditionalFormatting sqref="E35:F35">
    <cfRule type="cellIs" dxfId="73" priority="54" stopIfTrue="1" operator="equal">
      <formula>"."</formula>
    </cfRule>
  </conditionalFormatting>
  <conditionalFormatting sqref="D9">
    <cfRule type="cellIs" dxfId="72" priority="51" stopIfTrue="1" operator="equal">
      <formula>"."</formula>
    </cfRule>
  </conditionalFormatting>
  <conditionalFormatting sqref="F21">
    <cfRule type="cellIs" dxfId="71" priority="33" stopIfTrue="1" operator="equal">
      <formula>"."</formula>
    </cfRule>
  </conditionalFormatting>
  <conditionalFormatting sqref="F15">
    <cfRule type="cellIs" dxfId="70" priority="32" stopIfTrue="1" operator="equal">
      <formula>"."</formula>
    </cfRule>
  </conditionalFormatting>
  <conditionalFormatting sqref="B9">
    <cfRule type="cellIs" dxfId="69" priority="22" stopIfTrue="1" operator="equal">
      <formula>"."</formula>
    </cfRule>
  </conditionalFormatting>
  <conditionalFormatting sqref="B10">
    <cfRule type="cellIs" dxfId="68" priority="21" stopIfTrue="1" operator="equal">
      <formula>"."</formula>
    </cfRule>
  </conditionalFormatting>
  <conditionalFormatting sqref="B11:B14 B26:B41 B16:B20 B22:B23">
    <cfRule type="cellIs" dxfId="67" priority="20" stopIfTrue="1" operator="equal">
      <formula>"."</formula>
    </cfRule>
  </conditionalFormatting>
  <conditionalFormatting sqref="B25">
    <cfRule type="cellIs" dxfId="66" priority="19" stopIfTrue="1" operator="equal">
      <formula>"."</formula>
    </cfRule>
  </conditionalFormatting>
  <conditionalFormatting sqref="B15">
    <cfRule type="cellIs" dxfId="65" priority="18" stopIfTrue="1" operator="equal">
      <formula>"."</formula>
    </cfRule>
  </conditionalFormatting>
  <conditionalFormatting sqref="B21">
    <cfRule type="cellIs" dxfId="64" priority="17" stopIfTrue="1" operator="equal">
      <formula>"."</formula>
    </cfRule>
  </conditionalFormatting>
  <conditionalFormatting sqref="B24">
    <cfRule type="cellIs" dxfId="63" priority="16" stopIfTrue="1" operator="equal">
      <formula>"."</formula>
    </cfRule>
  </conditionalFormatting>
  <conditionalFormatting sqref="D10:D41">
    <cfRule type="cellIs" dxfId="62" priority="15" stopIfTrue="1" operator="equal">
      <formula>"."</formula>
    </cfRule>
  </conditionalFormatting>
  <conditionalFormatting sqref="C10:C41">
    <cfRule type="cellIs" dxfId="61" priority="14" stopIfTrue="1" operator="equal">
      <formula>"."</formula>
    </cfRule>
  </conditionalFormatting>
  <conditionalFormatting sqref="G10:G41">
    <cfRule type="cellIs" dxfId="60" priority="13" stopIfTrue="1" operator="equal">
      <formula>"."</formula>
    </cfRule>
  </conditionalFormatting>
  <conditionalFormatting sqref="I33:M34 I32 L32:M32 J39:K39 I22:M23 I16:I17 I18:J18 I19 I20:J20 I25:M29 I31:M31 I36:M38">
    <cfRule type="cellIs" dxfId="59" priority="12" stopIfTrue="1" operator="equal">
      <formula>"."</formula>
    </cfRule>
  </conditionalFormatting>
  <conditionalFormatting sqref="I39 L39:M39">
    <cfRule type="cellIs" dxfId="58" priority="11" stopIfTrue="1" operator="equal">
      <formula>"."</formula>
    </cfRule>
  </conditionalFormatting>
  <conditionalFormatting sqref="H15:H29 H31:H38 I15:M15 I21:M21 I24:M24 I35:M35">
    <cfRule type="cellIs" dxfId="57" priority="10" stopIfTrue="1" operator="equal">
      <formula>"."</formula>
    </cfRule>
  </conditionalFormatting>
  <conditionalFormatting sqref="H30:M30">
    <cfRule type="cellIs" dxfId="56" priority="9" stopIfTrue="1" operator="equal">
      <formula>"."</formula>
    </cfRule>
  </conditionalFormatting>
  <conditionalFormatting sqref="K17:M17">
    <cfRule type="cellIs" dxfId="55" priority="5" stopIfTrue="1" operator="equal">
      <formula>"."</formula>
    </cfRule>
  </conditionalFormatting>
  <conditionalFormatting sqref="J16">
    <cfRule type="cellIs" dxfId="54" priority="8" stopIfTrue="1" operator="equal">
      <formula>"."</formula>
    </cfRule>
  </conditionalFormatting>
  <conditionalFormatting sqref="K16:M16">
    <cfRule type="cellIs" dxfId="53" priority="7" stopIfTrue="1" operator="equal">
      <formula>"."</formula>
    </cfRule>
  </conditionalFormatting>
  <conditionalFormatting sqref="J17">
    <cfRule type="cellIs" dxfId="52" priority="6" stopIfTrue="1" operator="equal">
      <formula>"."</formula>
    </cfRule>
  </conditionalFormatting>
  <conditionalFormatting sqref="K18:M18">
    <cfRule type="cellIs" dxfId="51" priority="4" stopIfTrue="1" operator="equal">
      <formula>"."</formula>
    </cfRule>
  </conditionalFormatting>
  <conditionalFormatting sqref="J19">
    <cfRule type="cellIs" dxfId="50" priority="3" stopIfTrue="1" operator="equal">
      <formula>"."</formula>
    </cfRule>
  </conditionalFormatting>
  <conditionalFormatting sqref="K19:M19">
    <cfRule type="cellIs" dxfId="49" priority="2" stopIfTrue="1" operator="equal">
      <formula>"."</formula>
    </cfRule>
  </conditionalFormatting>
  <conditionalFormatting sqref="K20:M20">
    <cfRule type="cellIs" dxfId="48"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2017</dc:title>
  <dc:subject>Statistische Berichte</dc:subject>
  <dc:creator>Statistisches Landesamt Baden-Württemberg</dc:creator>
  <cp:keywords>Kinder- und Jugendhilfe, öffentliche Jugendhilfe, Bruttoausgaben, Einnahmen, reine Ausgaben, Kinder- und Jugendhilfestatistik</cp:keywords>
  <cp:lastModifiedBy>Vogel, Gabriele (STL)</cp:lastModifiedBy>
  <cp:lastPrinted>2019-01-22T12:19:52Z</cp:lastPrinted>
  <dcterms:created xsi:type="dcterms:W3CDTF">2002-11-27T11:09:06Z</dcterms:created>
  <dcterms:modified xsi:type="dcterms:W3CDTF">2019-01-22T12:20:16Z</dcterms:modified>
</cp:coreProperties>
</file>