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1-j(1)_ArtNr_3125_Bevölkerung\2017\"/>
    </mc:Choice>
  </mc:AlternateContent>
  <bookViews>
    <workbookView xWindow="-1140" yWindow="150" windowWidth="12120" windowHeight="8805" tabRatio="601"/>
  </bookViews>
  <sheets>
    <sheet name="seite1" sheetId="21" r:id="rId1"/>
    <sheet name="seite2" sheetId="15" r:id="rId2"/>
    <sheet name="Seite 3" sheetId="16" r:id="rId3"/>
    <sheet name="seite4" sheetId="17" r:id="rId4"/>
    <sheet name="seite5" sheetId="18" r:id="rId5"/>
    <sheet name="seite6" sheetId="19" r:id="rId6"/>
    <sheet name="seite7" sheetId="20" r:id="rId7"/>
    <sheet name="seite8" sheetId="14" r:id="rId8"/>
  </sheets>
  <definedNames>
    <definedName name="_xlnm.Print_Area" localSheetId="2">'Seite 3'!$A$1:$H$42</definedName>
    <definedName name="_xlnm.Print_Area" localSheetId="0">seite1!$A$1:$K$26</definedName>
    <definedName name="_xlnm.Print_Area" localSheetId="1">seite2!$A$1:$H$49</definedName>
    <definedName name="_xlnm.Print_Area" localSheetId="3">seite4!$A$1:$I$49</definedName>
    <definedName name="_xlnm.Print_Area" localSheetId="5">seite6!$A$1:$I$49</definedName>
    <definedName name="_xlnm.Print_Area" localSheetId="6">seite7!$A$1:$I$42</definedName>
    <definedName name="_xlnm.Print_Area" localSheetId="7">seite8!$A$1:$J$45</definedName>
    <definedName name="_xlnm.Print_Titles" localSheetId="1">seite2!$1:$6</definedName>
    <definedName name="_xlnm.Print_Titles" localSheetId="3">seite4!$1:$6</definedName>
    <definedName name="_xlnm.Print_Titles" localSheetId="5">seite6!$1:$6</definedName>
  </definedNames>
  <calcPr calcId="162913"/>
</workbook>
</file>

<file path=xl/sharedStrings.xml><?xml version="1.0" encoding="utf-8"?>
<sst xmlns="http://schemas.openxmlformats.org/spreadsheetml/2006/main" count="368" uniqueCount="114">
  <si>
    <t>Baden-Württemberg</t>
  </si>
  <si>
    <t>Kreis
Region
Regierungsbezirk
Land</t>
  </si>
  <si>
    <t>ins-
gesamt</t>
  </si>
  <si>
    <t>männlich</t>
  </si>
  <si>
    <t>weiblich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</si>
  <si>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</si>
  <si>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</si>
  <si>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</si>
  <si>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</si>
  <si>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</si>
  <si>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</si>
  <si>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</si>
  <si>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</si>
  <si>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</si>
  <si>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</si>
  <si>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</si>
  <si>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</si>
  <si>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</si>
  <si>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</si>
  <si>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Geburten-
über-
schuss
(+) bzw.
-defizit (–)</t>
  </si>
  <si>
    <t>a) Gesamtbevölkerung</t>
  </si>
  <si>
    <r>
      <t>Bevölke-
rungszu- (+)
bzw. -ab-
nahme (–)
insgesamt</t>
    </r>
    <r>
      <rPr>
        <vertAlign val="superscript"/>
        <sz val="7"/>
        <rFont val="Arial"/>
        <family val="2"/>
      </rPr>
      <t>1)</t>
    </r>
  </si>
  <si>
    <t xml:space="preserve">  a) Gesamtbevölkerung</t>
  </si>
  <si>
    <t xml:space="preserve">  b) Deutsche</t>
  </si>
  <si>
    <t>3. Bevölkerungsbilanz in Baden-Württemberg</t>
  </si>
  <si>
    <t>Lebend-
geborene</t>
  </si>
  <si>
    <t>Gestorbene</t>
  </si>
  <si>
    <t>Geburten-
über-
schuss (+)
bzw.
-defizit (–)</t>
  </si>
  <si>
    <t>Zuzüge</t>
  </si>
  <si>
    <t>Fortzüge</t>
  </si>
  <si>
    <t>Bevölkerung
am
31. Dezember</t>
  </si>
  <si>
    <t>über die
Landesgrenze</t>
  </si>
  <si>
    <r>
      <t>Jahr</t>
    </r>
    <r>
      <rPr>
        <vertAlign val="superscript"/>
        <sz val="8"/>
        <rFont val="Arial"/>
        <family val="2"/>
      </rPr>
      <t>1)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</si>
  <si>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</si>
  <si>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</si>
  <si>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</si>
  <si>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</si>
  <si>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</si>
  <si>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</si>
  <si>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</si>
  <si>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</si>
  <si>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</si>
  <si>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</si>
  <si>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</si>
  <si>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</si>
  <si>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</si>
  <si>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</si>
  <si>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</si>
  <si>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</si>
  <si>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</si>
  <si>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</si>
  <si>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</si>
  <si>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</si>
  <si>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</si>
  <si>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</si>
  <si>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</si>
  <si>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</si>
  <si>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</si>
  <si>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</si>
  <si>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</si>
  <si>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</si>
  <si>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</si>
  <si>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</si>
  <si>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</si>
  <si>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</si>
  <si>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</si>
  <si>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</si>
  <si>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</si>
  <si>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</si>
  <si>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</si>
  <si>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</si>
  <si>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</si>
  <si>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</si>
  <si>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</si>
  <si>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</si>
  <si>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</si>
  <si>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</si>
  <si>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</si>
  <si>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c) Ausländer</t>
  </si>
  <si>
    <t>1. Bevölkerung in den Regierungsbezirken Baden-Württembergs seit 1952*)</t>
  </si>
  <si>
    <t>Bevölkerungsstand</t>
  </si>
  <si>
    <t>Bevölkerung</t>
  </si>
  <si>
    <t>Regierungsbezirk</t>
  </si>
  <si>
    <t>Baden-
Württem-
berg</t>
  </si>
  <si>
    <t>Stuttgart</t>
  </si>
  <si>
    <t>Freiburg</t>
  </si>
  <si>
    <t>1 000</t>
  </si>
  <si>
    <t>1952 = 100</t>
  </si>
  <si>
    <t>c) Ausländer</t>
  </si>
  <si>
    <t>b) Deutsche</t>
  </si>
  <si>
    <t>Änderung
der
Staats-
ange-
hörigkeit</t>
  </si>
  <si>
    <t>a) Deutsche seit 2000</t>
  </si>
  <si>
    <t>b) Ausländer seit 2000</t>
  </si>
  <si>
    <t>Jahresende</t>
  </si>
  <si>
    <t>Änderung
der Staats-
angehörigkeit</t>
  </si>
  <si>
    <t>1) Einschließlich bestandsrelevanter Korrekturen. – 2) Soweit Land Baden-Württemberg.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</si>
  <si>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</si>
  <si>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</si>
  <si>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Wande-
rungs-
saldo</t>
  </si>
  <si>
    <t>*) Ab 31.12.2011:  Bevölkerungsstand auf Basis Zensus 2011, Differenzen durch Runden der Zahlen.</t>
  </si>
  <si>
    <t>X</t>
  </si>
  <si>
    <t xml:space="preserve"> </t>
  </si>
  <si>
    <t xml:space="preserve">1) Ab 2011: Bevölkerungsstand auf Basis Zensus 2011. – 2) Die in dieser Tabelle dargestellten Wanderungsdaten sind nicht zensusbereinigt. – 3) einschließlich bestandsrelevanter Korrekturen. </t>
  </si>
  <si>
    <r>
      <t>Wanderungs-
saldo</t>
    </r>
    <r>
      <rPr>
        <vertAlign val="superscript"/>
        <sz val="7"/>
        <rFont val="Arial"/>
        <family val="2"/>
      </rPr>
      <t>2)</t>
    </r>
  </si>
  <si>
    <r>
      <t>Bevölke-
rungszu- (+)
bzw. -ab-
nahme (–)
insgesamt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</si>
  <si>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t>2. Bevölkerungsentwicklung in den Stadt- und Landkreisen Baden-Württembergs 2017</t>
  </si>
  <si>
    <t>Bevölkerung am 31.12.2017</t>
  </si>
  <si>
    <t>Bevöl-
kerung
am
1.1.2017</t>
  </si>
  <si>
    <t>Veränderung vom 1.1. bis 31.12.2017</t>
  </si>
  <si>
    <r>
      <t>Noch:</t>
    </r>
    <r>
      <rPr>
        <b/>
        <sz val="8"/>
        <rFont val="Arial"/>
        <family val="2"/>
      </rPr>
      <t xml:space="preserve"> 2. Bevölkerungsentwicklung in den Stadt- und Landkreisen Baden-Württembergs 2017</t>
    </r>
  </si>
  <si>
    <t>Deutsche am 31.12.2017</t>
  </si>
  <si>
    <t>Deutsche
am
1.1.2017</t>
  </si>
  <si>
    <t>Ausländer am 31.12.2017</t>
  </si>
  <si>
    <t>Ausländer
am
1.1.2017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</si>
</sst>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D_M_-;\-* #,##0.00\ _D_M_-;_-* &quot;-&quot;??\ _D_M_-;_-@_-"/>
    <numFmt numFmtId="165" formatCode="#\ ###\ ##0\ \ ;\–\ #\ ###\ ##0\ \ ;\ \–\ \ ;* @\ \ "/>
    <numFmt numFmtId="166" formatCode="* \+\ ??\ ??0\ \ ;* \–\ ??\ ??0\ \ ;* \–\ \ ;* @\ \ "/>
    <numFmt numFmtId="167" formatCode="* \+\ ?\ ??0\ \ ;* \–\ ?\ ??0\ \ ;* \–\ \ ;* @\ \ "/>
    <numFmt numFmtId="168" formatCode="* \+\ ???\ ??0\ \ ;* \–\ ???\ ??0\ \ ;* \–\ \ ;* @\ \ "/>
    <numFmt numFmtId="169" formatCode="_-* #,##0.00\ [$€]_-;\-* #,##0.00\ [$€]_-;_-* &quot;-&quot;??\ [$€]_-;_-@_-"/>
    <numFmt numFmtId="170" formatCode="#\ ###\ ##0\ \ \ \ \ ;\–\ #\ ###\ ##0\ \ \ \ \ ;\ \–\ \ ;* @\ "/>
    <numFmt numFmtId="171" formatCode="#\ ###\ ##0.0\ \ ;\–\ #\ ###\ ##0.0\ \ ;\ \–\ \ ;* @\ 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9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8" fillId="0" borderId="0"/>
  </cellStyleXfs>
  <cellXfs count="145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165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 vertical="top" indent="1"/>
    </xf>
    <xf numFmtId="0" fontId="5" fillId="0" borderId="0" xfId="0" applyFont="1" applyBorder="1" applyAlignment="1">
      <alignment horizontal="left" vertical="top" indent="3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65" fontId="5" fillId="0" borderId="0" xfId="0" applyNumberFormat="1" applyFont="1" applyAlignment="1" applyProtection="1">
      <protection locked="0"/>
    </xf>
    <xf numFmtId="165" fontId="5" fillId="0" borderId="0" xfId="0" applyNumberFormat="1" applyFont="1" applyBorder="1" applyAlignment="1" applyProtection="1">
      <alignment horizontal="right"/>
      <protection locked="0"/>
    </xf>
    <xf numFmtId="165" fontId="5" fillId="0" borderId="0" xfId="0" applyNumberFormat="1" applyFont="1" applyBorder="1" applyAlignment="1" applyProtection="1">
      <protection locked="0"/>
    </xf>
    <xf numFmtId="0" fontId="5" fillId="0" borderId="0" xfId="0" applyFont="1" applyAlignment="1">
      <alignment horizontal="left" vertical="top" indent="1"/>
    </xf>
    <xf numFmtId="165" fontId="5" fillId="0" borderId="0" xfId="0" applyNumberFormat="1" applyFont="1" applyAlignment="1" applyProtection="1">
      <alignment horizontal="right"/>
      <protection locked="0"/>
    </xf>
    <xf numFmtId="166" fontId="5" fillId="0" borderId="0" xfId="0" applyNumberFormat="1" applyFont="1" applyAlignment="1" applyProtection="1">
      <protection locked="0"/>
    </xf>
    <xf numFmtId="166" fontId="5" fillId="0" borderId="0" xfId="2" applyNumberFormat="1" applyFont="1" applyAlignment="1" applyProtection="1">
      <alignment horizontal="right"/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168" fontId="5" fillId="0" borderId="0" xfId="0" applyNumberFormat="1" applyFont="1" applyAlignment="1" applyProtection="1">
      <alignment horizontal="center"/>
      <protection locked="0"/>
    </xf>
    <xf numFmtId="167" fontId="5" fillId="0" borderId="0" xfId="0" applyNumberFormat="1" applyFont="1" applyAlignment="1" applyProtection="1">
      <protection locked="0"/>
    </xf>
    <xf numFmtId="0" fontId="8" fillId="0" borderId="0" xfId="4" applyAlignment="1"/>
    <xf numFmtId="0" fontId="5" fillId="0" borderId="3" xfId="4" applyFont="1" applyBorder="1" applyAlignment="1"/>
    <xf numFmtId="0" fontId="5" fillId="0" borderId="2" xfId="4" applyFont="1" applyBorder="1" applyAlignment="1">
      <alignment horizontal="left" wrapText="1" indent="1"/>
    </xf>
    <xf numFmtId="0" fontId="5" fillId="0" borderId="2" xfId="4" applyFont="1" applyBorder="1" applyAlignment="1">
      <alignment horizontal="left" wrapText="1"/>
    </xf>
    <xf numFmtId="0" fontId="5" fillId="0" borderId="2" xfId="4" applyFont="1" applyBorder="1" applyAlignment="1">
      <alignment wrapText="1"/>
    </xf>
    <xf numFmtId="0" fontId="2" fillId="0" borderId="2" xfId="4" applyFont="1" applyBorder="1" applyAlignment="1">
      <alignment wrapText="1"/>
    </xf>
    <xf numFmtId="0" fontId="5" fillId="0" borderId="2" xfId="4" applyFont="1" applyBorder="1" applyAlignment="1"/>
    <xf numFmtId="0" fontId="2" fillId="0" borderId="2" xfId="4" applyFont="1" applyBorder="1" applyAlignment="1"/>
    <xf numFmtId="0" fontId="5" fillId="0" borderId="0" xfId="4" applyFont="1" applyAlignment="1"/>
    <xf numFmtId="165" fontId="5" fillId="0" borderId="4" xfId="4" applyNumberFormat="1" applyFont="1" applyBorder="1" applyAlignment="1">
      <alignment horizontal="right"/>
    </xf>
    <xf numFmtId="165" fontId="5" fillId="0" borderId="5" xfId="4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1" fontId="5" fillId="0" borderId="0" xfId="0" applyNumberFormat="1" applyFont="1"/>
    <xf numFmtId="0" fontId="3" fillId="0" borderId="0" xfId="0" applyFont="1" applyBorder="1" applyAlignment="1">
      <alignment horizontal="left"/>
    </xf>
    <xf numFmtId="0" fontId="3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5" fillId="0" borderId="0" xfId="4" applyNumberFormat="1" applyFont="1" applyBorder="1" applyAlignment="1">
      <alignment horizontal="right"/>
    </xf>
    <xf numFmtId="0" fontId="5" fillId="0" borderId="0" xfId="4" applyFont="1" applyBorder="1" applyAlignment="1">
      <alignment horizontal="left" wrapText="1" indent="1"/>
    </xf>
    <xf numFmtId="0" fontId="5" fillId="0" borderId="0" xfId="4" applyFont="1" applyBorder="1" applyAlignment="1">
      <alignment horizontal="left" wrapText="1"/>
    </xf>
    <xf numFmtId="0" fontId="5" fillId="0" borderId="0" xfId="4" applyFont="1" applyBorder="1" applyAlignment="1">
      <alignment wrapText="1"/>
    </xf>
    <xf numFmtId="0" fontId="5" fillId="0" borderId="0" xfId="4" applyFont="1" applyBorder="1" applyAlignment="1"/>
    <xf numFmtId="0" fontId="2" fillId="0" borderId="0" xfId="4" applyFont="1" applyBorder="1" applyAlignment="1">
      <alignment wrapText="1"/>
    </xf>
    <xf numFmtId="49" fontId="11" fillId="0" borderId="0" xfId="3" applyNumberFormat="1" applyBorder="1" applyAlignment="1">
      <alignment horizontal="center" vertical="center"/>
    </xf>
    <xf numFmtId="3" fontId="11" fillId="0" borderId="0" xfId="3" applyNumberFormat="1" applyBorder="1" applyAlignment="1">
      <alignment horizontal="right"/>
    </xf>
    <xf numFmtId="165" fontId="0" fillId="0" borderId="0" xfId="0" applyNumberFormat="1"/>
    <xf numFmtId="0" fontId="0" fillId="0" borderId="0" xfId="0" applyBorder="1"/>
    <xf numFmtId="168" fontId="0" fillId="0" borderId="0" xfId="0" applyNumberFormat="1"/>
    <xf numFmtId="0" fontId="10" fillId="0" borderId="0" xfId="0" applyFont="1"/>
    <xf numFmtId="165" fontId="10" fillId="0" borderId="0" xfId="0" applyNumberFormat="1" applyFont="1"/>
    <xf numFmtId="165" fontId="5" fillId="0" borderId="0" xfId="0" applyNumberFormat="1" applyFont="1"/>
    <xf numFmtId="166" fontId="0" fillId="0" borderId="0" xfId="0" applyNumberFormat="1"/>
    <xf numFmtId="0" fontId="12" fillId="0" borderId="0" xfId="0" applyFont="1" applyFill="1"/>
    <xf numFmtId="168" fontId="5" fillId="0" borderId="0" xfId="0" applyNumberFormat="1" applyFont="1"/>
    <xf numFmtId="165" fontId="5" fillId="0" borderId="0" xfId="0" applyNumberFormat="1" applyFont="1" applyFill="1" applyAlignment="1" applyProtection="1">
      <protection locked="0"/>
    </xf>
    <xf numFmtId="167" fontId="5" fillId="0" borderId="0" xfId="0" applyNumberFormat="1" applyFont="1" applyFill="1" applyAlignment="1" applyProtection="1">
      <protection locked="0"/>
    </xf>
    <xf numFmtId="166" fontId="5" fillId="0" borderId="0" xfId="0" applyNumberFormat="1" applyFont="1" applyFill="1" applyAlignment="1" applyProtection="1">
      <protection locked="0"/>
    </xf>
    <xf numFmtId="168" fontId="5" fillId="0" borderId="0" xfId="0" applyNumberFormat="1" applyFont="1" applyFill="1" applyAlignment="1" applyProtection="1">
      <alignment horizontal="center"/>
      <protection locked="0"/>
    </xf>
    <xf numFmtId="166" fontId="5" fillId="0" borderId="0" xfId="0" applyNumberFormat="1" applyFont="1" applyFill="1" applyAlignment="1" applyProtection="1">
      <alignment horizontal="right"/>
      <protection locked="0"/>
    </xf>
    <xf numFmtId="165" fontId="5" fillId="0" borderId="5" xfId="4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/>
    <xf numFmtId="165" fontId="8" fillId="0" borderId="0" xfId="4" applyNumberFormat="1" applyAlignment="1"/>
    <xf numFmtId="165" fontId="5" fillId="0" borderId="4" xfId="4" applyNumberFormat="1" applyFont="1" applyFill="1" applyBorder="1" applyAlignment="1">
      <alignment horizontal="right"/>
    </xf>
    <xf numFmtId="167" fontId="0" fillId="0" borderId="0" xfId="0" applyNumberFormat="1"/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5" fontId="4" fillId="0" borderId="1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Alignment="1"/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4" applyNumberFormat="1" applyFont="1" applyFill="1" applyAlignment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3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49" fontId="11" fillId="0" borderId="0" xfId="3" applyNumberFormat="1" applyBorder="1" applyAlignment="1">
      <alignment horizontal="center" vertical="center"/>
    </xf>
    <xf numFmtId="0" fontId="11" fillId="0" borderId="0" xfId="3" applyBorder="1" applyAlignment="1">
      <alignment horizontal="center" vertical="center"/>
    </xf>
  </cellXfs>
  <cellStyles count="5">
    <cellStyle name="Euro" xfId="1"/>
    <cellStyle name="Komma" xfId="2" builtinId="3"/>
    <cellStyle name="Standard" xfId="0" builtinId="0"/>
    <cellStyle name="Standard 2" xfId="3"/>
    <cellStyle name="Standard_Kreistabelle_Doppelseite_zweizeiligneu" xfId="4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9.875" style="21" customWidth="1"/>
    <col min="2" max="5" width="7.25" style="21" customWidth="1"/>
    <col min="6" max="6" width="7.625" style="21" customWidth="1"/>
    <col min="7" max="10" width="7.25" style="21" customWidth="1"/>
    <col min="11" max="11" width="7.625" style="21" customWidth="1"/>
    <col min="12" max="16384" width="11" style="21"/>
  </cols>
  <sheetData>
    <row r="1" spans="1:11" customFormat="1" ht="16.5" customHeight="1">
      <c r="A1" s="33"/>
    </row>
    <row r="2" spans="1:11" customFormat="1" ht="14.85" customHeight="1">
      <c r="A2" s="34" t="s">
        <v>79</v>
      </c>
    </row>
    <row r="3" spans="1:11" customFormat="1" ht="15.95" customHeight="1">
      <c r="A3" s="85" t="s">
        <v>93</v>
      </c>
      <c r="B3" s="88" t="s">
        <v>80</v>
      </c>
      <c r="C3" s="89"/>
      <c r="D3" s="89"/>
      <c r="E3" s="89"/>
      <c r="F3" s="89"/>
      <c r="G3" s="90" t="s">
        <v>81</v>
      </c>
      <c r="H3" s="90"/>
      <c r="I3" s="90"/>
      <c r="J3" s="90"/>
      <c r="K3" s="91"/>
    </row>
    <row r="4" spans="1:11" customFormat="1" ht="15.95" customHeight="1">
      <c r="A4" s="86"/>
      <c r="B4" s="92" t="s">
        <v>82</v>
      </c>
      <c r="C4" s="93"/>
      <c r="D4" s="93"/>
      <c r="E4" s="94"/>
      <c r="F4" s="96" t="s">
        <v>83</v>
      </c>
      <c r="G4" s="95" t="s">
        <v>82</v>
      </c>
      <c r="H4" s="95"/>
      <c r="I4" s="95"/>
      <c r="J4" s="95"/>
      <c r="K4" s="96" t="s">
        <v>83</v>
      </c>
    </row>
    <row r="5" spans="1:11" customFormat="1" ht="20.100000000000001" customHeight="1">
      <c r="A5" s="86"/>
      <c r="B5" s="35" t="s">
        <v>84</v>
      </c>
      <c r="C5" s="36" t="s">
        <v>49</v>
      </c>
      <c r="D5" s="36" t="s">
        <v>85</v>
      </c>
      <c r="E5" s="32" t="s">
        <v>70</v>
      </c>
      <c r="F5" s="97"/>
      <c r="G5" s="36" t="s">
        <v>84</v>
      </c>
      <c r="H5" s="36" t="s">
        <v>49</v>
      </c>
      <c r="I5" s="36" t="s">
        <v>85</v>
      </c>
      <c r="J5" s="43" t="s">
        <v>70</v>
      </c>
      <c r="K5" s="97"/>
    </row>
    <row r="6" spans="1:11" customFormat="1" ht="14.25">
      <c r="A6" s="87"/>
      <c r="B6" s="98" t="s">
        <v>86</v>
      </c>
      <c r="C6" s="99"/>
      <c r="D6" s="99"/>
      <c r="E6" s="99"/>
      <c r="F6" s="99"/>
      <c r="G6" s="100" t="s">
        <v>87</v>
      </c>
      <c r="H6" s="100"/>
      <c r="I6" s="100"/>
      <c r="J6" s="100"/>
      <c r="K6" s="101"/>
    </row>
    <row r="7" spans="1:11" customFormat="1" ht="16.5" customHeight="1">
      <c r="A7" s="10">
        <v>1952</v>
      </c>
      <c r="B7" s="37">
        <v>2455.855</v>
      </c>
      <c r="C7" s="37">
        <v>1801.019</v>
      </c>
      <c r="D7" s="37">
        <v>1362.355</v>
      </c>
      <c r="E7" s="37">
        <v>1077.5129999999999</v>
      </c>
      <c r="F7" s="37">
        <v>6696.7420000000002</v>
      </c>
      <c r="G7" s="38">
        <v>100</v>
      </c>
      <c r="H7" s="38">
        <v>100</v>
      </c>
      <c r="I7" s="38">
        <v>100</v>
      </c>
      <c r="J7" s="38">
        <v>100</v>
      </c>
      <c r="K7" s="38">
        <v>100</v>
      </c>
    </row>
    <row r="8" spans="1:11" customFormat="1" ht="15" customHeight="1">
      <c r="A8" s="10">
        <v>1960</v>
      </c>
      <c r="B8" s="37">
        <v>2910</v>
      </c>
      <c r="C8" s="37">
        <v>2040</v>
      </c>
      <c r="D8" s="37">
        <v>1552</v>
      </c>
      <c r="E8" s="37">
        <v>1225</v>
      </c>
      <c r="F8" s="37">
        <v>7727</v>
      </c>
      <c r="G8" s="39">
        <v>118.5</v>
      </c>
      <c r="H8" s="39">
        <v>113.3</v>
      </c>
      <c r="I8" s="39">
        <v>113.9</v>
      </c>
      <c r="J8" s="39">
        <v>113.7</v>
      </c>
      <c r="K8" s="39">
        <v>115.4</v>
      </c>
    </row>
    <row r="9" spans="1:11" customFormat="1" ht="15" customHeight="1">
      <c r="A9" s="10">
        <v>1970</v>
      </c>
      <c r="B9" s="37">
        <v>3389</v>
      </c>
      <c r="C9" s="37">
        <v>2341</v>
      </c>
      <c r="D9" s="37">
        <v>1795</v>
      </c>
      <c r="E9" s="37">
        <v>1428</v>
      </c>
      <c r="F9" s="37">
        <v>8954</v>
      </c>
      <c r="G9" s="39">
        <v>138</v>
      </c>
      <c r="H9" s="39">
        <v>130</v>
      </c>
      <c r="I9" s="39">
        <v>131.80000000000001</v>
      </c>
      <c r="J9" s="39">
        <v>132.5</v>
      </c>
      <c r="K9" s="39">
        <v>133.69999999999999</v>
      </c>
    </row>
    <row r="10" spans="1:11" customFormat="1" ht="15" customHeight="1">
      <c r="A10" s="10">
        <v>1980</v>
      </c>
      <c r="B10" s="37">
        <v>3482</v>
      </c>
      <c r="C10" s="37">
        <v>2400</v>
      </c>
      <c r="D10" s="37">
        <v>1865</v>
      </c>
      <c r="E10" s="37">
        <v>1511</v>
      </c>
      <c r="F10" s="37">
        <v>9259</v>
      </c>
      <c r="G10" s="39">
        <v>141.80000000000001</v>
      </c>
      <c r="H10" s="39">
        <v>133.30000000000001</v>
      </c>
      <c r="I10" s="39">
        <v>136.9</v>
      </c>
      <c r="J10" s="39">
        <v>140.19999999999999</v>
      </c>
      <c r="K10" s="39">
        <v>138.30000000000001</v>
      </c>
    </row>
    <row r="11" spans="1:11" customFormat="1" ht="15" customHeight="1">
      <c r="A11" s="10">
        <v>1990</v>
      </c>
      <c r="B11" s="37">
        <v>3683</v>
      </c>
      <c r="C11" s="37">
        <v>2532</v>
      </c>
      <c r="D11" s="37">
        <v>1978</v>
      </c>
      <c r="E11" s="37">
        <v>1629</v>
      </c>
      <c r="F11" s="37">
        <v>9822</v>
      </c>
      <c r="G11" s="39">
        <v>150</v>
      </c>
      <c r="H11" s="39">
        <v>140.6</v>
      </c>
      <c r="I11" s="39">
        <v>145.19999999999999</v>
      </c>
      <c r="J11" s="39">
        <v>151.1</v>
      </c>
      <c r="K11" s="39">
        <v>146.69999999999999</v>
      </c>
    </row>
    <row r="12" spans="1:11" customFormat="1" ht="15" customHeight="1">
      <c r="A12" s="10">
        <v>2000</v>
      </c>
      <c r="B12" s="5">
        <v>3935</v>
      </c>
      <c r="C12" s="5">
        <v>2684</v>
      </c>
      <c r="D12" s="5">
        <v>2138</v>
      </c>
      <c r="E12" s="5">
        <v>1767</v>
      </c>
      <c r="F12" s="5">
        <v>10524</v>
      </c>
      <c r="G12" s="40">
        <v>160.19999999999999</v>
      </c>
      <c r="H12" s="40">
        <v>149.1</v>
      </c>
      <c r="I12" s="40">
        <v>156.9</v>
      </c>
      <c r="J12" s="40">
        <v>164</v>
      </c>
      <c r="K12" s="40">
        <v>157.19999999999999</v>
      </c>
    </row>
    <row r="13" spans="1:11" customFormat="1" ht="15" customHeight="1">
      <c r="A13" s="10">
        <v>2005</v>
      </c>
      <c r="B13" s="5">
        <v>4007</v>
      </c>
      <c r="C13" s="5">
        <v>2732</v>
      </c>
      <c r="D13" s="5">
        <v>2191</v>
      </c>
      <c r="E13" s="5">
        <v>1805</v>
      </c>
      <c r="F13" s="5">
        <v>10736</v>
      </c>
      <c r="G13" s="40">
        <v>163.19999999999999</v>
      </c>
      <c r="H13" s="40">
        <v>151.69999999999999</v>
      </c>
      <c r="I13" s="40">
        <v>160.80000000000001</v>
      </c>
      <c r="J13" s="40">
        <v>167.5</v>
      </c>
      <c r="K13" s="40">
        <v>160.30000000000001</v>
      </c>
    </row>
    <row r="14" spans="1:11" customFormat="1" ht="15" customHeight="1">
      <c r="A14" s="10">
        <v>2006</v>
      </c>
      <c r="B14" s="5">
        <v>4005</v>
      </c>
      <c r="C14" s="5">
        <v>2734</v>
      </c>
      <c r="D14" s="5">
        <v>2193</v>
      </c>
      <c r="E14" s="5">
        <v>1806</v>
      </c>
      <c r="F14" s="5">
        <v>10739</v>
      </c>
      <c r="G14" s="40">
        <v>163.1</v>
      </c>
      <c r="H14" s="40">
        <v>151.80000000000001</v>
      </c>
      <c r="I14" s="40">
        <v>161</v>
      </c>
      <c r="J14" s="40">
        <v>167.6</v>
      </c>
      <c r="K14" s="40">
        <v>160.4</v>
      </c>
    </row>
    <row r="15" spans="1:11" customFormat="1" ht="15" customHeight="1">
      <c r="A15" s="10">
        <v>2007</v>
      </c>
      <c r="B15" s="5">
        <v>4007</v>
      </c>
      <c r="C15" s="5">
        <v>2739</v>
      </c>
      <c r="D15" s="5">
        <v>2196</v>
      </c>
      <c r="E15" s="5">
        <v>1807</v>
      </c>
      <c r="F15" s="5">
        <v>10750</v>
      </c>
      <c r="G15" s="40">
        <v>163.19999999999999</v>
      </c>
      <c r="H15" s="40">
        <v>152.1</v>
      </c>
      <c r="I15" s="40">
        <v>161.19999999999999</v>
      </c>
      <c r="J15" s="40">
        <v>167.7</v>
      </c>
      <c r="K15" s="40">
        <v>160.5</v>
      </c>
    </row>
    <row r="16" spans="1:11" customFormat="1" ht="15" customHeight="1">
      <c r="A16" s="10">
        <v>2008</v>
      </c>
      <c r="B16" s="5">
        <v>4006</v>
      </c>
      <c r="C16" s="5">
        <v>2740</v>
      </c>
      <c r="D16" s="5">
        <v>2196</v>
      </c>
      <c r="E16" s="5">
        <v>1807</v>
      </c>
      <c r="F16" s="5">
        <v>10750</v>
      </c>
      <c r="G16" s="40">
        <v>163.1</v>
      </c>
      <c r="H16" s="40">
        <v>152.1</v>
      </c>
      <c r="I16" s="40">
        <v>161.19999999999999</v>
      </c>
      <c r="J16" s="40">
        <v>167.7</v>
      </c>
      <c r="K16" s="40">
        <v>160.5</v>
      </c>
    </row>
    <row r="17" spans="1:11" customFormat="1" ht="15" customHeight="1">
      <c r="A17" s="10">
        <v>2009</v>
      </c>
      <c r="B17" s="5">
        <v>4001</v>
      </c>
      <c r="C17" s="5">
        <v>2741</v>
      </c>
      <c r="D17" s="5">
        <v>2196</v>
      </c>
      <c r="E17" s="5">
        <v>1808</v>
      </c>
      <c r="F17" s="5">
        <v>10745</v>
      </c>
      <c r="G17" s="40">
        <v>162.9071661237785</v>
      </c>
      <c r="H17" s="40">
        <v>152.19322598556357</v>
      </c>
      <c r="I17" s="40">
        <v>161.23348017621146</v>
      </c>
      <c r="J17" s="40">
        <v>167.71799628942486</v>
      </c>
      <c r="K17" s="40">
        <v>160.44497536210244</v>
      </c>
    </row>
    <row r="18" spans="1:11" customFormat="1" ht="15" customHeight="1">
      <c r="A18" s="10">
        <v>2010</v>
      </c>
      <c r="B18" s="5">
        <v>4003</v>
      </c>
      <c r="C18" s="5">
        <v>2744</v>
      </c>
      <c r="D18" s="5">
        <v>2199</v>
      </c>
      <c r="E18" s="5">
        <v>1808</v>
      </c>
      <c r="F18" s="5">
        <v>10754</v>
      </c>
      <c r="G18" s="40">
        <v>162.98859934853419</v>
      </c>
      <c r="H18" s="40">
        <v>152.35980011104942</v>
      </c>
      <c r="I18" s="40">
        <v>161.45374449339207</v>
      </c>
      <c r="J18" s="40">
        <v>167.71799628942486</v>
      </c>
      <c r="K18" s="40">
        <v>160.57936389428102</v>
      </c>
    </row>
    <row r="19" spans="1:11" customFormat="1" ht="15" customHeight="1">
      <c r="A19" s="10">
        <v>2011</v>
      </c>
      <c r="B19" s="5">
        <v>3924.922</v>
      </c>
      <c r="C19" s="5">
        <v>2671.5239999999999</v>
      </c>
      <c r="D19" s="5">
        <v>2150.9059999999999</v>
      </c>
      <c r="E19" s="5">
        <v>1765.0889999999999</v>
      </c>
      <c r="F19" s="5">
        <v>10512.440999999999</v>
      </c>
      <c r="G19" s="40">
        <v>159.81896325312366</v>
      </c>
      <c r="H19" s="40">
        <v>148.33402645946543</v>
      </c>
      <c r="I19" s="40">
        <v>157.88146261436998</v>
      </c>
      <c r="J19" s="40">
        <v>163.81138789044772</v>
      </c>
      <c r="K19" s="40">
        <v>156.97843817187518</v>
      </c>
    </row>
    <row r="20" spans="1:11" customFormat="1" ht="15" customHeight="1">
      <c r="A20" s="10">
        <v>2012</v>
      </c>
      <c r="B20" s="5">
        <v>3947.5680000000002</v>
      </c>
      <c r="C20" s="5">
        <v>2686.5729999999999</v>
      </c>
      <c r="D20" s="5">
        <v>2162.34</v>
      </c>
      <c r="E20" s="5">
        <v>1772.63</v>
      </c>
      <c r="F20" s="5">
        <v>10569.111000000001</v>
      </c>
      <c r="G20" s="40">
        <v>160.74108609832422</v>
      </c>
      <c r="H20" s="40">
        <v>149.16960898247046</v>
      </c>
      <c r="I20" s="40">
        <v>158.72074459300256</v>
      </c>
      <c r="J20" s="40">
        <v>164.51124023561667</v>
      </c>
      <c r="K20" s="40">
        <v>157.82467056368606</v>
      </c>
    </row>
    <row r="21" spans="1:11" customFormat="1" ht="15" customHeight="1">
      <c r="A21" s="10">
        <v>2013</v>
      </c>
      <c r="B21" s="68">
        <v>3973</v>
      </c>
      <c r="C21" s="68">
        <v>2703</v>
      </c>
      <c r="D21" s="68">
        <v>2175</v>
      </c>
      <c r="E21" s="68">
        <v>1781</v>
      </c>
      <c r="F21" s="68">
        <v>10631</v>
      </c>
      <c r="G21" s="69">
        <v>161.77180656024072</v>
      </c>
      <c r="H21" s="69">
        <v>150.07232016985941</v>
      </c>
      <c r="I21" s="69">
        <v>159.61331664654219</v>
      </c>
      <c r="J21" s="69">
        <v>165.29415422366134</v>
      </c>
      <c r="K21" s="69">
        <v>158.75298764682887</v>
      </c>
    </row>
    <row r="22" spans="1:11" customFormat="1" ht="15" customHeight="1">
      <c r="A22" s="10">
        <v>2014</v>
      </c>
      <c r="B22" s="68">
        <v>4008</v>
      </c>
      <c r="C22" s="68">
        <v>2721</v>
      </c>
      <c r="D22" s="68">
        <v>2192</v>
      </c>
      <c r="E22" s="68">
        <v>1795</v>
      </c>
      <c r="F22" s="68">
        <v>10717</v>
      </c>
      <c r="G22" s="69">
        <v>163.21354477361245</v>
      </c>
      <c r="H22" s="69">
        <v>151.09590737243749</v>
      </c>
      <c r="I22" s="69">
        <v>160.87011094758708</v>
      </c>
      <c r="J22" s="69">
        <v>166.63075062667457</v>
      </c>
      <c r="K22" s="69">
        <v>160.02772691556581</v>
      </c>
    </row>
    <row r="23" spans="1:11" customFormat="1" ht="15" customHeight="1">
      <c r="A23" s="10">
        <v>2015</v>
      </c>
      <c r="B23" s="68">
        <v>4070</v>
      </c>
      <c r="C23" s="68">
        <v>2762</v>
      </c>
      <c r="D23" s="68">
        <v>2225</v>
      </c>
      <c r="E23" s="68">
        <v>1824</v>
      </c>
      <c r="F23" s="68">
        <v>10880</v>
      </c>
      <c r="G23" s="69">
        <v>165.7073809325062</v>
      </c>
      <c r="H23" s="69">
        <v>153.35634993301014</v>
      </c>
      <c r="I23" s="69">
        <v>163.28600107901391</v>
      </c>
      <c r="J23" s="69">
        <v>169.23907182558355</v>
      </c>
      <c r="K23" s="69">
        <v>162.46135807531482</v>
      </c>
    </row>
    <row r="24" spans="1:11" customFormat="1" ht="15" customHeight="1">
      <c r="A24" s="10">
        <v>2016</v>
      </c>
      <c r="B24" s="68">
        <v>4098</v>
      </c>
      <c r="C24" s="68">
        <v>2779</v>
      </c>
      <c r="D24" s="68">
        <v>2240</v>
      </c>
      <c r="E24" s="68">
        <v>1835</v>
      </c>
      <c r="F24" s="68">
        <v>10952</v>
      </c>
      <c r="G24" s="69">
        <v>166.87784905867815</v>
      </c>
      <c r="H24" s="69">
        <v>154.3189716488277</v>
      </c>
      <c r="I24" s="69">
        <v>164.40164274363144</v>
      </c>
      <c r="J24" s="69">
        <v>170.25938434153463</v>
      </c>
      <c r="K24" s="69">
        <v>163.54061422703757</v>
      </c>
    </row>
    <row r="25" spans="1:11" customFormat="1" ht="15" customHeight="1">
      <c r="A25" s="10">
        <v>2017</v>
      </c>
      <c r="B25" s="68">
        <v>4127</v>
      </c>
      <c r="C25" s="68">
        <v>2796</v>
      </c>
      <c r="D25" s="68">
        <v>2255</v>
      </c>
      <c r="E25" s="68">
        <v>1846</v>
      </c>
      <c r="F25" s="68">
        <v>11023</v>
      </c>
      <c r="G25" s="69">
        <v>168</v>
      </c>
      <c r="H25" s="69">
        <v>155.19999999999999</v>
      </c>
      <c r="I25" s="69">
        <v>165.5</v>
      </c>
      <c r="J25" s="69">
        <v>171.3</v>
      </c>
      <c r="K25" s="69">
        <v>164.6</v>
      </c>
    </row>
    <row r="26" spans="1:11" customFormat="1" ht="18.75" customHeight="1">
      <c r="A26" s="41" t="s">
        <v>99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</row>
  </sheetData>
  <mergeCells count="9">
    <mergeCell ref="A3:A6"/>
    <mergeCell ref="B3:F3"/>
    <mergeCell ref="G3:K3"/>
    <mergeCell ref="B4:E4"/>
    <mergeCell ref="G4:J4"/>
    <mergeCell ref="K4:K5"/>
    <mergeCell ref="B6:F6"/>
    <mergeCell ref="G6:K6"/>
    <mergeCell ref="F4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1" style="21" customWidth="1"/>
    <col min="2" max="8" width="8.875" style="21" customWidth="1"/>
    <col min="9" max="16384" width="10" style="21"/>
  </cols>
  <sheetData>
    <row r="1" spans="1:8" s="4" customFormat="1" ht="16.5" customHeight="1">
      <c r="A1" s="3" t="s">
        <v>105</v>
      </c>
      <c r="E1" s="3"/>
      <c r="F1" s="3"/>
      <c r="G1" s="3"/>
    </row>
    <row r="2" spans="1:8" s="2" customFormat="1" ht="14.85" customHeight="1">
      <c r="A2" s="6" t="s">
        <v>20</v>
      </c>
      <c r="E2" s="1"/>
      <c r="F2" s="1"/>
      <c r="G2" s="1"/>
    </row>
    <row r="3" spans="1:8" s="4" customFormat="1" ht="15" customHeight="1">
      <c r="A3" s="104" t="s">
        <v>1</v>
      </c>
      <c r="B3" s="106" t="s">
        <v>107</v>
      </c>
      <c r="C3" s="91" t="s">
        <v>108</v>
      </c>
      <c r="D3" s="89"/>
      <c r="E3" s="89"/>
      <c r="F3" s="91" t="s">
        <v>106</v>
      </c>
      <c r="G3" s="89"/>
      <c r="H3" s="89"/>
    </row>
    <row r="4" spans="1:8" s="4" customFormat="1" ht="15" customHeight="1">
      <c r="A4" s="105"/>
      <c r="B4" s="107"/>
      <c r="C4" s="102" t="s">
        <v>19</v>
      </c>
      <c r="D4" s="102" t="s">
        <v>98</v>
      </c>
      <c r="E4" s="102" t="s">
        <v>21</v>
      </c>
      <c r="F4" s="102" t="s">
        <v>2</v>
      </c>
      <c r="G4" s="109" t="s">
        <v>3</v>
      </c>
      <c r="H4" s="110" t="s">
        <v>4</v>
      </c>
    </row>
    <row r="5" spans="1:8" s="4" customFormat="1" ht="53.25" customHeight="1">
      <c r="A5" s="105"/>
      <c r="B5" s="107"/>
      <c r="C5" s="103"/>
      <c r="D5" s="103"/>
      <c r="E5" s="108"/>
      <c r="F5" s="108"/>
      <c r="G5" s="108"/>
      <c r="H5" s="111"/>
    </row>
    <row r="6" spans="1:8" ht="20.100000000000001" customHeight="1">
      <c r="A6" s="22" t="s">
        <v>33</v>
      </c>
      <c r="B6" s="30"/>
      <c r="C6" s="31"/>
      <c r="D6" s="31"/>
      <c r="F6" s="31"/>
      <c r="G6" s="31"/>
      <c r="H6" s="31"/>
    </row>
    <row r="7" spans="1:8" ht="12.75" customHeight="1">
      <c r="A7" s="23" t="s">
        <v>34</v>
      </c>
      <c r="B7" s="73">
        <v>628032</v>
      </c>
      <c r="C7" s="74">
        <v>1300</v>
      </c>
      <c r="D7" s="74">
        <v>3459</v>
      </c>
      <c r="E7" s="74">
        <v>4711</v>
      </c>
      <c r="F7" s="73">
        <v>632743</v>
      </c>
      <c r="G7" s="73">
        <v>316126</v>
      </c>
      <c r="H7" s="73">
        <v>316617</v>
      </c>
    </row>
    <row r="8" spans="1:8" ht="15" customHeight="1">
      <c r="A8" s="24" t="s">
        <v>35</v>
      </c>
      <c r="B8" s="73"/>
      <c r="C8" s="74"/>
      <c r="D8" s="74"/>
      <c r="E8" s="74"/>
      <c r="F8" s="73"/>
      <c r="G8" s="73"/>
      <c r="H8" s="73"/>
    </row>
    <row r="9" spans="1:8" ht="12.75" customHeight="1">
      <c r="A9" s="23" t="s">
        <v>36</v>
      </c>
      <c r="B9" s="73">
        <v>385888</v>
      </c>
      <c r="C9" s="74">
        <v>582</v>
      </c>
      <c r="D9" s="74">
        <v>3044</v>
      </c>
      <c r="E9" s="74">
        <v>3660</v>
      </c>
      <c r="F9" s="73">
        <v>389548</v>
      </c>
      <c r="G9" s="73">
        <v>193790</v>
      </c>
      <c r="H9" s="73">
        <v>195758</v>
      </c>
    </row>
    <row r="10" spans="1:8" ht="12.75" customHeight="1">
      <c r="A10" s="23" t="s">
        <v>37</v>
      </c>
      <c r="B10" s="73">
        <v>528792</v>
      </c>
      <c r="C10" s="74">
        <v>12</v>
      </c>
      <c r="D10" s="74">
        <v>3638</v>
      </c>
      <c r="E10" s="74">
        <v>3655</v>
      </c>
      <c r="F10" s="73">
        <v>532447</v>
      </c>
      <c r="G10" s="73">
        <v>265956</v>
      </c>
      <c r="H10" s="73">
        <v>266491</v>
      </c>
    </row>
    <row r="11" spans="1:8" ht="12.75" customHeight="1">
      <c r="A11" s="23" t="s">
        <v>38</v>
      </c>
      <c r="B11" s="73">
        <v>254618</v>
      </c>
      <c r="C11" s="74">
        <v>-324</v>
      </c>
      <c r="D11" s="74">
        <v>2034</v>
      </c>
      <c r="E11" s="74">
        <v>1727</v>
      </c>
      <c r="F11" s="73">
        <v>256345</v>
      </c>
      <c r="G11" s="73">
        <v>127717</v>
      </c>
      <c r="H11" s="73">
        <v>128628</v>
      </c>
    </row>
    <row r="12" spans="1:8" ht="12.75" customHeight="1">
      <c r="A12" s="23" t="s">
        <v>39</v>
      </c>
      <c r="B12" s="73">
        <v>537902</v>
      </c>
      <c r="C12" s="74">
        <v>809</v>
      </c>
      <c r="D12" s="74">
        <v>3751</v>
      </c>
      <c r="E12" s="74">
        <v>4728</v>
      </c>
      <c r="F12" s="73">
        <v>542630</v>
      </c>
      <c r="G12" s="73">
        <v>269294</v>
      </c>
      <c r="H12" s="73">
        <v>273336</v>
      </c>
    </row>
    <row r="13" spans="1:8" ht="12.75" customHeight="1">
      <c r="A13" s="23" t="s">
        <v>40</v>
      </c>
      <c r="B13" s="73">
        <v>422698</v>
      </c>
      <c r="C13" s="74">
        <v>-278</v>
      </c>
      <c r="D13" s="74">
        <v>2345</v>
      </c>
      <c r="E13" s="74">
        <v>2180</v>
      </c>
      <c r="F13" s="73">
        <v>424878</v>
      </c>
      <c r="G13" s="73">
        <v>210261</v>
      </c>
      <c r="H13" s="73">
        <v>214617</v>
      </c>
    </row>
    <row r="14" spans="1:8" ht="12.75" customHeight="1">
      <c r="A14" s="25" t="s">
        <v>5</v>
      </c>
      <c r="B14" s="73">
        <v>2757930</v>
      </c>
      <c r="C14" s="74">
        <v>2101</v>
      </c>
      <c r="D14" s="74">
        <v>18271</v>
      </c>
      <c r="E14" s="74">
        <v>20661</v>
      </c>
      <c r="F14" s="73">
        <v>2778591</v>
      </c>
      <c r="G14" s="73">
        <v>1383144</v>
      </c>
      <c r="H14" s="73">
        <v>1395447</v>
      </c>
    </row>
    <row r="15" spans="1:8" ht="20.100000000000001" customHeight="1">
      <c r="A15" s="25" t="s">
        <v>33</v>
      </c>
      <c r="B15" s="73"/>
      <c r="C15" s="74"/>
      <c r="D15" s="74"/>
      <c r="E15" s="74"/>
      <c r="F15" s="73"/>
      <c r="G15" s="73"/>
      <c r="H15" s="73"/>
    </row>
    <row r="16" spans="1:8" ht="12.75" customHeight="1">
      <c r="A16" s="23" t="s">
        <v>41</v>
      </c>
      <c r="B16" s="73">
        <v>123771</v>
      </c>
      <c r="C16" s="74">
        <v>-22</v>
      </c>
      <c r="D16" s="74">
        <v>1301</v>
      </c>
      <c r="E16" s="74">
        <v>1342</v>
      </c>
      <c r="F16" s="73">
        <v>125113</v>
      </c>
      <c r="G16" s="73">
        <v>63068</v>
      </c>
      <c r="H16" s="73">
        <v>62045</v>
      </c>
    </row>
    <row r="17" spans="1:8" ht="15" customHeight="1">
      <c r="A17" s="24" t="s">
        <v>35</v>
      </c>
      <c r="B17" s="73"/>
      <c r="C17" s="74"/>
      <c r="D17" s="74"/>
      <c r="E17" s="74"/>
      <c r="F17" s="73"/>
      <c r="G17" s="73"/>
      <c r="H17" s="73"/>
    </row>
    <row r="18" spans="1:8" ht="12.75" customHeight="1">
      <c r="A18" s="23" t="s">
        <v>41</v>
      </c>
      <c r="B18" s="73">
        <v>337571</v>
      </c>
      <c r="C18" s="74">
        <v>120</v>
      </c>
      <c r="D18" s="74">
        <v>3028</v>
      </c>
      <c r="E18" s="74">
        <v>3201</v>
      </c>
      <c r="F18" s="73">
        <v>340772</v>
      </c>
      <c r="G18" s="73">
        <v>171195</v>
      </c>
      <c r="H18" s="73">
        <v>169577</v>
      </c>
    </row>
    <row r="19" spans="1:8" ht="12.75" customHeight="1">
      <c r="A19" s="23" t="s">
        <v>42</v>
      </c>
      <c r="B19" s="73">
        <v>110689</v>
      </c>
      <c r="C19" s="74">
        <v>-67</v>
      </c>
      <c r="D19" s="74">
        <v>763</v>
      </c>
      <c r="E19" s="74">
        <v>703</v>
      </c>
      <c r="F19" s="73">
        <v>111392</v>
      </c>
      <c r="G19" s="73">
        <v>56212</v>
      </c>
      <c r="H19" s="73">
        <v>55180</v>
      </c>
    </row>
    <row r="20" spans="1:8" ht="12.75" customHeight="1">
      <c r="A20" s="23" t="s">
        <v>43</v>
      </c>
      <c r="B20" s="73">
        <v>192958</v>
      </c>
      <c r="C20" s="74">
        <v>119</v>
      </c>
      <c r="D20" s="74">
        <v>1137</v>
      </c>
      <c r="E20" s="74">
        <v>1245</v>
      </c>
      <c r="F20" s="73">
        <v>194203</v>
      </c>
      <c r="G20" s="73">
        <v>97395</v>
      </c>
      <c r="H20" s="73">
        <v>96808</v>
      </c>
    </row>
    <row r="21" spans="1:8" ht="12.75" customHeight="1">
      <c r="A21" s="23" t="s">
        <v>44</v>
      </c>
      <c r="B21" s="73">
        <v>132274</v>
      </c>
      <c r="C21" s="74">
        <v>-348</v>
      </c>
      <c r="D21" s="74">
        <v>259</v>
      </c>
      <c r="E21" s="74">
        <v>-85</v>
      </c>
      <c r="F21" s="73">
        <v>132189</v>
      </c>
      <c r="G21" s="73">
        <v>65797</v>
      </c>
      <c r="H21" s="73">
        <v>66392</v>
      </c>
    </row>
    <row r="22" spans="1:8" ht="12.75" customHeight="1">
      <c r="A22" s="25" t="s">
        <v>6</v>
      </c>
      <c r="B22" s="73">
        <v>897263</v>
      </c>
      <c r="C22" s="74">
        <v>-198</v>
      </c>
      <c r="D22" s="74">
        <v>6488</v>
      </c>
      <c r="E22" s="74">
        <v>6406</v>
      </c>
      <c r="F22" s="73">
        <v>903669</v>
      </c>
      <c r="G22" s="73">
        <v>453667</v>
      </c>
      <c r="H22" s="73">
        <v>450002</v>
      </c>
    </row>
    <row r="23" spans="1:8" ht="20.100000000000001" customHeight="1">
      <c r="A23" s="25" t="s">
        <v>35</v>
      </c>
      <c r="B23" s="73"/>
      <c r="C23" s="74"/>
      <c r="D23" s="74"/>
      <c r="E23" s="74"/>
      <c r="F23" s="73"/>
      <c r="G23" s="73"/>
      <c r="H23" s="73"/>
    </row>
    <row r="24" spans="1:8" ht="12.75" customHeight="1">
      <c r="A24" s="23" t="s">
        <v>45</v>
      </c>
      <c r="B24" s="73">
        <v>131498</v>
      </c>
      <c r="C24" s="74">
        <v>-281</v>
      </c>
      <c r="D24" s="74">
        <v>781</v>
      </c>
      <c r="E24" s="74">
        <v>508</v>
      </c>
      <c r="F24" s="73">
        <v>132006</v>
      </c>
      <c r="G24" s="73">
        <v>65768</v>
      </c>
      <c r="H24" s="73">
        <v>66238</v>
      </c>
    </row>
    <row r="25" spans="1:8" ht="12.75" customHeight="1">
      <c r="A25" s="23" t="s">
        <v>46</v>
      </c>
      <c r="B25" s="73">
        <v>311587</v>
      </c>
      <c r="C25" s="74">
        <v>-329</v>
      </c>
      <c r="D25" s="74">
        <v>1186</v>
      </c>
      <c r="E25" s="74">
        <v>835</v>
      </c>
      <c r="F25" s="73">
        <v>312422</v>
      </c>
      <c r="G25" s="73">
        <v>155476</v>
      </c>
      <c r="H25" s="73">
        <v>156946</v>
      </c>
    </row>
    <row r="26" spans="1:8" ht="12.75" customHeight="1">
      <c r="A26" s="25" t="s">
        <v>7</v>
      </c>
      <c r="B26" s="73">
        <v>443085</v>
      </c>
      <c r="C26" s="74">
        <v>-610</v>
      </c>
      <c r="D26" s="74">
        <v>1967</v>
      </c>
      <c r="E26" s="74">
        <v>1343</v>
      </c>
      <c r="F26" s="73">
        <v>444428</v>
      </c>
      <c r="G26" s="73">
        <v>221244</v>
      </c>
      <c r="H26" s="73">
        <v>223184</v>
      </c>
    </row>
    <row r="27" spans="1:8" ht="20.100000000000001" customHeight="1">
      <c r="A27" s="26" t="s">
        <v>8</v>
      </c>
      <c r="B27" s="79">
        <v>4098278</v>
      </c>
      <c r="C27" s="80">
        <v>1293</v>
      </c>
      <c r="D27" s="80">
        <v>26726</v>
      </c>
      <c r="E27" s="80">
        <v>28410</v>
      </c>
      <c r="F27" s="79">
        <v>4126688</v>
      </c>
      <c r="G27" s="79">
        <v>2058055</v>
      </c>
      <c r="H27" s="79">
        <v>2068633</v>
      </c>
    </row>
    <row r="28" spans="1:8" ht="26.1" customHeight="1">
      <c r="A28" s="25" t="s">
        <v>47</v>
      </c>
      <c r="B28" s="73"/>
      <c r="C28" s="74"/>
      <c r="D28" s="74"/>
      <c r="E28" s="74"/>
      <c r="F28" s="73"/>
      <c r="G28" s="73"/>
      <c r="H28" s="73"/>
    </row>
    <row r="29" spans="1:8" ht="12.75" customHeight="1">
      <c r="A29" s="23" t="s">
        <v>48</v>
      </c>
      <c r="B29" s="73">
        <v>54307</v>
      </c>
      <c r="C29" s="74">
        <v>-335</v>
      </c>
      <c r="D29" s="74">
        <v>754</v>
      </c>
      <c r="E29" s="74">
        <v>411</v>
      </c>
      <c r="F29" s="73">
        <v>54718</v>
      </c>
      <c r="G29" s="73">
        <v>26266</v>
      </c>
      <c r="H29" s="73">
        <v>28452</v>
      </c>
    </row>
    <row r="30" spans="1:8" ht="12.75" customHeight="1">
      <c r="A30" s="23" t="s">
        <v>49</v>
      </c>
      <c r="B30" s="73">
        <v>309999</v>
      </c>
      <c r="C30" s="74">
        <v>-190</v>
      </c>
      <c r="D30" s="74">
        <v>2286</v>
      </c>
      <c r="E30" s="74">
        <v>1920</v>
      </c>
      <c r="F30" s="73">
        <v>311919</v>
      </c>
      <c r="G30" s="73">
        <v>159659</v>
      </c>
      <c r="H30" s="73">
        <v>152260</v>
      </c>
    </row>
    <row r="31" spans="1:8" ht="15" customHeight="1">
      <c r="A31" s="25" t="s">
        <v>35</v>
      </c>
      <c r="B31" s="73"/>
      <c r="C31" s="74"/>
      <c r="D31" s="74"/>
      <c r="E31" s="74"/>
      <c r="F31" s="73"/>
      <c r="G31" s="73"/>
      <c r="H31" s="73"/>
    </row>
    <row r="32" spans="1:8" ht="12.75" customHeight="1">
      <c r="A32" s="23" t="s">
        <v>49</v>
      </c>
      <c r="B32" s="73">
        <v>440337</v>
      </c>
      <c r="C32" s="74">
        <v>-652</v>
      </c>
      <c r="D32" s="74">
        <v>2965</v>
      </c>
      <c r="E32" s="74">
        <v>2336</v>
      </c>
      <c r="F32" s="73">
        <v>442673</v>
      </c>
      <c r="G32" s="73">
        <v>220593</v>
      </c>
      <c r="H32" s="73">
        <v>222080</v>
      </c>
    </row>
    <row r="33" spans="1:8" ht="12.75" customHeight="1">
      <c r="A33" s="23" t="s">
        <v>50</v>
      </c>
      <c r="B33" s="73">
        <v>228907</v>
      </c>
      <c r="C33" s="74">
        <v>-456</v>
      </c>
      <c r="D33" s="74">
        <v>1742</v>
      </c>
      <c r="E33" s="74">
        <v>1309</v>
      </c>
      <c r="F33" s="73">
        <v>230216</v>
      </c>
      <c r="G33" s="73">
        <v>114267</v>
      </c>
      <c r="H33" s="73">
        <v>115949</v>
      </c>
    </row>
    <row r="34" spans="1:8" ht="12.75" customHeight="1">
      <c r="A34" s="25" t="s">
        <v>9</v>
      </c>
      <c r="B34" s="73">
        <v>1033550</v>
      </c>
      <c r="C34" s="74">
        <v>-1633</v>
      </c>
      <c r="D34" s="74">
        <v>7747</v>
      </c>
      <c r="E34" s="74">
        <v>5976</v>
      </c>
      <c r="F34" s="73">
        <v>1039526</v>
      </c>
      <c r="G34" s="73">
        <v>520785</v>
      </c>
      <c r="H34" s="73">
        <v>518741</v>
      </c>
    </row>
    <row r="35" spans="1:8" ht="20.100000000000001" customHeight="1">
      <c r="A35" s="25" t="s">
        <v>47</v>
      </c>
      <c r="B35" s="73"/>
      <c r="C35" s="74"/>
      <c r="D35" s="74"/>
      <c r="E35" s="74"/>
      <c r="F35" s="73"/>
      <c r="G35" s="73"/>
      <c r="H35" s="73"/>
    </row>
    <row r="36" spans="1:8" ht="12.75" customHeight="1">
      <c r="A36" s="23" t="s">
        <v>51</v>
      </c>
      <c r="B36" s="73">
        <v>159914</v>
      </c>
      <c r="C36" s="74">
        <v>446</v>
      </c>
      <c r="D36" s="74">
        <v>105</v>
      </c>
      <c r="E36" s="74">
        <v>687</v>
      </c>
      <c r="F36" s="73">
        <v>160601</v>
      </c>
      <c r="G36" s="73">
        <v>77319</v>
      </c>
      <c r="H36" s="73">
        <v>83282</v>
      </c>
    </row>
    <row r="37" spans="1:8" ht="12.75" customHeight="1">
      <c r="A37" s="23" t="s">
        <v>52</v>
      </c>
      <c r="B37" s="73">
        <v>304781</v>
      </c>
      <c r="C37" s="74">
        <v>-50</v>
      </c>
      <c r="D37" s="74">
        <v>2888</v>
      </c>
      <c r="E37" s="74">
        <v>3216</v>
      </c>
      <c r="F37" s="73">
        <v>307997</v>
      </c>
      <c r="G37" s="73">
        <v>153663</v>
      </c>
      <c r="H37" s="73">
        <v>154334</v>
      </c>
    </row>
    <row r="38" spans="1:8" ht="15" customHeight="1">
      <c r="A38" s="24" t="s">
        <v>35</v>
      </c>
      <c r="B38" s="73"/>
      <c r="C38" s="74"/>
      <c r="D38" s="74"/>
      <c r="E38" s="74"/>
      <c r="F38" s="73"/>
      <c r="G38" s="73"/>
      <c r="H38" s="73"/>
    </row>
    <row r="39" spans="1:8" ht="12.75" customHeight="1">
      <c r="A39" s="23" t="s">
        <v>53</v>
      </c>
      <c r="B39" s="73">
        <v>143278</v>
      </c>
      <c r="C39" s="74">
        <v>-396</v>
      </c>
      <c r="D39" s="74">
        <v>489</v>
      </c>
      <c r="E39" s="74">
        <v>98</v>
      </c>
      <c r="F39" s="73">
        <v>143376</v>
      </c>
      <c r="G39" s="73">
        <v>71974</v>
      </c>
      <c r="H39" s="73">
        <v>71402</v>
      </c>
    </row>
    <row r="40" spans="1:8" ht="12.75" customHeight="1">
      <c r="A40" s="23" t="s">
        <v>54</v>
      </c>
      <c r="B40" s="73">
        <v>544400</v>
      </c>
      <c r="C40" s="74">
        <v>-469</v>
      </c>
      <c r="D40" s="74">
        <v>2675</v>
      </c>
      <c r="E40" s="74">
        <v>2345</v>
      </c>
      <c r="F40" s="73">
        <v>546745</v>
      </c>
      <c r="G40" s="73">
        <v>268886</v>
      </c>
      <c r="H40" s="73">
        <v>277859</v>
      </c>
    </row>
    <row r="41" spans="1:8" ht="12.75" customHeight="1">
      <c r="A41" s="25" t="s">
        <v>97</v>
      </c>
      <c r="B41" s="73">
        <v>1152373</v>
      </c>
      <c r="C41" s="74">
        <v>-469</v>
      </c>
      <c r="D41" s="74">
        <v>6157</v>
      </c>
      <c r="E41" s="74">
        <v>6346</v>
      </c>
      <c r="F41" s="73">
        <v>1158719</v>
      </c>
      <c r="G41" s="73">
        <v>571842</v>
      </c>
      <c r="H41" s="73">
        <v>586877</v>
      </c>
    </row>
    <row r="42" spans="1:8" ht="20.100000000000001" customHeight="1">
      <c r="A42" s="25" t="s">
        <v>33</v>
      </c>
      <c r="B42" s="73"/>
      <c r="C42" s="74"/>
      <c r="D42" s="74"/>
      <c r="E42" s="74"/>
      <c r="F42" s="73"/>
      <c r="G42" s="73"/>
      <c r="H42" s="73"/>
    </row>
    <row r="43" spans="1:8" ht="12.75" customHeight="1">
      <c r="A43" s="23" t="s">
        <v>55</v>
      </c>
      <c r="B43" s="73">
        <v>123493</v>
      </c>
      <c r="C43" s="74">
        <v>-149</v>
      </c>
      <c r="D43" s="74">
        <v>1081</v>
      </c>
      <c r="E43" s="74">
        <v>796</v>
      </c>
      <c r="F43" s="73">
        <v>124289</v>
      </c>
      <c r="G43" s="73">
        <v>61032</v>
      </c>
      <c r="H43" s="73">
        <v>63257</v>
      </c>
    </row>
    <row r="44" spans="1:8" ht="15" customHeight="1">
      <c r="A44" s="24" t="s">
        <v>35</v>
      </c>
      <c r="B44" s="73"/>
      <c r="C44" s="74"/>
      <c r="D44" s="74"/>
      <c r="E44" s="74"/>
      <c r="F44" s="73"/>
      <c r="G44" s="73"/>
      <c r="H44" s="73"/>
    </row>
    <row r="45" spans="1:8" ht="12.75" customHeight="1">
      <c r="A45" s="23" t="s">
        <v>56</v>
      </c>
      <c r="B45" s="73">
        <v>155960</v>
      </c>
      <c r="C45" s="74">
        <v>-189</v>
      </c>
      <c r="D45" s="74">
        <v>1630</v>
      </c>
      <c r="E45" s="74">
        <v>1464</v>
      </c>
      <c r="F45" s="73">
        <v>157424</v>
      </c>
      <c r="G45" s="73">
        <v>79006</v>
      </c>
      <c r="H45" s="73">
        <v>78418</v>
      </c>
    </row>
    <row r="46" spans="1:8" ht="12.75" customHeight="1">
      <c r="A46" s="23" t="s">
        <v>57</v>
      </c>
      <c r="B46" s="73">
        <v>197246</v>
      </c>
      <c r="C46" s="74">
        <v>-95</v>
      </c>
      <c r="D46" s="74">
        <v>1213</v>
      </c>
      <c r="E46" s="74">
        <v>1123</v>
      </c>
      <c r="F46" s="73">
        <v>198369</v>
      </c>
      <c r="G46" s="73">
        <v>98374</v>
      </c>
      <c r="H46" s="73">
        <v>99995</v>
      </c>
    </row>
    <row r="47" spans="1:8" ht="12.75" customHeight="1">
      <c r="A47" s="23" t="s">
        <v>58</v>
      </c>
      <c r="B47" s="73">
        <v>116692</v>
      </c>
      <c r="C47" s="74">
        <v>-173</v>
      </c>
      <c r="D47" s="74">
        <v>944</v>
      </c>
      <c r="E47" s="74">
        <v>764</v>
      </c>
      <c r="F47" s="73">
        <v>117456</v>
      </c>
      <c r="G47" s="73">
        <v>58619</v>
      </c>
      <c r="H47" s="73">
        <v>58837</v>
      </c>
    </row>
    <row r="48" spans="1:8" ht="12.75" customHeight="1">
      <c r="A48" s="25" t="s">
        <v>10</v>
      </c>
      <c r="B48" s="73">
        <v>593391</v>
      </c>
      <c r="C48" s="74">
        <v>-606</v>
      </c>
      <c r="D48" s="74">
        <v>4868</v>
      </c>
      <c r="E48" s="74">
        <v>4147</v>
      </c>
      <c r="F48" s="73">
        <v>597538</v>
      </c>
      <c r="G48" s="73">
        <v>297031</v>
      </c>
      <c r="H48" s="73">
        <v>300507</v>
      </c>
    </row>
    <row r="49" spans="1:8" ht="20.100000000000001" customHeight="1">
      <c r="A49" s="26" t="s">
        <v>11</v>
      </c>
      <c r="B49" s="79">
        <v>2779314</v>
      </c>
      <c r="C49" s="80">
        <v>-2708</v>
      </c>
      <c r="D49" s="80">
        <v>18772</v>
      </c>
      <c r="E49" s="80">
        <v>16469</v>
      </c>
      <c r="F49" s="79">
        <v>2795783</v>
      </c>
      <c r="G49" s="79">
        <v>1389658</v>
      </c>
      <c r="H49" s="79">
        <v>1406125</v>
      </c>
    </row>
  </sheetData>
  <mergeCells count="10">
    <mergeCell ref="D4:D5"/>
    <mergeCell ref="A3:A5"/>
    <mergeCell ref="B3:B5"/>
    <mergeCell ref="C3:E3"/>
    <mergeCell ref="F3:H3"/>
    <mergeCell ref="C4:C5"/>
    <mergeCell ref="E4:E5"/>
    <mergeCell ref="F4:F5"/>
    <mergeCell ref="G4:G5"/>
    <mergeCell ref="H4:H5"/>
  </mergeCells>
  <phoneticPr fontId="8" type="noConversion"/>
  <conditionalFormatting sqref="B6:D6 F6:H6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G5:H5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B7:B49 D15:D21 C14:D14 D23:D25 C22:D22 D28:D33 C26:D27 D35:D40 C34:D34 D42:D47 C41:D41 C48:D49 F7:H49 D8:D13 D7:E7 E8:E4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C7:C13 C15:C21 C23:C25 C28:C33 C35:C40 C42:C47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1.875" style="21" customWidth="1"/>
    <col min="2" max="8" width="8.75" style="21" customWidth="1"/>
    <col min="9" max="16384" width="10" style="21"/>
  </cols>
  <sheetData>
    <row r="1" spans="1:8" s="4" customFormat="1" ht="16.5" customHeight="1">
      <c r="A1" s="78" t="s">
        <v>109</v>
      </c>
      <c r="E1" s="3"/>
      <c r="F1" s="3"/>
      <c r="G1" s="3"/>
    </row>
    <row r="2" spans="1:8" s="2" customFormat="1" ht="14.85" customHeight="1">
      <c r="A2" s="7" t="s">
        <v>22</v>
      </c>
      <c r="E2" s="1"/>
      <c r="F2" s="1"/>
      <c r="G2" s="1"/>
    </row>
    <row r="3" spans="1:8" s="4" customFormat="1" ht="15" customHeight="1">
      <c r="A3" s="104" t="s">
        <v>1</v>
      </c>
      <c r="B3" s="114" t="s">
        <v>107</v>
      </c>
      <c r="C3" s="116" t="s">
        <v>108</v>
      </c>
      <c r="D3" s="117"/>
      <c r="E3" s="117"/>
      <c r="F3" s="116" t="s">
        <v>106</v>
      </c>
      <c r="G3" s="117"/>
      <c r="H3" s="117"/>
    </row>
    <row r="4" spans="1:8" s="4" customFormat="1" ht="15" customHeight="1">
      <c r="A4" s="105"/>
      <c r="B4" s="115"/>
      <c r="C4" s="118" t="s">
        <v>19</v>
      </c>
      <c r="D4" s="118" t="s">
        <v>98</v>
      </c>
      <c r="E4" s="120" t="s">
        <v>21</v>
      </c>
      <c r="F4" s="118" t="s">
        <v>2</v>
      </c>
      <c r="G4" s="123" t="s">
        <v>3</v>
      </c>
      <c r="H4" s="124" t="s">
        <v>4</v>
      </c>
    </row>
    <row r="5" spans="1:8" s="4" customFormat="1" ht="53.25" customHeight="1">
      <c r="A5" s="105"/>
      <c r="B5" s="115"/>
      <c r="C5" s="119"/>
      <c r="D5" s="119"/>
      <c r="E5" s="121"/>
      <c r="F5" s="122"/>
      <c r="G5" s="122"/>
      <c r="H5" s="125"/>
    </row>
    <row r="6" spans="1:8" ht="21" customHeight="1">
      <c r="A6" s="22" t="s">
        <v>33</v>
      </c>
      <c r="B6" s="71"/>
      <c r="C6" s="67"/>
      <c r="D6" s="67"/>
      <c r="E6" s="67"/>
      <c r="F6" s="67"/>
      <c r="G6" s="67"/>
      <c r="H6" s="67"/>
    </row>
    <row r="7" spans="1:8" ht="12.75" customHeight="1">
      <c r="A7" s="23" t="s">
        <v>59</v>
      </c>
      <c r="B7" s="73">
        <v>227590</v>
      </c>
      <c r="C7" s="74">
        <v>781</v>
      </c>
      <c r="D7" s="74">
        <v>1207</v>
      </c>
      <c r="E7" s="74">
        <v>2046</v>
      </c>
      <c r="F7" s="73">
        <v>229636</v>
      </c>
      <c r="G7" s="73">
        <v>109537</v>
      </c>
      <c r="H7" s="73">
        <v>120099</v>
      </c>
    </row>
    <row r="8" spans="1:8" ht="15" customHeight="1">
      <c r="A8" s="24" t="s">
        <v>35</v>
      </c>
      <c r="B8" s="73"/>
      <c r="C8" s="74"/>
      <c r="D8" s="74"/>
      <c r="E8" s="74"/>
      <c r="F8" s="73"/>
      <c r="G8" s="73"/>
      <c r="H8" s="73"/>
    </row>
    <row r="9" spans="1:8" ht="12.75" customHeight="1">
      <c r="A9" s="23" t="s">
        <v>60</v>
      </c>
      <c r="B9" s="73">
        <v>260416</v>
      </c>
      <c r="C9" s="74">
        <v>25</v>
      </c>
      <c r="D9" s="74">
        <v>1910</v>
      </c>
      <c r="E9" s="74">
        <v>1990</v>
      </c>
      <c r="F9" s="73">
        <v>262406</v>
      </c>
      <c r="G9" s="73">
        <v>129454</v>
      </c>
      <c r="H9" s="73">
        <v>132952</v>
      </c>
    </row>
    <row r="10" spans="1:8" ht="12.75" customHeight="1">
      <c r="A10" s="23" t="s">
        <v>61</v>
      </c>
      <c r="B10" s="73">
        <v>163251</v>
      </c>
      <c r="C10" s="74">
        <v>-4</v>
      </c>
      <c r="D10" s="74">
        <v>1461</v>
      </c>
      <c r="E10" s="74">
        <v>1461</v>
      </c>
      <c r="F10" s="73">
        <v>164712</v>
      </c>
      <c r="G10" s="73">
        <v>81348</v>
      </c>
      <c r="H10" s="73">
        <v>83364</v>
      </c>
    </row>
    <row r="11" spans="1:8" ht="12.75" customHeight="1">
      <c r="A11" s="23" t="s">
        <v>62</v>
      </c>
      <c r="B11" s="73">
        <v>423359</v>
      </c>
      <c r="C11" s="74">
        <v>-412</v>
      </c>
      <c r="D11" s="74">
        <v>2962</v>
      </c>
      <c r="E11" s="74">
        <v>2573</v>
      </c>
      <c r="F11" s="73">
        <v>425932</v>
      </c>
      <c r="G11" s="73">
        <v>212042</v>
      </c>
      <c r="H11" s="73">
        <v>213890</v>
      </c>
    </row>
    <row r="12" spans="1:8" ht="12.75" customHeight="1">
      <c r="A12" s="25" t="s">
        <v>12</v>
      </c>
      <c r="B12" s="73">
        <v>1074616</v>
      </c>
      <c r="C12" s="74">
        <v>390</v>
      </c>
      <c r="D12" s="74">
        <v>7540</v>
      </c>
      <c r="E12" s="74">
        <v>8070</v>
      </c>
      <c r="F12" s="73">
        <v>1082686</v>
      </c>
      <c r="G12" s="73">
        <v>532381</v>
      </c>
      <c r="H12" s="73">
        <v>550305</v>
      </c>
    </row>
    <row r="13" spans="1:8" ht="20.100000000000001" customHeight="1">
      <c r="A13" s="25" t="s">
        <v>35</v>
      </c>
      <c r="B13" s="73"/>
      <c r="C13" s="74"/>
      <c r="D13" s="74"/>
      <c r="E13" s="74"/>
      <c r="F13" s="73"/>
      <c r="G13" s="73"/>
      <c r="H13" s="73"/>
    </row>
    <row r="14" spans="1:8" ht="12.75" customHeight="1">
      <c r="A14" s="23" t="s">
        <v>63</v>
      </c>
      <c r="B14" s="73">
        <v>138327</v>
      </c>
      <c r="C14" s="74">
        <v>-145</v>
      </c>
      <c r="D14" s="74">
        <v>670</v>
      </c>
      <c r="E14" s="74">
        <v>531</v>
      </c>
      <c r="F14" s="73">
        <v>138858</v>
      </c>
      <c r="G14" s="73">
        <v>69415</v>
      </c>
      <c r="H14" s="73">
        <v>69443</v>
      </c>
    </row>
    <row r="15" spans="1:8" ht="12.75" customHeight="1">
      <c r="A15" s="23" t="s">
        <v>64</v>
      </c>
      <c r="B15" s="73">
        <v>210084</v>
      </c>
      <c r="C15" s="74">
        <v>-501</v>
      </c>
      <c r="D15" s="74">
        <v>1575</v>
      </c>
      <c r="E15" s="74">
        <v>1123</v>
      </c>
      <c r="F15" s="73">
        <v>211207</v>
      </c>
      <c r="G15" s="73">
        <v>104997</v>
      </c>
      <c r="H15" s="73">
        <v>106210</v>
      </c>
    </row>
    <row r="16" spans="1:8" ht="12.75" customHeight="1">
      <c r="A16" s="23" t="s">
        <v>65</v>
      </c>
      <c r="B16" s="73">
        <v>138119</v>
      </c>
      <c r="C16" s="74">
        <v>11</v>
      </c>
      <c r="D16" s="74">
        <v>1267</v>
      </c>
      <c r="E16" s="74">
        <v>1278</v>
      </c>
      <c r="F16" s="73">
        <v>139397</v>
      </c>
      <c r="G16" s="73">
        <v>70009</v>
      </c>
      <c r="H16" s="73">
        <v>69388</v>
      </c>
    </row>
    <row r="17" spans="1:8" ht="12.75" customHeight="1">
      <c r="A17" s="27" t="s">
        <v>13</v>
      </c>
      <c r="B17" s="73">
        <v>486530</v>
      </c>
      <c r="C17" s="74">
        <v>-635</v>
      </c>
      <c r="D17" s="74">
        <v>3512</v>
      </c>
      <c r="E17" s="74">
        <v>2932</v>
      </c>
      <c r="F17" s="73">
        <v>489462</v>
      </c>
      <c r="G17" s="73">
        <v>244421</v>
      </c>
      <c r="H17" s="73">
        <v>245041</v>
      </c>
    </row>
    <row r="18" spans="1:8" ht="20.100000000000001" customHeight="1">
      <c r="A18" s="25" t="s">
        <v>35</v>
      </c>
      <c r="B18" s="73"/>
      <c r="C18" s="74"/>
      <c r="D18" s="74"/>
      <c r="E18" s="74"/>
      <c r="F18" s="73"/>
      <c r="G18" s="73"/>
      <c r="H18" s="73"/>
    </row>
    <row r="19" spans="1:8" ht="12.75" customHeight="1">
      <c r="A19" s="23" t="s">
        <v>66</v>
      </c>
      <c r="B19" s="73">
        <v>282191</v>
      </c>
      <c r="C19" s="74">
        <v>-232</v>
      </c>
      <c r="D19" s="74">
        <v>2041</v>
      </c>
      <c r="E19" s="74">
        <v>1823</v>
      </c>
      <c r="F19" s="73">
        <v>284014</v>
      </c>
      <c r="G19" s="73">
        <v>138473</v>
      </c>
      <c r="H19" s="73">
        <v>145541</v>
      </c>
    </row>
    <row r="20" spans="1:8" ht="12.75" customHeight="1">
      <c r="A20" s="23" t="s">
        <v>67</v>
      </c>
      <c r="B20" s="73">
        <v>227545</v>
      </c>
      <c r="C20" s="74">
        <v>-250</v>
      </c>
      <c r="D20" s="74">
        <v>994</v>
      </c>
      <c r="E20" s="74">
        <v>769</v>
      </c>
      <c r="F20" s="73">
        <v>228314</v>
      </c>
      <c r="G20" s="73">
        <v>111904</v>
      </c>
      <c r="H20" s="73">
        <v>116410</v>
      </c>
    </row>
    <row r="21" spans="1:8" ht="12.75" customHeight="1">
      <c r="A21" s="23" t="s">
        <v>68</v>
      </c>
      <c r="B21" s="73">
        <v>168852</v>
      </c>
      <c r="C21" s="74">
        <v>-240</v>
      </c>
      <c r="D21" s="74">
        <v>1571</v>
      </c>
      <c r="E21" s="74">
        <v>1346</v>
      </c>
      <c r="F21" s="73">
        <v>170198</v>
      </c>
      <c r="G21" s="73">
        <v>84456</v>
      </c>
      <c r="H21" s="73">
        <v>85742</v>
      </c>
    </row>
    <row r="22" spans="1:8" ht="12.75" customHeight="1">
      <c r="A22" s="25" t="s">
        <v>14</v>
      </c>
      <c r="B22" s="73">
        <v>678588</v>
      </c>
      <c r="C22" s="74">
        <v>-722</v>
      </c>
      <c r="D22" s="74">
        <v>4606</v>
      </c>
      <c r="E22" s="74">
        <v>3938</v>
      </c>
      <c r="F22" s="73">
        <v>682526</v>
      </c>
      <c r="G22" s="73">
        <v>334833</v>
      </c>
      <c r="H22" s="73">
        <v>347693</v>
      </c>
    </row>
    <row r="23" spans="1:8" ht="20.100000000000001" customHeight="1">
      <c r="A23" s="26" t="s">
        <v>15</v>
      </c>
      <c r="B23" s="79">
        <v>2239734</v>
      </c>
      <c r="C23" s="80">
        <v>-967</v>
      </c>
      <c r="D23" s="80">
        <v>15658</v>
      </c>
      <c r="E23" s="80">
        <v>14940</v>
      </c>
      <c r="F23" s="79">
        <v>2254674</v>
      </c>
      <c r="G23" s="79">
        <v>1111635</v>
      </c>
      <c r="H23" s="79">
        <v>1143039</v>
      </c>
    </row>
    <row r="24" spans="1:8" ht="24.95" customHeight="1">
      <c r="A24" s="25" t="s">
        <v>35</v>
      </c>
      <c r="B24" s="73"/>
      <c r="C24" s="74"/>
      <c r="D24" s="74"/>
      <c r="E24" s="74"/>
      <c r="F24" s="73"/>
      <c r="G24" s="73"/>
      <c r="H24" s="73"/>
    </row>
    <row r="25" spans="1:8" ht="12.75" customHeight="1">
      <c r="A25" s="23" t="s">
        <v>69</v>
      </c>
      <c r="B25" s="73">
        <v>284082</v>
      </c>
      <c r="C25" s="74">
        <v>13</v>
      </c>
      <c r="D25" s="74">
        <v>1726</v>
      </c>
      <c r="E25" s="74">
        <v>1672</v>
      </c>
      <c r="F25" s="73">
        <v>285754</v>
      </c>
      <c r="G25" s="73">
        <v>141853</v>
      </c>
      <c r="H25" s="73">
        <v>143901</v>
      </c>
    </row>
    <row r="26" spans="1:8" ht="12.75" customHeight="1">
      <c r="A26" s="23" t="s">
        <v>70</v>
      </c>
      <c r="B26" s="73">
        <v>224635</v>
      </c>
      <c r="C26" s="74">
        <v>572</v>
      </c>
      <c r="D26" s="74">
        <v>556</v>
      </c>
      <c r="E26" s="74">
        <v>1120</v>
      </c>
      <c r="F26" s="73">
        <v>225755</v>
      </c>
      <c r="G26" s="73">
        <v>110042</v>
      </c>
      <c r="H26" s="73">
        <v>115713</v>
      </c>
    </row>
    <row r="27" spans="1:8" ht="12.75" customHeight="1">
      <c r="A27" s="23" t="s">
        <v>71</v>
      </c>
      <c r="B27" s="73">
        <v>187401</v>
      </c>
      <c r="C27" s="74">
        <v>-384</v>
      </c>
      <c r="D27" s="74">
        <v>1147</v>
      </c>
      <c r="E27" s="74">
        <v>769</v>
      </c>
      <c r="F27" s="73">
        <v>188170</v>
      </c>
      <c r="G27" s="73">
        <v>93357</v>
      </c>
      <c r="H27" s="73">
        <v>94813</v>
      </c>
    </row>
    <row r="28" spans="1:8" ht="12.75" customHeight="1">
      <c r="A28" s="25" t="s">
        <v>16</v>
      </c>
      <c r="B28" s="73">
        <v>696118</v>
      </c>
      <c r="C28" s="74">
        <v>201</v>
      </c>
      <c r="D28" s="74">
        <v>3429</v>
      </c>
      <c r="E28" s="74">
        <v>3561</v>
      </c>
      <c r="F28" s="73">
        <v>699679</v>
      </c>
      <c r="G28" s="73">
        <v>345252</v>
      </c>
      <c r="H28" s="73">
        <v>354427</v>
      </c>
    </row>
    <row r="29" spans="1:8" ht="20.100000000000001" customHeight="1">
      <c r="A29" s="25" t="s">
        <v>33</v>
      </c>
      <c r="B29" s="73"/>
      <c r="C29" s="74"/>
      <c r="D29" s="74"/>
      <c r="E29" s="74"/>
      <c r="F29" s="73"/>
      <c r="G29" s="73"/>
      <c r="H29" s="73"/>
    </row>
    <row r="30" spans="1:8" ht="12.75" customHeight="1">
      <c r="A30" s="23" t="s">
        <v>72</v>
      </c>
      <c r="B30" s="73">
        <v>123953</v>
      </c>
      <c r="C30" s="74">
        <v>216</v>
      </c>
      <c r="D30" s="74">
        <v>1373</v>
      </c>
      <c r="E30" s="74">
        <v>1643</v>
      </c>
      <c r="F30" s="73">
        <v>125596</v>
      </c>
      <c r="G30" s="73">
        <v>62321</v>
      </c>
      <c r="H30" s="73">
        <v>63275</v>
      </c>
    </row>
    <row r="31" spans="1:8" ht="15" customHeight="1">
      <c r="A31" s="23" t="s">
        <v>35</v>
      </c>
      <c r="B31" s="73"/>
      <c r="C31" s="74"/>
      <c r="D31" s="74"/>
      <c r="E31" s="74"/>
      <c r="F31" s="73"/>
      <c r="G31" s="73"/>
      <c r="H31" s="73"/>
    </row>
    <row r="32" spans="1:8" ht="12.75" customHeight="1">
      <c r="A32" s="23" t="s">
        <v>73</v>
      </c>
      <c r="B32" s="73">
        <v>193318</v>
      </c>
      <c r="C32" s="74">
        <v>62</v>
      </c>
      <c r="D32" s="74">
        <v>1235</v>
      </c>
      <c r="E32" s="74">
        <v>1311</v>
      </c>
      <c r="F32" s="73">
        <v>194629</v>
      </c>
      <c r="G32" s="73">
        <v>98401</v>
      </c>
      <c r="H32" s="73">
        <v>96228</v>
      </c>
    </row>
    <row r="33" spans="1:8" ht="12.75" customHeight="1">
      <c r="A33" s="23" t="s">
        <v>74</v>
      </c>
      <c r="B33" s="73">
        <v>196206</v>
      </c>
      <c r="C33" s="74">
        <v>242</v>
      </c>
      <c r="D33" s="74">
        <v>1781</v>
      </c>
      <c r="E33" s="74">
        <v>2059</v>
      </c>
      <c r="F33" s="73">
        <v>198265</v>
      </c>
      <c r="G33" s="73">
        <v>99840</v>
      </c>
      <c r="H33" s="73">
        <v>98425</v>
      </c>
    </row>
    <row r="34" spans="1:8" ht="12.75" customHeight="1">
      <c r="A34" s="25" t="s">
        <v>96</v>
      </c>
      <c r="B34" s="73">
        <v>513477</v>
      </c>
      <c r="C34" s="74">
        <v>520</v>
      </c>
      <c r="D34" s="74">
        <v>4389</v>
      </c>
      <c r="E34" s="74">
        <v>5013</v>
      </c>
      <c r="F34" s="73">
        <v>518490</v>
      </c>
      <c r="G34" s="73">
        <v>260562</v>
      </c>
      <c r="H34" s="73">
        <v>257928</v>
      </c>
    </row>
    <row r="35" spans="1:8" ht="20.100000000000001" customHeight="1">
      <c r="A35" s="25" t="s">
        <v>35</v>
      </c>
      <c r="B35" s="73"/>
      <c r="C35" s="74"/>
      <c r="D35" s="74"/>
      <c r="E35" s="74"/>
      <c r="F35" s="73"/>
      <c r="G35" s="73"/>
      <c r="H35" s="73"/>
    </row>
    <row r="36" spans="1:8" ht="12.75" customHeight="1">
      <c r="A36" s="23" t="s">
        <v>75</v>
      </c>
      <c r="B36" s="73">
        <v>213070</v>
      </c>
      <c r="C36" s="74">
        <v>-152</v>
      </c>
      <c r="D36" s="74">
        <v>1687</v>
      </c>
      <c r="E36" s="74">
        <v>1585</v>
      </c>
      <c r="F36" s="73">
        <v>214655</v>
      </c>
      <c r="G36" s="73">
        <v>105793</v>
      </c>
      <c r="H36" s="73">
        <v>108862</v>
      </c>
    </row>
    <row r="37" spans="1:8" ht="12.75" customHeight="1">
      <c r="A37" s="23" t="s">
        <v>76</v>
      </c>
      <c r="B37" s="73">
        <v>281627</v>
      </c>
      <c r="C37" s="74">
        <v>151</v>
      </c>
      <c r="D37" s="74">
        <v>1470</v>
      </c>
      <c r="E37" s="74">
        <v>1637</v>
      </c>
      <c r="F37" s="73">
        <v>283264</v>
      </c>
      <c r="G37" s="73">
        <v>141176</v>
      </c>
      <c r="H37" s="73">
        <v>142088</v>
      </c>
    </row>
    <row r="38" spans="1:8" ht="12.75" customHeight="1">
      <c r="A38" s="23" t="s">
        <v>77</v>
      </c>
      <c r="B38" s="73">
        <v>130275</v>
      </c>
      <c r="C38" s="74">
        <v>-83</v>
      </c>
      <c r="D38" s="74">
        <v>-18</v>
      </c>
      <c r="E38" s="74">
        <v>-83</v>
      </c>
      <c r="F38" s="73">
        <v>130192</v>
      </c>
      <c r="G38" s="73">
        <v>65210</v>
      </c>
      <c r="H38" s="73">
        <v>64982</v>
      </c>
    </row>
    <row r="39" spans="1:8" ht="12.75" customHeight="1">
      <c r="A39" s="27" t="s">
        <v>17</v>
      </c>
      <c r="B39" s="73">
        <v>624972</v>
      </c>
      <c r="C39" s="74">
        <v>-84</v>
      </c>
      <c r="D39" s="74">
        <v>3139</v>
      </c>
      <c r="E39" s="74">
        <v>3139</v>
      </c>
      <c r="F39" s="73">
        <v>628111</v>
      </c>
      <c r="G39" s="73">
        <v>312179</v>
      </c>
      <c r="H39" s="73">
        <v>315932</v>
      </c>
    </row>
    <row r="40" spans="1:8" ht="20.100000000000001" customHeight="1">
      <c r="A40" s="26" t="s">
        <v>18</v>
      </c>
      <c r="B40" s="79">
        <v>1834567</v>
      </c>
      <c r="C40" s="80">
        <v>637</v>
      </c>
      <c r="D40" s="80">
        <v>10957</v>
      </c>
      <c r="E40" s="80">
        <v>11713</v>
      </c>
      <c r="F40" s="79">
        <v>1846280</v>
      </c>
      <c r="G40" s="79">
        <v>917993</v>
      </c>
      <c r="H40" s="79">
        <v>928287</v>
      </c>
    </row>
    <row r="41" spans="1:8" ht="45" customHeight="1">
      <c r="A41" s="28" t="s">
        <v>0</v>
      </c>
      <c r="B41" s="79">
        <v>10951893</v>
      </c>
      <c r="C41" s="79">
        <v>-1745</v>
      </c>
      <c r="D41" s="79">
        <v>72113</v>
      </c>
      <c r="E41" s="79">
        <v>71532</v>
      </c>
      <c r="F41" s="79">
        <v>11023425</v>
      </c>
      <c r="G41" s="79">
        <v>5477341</v>
      </c>
      <c r="H41" s="79">
        <v>5546084</v>
      </c>
    </row>
    <row r="42" spans="1:8" ht="69.95" customHeight="1">
      <c r="A42" s="112" t="s">
        <v>95</v>
      </c>
      <c r="B42" s="113"/>
      <c r="C42" s="113"/>
      <c r="D42" s="113"/>
      <c r="E42" s="113"/>
      <c r="F42" s="113"/>
      <c r="G42" s="113"/>
      <c r="H42" s="113"/>
    </row>
    <row r="43" spans="1:8">
      <c r="A43" s="29"/>
      <c r="B43" s="29" t="s">
        <v>101</v>
      </c>
      <c r="C43" s="29"/>
      <c r="D43" s="29"/>
      <c r="E43" s="29"/>
      <c r="F43" s="29"/>
      <c r="G43" s="29"/>
      <c r="H43" s="29"/>
    </row>
    <row r="44" spans="1:8">
      <c r="A44" s="29"/>
      <c r="B44" s="29"/>
      <c r="C44" s="29"/>
      <c r="D44" s="29"/>
      <c r="E44" s="29"/>
      <c r="F44" s="29"/>
      <c r="G44" s="29"/>
      <c r="H44" s="29"/>
    </row>
    <row r="45" spans="1:8">
      <c r="A45" s="29"/>
      <c r="B45" s="29"/>
      <c r="C45" s="29"/>
      <c r="D45" s="29"/>
      <c r="E45" s="29"/>
      <c r="F45" s="29"/>
      <c r="G45" s="29"/>
      <c r="H45" s="29"/>
    </row>
    <row r="46" spans="1:8">
      <c r="A46" s="29"/>
      <c r="B46" s="29"/>
      <c r="C46" s="29"/>
      <c r="D46" s="29"/>
      <c r="E46" s="29"/>
      <c r="F46" s="29"/>
      <c r="G46" s="29"/>
      <c r="H46" s="29"/>
    </row>
  </sheetData>
  <mergeCells count="11">
    <mergeCell ref="A42:H42"/>
    <mergeCell ref="B3:B5"/>
    <mergeCell ref="C3:E3"/>
    <mergeCell ref="F3:H3"/>
    <mergeCell ref="C4:C5"/>
    <mergeCell ref="E4:E5"/>
    <mergeCell ref="D4:D5"/>
    <mergeCell ref="F4:F5"/>
    <mergeCell ref="G4:G5"/>
    <mergeCell ref="H4:H5"/>
    <mergeCell ref="A3:A5"/>
  </mergeCells>
  <phoneticPr fontId="8" type="noConversion"/>
  <conditionalFormatting sqref="B6:H6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G5:H5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B7:B41 D13:D16 C12:D12 D18:D21 C17:D17 D24:D27 C22:D23 D29:D33 C28:D28 D35:D38 C34:D34 D8:D11 E8:H40 D7:H7 C39:D40 C41:H41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C7:C11 C13:C16 C18:C21 C24:C27 C29:C33 C35:C3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5" topLeftCell="A24" activePane="bottomLeft" state="frozen"/>
      <selection pane="bottomLeft"/>
    </sheetView>
  </sheetViews>
  <sheetFormatPr baseColWidth="10" defaultColWidth="10" defaultRowHeight="12.75"/>
  <cols>
    <col min="1" max="1" width="20.875" style="21" customWidth="1"/>
    <col min="2" max="3" width="7.75" style="21" customWidth="1"/>
    <col min="4" max="4" width="7.5" style="21" customWidth="1"/>
    <col min="5" max="5" width="8.375" style="21" customWidth="1"/>
    <col min="6" max="6" width="8.25" style="21" customWidth="1"/>
    <col min="7" max="7" width="7.875" style="21" customWidth="1"/>
    <col min="8" max="9" width="7.375" style="21" customWidth="1"/>
    <col min="10" max="16384" width="10" style="21"/>
  </cols>
  <sheetData>
    <row r="1" spans="1:9" s="4" customFormat="1" ht="16.5" customHeight="1">
      <c r="A1" s="3" t="s">
        <v>105</v>
      </c>
      <c r="E1" s="3"/>
      <c r="F1" s="3"/>
      <c r="G1" s="3"/>
    </row>
    <row r="2" spans="1:9" s="2" customFormat="1" ht="14.85" customHeight="1">
      <c r="A2" s="6" t="s">
        <v>89</v>
      </c>
      <c r="E2" s="1"/>
      <c r="F2" s="1"/>
      <c r="G2" s="1"/>
    </row>
    <row r="3" spans="1:9" s="4" customFormat="1" ht="15" customHeight="1">
      <c r="A3" s="104" t="s">
        <v>1</v>
      </c>
      <c r="B3" s="106" t="s">
        <v>111</v>
      </c>
      <c r="C3" s="116" t="s">
        <v>108</v>
      </c>
      <c r="D3" s="117"/>
      <c r="E3" s="117"/>
      <c r="F3" s="129"/>
      <c r="G3" s="91" t="s">
        <v>110</v>
      </c>
      <c r="H3" s="89"/>
      <c r="I3" s="128"/>
    </row>
    <row r="4" spans="1:9" s="4" customFormat="1" ht="15" customHeight="1">
      <c r="A4" s="105"/>
      <c r="B4" s="107"/>
      <c r="C4" s="102" t="s">
        <v>19</v>
      </c>
      <c r="D4" s="102" t="s">
        <v>98</v>
      </c>
      <c r="E4" s="126" t="s">
        <v>90</v>
      </c>
      <c r="F4" s="96" t="s">
        <v>21</v>
      </c>
      <c r="G4" s="102" t="s">
        <v>2</v>
      </c>
      <c r="H4" s="110" t="s">
        <v>3</v>
      </c>
      <c r="I4" s="110" t="s">
        <v>4</v>
      </c>
    </row>
    <row r="5" spans="1:9" s="4" customFormat="1" ht="53.25" customHeight="1">
      <c r="A5" s="105"/>
      <c r="B5" s="107"/>
      <c r="C5" s="108"/>
      <c r="D5" s="103"/>
      <c r="E5" s="127"/>
      <c r="F5" s="111"/>
      <c r="G5" s="130"/>
      <c r="H5" s="111"/>
      <c r="I5" s="111"/>
    </row>
    <row r="6" spans="1:9" ht="20.100000000000001" customHeight="1">
      <c r="A6" s="22" t="s">
        <v>33</v>
      </c>
      <c r="B6" s="30"/>
      <c r="C6" s="31"/>
      <c r="D6" s="31"/>
      <c r="E6" s="31"/>
      <c r="F6" s="31"/>
      <c r="G6" s="31"/>
      <c r="H6" s="31"/>
      <c r="I6" s="31"/>
    </row>
    <row r="7" spans="1:9" ht="12.75" customHeight="1">
      <c r="A7" s="23" t="s">
        <v>34</v>
      </c>
      <c r="B7" s="73">
        <v>476079</v>
      </c>
      <c r="C7" s="74">
        <v>835</v>
      </c>
      <c r="D7" s="74">
        <v>-2100</v>
      </c>
      <c r="E7" s="74">
        <v>1978</v>
      </c>
      <c r="F7" s="74">
        <v>741</v>
      </c>
      <c r="G7" s="73">
        <v>476820</v>
      </c>
      <c r="H7" s="73">
        <v>234070</v>
      </c>
      <c r="I7" s="73">
        <v>242750</v>
      </c>
    </row>
    <row r="8" spans="1:9" ht="15" customHeight="1">
      <c r="A8" s="24" t="s">
        <v>35</v>
      </c>
      <c r="B8" s="73"/>
      <c r="C8" s="74"/>
      <c r="D8" s="74"/>
      <c r="E8" s="74"/>
      <c r="F8" s="74"/>
      <c r="G8" s="73"/>
      <c r="H8" s="73"/>
      <c r="I8" s="73"/>
    </row>
    <row r="9" spans="1:9" ht="12.75" customHeight="1">
      <c r="A9" s="23" t="s">
        <v>36</v>
      </c>
      <c r="B9" s="73">
        <v>319078</v>
      </c>
      <c r="C9" s="74">
        <v>220</v>
      </c>
      <c r="D9" s="74">
        <v>-583</v>
      </c>
      <c r="E9" s="74">
        <v>745</v>
      </c>
      <c r="F9" s="74">
        <v>388</v>
      </c>
      <c r="G9" s="73">
        <v>319466</v>
      </c>
      <c r="H9" s="73">
        <v>157188</v>
      </c>
      <c r="I9" s="73">
        <v>162278</v>
      </c>
    </row>
    <row r="10" spans="1:9" ht="12.75" customHeight="1">
      <c r="A10" s="23" t="s">
        <v>37</v>
      </c>
      <c r="B10" s="73">
        <v>442514</v>
      </c>
      <c r="C10" s="74">
        <v>-173</v>
      </c>
      <c r="D10" s="74">
        <v>-927</v>
      </c>
      <c r="E10" s="74">
        <v>770</v>
      </c>
      <c r="F10" s="74">
        <v>-314</v>
      </c>
      <c r="G10" s="73">
        <v>442200</v>
      </c>
      <c r="H10" s="73">
        <v>216135</v>
      </c>
      <c r="I10" s="73">
        <v>226065</v>
      </c>
    </row>
    <row r="11" spans="1:9" ht="12.75" customHeight="1">
      <c r="A11" s="23" t="s">
        <v>38</v>
      </c>
      <c r="B11" s="73">
        <v>215975</v>
      </c>
      <c r="C11" s="74">
        <v>-506</v>
      </c>
      <c r="D11" s="74">
        <v>-212</v>
      </c>
      <c r="E11" s="74">
        <v>335</v>
      </c>
      <c r="F11" s="74">
        <v>-387</v>
      </c>
      <c r="G11" s="73">
        <v>215588</v>
      </c>
      <c r="H11" s="73">
        <v>105767</v>
      </c>
      <c r="I11" s="73">
        <v>109821</v>
      </c>
    </row>
    <row r="12" spans="1:9" ht="12.75" customHeight="1">
      <c r="A12" s="23" t="s">
        <v>39</v>
      </c>
      <c r="B12" s="73">
        <v>447368</v>
      </c>
      <c r="C12" s="74">
        <v>455</v>
      </c>
      <c r="D12" s="74">
        <v>-1117</v>
      </c>
      <c r="E12" s="74">
        <v>896</v>
      </c>
      <c r="F12" s="74">
        <v>271</v>
      </c>
      <c r="G12" s="73">
        <v>447639</v>
      </c>
      <c r="H12" s="73">
        <v>218610</v>
      </c>
      <c r="I12" s="73">
        <v>229029</v>
      </c>
    </row>
    <row r="13" spans="1:9" ht="12.75" customHeight="1">
      <c r="A13" s="23" t="s">
        <v>40</v>
      </c>
      <c r="B13" s="73">
        <v>359068</v>
      </c>
      <c r="C13" s="74">
        <v>-516</v>
      </c>
      <c r="D13" s="74">
        <v>-556</v>
      </c>
      <c r="E13" s="74">
        <v>729</v>
      </c>
      <c r="F13" s="74">
        <v>-314</v>
      </c>
      <c r="G13" s="73">
        <v>358754</v>
      </c>
      <c r="H13" s="73">
        <v>175307</v>
      </c>
      <c r="I13" s="73">
        <v>183447</v>
      </c>
    </row>
    <row r="14" spans="1:9" ht="12.75" customHeight="1">
      <c r="A14" s="25" t="s">
        <v>5</v>
      </c>
      <c r="B14" s="73">
        <v>2260082</v>
      </c>
      <c r="C14" s="74">
        <v>315</v>
      </c>
      <c r="D14" s="74">
        <v>-5495</v>
      </c>
      <c r="E14" s="74">
        <v>5453</v>
      </c>
      <c r="F14" s="74">
        <v>385</v>
      </c>
      <c r="G14" s="73">
        <v>2260467</v>
      </c>
      <c r="H14" s="73">
        <v>1107077</v>
      </c>
      <c r="I14" s="73">
        <v>1153390</v>
      </c>
    </row>
    <row r="15" spans="1:9" ht="20.100000000000001" customHeight="1">
      <c r="A15" s="25" t="s">
        <v>33</v>
      </c>
      <c r="B15" s="73"/>
      <c r="C15" s="74"/>
      <c r="D15" s="74"/>
      <c r="E15" s="74"/>
      <c r="F15" s="74"/>
      <c r="G15" s="73"/>
      <c r="H15" s="73"/>
      <c r="I15" s="73"/>
    </row>
    <row r="16" spans="1:9" ht="12.75" customHeight="1">
      <c r="A16" s="23" t="s">
        <v>41</v>
      </c>
      <c r="B16" s="73">
        <v>94516</v>
      </c>
      <c r="C16" s="74">
        <v>-121</v>
      </c>
      <c r="D16" s="74">
        <v>-425</v>
      </c>
      <c r="E16" s="74">
        <v>371</v>
      </c>
      <c r="F16" s="74">
        <v>-157</v>
      </c>
      <c r="G16" s="73">
        <v>94359</v>
      </c>
      <c r="H16" s="73">
        <v>46255</v>
      </c>
      <c r="I16" s="73">
        <v>48104</v>
      </c>
    </row>
    <row r="17" spans="1:9" ht="15" customHeight="1">
      <c r="A17" s="24" t="s">
        <v>35</v>
      </c>
      <c r="B17" s="73"/>
      <c r="C17" s="74"/>
      <c r="D17" s="74"/>
      <c r="E17" s="74"/>
      <c r="F17" s="74"/>
      <c r="G17" s="73"/>
      <c r="H17" s="73"/>
      <c r="I17" s="73"/>
    </row>
    <row r="18" spans="1:9" ht="12.75" customHeight="1">
      <c r="A18" s="23" t="s">
        <v>41</v>
      </c>
      <c r="B18" s="73">
        <v>292912</v>
      </c>
      <c r="C18" s="74">
        <v>-141</v>
      </c>
      <c r="D18" s="74">
        <v>156</v>
      </c>
      <c r="E18" s="74">
        <v>423</v>
      </c>
      <c r="F18" s="74">
        <v>447</v>
      </c>
      <c r="G18" s="73">
        <v>293359</v>
      </c>
      <c r="H18" s="73">
        <v>145287</v>
      </c>
      <c r="I18" s="73">
        <v>148072</v>
      </c>
    </row>
    <row r="19" spans="1:9" ht="12.75" customHeight="1">
      <c r="A19" s="23" t="s">
        <v>42</v>
      </c>
      <c r="B19" s="73">
        <v>100021</v>
      </c>
      <c r="C19" s="74">
        <v>-145</v>
      </c>
      <c r="D19" s="74">
        <v>-175</v>
      </c>
      <c r="E19" s="74">
        <v>80</v>
      </c>
      <c r="F19" s="74">
        <v>-240</v>
      </c>
      <c r="G19" s="73">
        <v>99781</v>
      </c>
      <c r="H19" s="73">
        <v>49691</v>
      </c>
      <c r="I19" s="73">
        <v>50090</v>
      </c>
    </row>
    <row r="20" spans="1:9" ht="12.75" customHeight="1">
      <c r="A20" s="23" t="s">
        <v>43</v>
      </c>
      <c r="B20" s="73">
        <v>173946</v>
      </c>
      <c r="C20" s="74">
        <v>-81</v>
      </c>
      <c r="D20" s="74">
        <v>-341</v>
      </c>
      <c r="E20" s="74">
        <v>135</v>
      </c>
      <c r="F20" s="74">
        <v>-283</v>
      </c>
      <c r="G20" s="73">
        <v>173663</v>
      </c>
      <c r="H20" s="73">
        <v>86029</v>
      </c>
      <c r="I20" s="73">
        <v>87634</v>
      </c>
    </row>
    <row r="21" spans="1:9" ht="12.75" customHeight="1">
      <c r="A21" s="23" t="s">
        <v>44</v>
      </c>
      <c r="B21" s="73">
        <v>121444</v>
      </c>
      <c r="C21" s="74">
        <v>-463</v>
      </c>
      <c r="D21" s="74">
        <v>-362</v>
      </c>
      <c r="E21" s="74">
        <v>90</v>
      </c>
      <c r="F21" s="74">
        <v>-732</v>
      </c>
      <c r="G21" s="73">
        <v>120712</v>
      </c>
      <c r="H21" s="73">
        <v>59515</v>
      </c>
      <c r="I21" s="73">
        <v>61197</v>
      </c>
    </row>
    <row r="22" spans="1:9" ht="12.75" customHeight="1">
      <c r="A22" s="25" t="s">
        <v>6</v>
      </c>
      <c r="B22" s="73">
        <v>782839</v>
      </c>
      <c r="C22" s="74">
        <v>-951</v>
      </c>
      <c r="D22" s="74">
        <v>-1147</v>
      </c>
      <c r="E22" s="74">
        <v>1099</v>
      </c>
      <c r="F22" s="74">
        <v>-965</v>
      </c>
      <c r="G22" s="73">
        <v>781874</v>
      </c>
      <c r="H22" s="73">
        <v>386777</v>
      </c>
      <c r="I22" s="73">
        <v>395097</v>
      </c>
    </row>
    <row r="23" spans="1:9" ht="20.100000000000001" customHeight="1">
      <c r="A23" s="25" t="s">
        <v>35</v>
      </c>
      <c r="B23" s="73"/>
      <c r="C23" s="74"/>
      <c r="D23" s="74"/>
      <c r="E23" s="74"/>
      <c r="F23" s="74"/>
      <c r="G23" s="73"/>
      <c r="H23" s="73"/>
      <c r="I23" s="73"/>
    </row>
    <row r="24" spans="1:9" ht="12.75" customHeight="1">
      <c r="A24" s="23" t="s">
        <v>45</v>
      </c>
      <c r="B24" s="73">
        <v>113562</v>
      </c>
      <c r="C24" s="74">
        <v>-406</v>
      </c>
      <c r="D24" s="74">
        <v>-569</v>
      </c>
      <c r="E24" s="74">
        <v>142</v>
      </c>
      <c r="F24" s="74">
        <v>-833</v>
      </c>
      <c r="G24" s="73">
        <v>112729</v>
      </c>
      <c r="H24" s="73">
        <v>55303</v>
      </c>
      <c r="I24" s="73">
        <v>57426</v>
      </c>
    </row>
    <row r="25" spans="1:9" ht="12.75" customHeight="1">
      <c r="A25" s="23" t="s">
        <v>46</v>
      </c>
      <c r="B25" s="73">
        <v>280208</v>
      </c>
      <c r="C25" s="74">
        <v>-470</v>
      </c>
      <c r="D25" s="74">
        <v>-358</v>
      </c>
      <c r="E25" s="74">
        <v>309</v>
      </c>
      <c r="F25" s="74">
        <v>-515</v>
      </c>
      <c r="G25" s="73">
        <v>279693</v>
      </c>
      <c r="H25" s="73">
        <v>138025</v>
      </c>
      <c r="I25" s="73">
        <v>141668</v>
      </c>
    </row>
    <row r="26" spans="1:9" ht="12.75" customHeight="1">
      <c r="A26" s="25" t="s">
        <v>7</v>
      </c>
      <c r="B26" s="73">
        <v>393770</v>
      </c>
      <c r="C26" s="74">
        <v>-876</v>
      </c>
      <c r="D26" s="74">
        <v>-927</v>
      </c>
      <c r="E26" s="74">
        <v>451</v>
      </c>
      <c r="F26" s="74">
        <v>-1348</v>
      </c>
      <c r="G26" s="73">
        <v>392422</v>
      </c>
      <c r="H26" s="73">
        <v>193328</v>
      </c>
      <c r="I26" s="73">
        <v>199094</v>
      </c>
    </row>
    <row r="27" spans="1:9" ht="20.100000000000001" customHeight="1">
      <c r="A27" s="26" t="s">
        <v>8</v>
      </c>
      <c r="B27" s="79">
        <v>3436691</v>
      </c>
      <c r="C27" s="80">
        <v>-1512</v>
      </c>
      <c r="D27" s="80">
        <v>-7569</v>
      </c>
      <c r="E27" s="80">
        <v>7003</v>
      </c>
      <c r="F27" s="80">
        <v>-1928</v>
      </c>
      <c r="G27" s="79">
        <v>3434763</v>
      </c>
      <c r="H27" s="79">
        <v>1687182</v>
      </c>
      <c r="I27" s="79">
        <v>1747581</v>
      </c>
    </row>
    <row r="28" spans="1:9" ht="26.1" customHeight="1">
      <c r="A28" s="25" t="s">
        <v>47</v>
      </c>
      <c r="B28" s="73"/>
      <c r="C28" s="74"/>
      <c r="D28" s="74"/>
      <c r="E28" s="74"/>
      <c r="F28" s="74"/>
      <c r="G28" s="73"/>
      <c r="H28" s="73"/>
      <c r="I28" s="73"/>
    </row>
    <row r="29" spans="1:9" ht="12.75" customHeight="1">
      <c r="A29" s="23" t="s">
        <v>48</v>
      </c>
      <c r="B29" s="73">
        <v>44651</v>
      </c>
      <c r="C29" s="74">
        <v>-362</v>
      </c>
      <c r="D29" s="74">
        <v>-5</v>
      </c>
      <c r="E29" s="74">
        <v>142</v>
      </c>
      <c r="F29" s="74">
        <v>-231</v>
      </c>
      <c r="G29" s="73">
        <v>44420</v>
      </c>
      <c r="H29" s="73">
        <v>21054</v>
      </c>
      <c r="I29" s="73">
        <v>23366</v>
      </c>
    </row>
    <row r="30" spans="1:9" ht="12.75" customHeight="1">
      <c r="A30" s="23" t="s">
        <v>49</v>
      </c>
      <c r="B30" s="73">
        <v>254013</v>
      </c>
      <c r="C30" s="74">
        <v>-366</v>
      </c>
      <c r="D30" s="74">
        <v>-247</v>
      </c>
      <c r="E30" s="74">
        <v>647</v>
      </c>
      <c r="F30" s="74">
        <v>52</v>
      </c>
      <c r="G30" s="73">
        <v>254065</v>
      </c>
      <c r="H30" s="73">
        <v>127442</v>
      </c>
      <c r="I30" s="73">
        <v>126623</v>
      </c>
    </row>
    <row r="31" spans="1:9" ht="15" customHeight="1">
      <c r="A31" s="25" t="s">
        <v>35</v>
      </c>
      <c r="B31" s="73"/>
      <c r="C31" s="74"/>
      <c r="D31" s="74"/>
      <c r="E31" s="74"/>
      <c r="F31" s="74"/>
      <c r="G31" s="73"/>
      <c r="H31" s="73"/>
      <c r="I31" s="73"/>
    </row>
    <row r="32" spans="1:9" ht="12.75" customHeight="1">
      <c r="A32" s="23" t="s">
        <v>49</v>
      </c>
      <c r="B32" s="73">
        <v>386220</v>
      </c>
      <c r="C32" s="74">
        <v>-910</v>
      </c>
      <c r="D32" s="74">
        <v>114</v>
      </c>
      <c r="E32" s="74">
        <v>470</v>
      </c>
      <c r="F32" s="74">
        <v>-320</v>
      </c>
      <c r="G32" s="73">
        <v>385900</v>
      </c>
      <c r="H32" s="73">
        <v>189833</v>
      </c>
      <c r="I32" s="73">
        <v>196067</v>
      </c>
    </row>
    <row r="33" spans="1:9" ht="12.75" customHeight="1">
      <c r="A33" s="23" t="s">
        <v>50</v>
      </c>
      <c r="B33" s="73">
        <v>200227</v>
      </c>
      <c r="C33" s="74">
        <v>-614</v>
      </c>
      <c r="D33" s="74">
        <v>-248</v>
      </c>
      <c r="E33" s="74">
        <v>246</v>
      </c>
      <c r="F33" s="74">
        <v>-614</v>
      </c>
      <c r="G33" s="73">
        <v>199613</v>
      </c>
      <c r="H33" s="73">
        <v>98153</v>
      </c>
      <c r="I33" s="73">
        <v>101460</v>
      </c>
    </row>
    <row r="34" spans="1:9" ht="12.75" customHeight="1">
      <c r="A34" s="25" t="s">
        <v>9</v>
      </c>
      <c r="B34" s="73">
        <v>885111</v>
      </c>
      <c r="C34" s="74">
        <v>-2252</v>
      </c>
      <c r="D34" s="74">
        <v>-386</v>
      </c>
      <c r="E34" s="74">
        <v>1505</v>
      </c>
      <c r="F34" s="74">
        <v>-1113</v>
      </c>
      <c r="G34" s="73">
        <v>883998</v>
      </c>
      <c r="H34" s="73">
        <v>436482</v>
      </c>
      <c r="I34" s="73">
        <v>447516</v>
      </c>
    </row>
    <row r="35" spans="1:9" ht="20.100000000000001" customHeight="1">
      <c r="A35" s="25" t="s">
        <v>47</v>
      </c>
      <c r="B35" s="73"/>
      <c r="C35" s="74"/>
      <c r="D35" s="74"/>
      <c r="E35" s="74"/>
      <c r="F35" s="74"/>
      <c r="G35" s="73"/>
      <c r="H35" s="73"/>
      <c r="I35" s="73"/>
    </row>
    <row r="36" spans="1:9" ht="12.75" customHeight="1">
      <c r="A36" s="23" t="s">
        <v>51</v>
      </c>
      <c r="B36" s="73">
        <v>127315</v>
      </c>
      <c r="C36" s="74">
        <v>196</v>
      </c>
      <c r="D36" s="74">
        <v>-380</v>
      </c>
      <c r="E36" s="74">
        <v>440</v>
      </c>
      <c r="F36" s="74">
        <v>281</v>
      </c>
      <c r="G36" s="73">
        <v>127596</v>
      </c>
      <c r="H36" s="73">
        <v>60764</v>
      </c>
      <c r="I36" s="73">
        <v>66832</v>
      </c>
    </row>
    <row r="37" spans="1:9" ht="12.75" customHeight="1">
      <c r="A37" s="23" t="s">
        <v>52</v>
      </c>
      <c r="B37" s="73">
        <v>235425</v>
      </c>
      <c r="C37" s="74">
        <v>-183</v>
      </c>
      <c r="D37" s="74">
        <v>198</v>
      </c>
      <c r="E37" s="74">
        <v>905</v>
      </c>
      <c r="F37" s="74">
        <v>930</v>
      </c>
      <c r="G37" s="73">
        <v>236355</v>
      </c>
      <c r="H37" s="73">
        <v>115196</v>
      </c>
      <c r="I37" s="73">
        <v>121159</v>
      </c>
    </row>
    <row r="38" spans="1:9" ht="15" customHeight="1">
      <c r="A38" s="24" t="s">
        <v>35</v>
      </c>
      <c r="B38" s="73"/>
      <c r="C38" s="74"/>
      <c r="D38" s="74"/>
      <c r="E38" s="74"/>
      <c r="F38" s="74"/>
      <c r="G38" s="73"/>
      <c r="H38" s="73"/>
      <c r="I38" s="73"/>
    </row>
    <row r="39" spans="1:9" ht="12.75" customHeight="1">
      <c r="A39" s="23" t="s">
        <v>53</v>
      </c>
      <c r="B39" s="73">
        <v>130481</v>
      </c>
      <c r="C39" s="74">
        <v>-463</v>
      </c>
      <c r="D39" s="74">
        <v>-320</v>
      </c>
      <c r="E39" s="74">
        <v>100</v>
      </c>
      <c r="F39" s="74">
        <v>-686</v>
      </c>
      <c r="G39" s="73">
        <v>129795</v>
      </c>
      <c r="H39" s="73">
        <v>64442</v>
      </c>
      <c r="I39" s="73">
        <v>65353</v>
      </c>
    </row>
    <row r="40" spans="1:9" ht="12.75" customHeight="1">
      <c r="A40" s="23" t="s">
        <v>54</v>
      </c>
      <c r="B40" s="73">
        <v>479937</v>
      </c>
      <c r="C40" s="74">
        <v>-725</v>
      </c>
      <c r="D40" s="74">
        <v>-450</v>
      </c>
      <c r="E40" s="74">
        <v>832</v>
      </c>
      <c r="F40" s="74">
        <v>-291</v>
      </c>
      <c r="G40" s="73">
        <v>479646</v>
      </c>
      <c r="H40" s="73">
        <v>233707</v>
      </c>
      <c r="I40" s="73">
        <v>245939</v>
      </c>
    </row>
    <row r="41" spans="1:9" ht="12.75" customHeight="1">
      <c r="A41" s="25" t="s">
        <v>97</v>
      </c>
      <c r="B41" s="73">
        <v>973158</v>
      </c>
      <c r="C41" s="74">
        <v>-1175</v>
      </c>
      <c r="D41" s="74">
        <v>-952</v>
      </c>
      <c r="E41" s="74">
        <v>2277</v>
      </c>
      <c r="F41" s="74">
        <v>234</v>
      </c>
      <c r="G41" s="73">
        <v>973392</v>
      </c>
      <c r="H41" s="73">
        <v>474109</v>
      </c>
      <c r="I41" s="73">
        <v>499283</v>
      </c>
    </row>
    <row r="42" spans="1:9" ht="20.100000000000001" customHeight="1">
      <c r="A42" s="25" t="s">
        <v>33</v>
      </c>
      <c r="B42" s="73"/>
      <c r="C42" s="74"/>
      <c r="D42" s="74"/>
      <c r="E42" s="74"/>
      <c r="F42" s="74"/>
      <c r="G42" s="73"/>
      <c r="H42" s="73"/>
      <c r="I42" s="73"/>
    </row>
    <row r="43" spans="1:9" ht="12.75" customHeight="1">
      <c r="A43" s="23" t="s">
        <v>55</v>
      </c>
      <c r="B43" s="73">
        <v>93489</v>
      </c>
      <c r="C43" s="74">
        <v>-317</v>
      </c>
      <c r="D43" s="74">
        <v>-671</v>
      </c>
      <c r="E43" s="74">
        <v>345</v>
      </c>
      <c r="F43" s="74">
        <v>-631</v>
      </c>
      <c r="G43" s="73">
        <v>92858</v>
      </c>
      <c r="H43" s="73">
        <v>45064</v>
      </c>
      <c r="I43" s="73">
        <v>47794</v>
      </c>
    </row>
    <row r="44" spans="1:9" ht="15" customHeight="1">
      <c r="A44" s="24" t="s">
        <v>35</v>
      </c>
      <c r="B44" s="73"/>
      <c r="C44" s="74"/>
      <c r="D44" s="74"/>
      <c r="E44" s="74"/>
      <c r="F44" s="74"/>
      <c r="G44" s="73"/>
      <c r="H44" s="73"/>
      <c r="I44" s="73"/>
    </row>
    <row r="45" spans="1:9" ht="12.75" customHeight="1">
      <c r="A45" s="23" t="s">
        <v>56</v>
      </c>
      <c r="B45" s="73">
        <v>134370</v>
      </c>
      <c r="C45" s="74">
        <v>-271</v>
      </c>
      <c r="D45" s="74">
        <v>186</v>
      </c>
      <c r="E45" s="74">
        <v>180</v>
      </c>
      <c r="F45" s="74">
        <v>103</v>
      </c>
      <c r="G45" s="73">
        <v>134473</v>
      </c>
      <c r="H45" s="73">
        <v>66578</v>
      </c>
      <c r="I45" s="73">
        <v>67895</v>
      </c>
    </row>
    <row r="46" spans="1:9" ht="12.75" customHeight="1">
      <c r="A46" s="23" t="s">
        <v>57</v>
      </c>
      <c r="B46" s="73">
        <v>173162</v>
      </c>
      <c r="C46" s="74">
        <v>-221</v>
      </c>
      <c r="D46" s="74">
        <v>-67</v>
      </c>
      <c r="E46" s="74">
        <v>149</v>
      </c>
      <c r="F46" s="74">
        <v>-137</v>
      </c>
      <c r="G46" s="73">
        <v>173025</v>
      </c>
      <c r="H46" s="73">
        <v>85017</v>
      </c>
      <c r="I46" s="73">
        <v>88008</v>
      </c>
    </row>
    <row r="47" spans="1:9" ht="12.75" customHeight="1">
      <c r="A47" s="23" t="s">
        <v>58</v>
      </c>
      <c r="B47" s="73">
        <v>104569</v>
      </c>
      <c r="C47" s="74">
        <v>-244</v>
      </c>
      <c r="D47" s="74">
        <v>-214</v>
      </c>
      <c r="E47" s="74">
        <v>105</v>
      </c>
      <c r="F47" s="74">
        <v>-361</v>
      </c>
      <c r="G47" s="73">
        <v>104208</v>
      </c>
      <c r="H47" s="73">
        <v>51564</v>
      </c>
      <c r="I47" s="73">
        <v>52644</v>
      </c>
    </row>
    <row r="48" spans="1:9" ht="12.75" customHeight="1">
      <c r="A48" s="25" t="s">
        <v>10</v>
      </c>
      <c r="B48" s="73">
        <v>505590</v>
      </c>
      <c r="C48" s="74">
        <v>-1053</v>
      </c>
      <c r="D48" s="74">
        <v>-766</v>
      </c>
      <c r="E48" s="74">
        <v>779</v>
      </c>
      <c r="F48" s="74">
        <v>-1026</v>
      </c>
      <c r="G48" s="73">
        <v>504564</v>
      </c>
      <c r="H48" s="73">
        <v>248223</v>
      </c>
      <c r="I48" s="73">
        <v>256341</v>
      </c>
    </row>
    <row r="49" spans="1:9" ht="20.100000000000001" customHeight="1">
      <c r="A49" s="26" t="s">
        <v>11</v>
      </c>
      <c r="B49" s="79">
        <v>2363859</v>
      </c>
      <c r="C49" s="80">
        <v>-4480</v>
      </c>
      <c r="D49" s="80">
        <v>-2104</v>
      </c>
      <c r="E49" s="80">
        <v>4561</v>
      </c>
      <c r="F49" s="80">
        <v>-1905</v>
      </c>
      <c r="G49" s="79">
        <v>2361954</v>
      </c>
      <c r="H49" s="79">
        <v>1158814</v>
      </c>
      <c r="I49" s="79">
        <v>1203140</v>
      </c>
    </row>
  </sheetData>
  <mergeCells count="11">
    <mergeCell ref="A3:A5"/>
    <mergeCell ref="B3:B5"/>
    <mergeCell ref="C4:C5"/>
    <mergeCell ref="C3:F3"/>
    <mergeCell ref="G4:G5"/>
    <mergeCell ref="D4:D5"/>
    <mergeCell ref="H4:H5"/>
    <mergeCell ref="E4:E5"/>
    <mergeCell ref="F4:F5"/>
    <mergeCell ref="I4:I5"/>
    <mergeCell ref="G3:I3"/>
  </mergeCells>
  <phoneticPr fontId="8" type="noConversion"/>
  <conditionalFormatting sqref="B6:H6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I6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B7:B49 D7:D13 D15:D21 D23:D25 D28:D33 D35:D40 D42:D47 C14:E14 C22:E22 C26:E27 C34:E34 C41:E41 C48:E49 F7:H4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7:C13 C15:C21 C23:C25 C28:C33 C35:C40 C42:C4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7:E13 E15:E21 E23:E25 E28:E33 E35:E40 E42:E47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I7:I49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2.25" style="21" customWidth="1"/>
    <col min="2" max="3" width="7.75" style="21" customWidth="1"/>
    <col min="4" max="6" width="7.375" style="21" customWidth="1"/>
    <col min="7" max="7" width="7.875" style="21" customWidth="1"/>
    <col min="8" max="8" width="7.5" style="21" customWidth="1"/>
    <col min="9" max="9" width="7.75" style="21" customWidth="1"/>
    <col min="10" max="10" width="9.75" style="21" customWidth="1"/>
    <col min="11" max="16384" width="10" style="21"/>
  </cols>
  <sheetData>
    <row r="1" spans="1:12" s="4" customFormat="1" ht="16.5" customHeight="1">
      <c r="A1" s="78" t="s">
        <v>109</v>
      </c>
      <c r="E1" s="3"/>
      <c r="F1" s="3"/>
      <c r="G1" s="3"/>
    </row>
    <row r="2" spans="1:12" s="2" customFormat="1" ht="14.85" customHeight="1">
      <c r="A2" s="7" t="s">
        <v>23</v>
      </c>
      <c r="E2" s="1"/>
      <c r="F2" s="1"/>
      <c r="G2" s="1"/>
    </row>
    <row r="3" spans="1:12" s="4" customFormat="1" ht="15" customHeight="1">
      <c r="A3" s="104" t="s">
        <v>1</v>
      </c>
      <c r="B3" s="114" t="s">
        <v>111</v>
      </c>
      <c r="C3" s="116" t="s">
        <v>108</v>
      </c>
      <c r="D3" s="117"/>
      <c r="E3" s="117"/>
      <c r="F3" s="129"/>
      <c r="G3" s="116" t="s">
        <v>110</v>
      </c>
      <c r="H3" s="117"/>
      <c r="I3" s="131"/>
      <c r="J3" s="44"/>
    </row>
    <row r="4" spans="1:12" s="4" customFormat="1" ht="15" customHeight="1">
      <c r="A4" s="105"/>
      <c r="B4" s="115"/>
      <c r="C4" s="118" t="s">
        <v>19</v>
      </c>
      <c r="D4" s="118" t="s">
        <v>98</v>
      </c>
      <c r="E4" s="132" t="s">
        <v>90</v>
      </c>
      <c r="F4" s="120" t="s">
        <v>21</v>
      </c>
      <c r="G4" s="118" t="s">
        <v>2</v>
      </c>
      <c r="H4" s="124" t="s">
        <v>3</v>
      </c>
      <c r="I4" s="124" t="s">
        <v>4</v>
      </c>
      <c r="J4" s="44"/>
    </row>
    <row r="5" spans="1:12" s="4" customFormat="1" ht="53.25" customHeight="1">
      <c r="A5" s="105"/>
      <c r="B5" s="115"/>
      <c r="C5" s="122"/>
      <c r="D5" s="119"/>
      <c r="E5" s="133"/>
      <c r="F5" s="125"/>
      <c r="G5" s="134"/>
      <c r="H5" s="125"/>
      <c r="I5" s="125"/>
      <c r="J5" s="44"/>
    </row>
    <row r="6" spans="1:12" ht="21" customHeight="1">
      <c r="A6" s="22" t="s">
        <v>33</v>
      </c>
      <c r="B6" s="71"/>
      <c r="C6" s="67"/>
      <c r="D6" s="67"/>
      <c r="E6" s="67"/>
      <c r="F6" s="67"/>
      <c r="G6" s="67"/>
      <c r="H6" s="67"/>
      <c r="I6" s="67"/>
      <c r="J6" s="45"/>
    </row>
    <row r="7" spans="1:12" ht="12.75" customHeight="1">
      <c r="A7" s="46" t="s">
        <v>59</v>
      </c>
      <c r="B7" s="75">
        <v>189676</v>
      </c>
      <c r="C7" s="76">
        <v>576</v>
      </c>
      <c r="D7" s="76">
        <v>-538</v>
      </c>
      <c r="E7" s="76">
        <v>538</v>
      </c>
      <c r="F7" s="76">
        <v>630</v>
      </c>
      <c r="G7" s="77">
        <v>190306</v>
      </c>
      <c r="H7" s="77">
        <v>89584</v>
      </c>
      <c r="I7" s="77">
        <v>100722</v>
      </c>
      <c r="K7" s="70"/>
      <c r="L7" s="70"/>
    </row>
    <row r="8" spans="1:12" ht="15" customHeight="1">
      <c r="A8" s="47" t="s">
        <v>35</v>
      </c>
      <c r="B8" s="75"/>
      <c r="C8" s="76"/>
      <c r="D8" s="76"/>
      <c r="E8" s="76"/>
      <c r="F8" s="76"/>
      <c r="G8" s="77"/>
      <c r="H8" s="77"/>
      <c r="I8" s="77"/>
      <c r="K8" s="70"/>
      <c r="L8" s="70"/>
    </row>
    <row r="9" spans="1:12" ht="12.75" customHeight="1">
      <c r="A9" s="46" t="s">
        <v>60</v>
      </c>
      <c r="B9" s="75">
        <v>232206</v>
      </c>
      <c r="C9" s="76">
        <v>-208</v>
      </c>
      <c r="D9" s="76">
        <v>-307</v>
      </c>
      <c r="E9" s="76">
        <v>341</v>
      </c>
      <c r="F9" s="76">
        <v>-149</v>
      </c>
      <c r="G9" s="77">
        <v>232057</v>
      </c>
      <c r="H9" s="77">
        <v>113045</v>
      </c>
      <c r="I9" s="77">
        <v>119012</v>
      </c>
      <c r="K9" s="70"/>
      <c r="L9" s="70"/>
    </row>
    <row r="10" spans="1:12" ht="12.75" customHeight="1">
      <c r="A10" s="46" t="s">
        <v>61</v>
      </c>
      <c r="B10" s="75">
        <v>147940</v>
      </c>
      <c r="C10" s="76">
        <v>-118</v>
      </c>
      <c r="D10" s="76">
        <v>181</v>
      </c>
      <c r="E10" s="76">
        <v>186</v>
      </c>
      <c r="F10" s="76">
        <v>256</v>
      </c>
      <c r="G10" s="77">
        <v>148196</v>
      </c>
      <c r="H10" s="77">
        <v>72315</v>
      </c>
      <c r="I10" s="77">
        <v>75881</v>
      </c>
      <c r="K10" s="70"/>
      <c r="L10" s="70"/>
    </row>
    <row r="11" spans="1:12" ht="12.75" customHeight="1">
      <c r="A11" s="46" t="s">
        <v>62</v>
      </c>
      <c r="B11" s="75">
        <v>379679</v>
      </c>
      <c r="C11" s="76">
        <v>-662</v>
      </c>
      <c r="D11" s="76">
        <v>-192</v>
      </c>
      <c r="E11" s="76">
        <v>333</v>
      </c>
      <c r="F11" s="76">
        <v>-500</v>
      </c>
      <c r="G11" s="77">
        <v>379179</v>
      </c>
      <c r="H11" s="77">
        <v>186740</v>
      </c>
      <c r="I11" s="77">
        <v>192439</v>
      </c>
      <c r="K11" s="70"/>
      <c r="L11" s="70"/>
    </row>
    <row r="12" spans="1:12" ht="12.75" customHeight="1">
      <c r="A12" s="48" t="s">
        <v>12</v>
      </c>
      <c r="B12" s="75">
        <v>949501</v>
      </c>
      <c r="C12" s="76">
        <v>-412</v>
      </c>
      <c r="D12" s="76">
        <v>-856</v>
      </c>
      <c r="E12" s="76">
        <v>1398</v>
      </c>
      <c r="F12" s="76">
        <v>237</v>
      </c>
      <c r="G12" s="77">
        <v>949738</v>
      </c>
      <c r="H12" s="77">
        <v>461684</v>
      </c>
      <c r="I12" s="77">
        <v>488054</v>
      </c>
      <c r="K12" s="70"/>
      <c r="L12" s="70"/>
    </row>
    <row r="13" spans="1:12" ht="20.100000000000001" customHeight="1">
      <c r="A13" s="48" t="s">
        <v>35</v>
      </c>
      <c r="B13" s="75"/>
      <c r="C13" s="76"/>
      <c r="D13" s="76"/>
      <c r="E13" s="76"/>
      <c r="F13" s="76"/>
      <c r="G13" s="77"/>
      <c r="H13" s="77"/>
      <c r="I13" s="77"/>
      <c r="K13" s="70"/>
      <c r="L13" s="70"/>
    </row>
    <row r="14" spans="1:12" ht="12.75" customHeight="1">
      <c r="A14" s="46" t="s">
        <v>63</v>
      </c>
      <c r="B14" s="75">
        <v>124064</v>
      </c>
      <c r="C14" s="76">
        <v>-264</v>
      </c>
      <c r="D14" s="76">
        <v>-370</v>
      </c>
      <c r="E14" s="76">
        <v>141</v>
      </c>
      <c r="F14" s="76">
        <v>-492</v>
      </c>
      <c r="G14" s="77">
        <v>123572</v>
      </c>
      <c r="H14" s="77">
        <v>61265</v>
      </c>
      <c r="I14" s="77">
        <v>62307</v>
      </c>
      <c r="K14" s="70"/>
      <c r="L14" s="70"/>
    </row>
    <row r="15" spans="1:12" ht="12.75" customHeight="1">
      <c r="A15" s="46" t="s">
        <v>64</v>
      </c>
      <c r="B15" s="75">
        <v>180759</v>
      </c>
      <c r="C15" s="76">
        <v>-628</v>
      </c>
      <c r="D15" s="76">
        <v>-214</v>
      </c>
      <c r="E15" s="76">
        <v>281</v>
      </c>
      <c r="F15" s="76">
        <v>-552</v>
      </c>
      <c r="G15" s="77">
        <v>180207</v>
      </c>
      <c r="H15" s="77">
        <v>88172</v>
      </c>
      <c r="I15" s="77">
        <v>92035</v>
      </c>
      <c r="K15" s="70"/>
      <c r="L15" s="70"/>
    </row>
    <row r="16" spans="1:12" ht="12.75" customHeight="1">
      <c r="A16" s="46" t="s">
        <v>65</v>
      </c>
      <c r="B16" s="75">
        <v>117745</v>
      </c>
      <c r="C16" s="76">
        <v>-136</v>
      </c>
      <c r="D16" s="76">
        <v>-390</v>
      </c>
      <c r="E16" s="76">
        <v>223</v>
      </c>
      <c r="F16" s="76">
        <v>-301</v>
      </c>
      <c r="G16" s="77">
        <v>117444</v>
      </c>
      <c r="H16" s="77">
        <v>58211</v>
      </c>
      <c r="I16" s="77">
        <v>59233</v>
      </c>
      <c r="K16" s="70"/>
      <c r="L16" s="70"/>
    </row>
    <row r="17" spans="1:12" ht="12.75" customHeight="1">
      <c r="A17" s="49" t="s">
        <v>13</v>
      </c>
      <c r="B17" s="75">
        <v>422568</v>
      </c>
      <c r="C17" s="76">
        <v>-1028</v>
      </c>
      <c r="D17" s="76">
        <v>-974</v>
      </c>
      <c r="E17" s="76">
        <v>645</v>
      </c>
      <c r="F17" s="76">
        <v>-1345</v>
      </c>
      <c r="G17" s="77">
        <v>421223</v>
      </c>
      <c r="H17" s="77">
        <v>207648</v>
      </c>
      <c r="I17" s="77">
        <v>213575</v>
      </c>
      <c r="K17" s="70"/>
      <c r="L17" s="70"/>
    </row>
    <row r="18" spans="1:12" ht="20.100000000000001" customHeight="1">
      <c r="A18" s="48" t="s">
        <v>35</v>
      </c>
      <c r="B18" s="75"/>
      <c r="C18" s="76"/>
      <c r="D18" s="76"/>
      <c r="E18" s="76"/>
      <c r="F18" s="76"/>
      <c r="G18" s="77"/>
      <c r="H18" s="77"/>
      <c r="I18" s="77"/>
      <c r="K18" s="70"/>
      <c r="L18" s="70"/>
    </row>
    <row r="19" spans="1:12" ht="12.75" customHeight="1">
      <c r="A19" s="46" t="s">
        <v>66</v>
      </c>
      <c r="B19" s="75">
        <v>242857</v>
      </c>
      <c r="C19" s="76">
        <v>-435</v>
      </c>
      <c r="D19" s="76">
        <v>-396</v>
      </c>
      <c r="E19" s="76">
        <v>482</v>
      </c>
      <c r="F19" s="76">
        <v>-327</v>
      </c>
      <c r="G19" s="77">
        <v>242530</v>
      </c>
      <c r="H19" s="77">
        <v>117017</v>
      </c>
      <c r="I19" s="77">
        <v>125513</v>
      </c>
      <c r="K19" s="70"/>
      <c r="L19" s="70"/>
    </row>
    <row r="20" spans="1:12" ht="12.75" customHeight="1">
      <c r="A20" s="46" t="s">
        <v>67</v>
      </c>
      <c r="B20" s="75">
        <v>195765</v>
      </c>
      <c r="C20" s="76">
        <v>-334</v>
      </c>
      <c r="D20" s="76">
        <v>-838</v>
      </c>
      <c r="E20" s="76">
        <v>437</v>
      </c>
      <c r="F20" s="76">
        <v>-718</v>
      </c>
      <c r="G20" s="77">
        <v>195047</v>
      </c>
      <c r="H20" s="77">
        <v>95004</v>
      </c>
      <c r="I20" s="77">
        <v>100043</v>
      </c>
      <c r="K20" s="70"/>
      <c r="L20" s="70"/>
    </row>
    <row r="21" spans="1:12" ht="12.75" customHeight="1">
      <c r="A21" s="46" t="s">
        <v>68</v>
      </c>
      <c r="B21" s="75">
        <v>144794</v>
      </c>
      <c r="C21" s="76">
        <v>-318</v>
      </c>
      <c r="D21" s="76">
        <v>-166</v>
      </c>
      <c r="E21" s="76">
        <v>278</v>
      </c>
      <c r="F21" s="76">
        <v>-193</v>
      </c>
      <c r="G21" s="77">
        <v>144601</v>
      </c>
      <c r="H21" s="77">
        <v>71074</v>
      </c>
      <c r="I21" s="77">
        <v>73527</v>
      </c>
      <c r="K21" s="70"/>
      <c r="L21" s="70"/>
    </row>
    <row r="22" spans="1:12" ht="12.75" customHeight="1">
      <c r="A22" s="48" t="s">
        <v>14</v>
      </c>
      <c r="B22" s="75">
        <v>583416</v>
      </c>
      <c r="C22" s="76">
        <v>-1087</v>
      </c>
      <c r="D22" s="76">
        <v>-1400</v>
      </c>
      <c r="E22" s="76">
        <v>1197</v>
      </c>
      <c r="F22" s="76">
        <v>-1238</v>
      </c>
      <c r="G22" s="77">
        <v>582178</v>
      </c>
      <c r="H22" s="77">
        <v>283095</v>
      </c>
      <c r="I22" s="77">
        <v>299083</v>
      </c>
      <c r="K22" s="70"/>
      <c r="L22" s="70"/>
    </row>
    <row r="23" spans="1:12" ht="20.100000000000001" customHeight="1">
      <c r="A23" s="50" t="s">
        <v>15</v>
      </c>
      <c r="B23" s="81">
        <v>1955485</v>
      </c>
      <c r="C23" s="82">
        <v>-2527</v>
      </c>
      <c r="D23" s="82">
        <v>-3230</v>
      </c>
      <c r="E23" s="82">
        <v>3240</v>
      </c>
      <c r="F23" s="82">
        <v>-2346</v>
      </c>
      <c r="G23" s="83">
        <v>1953139</v>
      </c>
      <c r="H23" s="83">
        <v>952427</v>
      </c>
      <c r="I23" s="83">
        <v>1000712</v>
      </c>
      <c r="K23" s="70"/>
      <c r="L23" s="70"/>
    </row>
    <row r="24" spans="1:12" ht="24.95" customHeight="1">
      <c r="A24" s="48" t="s">
        <v>35</v>
      </c>
      <c r="B24" s="75"/>
      <c r="C24" s="76"/>
      <c r="D24" s="76"/>
      <c r="E24" s="76"/>
      <c r="F24" s="76"/>
      <c r="G24" s="77"/>
      <c r="H24" s="77"/>
      <c r="I24" s="77"/>
      <c r="K24" s="70"/>
      <c r="L24" s="70"/>
    </row>
    <row r="25" spans="1:12" ht="12.75" customHeight="1">
      <c r="A25" s="46" t="s">
        <v>69</v>
      </c>
      <c r="B25" s="75">
        <v>242504</v>
      </c>
      <c r="C25" s="76">
        <v>-145</v>
      </c>
      <c r="D25" s="76">
        <v>-658</v>
      </c>
      <c r="E25" s="76">
        <v>437</v>
      </c>
      <c r="F25" s="76">
        <v>-358</v>
      </c>
      <c r="G25" s="77">
        <v>242146</v>
      </c>
      <c r="H25" s="77">
        <v>118562</v>
      </c>
      <c r="I25" s="77">
        <v>123584</v>
      </c>
      <c r="K25" s="70"/>
      <c r="L25" s="70"/>
    </row>
    <row r="26" spans="1:12" ht="12.75" customHeight="1">
      <c r="A26" s="46" t="s">
        <v>70</v>
      </c>
      <c r="B26" s="75">
        <v>195209</v>
      </c>
      <c r="C26" s="76">
        <v>396</v>
      </c>
      <c r="D26" s="76">
        <v>-244</v>
      </c>
      <c r="E26" s="76">
        <v>399</v>
      </c>
      <c r="F26" s="76">
        <v>572</v>
      </c>
      <c r="G26" s="77">
        <v>195781</v>
      </c>
      <c r="H26" s="77">
        <v>94659</v>
      </c>
      <c r="I26" s="77">
        <v>101122</v>
      </c>
      <c r="K26" s="70"/>
      <c r="L26" s="70"/>
    </row>
    <row r="27" spans="1:12" ht="12.75" customHeight="1">
      <c r="A27" s="46" t="s">
        <v>71</v>
      </c>
      <c r="B27" s="75">
        <v>165735</v>
      </c>
      <c r="C27" s="76">
        <v>-492</v>
      </c>
      <c r="D27" s="76">
        <v>-128</v>
      </c>
      <c r="E27" s="76">
        <v>199</v>
      </c>
      <c r="F27" s="76">
        <v>-410</v>
      </c>
      <c r="G27" s="77">
        <v>165325</v>
      </c>
      <c r="H27" s="77">
        <v>81081</v>
      </c>
      <c r="I27" s="77">
        <v>84244</v>
      </c>
      <c r="K27" s="70"/>
      <c r="L27" s="70"/>
    </row>
    <row r="28" spans="1:12" ht="12.75" customHeight="1">
      <c r="A28" s="48" t="s">
        <v>16</v>
      </c>
      <c r="B28" s="75">
        <v>603448</v>
      </c>
      <c r="C28" s="76">
        <v>-241</v>
      </c>
      <c r="D28" s="76">
        <v>-1030</v>
      </c>
      <c r="E28" s="76">
        <v>1035</v>
      </c>
      <c r="F28" s="76">
        <v>-196</v>
      </c>
      <c r="G28" s="77">
        <v>603252</v>
      </c>
      <c r="H28" s="77">
        <v>294302</v>
      </c>
      <c r="I28" s="77">
        <v>308950</v>
      </c>
      <c r="K28" s="70"/>
      <c r="L28" s="70"/>
    </row>
    <row r="29" spans="1:12" ht="20.100000000000001" customHeight="1">
      <c r="A29" s="48" t="s">
        <v>33</v>
      </c>
      <c r="B29" s="75"/>
      <c r="C29" s="76"/>
      <c r="D29" s="76"/>
      <c r="E29" s="76"/>
      <c r="F29" s="76"/>
      <c r="G29" s="77"/>
      <c r="H29" s="77"/>
      <c r="I29" s="77"/>
      <c r="K29" s="70"/>
      <c r="L29" s="70"/>
    </row>
    <row r="30" spans="1:12" ht="12.75" customHeight="1">
      <c r="A30" s="46" t="s">
        <v>72</v>
      </c>
      <c r="B30" s="75">
        <v>100962</v>
      </c>
      <c r="C30" s="76">
        <v>157</v>
      </c>
      <c r="D30" s="76">
        <v>-107</v>
      </c>
      <c r="E30" s="76">
        <v>312</v>
      </c>
      <c r="F30" s="76">
        <v>383</v>
      </c>
      <c r="G30" s="77">
        <v>101345</v>
      </c>
      <c r="H30" s="77">
        <v>49248</v>
      </c>
      <c r="I30" s="77">
        <v>52097</v>
      </c>
      <c r="K30" s="70"/>
      <c r="L30" s="70"/>
    </row>
    <row r="31" spans="1:12" ht="15" customHeight="1">
      <c r="A31" s="46" t="s">
        <v>35</v>
      </c>
      <c r="B31" s="75"/>
      <c r="C31" s="76"/>
      <c r="D31" s="76"/>
      <c r="E31" s="76"/>
      <c r="F31" s="76"/>
      <c r="G31" s="77"/>
      <c r="H31" s="77"/>
      <c r="I31" s="77"/>
      <c r="K31" s="70"/>
      <c r="L31" s="70"/>
    </row>
    <row r="32" spans="1:12" ht="12.75" customHeight="1">
      <c r="A32" s="46" t="s">
        <v>73</v>
      </c>
      <c r="B32" s="75">
        <v>170293</v>
      </c>
      <c r="C32" s="76">
        <v>-53</v>
      </c>
      <c r="D32" s="76">
        <v>-273</v>
      </c>
      <c r="E32" s="76">
        <v>117</v>
      </c>
      <c r="F32" s="76">
        <v>-207</v>
      </c>
      <c r="G32" s="77">
        <v>170086</v>
      </c>
      <c r="H32" s="77">
        <v>84660</v>
      </c>
      <c r="I32" s="77">
        <v>85426</v>
      </c>
      <c r="K32" s="70"/>
      <c r="L32" s="70"/>
    </row>
    <row r="33" spans="1:12" ht="12.75" customHeight="1">
      <c r="A33" s="46" t="s">
        <v>74</v>
      </c>
      <c r="B33" s="75">
        <v>177819</v>
      </c>
      <c r="C33" s="76">
        <v>96</v>
      </c>
      <c r="D33" s="76">
        <v>305</v>
      </c>
      <c r="E33" s="76">
        <v>170</v>
      </c>
      <c r="F33" s="76">
        <v>588</v>
      </c>
      <c r="G33" s="77">
        <v>178407</v>
      </c>
      <c r="H33" s="77">
        <v>88877</v>
      </c>
      <c r="I33" s="77">
        <v>89530</v>
      </c>
      <c r="K33" s="70"/>
      <c r="L33" s="70"/>
    </row>
    <row r="34" spans="1:12" ht="12.75" customHeight="1">
      <c r="A34" s="48" t="s">
        <v>96</v>
      </c>
      <c r="B34" s="75">
        <v>449074</v>
      </c>
      <c r="C34" s="76">
        <v>200</v>
      </c>
      <c r="D34" s="76">
        <v>-75</v>
      </c>
      <c r="E34" s="76">
        <v>599</v>
      </c>
      <c r="F34" s="76">
        <v>764</v>
      </c>
      <c r="G34" s="77">
        <v>449838</v>
      </c>
      <c r="H34" s="77">
        <v>222785</v>
      </c>
      <c r="I34" s="77">
        <v>227053</v>
      </c>
      <c r="K34" s="70"/>
      <c r="L34" s="70"/>
    </row>
    <row r="35" spans="1:12" ht="20.100000000000001" customHeight="1">
      <c r="A35" s="48" t="s">
        <v>35</v>
      </c>
      <c r="B35" s="75"/>
      <c r="C35" s="76"/>
      <c r="D35" s="76"/>
      <c r="E35" s="76"/>
      <c r="F35" s="76"/>
      <c r="G35" s="77"/>
      <c r="H35" s="77"/>
      <c r="I35" s="77"/>
      <c r="K35" s="70"/>
      <c r="L35" s="70"/>
    </row>
    <row r="36" spans="1:12" ht="12.75" customHeight="1">
      <c r="A36" s="46" t="s">
        <v>75</v>
      </c>
      <c r="B36" s="75">
        <v>187000</v>
      </c>
      <c r="C36" s="76">
        <v>-262</v>
      </c>
      <c r="D36" s="76">
        <v>-42</v>
      </c>
      <c r="E36" s="76">
        <v>334</v>
      </c>
      <c r="F36" s="76">
        <v>58</v>
      </c>
      <c r="G36" s="77">
        <v>187058</v>
      </c>
      <c r="H36" s="77">
        <v>91699</v>
      </c>
      <c r="I36" s="77">
        <v>95359</v>
      </c>
      <c r="K36" s="70"/>
      <c r="L36" s="70"/>
    </row>
    <row r="37" spans="1:12" ht="12.75" customHeight="1">
      <c r="A37" s="46" t="s">
        <v>76</v>
      </c>
      <c r="B37" s="75">
        <v>253019</v>
      </c>
      <c r="C37" s="76">
        <v>-6</v>
      </c>
      <c r="D37" s="76">
        <v>-411</v>
      </c>
      <c r="E37" s="76">
        <v>254</v>
      </c>
      <c r="F37" s="76">
        <v>-152</v>
      </c>
      <c r="G37" s="77">
        <v>252867</v>
      </c>
      <c r="H37" s="77">
        <v>124035</v>
      </c>
      <c r="I37" s="77">
        <v>128832</v>
      </c>
      <c r="K37" s="70"/>
      <c r="L37" s="70"/>
    </row>
    <row r="38" spans="1:12" ht="12.75" customHeight="1">
      <c r="A38" s="46" t="s">
        <v>77</v>
      </c>
      <c r="B38" s="75">
        <v>117101</v>
      </c>
      <c r="C38" s="76">
        <v>-174</v>
      </c>
      <c r="D38" s="76">
        <v>-271</v>
      </c>
      <c r="E38" s="76">
        <v>138</v>
      </c>
      <c r="F38" s="76">
        <v>-312</v>
      </c>
      <c r="G38" s="77">
        <v>116789</v>
      </c>
      <c r="H38" s="77">
        <v>57827</v>
      </c>
      <c r="I38" s="77">
        <v>58962</v>
      </c>
      <c r="K38" s="70"/>
      <c r="L38" s="70"/>
    </row>
    <row r="39" spans="1:12" ht="12.75" customHeight="1">
      <c r="A39" s="49" t="s">
        <v>17</v>
      </c>
      <c r="B39" s="75">
        <v>557120</v>
      </c>
      <c r="C39" s="76">
        <v>-442</v>
      </c>
      <c r="D39" s="76">
        <v>-724</v>
      </c>
      <c r="E39" s="76">
        <v>726</v>
      </c>
      <c r="F39" s="76">
        <v>-406</v>
      </c>
      <c r="G39" s="77">
        <v>556714</v>
      </c>
      <c r="H39" s="77">
        <v>273561</v>
      </c>
      <c r="I39" s="77">
        <v>283153</v>
      </c>
      <c r="K39" s="70"/>
      <c r="L39" s="70"/>
    </row>
    <row r="40" spans="1:12" ht="20.100000000000001" customHeight="1">
      <c r="A40" s="50" t="s">
        <v>18</v>
      </c>
      <c r="B40" s="81">
        <v>1609642</v>
      </c>
      <c r="C40" s="82">
        <v>-483</v>
      </c>
      <c r="D40" s="82">
        <v>-1829</v>
      </c>
      <c r="E40" s="82">
        <v>2360</v>
      </c>
      <c r="F40" s="82">
        <v>162</v>
      </c>
      <c r="G40" s="83">
        <v>1609804</v>
      </c>
      <c r="H40" s="83">
        <v>790648</v>
      </c>
      <c r="I40" s="83">
        <v>819156</v>
      </c>
      <c r="K40" s="70"/>
      <c r="L40" s="70"/>
    </row>
    <row r="41" spans="1:12" ht="45" customHeight="1">
      <c r="A41" s="28" t="s">
        <v>0</v>
      </c>
      <c r="B41" s="84">
        <v>9365677</v>
      </c>
      <c r="C41" s="84">
        <v>-9002</v>
      </c>
      <c r="D41" s="84">
        <v>-14732</v>
      </c>
      <c r="E41" s="84">
        <v>17164</v>
      </c>
      <c r="F41" s="84">
        <v>-6017</v>
      </c>
      <c r="G41" s="84">
        <v>9359660</v>
      </c>
      <c r="H41" s="84">
        <v>4589071</v>
      </c>
      <c r="I41" s="84">
        <v>4770589</v>
      </c>
      <c r="K41" s="70"/>
      <c r="L41" s="70"/>
    </row>
    <row r="42" spans="1:12" ht="78" customHeight="1">
      <c r="A42" s="112" t="s">
        <v>95</v>
      </c>
      <c r="B42" s="113"/>
      <c r="C42" s="113"/>
      <c r="D42" s="113"/>
      <c r="E42" s="113"/>
      <c r="F42" s="113"/>
      <c r="G42" s="113"/>
      <c r="H42" s="113"/>
      <c r="I42" s="4"/>
    </row>
    <row r="43" spans="1:12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2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2">
      <c r="A45" s="29"/>
      <c r="B45" s="29"/>
      <c r="C45" s="29"/>
      <c r="D45" s="29"/>
      <c r="E45" s="29"/>
      <c r="F45" s="29"/>
      <c r="G45" s="29"/>
      <c r="H45" s="29"/>
      <c r="I45" s="29"/>
      <c r="J45" s="29"/>
    </row>
    <row r="46" spans="1:12">
      <c r="A46" s="29"/>
      <c r="B46" s="29"/>
      <c r="C46" s="29"/>
      <c r="D46" s="29"/>
      <c r="E46" s="29"/>
      <c r="F46" s="29"/>
      <c r="G46" s="29"/>
      <c r="H46" s="29"/>
      <c r="I46" s="29"/>
      <c r="J46" s="29"/>
    </row>
  </sheetData>
  <mergeCells count="12">
    <mergeCell ref="I4:I5"/>
    <mergeCell ref="G3:I3"/>
    <mergeCell ref="D4:D5"/>
    <mergeCell ref="A42:H42"/>
    <mergeCell ref="B3:B5"/>
    <mergeCell ref="C4:C5"/>
    <mergeCell ref="E4:E5"/>
    <mergeCell ref="F4:F5"/>
    <mergeCell ref="G4:G5"/>
    <mergeCell ref="H4:H5"/>
    <mergeCell ref="A3:A5"/>
    <mergeCell ref="C3:F3"/>
  </mergeCells>
  <phoneticPr fontId="8" type="noConversion"/>
  <conditionalFormatting sqref="B6:H6 J6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I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7:H25 C12:F12 C17:F17 C23:F23 C28:H28 C34:H34 C39:H40 B22:F2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D7:D11 D13:D16 D18:D21 D24:D27 D29:D33 D35:D38 F7:F11 F13:F16 F18:F21 F24:F27 F29:F33 F35:F38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7:B21 B23:B4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26:H27 G29:H33 G35:H3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7:C11 C13:C16 C18:C21 C24:C27 C29:C33 C35:C3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E7:E11 E13:E16 E18:E21 E24:E27 E29:E33 E35:E3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7:I25 I28 I34 I39:I4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26:I27 I29:I33 I35:I3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27" activePane="bottomLeft" state="frozen"/>
      <selection pane="bottomLeft"/>
    </sheetView>
  </sheetViews>
  <sheetFormatPr baseColWidth="10" defaultColWidth="10" defaultRowHeight="12.75"/>
  <cols>
    <col min="1" max="1" width="21.125" style="21" customWidth="1"/>
    <col min="2" max="9" width="7.75" style="21" customWidth="1"/>
    <col min="10" max="16384" width="10" style="21"/>
  </cols>
  <sheetData>
    <row r="1" spans="1:9" s="4" customFormat="1" ht="16.5" customHeight="1">
      <c r="A1" s="3" t="s">
        <v>105</v>
      </c>
      <c r="E1" s="3"/>
      <c r="F1" s="3"/>
      <c r="G1" s="3"/>
    </row>
    <row r="2" spans="1:9" s="2" customFormat="1" ht="14.85" customHeight="1">
      <c r="A2" s="6" t="s">
        <v>88</v>
      </c>
      <c r="E2" s="1"/>
      <c r="F2" s="1"/>
      <c r="G2" s="1"/>
    </row>
    <row r="3" spans="1:9" s="4" customFormat="1" ht="15" customHeight="1">
      <c r="A3" s="104" t="s">
        <v>1</v>
      </c>
      <c r="B3" s="106" t="s">
        <v>113</v>
      </c>
      <c r="C3" s="116" t="s">
        <v>108</v>
      </c>
      <c r="D3" s="117"/>
      <c r="E3" s="117"/>
      <c r="F3" s="129"/>
      <c r="G3" s="91" t="s">
        <v>112</v>
      </c>
      <c r="H3" s="89"/>
      <c r="I3" s="128"/>
    </row>
    <row r="4" spans="1:9" s="4" customFormat="1" ht="15" customHeight="1">
      <c r="A4" s="105"/>
      <c r="B4" s="107"/>
      <c r="C4" s="102" t="s">
        <v>19</v>
      </c>
      <c r="D4" s="102" t="s">
        <v>98</v>
      </c>
      <c r="E4" s="126" t="s">
        <v>90</v>
      </c>
      <c r="F4" s="96" t="s">
        <v>21</v>
      </c>
      <c r="G4" s="102" t="s">
        <v>2</v>
      </c>
      <c r="H4" s="110" t="s">
        <v>3</v>
      </c>
      <c r="I4" s="110" t="s">
        <v>4</v>
      </c>
    </row>
    <row r="5" spans="1:9" s="4" customFormat="1" ht="53.25" customHeight="1">
      <c r="A5" s="105"/>
      <c r="B5" s="107"/>
      <c r="C5" s="108"/>
      <c r="D5" s="103"/>
      <c r="E5" s="127"/>
      <c r="F5" s="111"/>
      <c r="G5" s="130"/>
      <c r="H5" s="111"/>
      <c r="I5" s="111"/>
    </row>
    <row r="6" spans="1:9" ht="20.100000000000001" customHeight="1">
      <c r="A6" s="22" t="s">
        <v>33</v>
      </c>
      <c r="B6" s="30"/>
      <c r="C6" s="31"/>
      <c r="D6" s="31"/>
      <c r="E6" s="31"/>
      <c r="F6" s="31"/>
      <c r="G6" s="31"/>
      <c r="H6" s="31"/>
      <c r="I6" s="31"/>
    </row>
    <row r="7" spans="1:9" ht="12.75" customHeight="1">
      <c r="A7" s="23" t="s">
        <v>34</v>
      </c>
      <c r="B7" s="73">
        <v>151953</v>
      </c>
      <c r="C7" s="74">
        <v>465</v>
      </c>
      <c r="D7" s="74">
        <v>5559</v>
      </c>
      <c r="E7" s="74">
        <v>-1978</v>
      </c>
      <c r="F7" s="74">
        <v>3970</v>
      </c>
      <c r="G7" s="73">
        <v>155923</v>
      </c>
      <c r="H7" s="73">
        <v>82056</v>
      </c>
      <c r="I7" s="73">
        <v>73867</v>
      </c>
    </row>
    <row r="8" spans="1:9" ht="15" customHeight="1">
      <c r="A8" s="24" t="s">
        <v>35</v>
      </c>
      <c r="B8" s="73"/>
      <c r="C8" s="74"/>
      <c r="D8" s="74"/>
      <c r="E8" s="74"/>
      <c r="F8" s="74"/>
      <c r="G8" s="73"/>
      <c r="H8" s="73"/>
      <c r="I8" s="73"/>
    </row>
    <row r="9" spans="1:9" ht="12.75" customHeight="1">
      <c r="A9" s="23" t="s">
        <v>36</v>
      </c>
      <c r="B9" s="73">
        <v>66810</v>
      </c>
      <c r="C9" s="74">
        <v>362</v>
      </c>
      <c r="D9" s="74">
        <v>3627</v>
      </c>
      <c r="E9" s="74">
        <v>-745</v>
      </c>
      <c r="F9" s="74">
        <v>3272</v>
      </c>
      <c r="G9" s="73">
        <v>70082</v>
      </c>
      <c r="H9" s="73">
        <v>36602</v>
      </c>
      <c r="I9" s="73">
        <v>33480</v>
      </c>
    </row>
    <row r="10" spans="1:9" ht="12.75" customHeight="1">
      <c r="A10" s="23" t="s">
        <v>37</v>
      </c>
      <c r="B10" s="73">
        <v>86278</v>
      </c>
      <c r="C10" s="74">
        <v>185</v>
      </c>
      <c r="D10" s="74">
        <v>4565</v>
      </c>
      <c r="E10" s="74">
        <v>-770</v>
      </c>
      <c r="F10" s="74">
        <v>3969</v>
      </c>
      <c r="G10" s="73">
        <v>90247</v>
      </c>
      <c r="H10" s="73">
        <v>49821</v>
      </c>
      <c r="I10" s="73">
        <v>40426</v>
      </c>
    </row>
    <row r="11" spans="1:9" ht="12.75" customHeight="1">
      <c r="A11" s="23" t="s">
        <v>38</v>
      </c>
      <c r="B11" s="73">
        <v>38643</v>
      </c>
      <c r="C11" s="74">
        <v>182</v>
      </c>
      <c r="D11" s="74">
        <v>2246</v>
      </c>
      <c r="E11" s="74">
        <v>-335</v>
      </c>
      <c r="F11" s="74">
        <v>2114</v>
      </c>
      <c r="G11" s="73">
        <v>40757</v>
      </c>
      <c r="H11" s="73">
        <v>21950</v>
      </c>
      <c r="I11" s="73">
        <v>18807</v>
      </c>
    </row>
    <row r="12" spans="1:9" ht="12.75" customHeight="1">
      <c r="A12" s="23" t="s">
        <v>39</v>
      </c>
      <c r="B12" s="73">
        <v>90534</v>
      </c>
      <c r="C12" s="74">
        <v>354</v>
      </c>
      <c r="D12" s="74">
        <v>4868</v>
      </c>
      <c r="E12" s="74">
        <v>-896</v>
      </c>
      <c r="F12" s="74">
        <v>4457</v>
      </c>
      <c r="G12" s="73">
        <v>94991</v>
      </c>
      <c r="H12" s="73">
        <v>50684</v>
      </c>
      <c r="I12" s="73">
        <v>44307</v>
      </c>
    </row>
    <row r="13" spans="1:9" ht="12.75" customHeight="1">
      <c r="A13" s="23" t="s">
        <v>40</v>
      </c>
      <c r="B13" s="73">
        <v>63630</v>
      </c>
      <c r="C13" s="74">
        <v>238</v>
      </c>
      <c r="D13" s="74">
        <v>2901</v>
      </c>
      <c r="E13" s="74">
        <v>-729</v>
      </c>
      <c r="F13" s="74">
        <v>2494</v>
      </c>
      <c r="G13" s="73">
        <v>66124</v>
      </c>
      <c r="H13" s="73">
        <v>34954</v>
      </c>
      <c r="I13" s="73">
        <v>31170</v>
      </c>
    </row>
    <row r="14" spans="1:9" ht="12.75" customHeight="1">
      <c r="A14" s="25" t="s">
        <v>5</v>
      </c>
      <c r="B14" s="73">
        <v>497848</v>
      </c>
      <c r="C14" s="74">
        <v>1786</v>
      </c>
      <c r="D14" s="74">
        <v>23766</v>
      </c>
      <c r="E14" s="74">
        <v>-5453</v>
      </c>
      <c r="F14" s="74">
        <v>20276</v>
      </c>
      <c r="G14" s="73">
        <v>518124</v>
      </c>
      <c r="H14" s="73">
        <v>276067</v>
      </c>
      <c r="I14" s="73">
        <v>242057</v>
      </c>
    </row>
    <row r="15" spans="1:9" ht="20.100000000000001" customHeight="1">
      <c r="A15" s="25" t="s">
        <v>33</v>
      </c>
      <c r="B15" s="73"/>
      <c r="C15" s="74"/>
      <c r="D15" s="74"/>
      <c r="E15" s="74"/>
      <c r="F15" s="74"/>
      <c r="G15" s="73"/>
      <c r="H15" s="73"/>
      <c r="I15" s="73"/>
    </row>
    <row r="16" spans="1:9" ht="12.75" customHeight="1">
      <c r="A16" s="23" t="s">
        <v>41</v>
      </c>
      <c r="B16" s="73">
        <v>29255</v>
      </c>
      <c r="C16" s="74">
        <v>99</v>
      </c>
      <c r="D16" s="74">
        <v>1726</v>
      </c>
      <c r="E16" s="74">
        <v>-371</v>
      </c>
      <c r="F16" s="74">
        <v>1499</v>
      </c>
      <c r="G16" s="73">
        <v>30754</v>
      </c>
      <c r="H16" s="73">
        <v>16813</v>
      </c>
      <c r="I16" s="73">
        <v>13941</v>
      </c>
    </row>
    <row r="17" spans="1:11" ht="15" customHeight="1">
      <c r="A17" s="24" t="s">
        <v>35</v>
      </c>
      <c r="B17" s="73"/>
      <c r="C17" s="74"/>
      <c r="D17" s="74"/>
      <c r="E17" s="74"/>
      <c r="F17" s="74"/>
      <c r="G17" s="73"/>
      <c r="H17" s="73"/>
      <c r="I17" s="73"/>
    </row>
    <row r="18" spans="1:11" ht="12.75" customHeight="1">
      <c r="A18" s="23" t="s">
        <v>41</v>
      </c>
      <c r="B18" s="73">
        <v>44659</v>
      </c>
      <c r="C18" s="74">
        <v>261</v>
      </c>
      <c r="D18" s="74">
        <v>2872</v>
      </c>
      <c r="E18" s="74">
        <v>-423</v>
      </c>
      <c r="F18" s="74">
        <v>2754</v>
      </c>
      <c r="G18" s="73">
        <v>47413</v>
      </c>
      <c r="H18" s="73">
        <v>25908</v>
      </c>
      <c r="I18" s="73">
        <v>21505</v>
      </c>
    </row>
    <row r="19" spans="1:11" ht="12.75" customHeight="1">
      <c r="A19" s="23" t="s">
        <v>42</v>
      </c>
      <c r="B19" s="73">
        <v>10668</v>
      </c>
      <c r="C19" s="74">
        <v>78</v>
      </c>
      <c r="D19" s="74">
        <v>938</v>
      </c>
      <c r="E19" s="74">
        <v>-80</v>
      </c>
      <c r="F19" s="74">
        <v>943</v>
      </c>
      <c r="G19" s="73">
        <v>11611</v>
      </c>
      <c r="H19" s="73">
        <v>6521</v>
      </c>
      <c r="I19" s="73">
        <v>5090</v>
      </c>
    </row>
    <row r="20" spans="1:11" ht="12.75" customHeight="1">
      <c r="A20" s="23" t="s">
        <v>43</v>
      </c>
      <c r="B20" s="73">
        <v>19012</v>
      </c>
      <c r="C20" s="74">
        <v>200</v>
      </c>
      <c r="D20" s="74">
        <v>1478</v>
      </c>
      <c r="E20" s="74">
        <v>-135</v>
      </c>
      <c r="F20" s="74">
        <v>1528</v>
      </c>
      <c r="G20" s="73">
        <v>20540</v>
      </c>
      <c r="H20" s="73">
        <v>11366</v>
      </c>
      <c r="I20" s="73">
        <v>9174</v>
      </c>
    </row>
    <row r="21" spans="1:11" ht="12.75" customHeight="1">
      <c r="A21" s="23" t="s">
        <v>44</v>
      </c>
      <c r="B21" s="73">
        <v>10830</v>
      </c>
      <c r="C21" s="74">
        <v>115</v>
      </c>
      <c r="D21" s="74">
        <v>621</v>
      </c>
      <c r="E21" s="74">
        <v>-90</v>
      </c>
      <c r="F21" s="74">
        <v>647</v>
      </c>
      <c r="G21" s="73">
        <v>11477</v>
      </c>
      <c r="H21" s="73">
        <v>6282</v>
      </c>
      <c r="I21" s="73">
        <v>5195</v>
      </c>
    </row>
    <row r="22" spans="1:11" ht="12.75" customHeight="1">
      <c r="A22" s="25" t="s">
        <v>6</v>
      </c>
      <c r="B22" s="73">
        <v>114424</v>
      </c>
      <c r="C22" s="74">
        <v>753</v>
      </c>
      <c r="D22" s="74">
        <v>7635</v>
      </c>
      <c r="E22" s="74">
        <v>-1099</v>
      </c>
      <c r="F22" s="74">
        <v>7371</v>
      </c>
      <c r="G22" s="73">
        <v>121795</v>
      </c>
      <c r="H22" s="73">
        <v>66890</v>
      </c>
      <c r="I22" s="73">
        <v>54905</v>
      </c>
    </row>
    <row r="23" spans="1:11" ht="20.100000000000001" customHeight="1">
      <c r="A23" s="25" t="s">
        <v>35</v>
      </c>
      <c r="B23" s="73"/>
      <c r="C23" s="74"/>
      <c r="D23" s="74"/>
      <c r="E23" s="74"/>
      <c r="F23" s="74"/>
      <c r="G23" s="73"/>
      <c r="H23" s="73"/>
      <c r="I23" s="73"/>
    </row>
    <row r="24" spans="1:11" ht="12.75" customHeight="1">
      <c r="A24" s="23" t="s">
        <v>45</v>
      </c>
      <c r="B24" s="73">
        <v>17936</v>
      </c>
      <c r="C24" s="74">
        <v>125</v>
      </c>
      <c r="D24" s="74">
        <v>1350</v>
      </c>
      <c r="E24" s="74">
        <v>-142</v>
      </c>
      <c r="F24" s="74">
        <v>1341</v>
      </c>
      <c r="G24" s="73">
        <v>19277</v>
      </c>
      <c r="H24" s="73">
        <v>10465</v>
      </c>
      <c r="I24" s="73">
        <v>8812</v>
      </c>
    </row>
    <row r="25" spans="1:11" ht="12.75" customHeight="1">
      <c r="A25" s="23" t="s">
        <v>46</v>
      </c>
      <c r="B25" s="73">
        <v>31379</v>
      </c>
      <c r="C25" s="74">
        <v>141</v>
      </c>
      <c r="D25" s="74">
        <v>1544</v>
      </c>
      <c r="E25" s="74">
        <v>-309</v>
      </c>
      <c r="F25" s="74">
        <v>1350</v>
      </c>
      <c r="G25" s="73">
        <v>32729</v>
      </c>
      <c r="H25" s="73">
        <v>17451</v>
      </c>
      <c r="I25" s="73">
        <v>15278</v>
      </c>
    </row>
    <row r="26" spans="1:11" ht="12.75" customHeight="1">
      <c r="A26" s="25" t="s">
        <v>7</v>
      </c>
      <c r="B26" s="73">
        <v>49315</v>
      </c>
      <c r="C26" s="74">
        <v>266</v>
      </c>
      <c r="D26" s="74">
        <v>2894</v>
      </c>
      <c r="E26" s="74">
        <v>-451</v>
      </c>
      <c r="F26" s="74">
        <v>2691</v>
      </c>
      <c r="G26" s="73">
        <v>52006</v>
      </c>
      <c r="H26" s="73">
        <v>27916</v>
      </c>
      <c r="I26" s="73">
        <v>24090</v>
      </c>
    </row>
    <row r="27" spans="1:11" ht="20.100000000000001" customHeight="1">
      <c r="A27" s="26" t="s">
        <v>8</v>
      </c>
      <c r="B27" s="79">
        <v>661587</v>
      </c>
      <c r="C27" s="80">
        <v>2805</v>
      </c>
      <c r="D27" s="80">
        <v>34295</v>
      </c>
      <c r="E27" s="80">
        <v>-7003</v>
      </c>
      <c r="F27" s="80">
        <v>30338</v>
      </c>
      <c r="G27" s="79">
        <v>691925</v>
      </c>
      <c r="H27" s="79">
        <v>370873</v>
      </c>
      <c r="I27" s="79">
        <v>321052</v>
      </c>
    </row>
    <row r="28" spans="1:11" ht="26.1" customHeight="1">
      <c r="A28" s="25" t="s">
        <v>47</v>
      </c>
      <c r="B28" s="73"/>
      <c r="C28" s="74"/>
      <c r="D28" s="74"/>
      <c r="E28" s="74"/>
      <c r="F28" s="74"/>
      <c r="G28" s="73"/>
      <c r="H28" s="73"/>
      <c r="I28" s="73"/>
    </row>
    <row r="29" spans="1:11" ht="12.75" customHeight="1">
      <c r="A29" s="23" t="s">
        <v>48</v>
      </c>
      <c r="B29" s="73">
        <v>9656</v>
      </c>
      <c r="C29" s="74">
        <v>27</v>
      </c>
      <c r="D29" s="74">
        <v>759</v>
      </c>
      <c r="E29" s="74">
        <v>-142</v>
      </c>
      <c r="F29" s="74">
        <v>642</v>
      </c>
      <c r="G29" s="73">
        <v>10298</v>
      </c>
      <c r="H29" s="73">
        <v>5212</v>
      </c>
      <c r="I29" s="73">
        <v>5086</v>
      </c>
      <c r="K29" s="70"/>
    </row>
    <row r="30" spans="1:11" ht="12.75" customHeight="1">
      <c r="A30" s="23" t="s">
        <v>49</v>
      </c>
      <c r="B30" s="73">
        <v>55986</v>
      </c>
      <c r="C30" s="74">
        <v>176</v>
      </c>
      <c r="D30" s="74">
        <v>2533</v>
      </c>
      <c r="E30" s="74">
        <v>-647</v>
      </c>
      <c r="F30" s="74">
        <v>1868</v>
      </c>
      <c r="G30" s="73">
        <v>57854</v>
      </c>
      <c r="H30" s="73">
        <v>32217</v>
      </c>
      <c r="I30" s="73">
        <v>25637</v>
      </c>
      <c r="K30" s="70"/>
    </row>
    <row r="31" spans="1:11" ht="15" customHeight="1">
      <c r="A31" s="25" t="s">
        <v>35</v>
      </c>
      <c r="B31" s="73"/>
      <c r="C31" s="74"/>
      <c r="D31" s="74"/>
      <c r="E31" s="74"/>
      <c r="F31" s="74"/>
      <c r="G31" s="73"/>
      <c r="H31" s="73"/>
      <c r="I31" s="73"/>
      <c r="K31" s="70"/>
    </row>
    <row r="32" spans="1:11" ht="12.75" customHeight="1">
      <c r="A32" s="23" t="s">
        <v>49</v>
      </c>
      <c r="B32" s="73">
        <v>54117</v>
      </c>
      <c r="C32" s="74">
        <v>258</v>
      </c>
      <c r="D32" s="74">
        <v>2851</v>
      </c>
      <c r="E32" s="74">
        <v>-470</v>
      </c>
      <c r="F32" s="74">
        <v>2656</v>
      </c>
      <c r="G32" s="73">
        <v>56773</v>
      </c>
      <c r="H32" s="73">
        <v>30760</v>
      </c>
      <c r="I32" s="73">
        <v>26013</v>
      </c>
      <c r="K32" s="70"/>
    </row>
    <row r="33" spans="1:11" ht="12.75" customHeight="1">
      <c r="A33" s="23" t="s">
        <v>50</v>
      </c>
      <c r="B33" s="73">
        <v>28680</v>
      </c>
      <c r="C33" s="74">
        <v>158</v>
      </c>
      <c r="D33" s="74">
        <v>1990</v>
      </c>
      <c r="E33" s="74">
        <v>-246</v>
      </c>
      <c r="F33" s="74">
        <v>1923</v>
      </c>
      <c r="G33" s="73">
        <v>30603</v>
      </c>
      <c r="H33" s="73">
        <v>16114</v>
      </c>
      <c r="I33" s="73">
        <v>14489</v>
      </c>
      <c r="K33" s="70"/>
    </row>
    <row r="34" spans="1:11" ht="12.75" customHeight="1">
      <c r="A34" s="25" t="s">
        <v>9</v>
      </c>
      <c r="B34" s="73">
        <v>148439</v>
      </c>
      <c r="C34" s="74">
        <v>619</v>
      </c>
      <c r="D34" s="74">
        <v>8133</v>
      </c>
      <c r="E34" s="74">
        <v>-1505</v>
      </c>
      <c r="F34" s="74">
        <v>7089</v>
      </c>
      <c r="G34" s="73">
        <v>155528</v>
      </c>
      <c r="H34" s="73">
        <v>84303</v>
      </c>
      <c r="I34" s="73">
        <v>71225</v>
      </c>
      <c r="K34" s="70"/>
    </row>
    <row r="35" spans="1:11" ht="20.100000000000001" customHeight="1">
      <c r="A35" s="25" t="s">
        <v>47</v>
      </c>
      <c r="B35" s="73"/>
      <c r="C35" s="74"/>
      <c r="D35" s="74"/>
      <c r="E35" s="74"/>
      <c r="F35" s="74"/>
      <c r="G35" s="73"/>
      <c r="H35" s="73"/>
      <c r="I35" s="73"/>
      <c r="K35" s="70"/>
    </row>
    <row r="36" spans="1:11" ht="12.75" customHeight="1">
      <c r="A36" s="23" t="s">
        <v>51</v>
      </c>
      <c r="B36" s="73">
        <v>32599</v>
      </c>
      <c r="C36" s="74">
        <v>250</v>
      </c>
      <c r="D36" s="74">
        <v>485</v>
      </c>
      <c r="E36" s="74">
        <v>-440</v>
      </c>
      <c r="F36" s="74">
        <v>406</v>
      </c>
      <c r="G36" s="73">
        <v>33005</v>
      </c>
      <c r="H36" s="73">
        <v>16555</v>
      </c>
      <c r="I36" s="73">
        <v>16450</v>
      </c>
      <c r="K36" s="70"/>
    </row>
    <row r="37" spans="1:11" ht="12.75" customHeight="1">
      <c r="A37" s="23" t="s">
        <v>52</v>
      </c>
      <c r="B37" s="73">
        <v>69356</v>
      </c>
      <c r="C37" s="74">
        <v>133</v>
      </c>
      <c r="D37" s="74">
        <v>2690</v>
      </c>
      <c r="E37" s="74">
        <v>-905</v>
      </c>
      <c r="F37" s="74">
        <v>2286</v>
      </c>
      <c r="G37" s="73">
        <v>71642</v>
      </c>
      <c r="H37" s="73">
        <v>38467</v>
      </c>
      <c r="I37" s="73">
        <v>33175</v>
      </c>
      <c r="K37" s="70"/>
    </row>
    <row r="38" spans="1:11" ht="15" customHeight="1">
      <c r="A38" s="24" t="s">
        <v>35</v>
      </c>
      <c r="B38" s="73"/>
      <c r="C38" s="74"/>
      <c r="D38" s="74"/>
      <c r="E38" s="74"/>
      <c r="F38" s="74"/>
      <c r="G38" s="73"/>
      <c r="H38" s="73"/>
      <c r="I38" s="73"/>
      <c r="K38" s="70"/>
    </row>
    <row r="39" spans="1:11" ht="12.75" customHeight="1">
      <c r="A39" s="23" t="s">
        <v>53</v>
      </c>
      <c r="B39" s="73">
        <v>12797</v>
      </c>
      <c r="C39" s="74">
        <v>67</v>
      </c>
      <c r="D39" s="74">
        <v>809</v>
      </c>
      <c r="E39" s="74">
        <v>-100</v>
      </c>
      <c r="F39" s="74">
        <v>784</v>
      </c>
      <c r="G39" s="73">
        <v>13581</v>
      </c>
      <c r="H39" s="73">
        <v>7532</v>
      </c>
      <c r="I39" s="73">
        <v>6049</v>
      </c>
      <c r="K39" s="70"/>
    </row>
    <row r="40" spans="1:11" ht="12.75" customHeight="1">
      <c r="A40" s="23" t="s">
        <v>54</v>
      </c>
      <c r="B40" s="73">
        <v>64463</v>
      </c>
      <c r="C40" s="74">
        <v>256</v>
      </c>
      <c r="D40" s="74">
        <v>3125</v>
      </c>
      <c r="E40" s="74">
        <v>-832</v>
      </c>
      <c r="F40" s="74">
        <v>2636</v>
      </c>
      <c r="G40" s="73">
        <v>67099</v>
      </c>
      <c r="H40" s="73">
        <v>35179</v>
      </c>
      <c r="I40" s="73">
        <v>31920</v>
      </c>
      <c r="K40" s="70"/>
    </row>
    <row r="41" spans="1:11" ht="12.75" customHeight="1">
      <c r="A41" s="25" t="s">
        <v>97</v>
      </c>
      <c r="B41" s="73">
        <v>179215</v>
      </c>
      <c r="C41" s="74">
        <v>706</v>
      </c>
      <c r="D41" s="74">
        <v>7109</v>
      </c>
      <c r="E41" s="74">
        <v>-2277</v>
      </c>
      <c r="F41" s="74">
        <v>6112</v>
      </c>
      <c r="G41" s="73">
        <v>185327</v>
      </c>
      <c r="H41" s="73">
        <v>97733</v>
      </c>
      <c r="I41" s="73">
        <v>87594</v>
      </c>
      <c r="K41" s="70"/>
    </row>
    <row r="42" spans="1:11" ht="20.100000000000001" customHeight="1">
      <c r="A42" s="25" t="s">
        <v>33</v>
      </c>
      <c r="B42" s="73"/>
      <c r="C42" s="74"/>
      <c r="D42" s="74"/>
      <c r="E42" s="74"/>
      <c r="F42" s="74"/>
      <c r="G42" s="73"/>
      <c r="H42" s="73"/>
      <c r="I42" s="73"/>
      <c r="K42" s="70"/>
    </row>
    <row r="43" spans="1:11" ht="12.75" customHeight="1">
      <c r="A43" s="23" t="s">
        <v>55</v>
      </c>
      <c r="B43" s="73">
        <v>30004</v>
      </c>
      <c r="C43" s="74">
        <v>168</v>
      </c>
      <c r="D43" s="74">
        <v>1752</v>
      </c>
      <c r="E43" s="74">
        <v>-345</v>
      </c>
      <c r="F43" s="74">
        <v>1427</v>
      </c>
      <c r="G43" s="73">
        <v>31431</v>
      </c>
      <c r="H43" s="73">
        <v>15968</v>
      </c>
      <c r="I43" s="73">
        <v>15463</v>
      </c>
      <c r="K43" s="70"/>
    </row>
    <row r="44" spans="1:11" ht="15" customHeight="1">
      <c r="A44" s="24" t="s">
        <v>35</v>
      </c>
      <c r="B44" s="73"/>
      <c r="C44" s="74"/>
      <c r="D44" s="74"/>
      <c r="E44" s="74"/>
      <c r="F44" s="74"/>
      <c r="G44" s="73"/>
      <c r="H44" s="73"/>
      <c r="I44" s="73"/>
      <c r="K44" s="70"/>
    </row>
    <row r="45" spans="1:11" ht="12.75" customHeight="1">
      <c r="A45" s="23" t="s">
        <v>56</v>
      </c>
      <c r="B45" s="73">
        <v>21590</v>
      </c>
      <c r="C45" s="74">
        <v>82</v>
      </c>
      <c r="D45" s="74">
        <v>1444</v>
      </c>
      <c r="E45" s="74">
        <v>-180</v>
      </c>
      <c r="F45" s="74">
        <v>1361</v>
      </c>
      <c r="G45" s="73">
        <v>22951</v>
      </c>
      <c r="H45" s="73">
        <v>12428</v>
      </c>
      <c r="I45" s="73">
        <v>10523</v>
      </c>
      <c r="K45" s="70"/>
    </row>
    <row r="46" spans="1:11" ht="12.75" customHeight="1">
      <c r="A46" s="23" t="s">
        <v>57</v>
      </c>
      <c r="B46" s="73">
        <v>24084</v>
      </c>
      <c r="C46" s="74">
        <v>126</v>
      </c>
      <c r="D46" s="74">
        <v>1280</v>
      </c>
      <c r="E46" s="74">
        <v>-149</v>
      </c>
      <c r="F46" s="74">
        <v>1260</v>
      </c>
      <c r="G46" s="73">
        <v>25344</v>
      </c>
      <c r="H46" s="73">
        <v>13357</v>
      </c>
      <c r="I46" s="73">
        <v>11987</v>
      </c>
      <c r="K46" s="70"/>
    </row>
    <row r="47" spans="1:11" ht="12.75" customHeight="1">
      <c r="A47" s="23" t="s">
        <v>58</v>
      </c>
      <c r="B47" s="73">
        <v>12123</v>
      </c>
      <c r="C47" s="74">
        <v>71</v>
      </c>
      <c r="D47" s="74">
        <v>1158</v>
      </c>
      <c r="E47" s="74">
        <v>-105</v>
      </c>
      <c r="F47" s="74">
        <v>1125</v>
      </c>
      <c r="G47" s="73">
        <v>13248</v>
      </c>
      <c r="H47" s="73">
        <v>7055</v>
      </c>
      <c r="I47" s="73">
        <v>6193</v>
      </c>
      <c r="K47" s="70"/>
    </row>
    <row r="48" spans="1:11" ht="12.75" customHeight="1">
      <c r="A48" s="25" t="s">
        <v>10</v>
      </c>
      <c r="B48" s="73">
        <v>87801</v>
      </c>
      <c r="C48" s="74">
        <v>447</v>
      </c>
      <c r="D48" s="74">
        <v>5634</v>
      </c>
      <c r="E48" s="74">
        <v>-779</v>
      </c>
      <c r="F48" s="74">
        <v>5173</v>
      </c>
      <c r="G48" s="73">
        <v>92974</v>
      </c>
      <c r="H48" s="73">
        <v>48808</v>
      </c>
      <c r="I48" s="73">
        <v>44166</v>
      </c>
      <c r="K48" s="70"/>
    </row>
    <row r="49" spans="1:11" ht="20.100000000000001" customHeight="1">
      <c r="A49" s="26" t="s">
        <v>11</v>
      </c>
      <c r="B49" s="79">
        <v>415455</v>
      </c>
      <c r="C49" s="80">
        <v>1772</v>
      </c>
      <c r="D49" s="80">
        <v>20876</v>
      </c>
      <c r="E49" s="80">
        <v>-4561</v>
      </c>
      <c r="F49" s="80">
        <v>18374</v>
      </c>
      <c r="G49" s="79">
        <v>433829</v>
      </c>
      <c r="H49" s="79">
        <v>230844</v>
      </c>
      <c r="I49" s="79">
        <v>202985</v>
      </c>
      <c r="K49" s="70"/>
    </row>
  </sheetData>
  <mergeCells count="11">
    <mergeCell ref="G4:G5"/>
    <mergeCell ref="H4:H5"/>
    <mergeCell ref="I4:I5"/>
    <mergeCell ref="G3:I3"/>
    <mergeCell ref="D4:D5"/>
    <mergeCell ref="C3:F3"/>
    <mergeCell ref="A3:A5"/>
    <mergeCell ref="B3:B5"/>
    <mergeCell ref="C4:C5"/>
    <mergeCell ref="E4:E5"/>
    <mergeCell ref="F4:F5"/>
  </mergeCells>
  <phoneticPr fontId="8" type="noConversion"/>
  <conditionalFormatting sqref="B6:H6">
    <cfRule type="cellIs" dxfId="23" priority="67" stopIfTrue="1" operator="equal">
      <formula>"."</formula>
    </cfRule>
    <cfRule type="cellIs" dxfId="22" priority="68" stopIfTrue="1" operator="equal">
      <formula>"..."</formula>
    </cfRule>
  </conditionalFormatting>
  <conditionalFormatting sqref="I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7:B49 D7:D49 F7:H4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7:C4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7:E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I7:I4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24" activePane="bottomLeft" state="frozen"/>
      <selection pane="bottomLeft"/>
    </sheetView>
  </sheetViews>
  <sheetFormatPr baseColWidth="10" defaultColWidth="10" defaultRowHeight="12.75"/>
  <cols>
    <col min="1" max="1" width="22.125" style="21" customWidth="1"/>
    <col min="2" max="9" width="7.625" style="21" customWidth="1"/>
    <col min="10" max="16384" width="10" style="21"/>
  </cols>
  <sheetData>
    <row r="1" spans="1:12" s="4" customFormat="1" ht="16.5" customHeight="1">
      <c r="A1" s="78" t="s">
        <v>109</v>
      </c>
      <c r="E1" s="3"/>
      <c r="F1" s="3"/>
      <c r="G1" s="3"/>
    </row>
    <row r="2" spans="1:12" s="2" customFormat="1" ht="14.85" customHeight="1">
      <c r="A2" s="7" t="s">
        <v>78</v>
      </c>
      <c r="E2" s="1"/>
      <c r="F2" s="1"/>
      <c r="G2" s="1"/>
    </row>
    <row r="3" spans="1:12" s="4" customFormat="1" ht="15" customHeight="1">
      <c r="A3" s="104" t="s">
        <v>1</v>
      </c>
      <c r="B3" s="114" t="s">
        <v>113</v>
      </c>
      <c r="C3" s="116" t="s">
        <v>108</v>
      </c>
      <c r="D3" s="117"/>
      <c r="E3" s="117"/>
      <c r="F3" s="129"/>
      <c r="G3" s="116" t="s">
        <v>112</v>
      </c>
      <c r="H3" s="117"/>
      <c r="I3" s="131"/>
    </row>
    <row r="4" spans="1:12" s="4" customFormat="1" ht="15" customHeight="1">
      <c r="A4" s="105"/>
      <c r="B4" s="115"/>
      <c r="C4" s="118" t="s">
        <v>19</v>
      </c>
      <c r="D4" s="118" t="s">
        <v>98</v>
      </c>
      <c r="E4" s="132" t="s">
        <v>90</v>
      </c>
      <c r="F4" s="120" t="s">
        <v>21</v>
      </c>
      <c r="G4" s="118" t="s">
        <v>2</v>
      </c>
      <c r="H4" s="124" t="s">
        <v>3</v>
      </c>
      <c r="I4" s="124" t="s">
        <v>4</v>
      </c>
    </row>
    <row r="5" spans="1:12" s="4" customFormat="1" ht="53.25" customHeight="1">
      <c r="A5" s="105"/>
      <c r="B5" s="115"/>
      <c r="C5" s="122"/>
      <c r="D5" s="119"/>
      <c r="E5" s="133"/>
      <c r="F5" s="125"/>
      <c r="G5" s="134"/>
      <c r="H5" s="125"/>
      <c r="I5" s="125"/>
    </row>
    <row r="6" spans="1:12" ht="21" customHeight="1">
      <c r="A6" s="22" t="s">
        <v>33</v>
      </c>
      <c r="B6" s="71"/>
      <c r="C6" s="67"/>
      <c r="D6" s="67"/>
      <c r="E6" s="67"/>
      <c r="F6" s="67"/>
      <c r="G6" s="67"/>
      <c r="H6" s="67"/>
      <c r="I6" s="67"/>
    </row>
    <row r="7" spans="1:12" ht="12.75" customHeight="1">
      <c r="A7" s="23" t="s">
        <v>59</v>
      </c>
      <c r="B7" s="73">
        <v>37914</v>
      </c>
      <c r="C7" s="74">
        <v>205</v>
      </c>
      <c r="D7" s="74">
        <v>1745</v>
      </c>
      <c r="E7" s="74">
        <v>-538</v>
      </c>
      <c r="F7" s="74">
        <v>1416</v>
      </c>
      <c r="G7" s="73">
        <v>39330</v>
      </c>
      <c r="H7" s="73">
        <v>19953</v>
      </c>
      <c r="I7" s="73">
        <v>19377</v>
      </c>
      <c r="K7" s="70"/>
      <c r="L7" s="70"/>
    </row>
    <row r="8" spans="1:12" ht="15" customHeight="1">
      <c r="A8" s="24" t="s">
        <v>35</v>
      </c>
      <c r="B8" s="73"/>
      <c r="C8" s="74"/>
      <c r="D8" s="74"/>
      <c r="E8" s="74"/>
      <c r="F8" s="74"/>
      <c r="G8" s="73"/>
      <c r="H8" s="73"/>
      <c r="I8" s="73"/>
      <c r="K8" s="70"/>
      <c r="L8" s="70"/>
    </row>
    <row r="9" spans="1:12" ht="12.75" customHeight="1">
      <c r="A9" s="23" t="s">
        <v>60</v>
      </c>
      <c r="B9" s="73">
        <v>28210</v>
      </c>
      <c r="C9" s="74">
        <v>233</v>
      </c>
      <c r="D9" s="74">
        <v>2217</v>
      </c>
      <c r="E9" s="74">
        <v>-341</v>
      </c>
      <c r="F9" s="74">
        <v>2139</v>
      </c>
      <c r="G9" s="73">
        <v>30349</v>
      </c>
      <c r="H9" s="73">
        <v>16409</v>
      </c>
      <c r="I9" s="73">
        <v>13940</v>
      </c>
      <c r="K9" s="70"/>
      <c r="L9" s="70"/>
    </row>
    <row r="10" spans="1:12" ht="12.75" customHeight="1">
      <c r="A10" s="23" t="s">
        <v>61</v>
      </c>
      <c r="B10" s="73">
        <v>15311</v>
      </c>
      <c r="C10" s="74">
        <v>114</v>
      </c>
      <c r="D10" s="74">
        <v>1280</v>
      </c>
      <c r="E10" s="74">
        <v>-186</v>
      </c>
      <c r="F10" s="74">
        <v>1205</v>
      </c>
      <c r="G10" s="73">
        <v>16516</v>
      </c>
      <c r="H10" s="73">
        <v>9033</v>
      </c>
      <c r="I10" s="73">
        <v>7483</v>
      </c>
      <c r="K10" s="70"/>
      <c r="L10" s="70"/>
    </row>
    <row r="11" spans="1:12" ht="12.75" customHeight="1">
      <c r="A11" s="23" t="s">
        <v>62</v>
      </c>
      <c r="B11" s="73">
        <v>43680</v>
      </c>
      <c r="C11" s="74">
        <v>250</v>
      </c>
      <c r="D11" s="74">
        <v>3154</v>
      </c>
      <c r="E11" s="74">
        <v>-333</v>
      </c>
      <c r="F11" s="74">
        <v>3073</v>
      </c>
      <c r="G11" s="73">
        <v>46753</v>
      </c>
      <c r="H11" s="73">
        <v>25302</v>
      </c>
      <c r="I11" s="73">
        <v>21451</v>
      </c>
      <c r="K11" s="70"/>
      <c r="L11" s="70"/>
    </row>
    <row r="12" spans="1:12" ht="12.75" customHeight="1">
      <c r="A12" s="25" t="s">
        <v>12</v>
      </c>
      <c r="B12" s="73">
        <v>125115</v>
      </c>
      <c r="C12" s="74">
        <v>802</v>
      </c>
      <c r="D12" s="74">
        <v>8396</v>
      </c>
      <c r="E12" s="74">
        <v>-1398</v>
      </c>
      <c r="F12" s="74">
        <v>7833</v>
      </c>
      <c r="G12" s="73">
        <v>132948</v>
      </c>
      <c r="H12" s="73">
        <v>70697</v>
      </c>
      <c r="I12" s="73">
        <v>62251</v>
      </c>
      <c r="K12" s="70"/>
      <c r="L12" s="70"/>
    </row>
    <row r="13" spans="1:12" ht="20.100000000000001" customHeight="1">
      <c r="A13" s="25" t="s">
        <v>35</v>
      </c>
      <c r="B13" s="73"/>
      <c r="C13" s="74"/>
      <c r="D13" s="74"/>
      <c r="E13" s="74"/>
      <c r="F13" s="74"/>
      <c r="G13" s="73"/>
      <c r="H13" s="73"/>
      <c r="I13" s="73"/>
      <c r="K13" s="70"/>
      <c r="L13" s="70"/>
    </row>
    <row r="14" spans="1:12" ht="12.75" customHeight="1">
      <c r="A14" s="23" t="s">
        <v>63</v>
      </c>
      <c r="B14" s="73">
        <v>14263</v>
      </c>
      <c r="C14" s="74">
        <v>119</v>
      </c>
      <c r="D14" s="74">
        <v>1040</v>
      </c>
      <c r="E14" s="74">
        <v>-141</v>
      </c>
      <c r="F14" s="74">
        <v>1023</v>
      </c>
      <c r="G14" s="73">
        <v>15286</v>
      </c>
      <c r="H14" s="73">
        <v>8150</v>
      </c>
      <c r="I14" s="73">
        <v>7136</v>
      </c>
      <c r="K14" s="70"/>
      <c r="L14" s="70"/>
    </row>
    <row r="15" spans="1:12" ht="12.75" customHeight="1">
      <c r="A15" s="23" t="s">
        <v>64</v>
      </c>
      <c r="B15" s="73">
        <v>29325</v>
      </c>
      <c r="C15" s="74">
        <v>127</v>
      </c>
      <c r="D15" s="74">
        <v>1789</v>
      </c>
      <c r="E15" s="74">
        <v>-281</v>
      </c>
      <c r="F15" s="74">
        <v>1675</v>
      </c>
      <c r="G15" s="73">
        <v>31000</v>
      </c>
      <c r="H15" s="73">
        <v>16825</v>
      </c>
      <c r="I15" s="73">
        <v>14175</v>
      </c>
      <c r="K15" s="70"/>
      <c r="L15" s="70"/>
    </row>
    <row r="16" spans="1:12" ht="12.75" customHeight="1">
      <c r="A16" s="23" t="s">
        <v>65</v>
      </c>
      <c r="B16" s="73">
        <v>20374</v>
      </c>
      <c r="C16" s="74">
        <v>147</v>
      </c>
      <c r="D16" s="74">
        <v>1657</v>
      </c>
      <c r="E16" s="74">
        <v>-223</v>
      </c>
      <c r="F16" s="74">
        <v>1579</v>
      </c>
      <c r="G16" s="73">
        <v>21953</v>
      </c>
      <c r="H16" s="73">
        <v>11798</v>
      </c>
      <c r="I16" s="73">
        <v>10155</v>
      </c>
      <c r="K16" s="70"/>
      <c r="L16" s="70"/>
    </row>
    <row r="17" spans="1:12" ht="12.75" customHeight="1">
      <c r="A17" s="27" t="s">
        <v>13</v>
      </c>
      <c r="B17" s="73">
        <v>63962</v>
      </c>
      <c r="C17" s="74">
        <v>393</v>
      </c>
      <c r="D17" s="74">
        <v>4486</v>
      </c>
      <c r="E17" s="74">
        <v>-645</v>
      </c>
      <c r="F17" s="74">
        <v>4277</v>
      </c>
      <c r="G17" s="73">
        <v>68239</v>
      </c>
      <c r="H17" s="73">
        <v>36773</v>
      </c>
      <c r="I17" s="73">
        <v>31466</v>
      </c>
      <c r="K17" s="70"/>
      <c r="L17" s="70"/>
    </row>
    <row r="18" spans="1:12" ht="20.100000000000001" customHeight="1">
      <c r="A18" s="25" t="s">
        <v>35</v>
      </c>
      <c r="B18" s="73"/>
      <c r="C18" s="74"/>
      <c r="D18" s="74"/>
      <c r="E18" s="74"/>
      <c r="F18" s="74"/>
      <c r="G18" s="73"/>
      <c r="H18" s="73"/>
      <c r="I18" s="73"/>
      <c r="K18" s="70"/>
      <c r="L18" s="70"/>
    </row>
    <row r="19" spans="1:12" ht="12.75" customHeight="1">
      <c r="A19" s="23" t="s">
        <v>66</v>
      </c>
      <c r="B19" s="73">
        <v>39334</v>
      </c>
      <c r="C19" s="74">
        <v>203</v>
      </c>
      <c r="D19" s="74">
        <v>2437</v>
      </c>
      <c r="E19" s="74">
        <v>-482</v>
      </c>
      <c r="F19" s="74">
        <v>2150</v>
      </c>
      <c r="G19" s="73">
        <v>41484</v>
      </c>
      <c r="H19" s="73">
        <v>21456</v>
      </c>
      <c r="I19" s="73">
        <v>20028</v>
      </c>
      <c r="K19" s="70"/>
      <c r="L19" s="70"/>
    </row>
    <row r="20" spans="1:12" ht="12.75" customHeight="1">
      <c r="A20" s="23" t="s">
        <v>67</v>
      </c>
      <c r="B20" s="73">
        <v>31780</v>
      </c>
      <c r="C20" s="74">
        <v>84</v>
      </c>
      <c r="D20" s="74">
        <v>1832</v>
      </c>
      <c r="E20" s="74">
        <v>-437</v>
      </c>
      <c r="F20" s="74">
        <v>1487</v>
      </c>
      <c r="G20" s="73">
        <v>33267</v>
      </c>
      <c r="H20" s="73">
        <v>16900</v>
      </c>
      <c r="I20" s="73">
        <v>16367</v>
      </c>
      <c r="K20" s="70"/>
      <c r="L20" s="70"/>
    </row>
    <row r="21" spans="1:12" ht="12.75" customHeight="1">
      <c r="A21" s="23" t="s">
        <v>68</v>
      </c>
      <c r="B21" s="73">
        <v>24058</v>
      </c>
      <c r="C21" s="74">
        <v>78</v>
      </c>
      <c r="D21" s="74">
        <v>1737</v>
      </c>
      <c r="E21" s="74">
        <v>-278</v>
      </c>
      <c r="F21" s="74">
        <v>1539</v>
      </c>
      <c r="G21" s="73">
        <v>25597</v>
      </c>
      <c r="H21" s="73">
        <v>13382</v>
      </c>
      <c r="I21" s="73">
        <v>12215</v>
      </c>
      <c r="K21" s="70"/>
      <c r="L21" s="70"/>
    </row>
    <row r="22" spans="1:12" ht="12.75" customHeight="1">
      <c r="A22" s="25" t="s">
        <v>14</v>
      </c>
      <c r="B22" s="73">
        <v>95172</v>
      </c>
      <c r="C22" s="74">
        <v>365</v>
      </c>
      <c r="D22" s="74">
        <v>6006</v>
      </c>
      <c r="E22" s="74">
        <v>-1197</v>
      </c>
      <c r="F22" s="74">
        <v>5176</v>
      </c>
      <c r="G22" s="73">
        <v>100348</v>
      </c>
      <c r="H22" s="73">
        <v>51738</v>
      </c>
      <c r="I22" s="73">
        <v>48610</v>
      </c>
      <c r="K22" s="70"/>
      <c r="L22" s="70"/>
    </row>
    <row r="23" spans="1:12" ht="20.100000000000001" customHeight="1">
      <c r="A23" s="26" t="s">
        <v>15</v>
      </c>
      <c r="B23" s="79">
        <v>284249</v>
      </c>
      <c r="C23" s="80">
        <v>1560</v>
      </c>
      <c r="D23" s="80">
        <v>18888</v>
      </c>
      <c r="E23" s="80">
        <v>-3240</v>
      </c>
      <c r="F23" s="80">
        <v>17286</v>
      </c>
      <c r="G23" s="79">
        <v>301535</v>
      </c>
      <c r="H23" s="79">
        <v>159208</v>
      </c>
      <c r="I23" s="79">
        <v>142327</v>
      </c>
      <c r="K23" s="70"/>
      <c r="L23" s="70"/>
    </row>
    <row r="24" spans="1:12" ht="24.95" customHeight="1">
      <c r="A24" s="25" t="s">
        <v>35</v>
      </c>
      <c r="B24" s="73"/>
      <c r="C24" s="74"/>
      <c r="D24" s="74"/>
      <c r="E24" s="74"/>
      <c r="F24" s="74"/>
      <c r="G24" s="73"/>
      <c r="H24" s="73"/>
      <c r="I24" s="73"/>
      <c r="K24" s="70"/>
      <c r="L24" s="70"/>
    </row>
    <row r="25" spans="1:12" ht="12.75" customHeight="1">
      <c r="A25" s="23" t="s">
        <v>69</v>
      </c>
      <c r="B25" s="73">
        <v>41578</v>
      </c>
      <c r="C25" s="74">
        <v>158</v>
      </c>
      <c r="D25" s="74">
        <v>2384</v>
      </c>
      <c r="E25" s="74">
        <v>-437</v>
      </c>
      <c r="F25" s="74">
        <v>2030</v>
      </c>
      <c r="G25" s="73">
        <v>43608</v>
      </c>
      <c r="H25" s="73">
        <v>23291</v>
      </c>
      <c r="I25" s="73">
        <v>20317</v>
      </c>
      <c r="K25" s="70"/>
      <c r="L25" s="70"/>
    </row>
    <row r="26" spans="1:12" ht="12.75" customHeight="1">
      <c r="A26" s="23" t="s">
        <v>70</v>
      </c>
      <c r="B26" s="73">
        <v>29426</v>
      </c>
      <c r="C26" s="74">
        <v>176</v>
      </c>
      <c r="D26" s="74">
        <v>800</v>
      </c>
      <c r="E26" s="74">
        <v>-399</v>
      </c>
      <c r="F26" s="74">
        <v>548</v>
      </c>
      <c r="G26" s="73">
        <v>29974</v>
      </c>
      <c r="H26" s="73">
        <v>15383</v>
      </c>
      <c r="I26" s="73">
        <v>14591</v>
      </c>
      <c r="K26" s="70"/>
      <c r="L26" s="70"/>
    </row>
    <row r="27" spans="1:12" ht="12.75" customHeight="1">
      <c r="A27" s="23" t="s">
        <v>71</v>
      </c>
      <c r="B27" s="73">
        <v>21666</v>
      </c>
      <c r="C27" s="74">
        <v>108</v>
      </c>
      <c r="D27" s="74">
        <v>1275</v>
      </c>
      <c r="E27" s="74">
        <v>-199</v>
      </c>
      <c r="F27" s="74">
        <v>1179</v>
      </c>
      <c r="G27" s="73">
        <v>22845</v>
      </c>
      <c r="H27" s="73">
        <v>12276</v>
      </c>
      <c r="I27" s="73">
        <v>10569</v>
      </c>
      <c r="K27" s="70"/>
      <c r="L27" s="70"/>
    </row>
    <row r="28" spans="1:12" ht="12.75" customHeight="1">
      <c r="A28" s="25" t="s">
        <v>16</v>
      </c>
      <c r="B28" s="73">
        <v>92670</v>
      </c>
      <c r="C28" s="74">
        <v>442</v>
      </c>
      <c r="D28" s="74">
        <v>4459</v>
      </c>
      <c r="E28" s="74">
        <v>-1035</v>
      </c>
      <c r="F28" s="74">
        <v>3757</v>
      </c>
      <c r="G28" s="73">
        <v>96427</v>
      </c>
      <c r="H28" s="73">
        <v>50950</v>
      </c>
      <c r="I28" s="73">
        <v>45477</v>
      </c>
      <c r="K28" s="70"/>
      <c r="L28" s="70"/>
    </row>
    <row r="29" spans="1:12" ht="20.100000000000001" customHeight="1">
      <c r="A29" s="25" t="s">
        <v>33</v>
      </c>
      <c r="B29" s="73"/>
      <c r="C29" s="74"/>
      <c r="D29" s="74"/>
      <c r="E29" s="74"/>
      <c r="F29" s="74"/>
      <c r="G29" s="73"/>
      <c r="H29" s="73"/>
      <c r="I29" s="73"/>
      <c r="K29" s="70"/>
      <c r="L29" s="70"/>
    </row>
    <row r="30" spans="1:12" ht="12.75" customHeight="1">
      <c r="A30" s="23" t="s">
        <v>72</v>
      </c>
      <c r="B30" s="73">
        <v>22991</v>
      </c>
      <c r="C30" s="74">
        <v>59</v>
      </c>
      <c r="D30" s="74">
        <v>1480</v>
      </c>
      <c r="E30" s="74">
        <v>-312</v>
      </c>
      <c r="F30" s="74">
        <v>1260</v>
      </c>
      <c r="G30" s="73">
        <v>24251</v>
      </c>
      <c r="H30" s="73">
        <v>13073</v>
      </c>
      <c r="I30" s="73">
        <v>11178</v>
      </c>
      <c r="K30" s="70"/>
      <c r="L30" s="70"/>
    </row>
    <row r="31" spans="1:12" ht="15" customHeight="1">
      <c r="A31" s="23" t="s">
        <v>35</v>
      </c>
      <c r="B31" s="73"/>
      <c r="C31" s="74"/>
      <c r="D31" s="74"/>
      <c r="E31" s="74"/>
      <c r="F31" s="74"/>
      <c r="G31" s="73"/>
      <c r="H31" s="73"/>
      <c r="I31" s="73"/>
      <c r="K31" s="70"/>
      <c r="L31" s="70"/>
    </row>
    <row r="32" spans="1:12" ht="12.75" customHeight="1">
      <c r="A32" s="23" t="s">
        <v>73</v>
      </c>
      <c r="B32" s="73">
        <v>23025</v>
      </c>
      <c r="C32" s="74">
        <v>115</v>
      </c>
      <c r="D32" s="74">
        <v>1508</v>
      </c>
      <c r="E32" s="74">
        <v>-117</v>
      </c>
      <c r="F32" s="74">
        <v>1518</v>
      </c>
      <c r="G32" s="73">
        <v>24543</v>
      </c>
      <c r="H32" s="73">
        <v>13741</v>
      </c>
      <c r="I32" s="73">
        <v>10802</v>
      </c>
      <c r="K32" s="70"/>
      <c r="L32" s="70"/>
    </row>
    <row r="33" spans="1:12" ht="12.75" customHeight="1">
      <c r="A33" s="23" t="s">
        <v>74</v>
      </c>
      <c r="B33" s="73">
        <v>18387</v>
      </c>
      <c r="C33" s="74">
        <v>146</v>
      </c>
      <c r="D33" s="74">
        <v>1476</v>
      </c>
      <c r="E33" s="74">
        <v>-170</v>
      </c>
      <c r="F33" s="74">
        <v>1471</v>
      </c>
      <c r="G33" s="73">
        <v>19858</v>
      </c>
      <c r="H33" s="73">
        <v>10963</v>
      </c>
      <c r="I33" s="73">
        <v>8895</v>
      </c>
      <c r="K33" s="70"/>
      <c r="L33" s="70"/>
    </row>
    <row r="34" spans="1:12" ht="12.75" customHeight="1">
      <c r="A34" s="25" t="s">
        <v>96</v>
      </c>
      <c r="B34" s="73">
        <v>64403</v>
      </c>
      <c r="C34" s="74">
        <v>320</v>
      </c>
      <c r="D34" s="74">
        <v>4464</v>
      </c>
      <c r="E34" s="74">
        <v>-599</v>
      </c>
      <c r="F34" s="74">
        <v>4249</v>
      </c>
      <c r="G34" s="73">
        <v>68652</v>
      </c>
      <c r="H34" s="73">
        <v>37777</v>
      </c>
      <c r="I34" s="73">
        <v>30875</v>
      </c>
      <c r="K34" s="70"/>
      <c r="L34" s="70"/>
    </row>
    <row r="35" spans="1:12" ht="20.100000000000001" customHeight="1">
      <c r="A35" s="25" t="s">
        <v>35</v>
      </c>
      <c r="B35" s="73"/>
      <c r="C35" s="74"/>
      <c r="D35" s="74"/>
      <c r="E35" s="74"/>
      <c r="F35" s="74"/>
      <c r="G35" s="73"/>
      <c r="H35" s="73"/>
      <c r="I35" s="73"/>
      <c r="K35" s="70"/>
      <c r="L35" s="70"/>
    </row>
    <row r="36" spans="1:12" ht="12.75" customHeight="1">
      <c r="A36" s="23" t="s">
        <v>75</v>
      </c>
      <c r="B36" s="73">
        <v>26070</v>
      </c>
      <c r="C36" s="74">
        <v>110</v>
      </c>
      <c r="D36" s="74">
        <v>1729</v>
      </c>
      <c r="E36" s="74">
        <v>-334</v>
      </c>
      <c r="F36" s="74">
        <v>1527</v>
      </c>
      <c r="G36" s="73">
        <v>27597</v>
      </c>
      <c r="H36" s="73">
        <v>14094</v>
      </c>
      <c r="I36" s="73">
        <v>13503</v>
      </c>
      <c r="K36" s="70"/>
      <c r="L36" s="70"/>
    </row>
    <row r="37" spans="1:12" ht="12.75" customHeight="1">
      <c r="A37" s="23" t="s">
        <v>76</v>
      </c>
      <c r="B37" s="73">
        <v>28608</v>
      </c>
      <c r="C37" s="74">
        <v>157</v>
      </c>
      <c r="D37" s="74">
        <v>1881</v>
      </c>
      <c r="E37" s="74">
        <v>-254</v>
      </c>
      <c r="F37" s="74">
        <v>1789</v>
      </c>
      <c r="G37" s="73">
        <v>30397</v>
      </c>
      <c r="H37" s="73">
        <v>17141</v>
      </c>
      <c r="I37" s="73">
        <v>13256</v>
      </c>
      <c r="K37" s="70"/>
      <c r="L37" s="70"/>
    </row>
    <row r="38" spans="1:12" ht="12.75" customHeight="1">
      <c r="A38" s="23" t="s">
        <v>77</v>
      </c>
      <c r="B38" s="73">
        <v>13174</v>
      </c>
      <c r="C38" s="74">
        <v>91</v>
      </c>
      <c r="D38" s="74">
        <v>253</v>
      </c>
      <c r="E38" s="74">
        <v>-138</v>
      </c>
      <c r="F38" s="74">
        <v>229</v>
      </c>
      <c r="G38" s="73">
        <v>13403</v>
      </c>
      <c r="H38" s="73">
        <v>7383</v>
      </c>
      <c r="I38" s="73">
        <v>6020</v>
      </c>
      <c r="K38" s="70"/>
      <c r="L38" s="70"/>
    </row>
    <row r="39" spans="1:12" ht="12.75" customHeight="1">
      <c r="A39" s="27" t="s">
        <v>17</v>
      </c>
      <c r="B39" s="73">
        <v>67852</v>
      </c>
      <c r="C39" s="74">
        <v>358</v>
      </c>
      <c r="D39" s="74">
        <v>3863</v>
      </c>
      <c r="E39" s="74">
        <v>-726</v>
      </c>
      <c r="F39" s="74">
        <v>3545</v>
      </c>
      <c r="G39" s="73">
        <v>71397</v>
      </c>
      <c r="H39" s="73">
        <v>38618</v>
      </c>
      <c r="I39" s="73">
        <v>32779</v>
      </c>
      <c r="K39" s="70"/>
      <c r="L39" s="70"/>
    </row>
    <row r="40" spans="1:12" ht="20.100000000000001" customHeight="1">
      <c r="A40" s="26" t="s">
        <v>18</v>
      </c>
      <c r="B40" s="79">
        <v>224925</v>
      </c>
      <c r="C40" s="80">
        <v>1120</v>
      </c>
      <c r="D40" s="80">
        <v>12786</v>
      </c>
      <c r="E40" s="80">
        <v>-2360</v>
      </c>
      <c r="F40" s="80">
        <v>11551</v>
      </c>
      <c r="G40" s="79">
        <v>236476</v>
      </c>
      <c r="H40" s="79">
        <v>127345</v>
      </c>
      <c r="I40" s="79">
        <v>109131</v>
      </c>
      <c r="K40" s="70"/>
      <c r="L40" s="70"/>
    </row>
    <row r="41" spans="1:12" ht="45" customHeight="1">
      <c r="A41" s="28" t="s">
        <v>0</v>
      </c>
      <c r="B41" s="79">
        <v>1586216</v>
      </c>
      <c r="C41" s="80">
        <v>7257</v>
      </c>
      <c r="D41" s="80">
        <v>86845</v>
      </c>
      <c r="E41" s="80">
        <v>-17164</v>
      </c>
      <c r="F41" s="80">
        <v>77549</v>
      </c>
      <c r="G41" s="79">
        <v>1663765</v>
      </c>
      <c r="H41" s="79">
        <v>888270</v>
      </c>
      <c r="I41" s="79">
        <v>775495</v>
      </c>
      <c r="K41" s="70"/>
      <c r="L41" s="70"/>
    </row>
    <row r="42" spans="1:12" ht="72" customHeight="1">
      <c r="A42" s="112" t="s">
        <v>95</v>
      </c>
      <c r="B42" s="113"/>
      <c r="C42" s="113"/>
      <c r="D42" s="113"/>
      <c r="E42" s="113"/>
      <c r="F42" s="113"/>
      <c r="G42" s="113"/>
      <c r="H42" s="113"/>
      <c r="I42" s="4"/>
    </row>
    <row r="43" spans="1:12">
      <c r="A43" s="29"/>
      <c r="B43" s="29"/>
      <c r="C43" s="29"/>
      <c r="D43" s="29"/>
      <c r="E43" s="29"/>
      <c r="F43" s="29"/>
      <c r="G43" s="29"/>
      <c r="H43" s="29"/>
      <c r="I43" s="29"/>
    </row>
    <row r="44" spans="1:12">
      <c r="A44" s="29"/>
      <c r="B44" s="29"/>
      <c r="C44" s="29"/>
      <c r="D44" s="29"/>
      <c r="E44" s="29"/>
      <c r="F44" s="29"/>
      <c r="G44" s="29"/>
      <c r="H44" s="29"/>
      <c r="I44" s="29"/>
    </row>
    <row r="45" spans="1:12">
      <c r="A45" s="29"/>
      <c r="B45" s="29"/>
      <c r="C45" s="29"/>
      <c r="D45" s="29"/>
      <c r="E45" s="29"/>
      <c r="F45" s="29"/>
      <c r="G45" s="29"/>
      <c r="H45" s="29"/>
      <c r="I45" s="29"/>
    </row>
    <row r="46" spans="1:12">
      <c r="A46" s="29"/>
      <c r="B46" s="29"/>
      <c r="C46" s="29"/>
      <c r="D46" s="29"/>
      <c r="E46" s="29"/>
      <c r="F46" s="29"/>
      <c r="G46" s="29"/>
      <c r="H46" s="29"/>
      <c r="I46" s="29"/>
    </row>
  </sheetData>
  <mergeCells count="12">
    <mergeCell ref="I4:I5"/>
    <mergeCell ref="G3:I3"/>
    <mergeCell ref="D4:D5"/>
    <mergeCell ref="A3:A5"/>
    <mergeCell ref="A42:H42"/>
    <mergeCell ref="B3:B5"/>
    <mergeCell ref="C4:C5"/>
    <mergeCell ref="E4:E5"/>
    <mergeCell ref="F4:F5"/>
    <mergeCell ref="G4:G5"/>
    <mergeCell ref="H4:H5"/>
    <mergeCell ref="C3:F3"/>
  </mergeCells>
  <phoneticPr fontId="8" type="noConversion"/>
  <conditionalFormatting sqref="B6:H6">
    <cfRule type="cellIs" dxfId="11" priority="51" stopIfTrue="1" operator="equal">
      <formula>"."</formula>
    </cfRule>
    <cfRule type="cellIs" dxfId="10" priority="52" stopIfTrue="1" operator="equal">
      <formula>"..."</formula>
    </cfRule>
  </conditionalFormatting>
  <conditionalFormatting sqref="I6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7:B41 D7:D41 F7:H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7:C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7: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7: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8.125" customWidth="1"/>
    <col min="2" max="7" width="8.25" customWidth="1"/>
    <col min="8" max="8" width="9" customWidth="1"/>
    <col min="9" max="10" width="8.25" customWidth="1"/>
  </cols>
  <sheetData>
    <row r="1" spans="1:20" ht="16.5" customHeight="1">
      <c r="A1" s="8" t="s">
        <v>24</v>
      </c>
    </row>
    <row r="2" spans="1:20" ht="14.85" customHeight="1">
      <c r="A2" s="14" t="s">
        <v>91</v>
      </c>
    </row>
    <row r="3" spans="1:20" ht="27" customHeight="1">
      <c r="A3" s="85" t="s">
        <v>32</v>
      </c>
      <c r="B3" s="106" t="s">
        <v>25</v>
      </c>
      <c r="C3" s="142" t="s">
        <v>26</v>
      </c>
      <c r="D3" s="137" t="s">
        <v>27</v>
      </c>
      <c r="E3" s="9" t="s">
        <v>28</v>
      </c>
      <c r="F3" s="9" t="s">
        <v>29</v>
      </c>
      <c r="G3" s="137" t="s">
        <v>103</v>
      </c>
      <c r="H3" s="137" t="s">
        <v>94</v>
      </c>
      <c r="I3" s="137" t="s">
        <v>104</v>
      </c>
      <c r="J3" s="140" t="s">
        <v>30</v>
      </c>
    </row>
    <row r="4" spans="1:20" ht="27" customHeight="1">
      <c r="A4" s="87"/>
      <c r="B4" s="141"/>
      <c r="C4" s="108"/>
      <c r="D4" s="108"/>
      <c r="E4" s="135" t="s">
        <v>31</v>
      </c>
      <c r="F4" s="136"/>
      <c r="G4" s="138"/>
      <c r="H4" s="130"/>
      <c r="I4" s="108"/>
      <c r="J4" s="111"/>
    </row>
    <row r="5" spans="1:20" ht="15" customHeight="1">
      <c r="A5" s="10">
        <v>2000</v>
      </c>
      <c r="B5" s="11">
        <v>97245</v>
      </c>
      <c r="C5" s="11">
        <v>92704</v>
      </c>
      <c r="D5" s="20">
        <v>4541</v>
      </c>
      <c r="E5" s="11">
        <v>137785</v>
      </c>
      <c r="F5" s="11">
        <v>109877</v>
      </c>
      <c r="G5" s="16">
        <v>27908</v>
      </c>
      <c r="H5" s="16">
        <v>37067</v>
      </c>
      <c r="I5" s="19">
        <v>69516</v>
      </c>
      <c r="J5" s="13">
        <v>9240273</v>
      </c>
    </row>
    <row r="6" spans="1:20" ht="15" customHeight="1">
      <c r="A6" s="10">
        <v>2001</v>
      </c>
      <c r="B6" s="11">
        <v>93893</v>
      </c>
      <c r="C6" s="11">
        <v>91523</v>
      </c>
      <c r="D6" s="20">
        <v>2370</v>
      </c>
      <c r="E6" s="11">
        <v>145651</v>
      </c>
      <c r="F6" s="11">
        <v>107074</v>
      </c>
      <c r="G6" s="16">
        <v>38577</v>
      </c>
      <c r="H6" s="16">
        <v>24812</v>
      </c>
      <c r="I6" s="19">
        <v>65759</v>
      </c>
      <c r="J6" s="13">
        <v>9306032</v>
      </c>
      <c r="K6" s="53"/>
      <c r="L6" s="72"/>
    </row>
    <row r="7" spans="1:20" ht="15" customHeight="1">
      <c r="A7" s="10">
        <v>2002</v>
      </c>
      <c r="B7" s="11">
        <v>92243</v>
      </c>
      <c r="C7" s="11">
        <v>92461</v>
      </c>
      <c r="D7" s="20">
        <v>-218</v>
      </c>
      <c r="E7" s="11">
        <v>137865</v>
      </c>
      <c r="F7" s="11">
        <v>105779</v>
      </c>
      <c r="G7" s="16">
        <v>32086</v>
      </c>
      <c r="H7" s="16">
        <v>25374</v>
      </c>
      <c r="I7" s="19">
        <v>57550</v>
      </c>
      <c r="J7" s="13">
        <v>9363582</v>
      </c>
      <c r="K7" s="53"/>
      <c r="L7" s="72"/>
    </row>
    <row r="8" spans="1:20" ht="15" customHeight="1">
      <c r="A8" s="10">
        <v>2003</v>
      </c>
      <c r="B8" s="11">
        <v>90602</v>
      </c>
      <c r="C8" s="11">
        <v>94453</v>
      </c>
      <c r="D8" s="20">
        <v>-3851</v>
      </c>
      <c r="E8" s="11">
        <v>126555</v>
      </c>
      <c r="F8" s="11">
        <v>107416</v>
      </c>
      <c r="G8" s="16">
        <v>19139</v>
      </c>
      <c r="H8" s="16">
        <v>23104</v>
      </c>
      <c r="I8" s="19">
        <v>38716</v>
      </c>
      <c r="J8" s="13">
        <v>9402298</v>
      </c>
      <c r="K8" s="53"/>
      <c r="L8" s="72"/>
    </row>
    <row r="9" spans="1:20" ht="15" customHeight="1">
      <c r="A9" s="10">
        <v>2004</v>
      </c>
      <c r="B9" s="11">
        <v>90306</v>
      </c>
      <c r="C9" s="11">
        <v>88989</v>
      </c>
      <c r="D9" s="20">
        <v>1317</v>
      </c>
      <c r="E9" s="11">
        <v>122257</v>
      </c>
      <c r="F9" s="11">
        <v>108783</v>
      </c>
      <c r="G9" s="16">
        <v>13474</v>
      </c>
      <c r="H9" s="16">
        <v>18249</v>
      </c>
      <c r="I9" s="19">
        <v>33404</v>
      </c>
      <c r="J9" s="13">
        <v>9435702</v>
      </c>
      <c r="K9" s="53"/>
      <c r="L9" s="72"/>
    </row>
    <row r="10" spans="1:20" ht="15" customHeight="1">
      <c r="A10" s="10">
        <v>2005</v>
      </c>
      <c r="B10" s="11">
        <v>89084</v>
      </c>
      <c r="C10" s="11">
        <v>91268</v>
      </c>
      <c r="D10" s="20">
        <v>-2184</v>
      </c>
      <c r="E10" s="11">
        <v>119473</v>
      </c>
      <c r="F10" s="11">
        <v>113644</v>
      </c>
      <c r="G10" s="16">
        <v>5829</v>
      </c>
      <c r="H10" s="16">
        <v>17888</v>
      </c>
      <c r="I10" s="19">
        <v>22031</v>
      </c>
      <c r="J10" s="13">
        <v>9457733</v>
      </c>
      <c r="K10" s="53"/>
      <c r="L10" s="72"/>
    </row>
    <row r="11" spans="1:20" ht="15" customHeight="1">
      <c r="A11" s="10">
        <v>2006</v>
      </c>
      <c r="B11" s="11">
        <v>87160</v>
      </c>
      <c r="C11" s="11">
        <v>89814</v>
      </c>
      <c r="D11" s="20">
        <v>-2654</v>
      </c>
      <c r="E11" s="11">
        <v>116613</v>
      </c>
      <c r="F11" s="11">
        <v>120371</v>
      </c>
      <c r="G11" s="16">
        <v>-3758</v>
      </c>
      <c r="H11" s="16">
        <v>16092</v>
      </c>
      <c r="I11" s="19">
        <v>9809</v>
      </c>
      <c r="J11" s="13">
        <v>9467542</v>
      </c>
      <c r="K11" s="53"/>
      <c r="L11" s="72"/>
    </row>
    <row r="12" spans="1:20" ht="15" customHeight="1">
      <c r="A12" s="10">
        <v>2007</v>
      </c>
      <c r="B12" s="11">
        <v>88043</v>
      </c>
      <c r="C12" s="11">
        <v>91138</v>
      </c>
      <c r="D12" s="20">
        <v>-3095</v>
      </c>
      <c r="E12" s="11">
        <v>122687</v>
      </c>
      <c r="F12" s="11">
        <v>123971</v>
      </c>
      <c r="G12" s="16">
        <v>-1284</v>
      </c>
      <c r="H12" s="16">
        <v>14785</v>
      </c>
      <c r="I12" s="19">
        <v>10721</v>
      </c>
      <c r="J12" s="13">
        <v>9478263</v>
      </c>
      <c r="K12" s="53"/>
      <c r="L12" s="72"/>
    </row>
    <row r="13" spans="1:20" ht="15" customHeight="1">
      <c r="A13" s="10">
        <v>2008</v>
      </c>
      <c r="B13" s="11">
        <v>86834</v>
      </c>
      <c r="C13" s="11">
        <v>93172</v>
      </c>
      <c r="D13" s="20">
        <v>-6338</v>
      </c>
      <c r="E13" s="11">
        <v>127816</v>
      </c>
      <c r="F13" s="11">
        <v>129445</v>
      </c>
      <c r="G13" s="16">
        <v>-1629</v>
      </c>
      <c r="H13" s="20">
        <v>13024</v>
      </c>
      <c r="I13" s="19">
        <v>5213</v>
      </c>
      <c r="J13" s="11">
        <v>9483476</v>
      </c>
      <c r="K13" s="53"/>
      <c r="L13" s="72"/>
    </row>
    <row r="14" spans="1:20" ht="15" customHeight="1">
      <c r="A14" s="10">
        <v>2009</v>
      </c>
      <c r="B14" s="11">
        <v>84216</v>
      </c>
      <c r="C14" s="11">
        <v>94302</v>
      </c>
      <c r="D14" s="20">
        <v>-10086</v>
      </c>
      <c r="E14" s="11">
        <v>120229</v>
      </c>
      <c r="F14" s="11">
        <v>126672</v>
      </c>
      <c r="G14" s="16">
        <v>-6443</v>
      </c>
      <c r="H14" s="20">
        <v>13898</v>
      </c>
      <c r="I14" s="19">
        <v>-2530</v>
      </c>
      <c r="J14" s="11">
        <v>9480946</v>
      </c>
      <c r="K14" s="53"/>
      <c r="L14" s="72"/>
    </row>
    <row r="15" spans="1:20" ht="15" customHeight="1">
      <c r="A15" s="10">
        <v>2010</v>
      </c>
      <c r="B15" s="11">
        <v>85476</v>
      </c>
      <c r="C15" s="11">
        <v>95313</v>
      </c>
      <c r="D15" s="20">
        <v>-9837</v>
      </c>
      <c r="E15" s="11">
        <v>118116</v>
      </c>
      <c r="F15" s="11">
        <v>124929</v>
      </c>
      <c r="G15" s="16">
        <v>-6813</v>
      </c>
      <c r="H15" s="20">
        <v>14336</v>
      </c>
      <c r="I15" s="19">
        <v>-2344</v>
      </c>
      <c r="J15" s="11">
        <v>9478602</v>
      </c>
      <c r="K15" s="53"/>
      <c r="L15" s="72"/>
    </row>
    <row r="16" spans="1:20" ht="15" customHeight="1">
      <c r="A16" s="10">
        <v>2011</v>
      </c>
      <c r="B16" s="62">
        <v>84134</v>
      </c>
      <c r="C16" s="62">
        <v>94268</v>
      </c>
      <c r="D16" s="63">
        <v>-10134</v>
      </c>
      <c r="E16" s="62">
        <v>124121</v>
      </c>
      <c r="F16" s="62">
        <v>129118</v>
      </c>
      <c r="G16" s="64">
        <v>-4997</v>
      </c>
      <c r="H16" s="63">
        <v>15645</v>
      </c>
      <c r="I16" s="65" t="s">
        <v>100</v>
      </c>
      <c r="J16" s="62">
        <v>9358595</v>
      </c>
      <c r="K16" s="53"/>
      <c r="L16" s="55"/>
      <c r="M16" s="55"/>
      <c r="N16" s="55"/>
      <c r="O16" s="55"/>
      <c r="P16" s="55"/>
      <c r="Q16" s="55"/>
      <c r="R16" s="55"/>
      <c r="S16" s="55"/>
      <c r="T16" s="61"/>
    </row>
    <row r="17" spans="1:20" ht="15" customHeight="1">
      <c r="A17" s="10">
        <v>2012</v>
      </c>
      <c r="B17" s="62">
        <v>85304</v>
      </c>
      <c r="C17" s="62">
        <v>96780</v>
      </c>
      <c r="D17" s="63">
        <v>-11476</v>
      </c>
      <c r="E17" s="62">
        <v>122120</v>
      </c>
      <c r="F17" s="62">
        <v>125123</v>
      </c>
      <c r="G17" s="63">
        <v>-3003</v>
      </c>
      <c r="H17" s="63">
        <v>17864</v>
      </c>
      <c r="I17" s="65">
        <v>3805</v>
      </c>
      <c r="J17" s="62">
        <v>9362400</v>
      </c>
      <c r="K17" s="53"/>
      <c r="L17" s="55"/>
      <c r="M17" s="55"/>
      <c r="N17" s="55"/>
      <c r="O17" s="55"/>
      <c r="P17" s="55"/>
      <c r="Q17" s="55"/>
      <c r="S17" s="55"/>
      <c r="T17" s="61"/>
    </row>
    <row r="18" spans="1:20" ht="15" customHeight="1">
      <c r="A18" s="10">
        <v>2013</v>
      </c>
      <c r="B18" s="62">
        <v>86532</v>
      </c>
      <c r="C18" s="62">
        <v>97773</v>
      </c>
      <c r="D18" s="63">
        <v>-11241</v>
      </c>
      <c r="E18" s="62">
        <v>119565</v>
      </c>
      <c r="F18" s="62">
        <v>125608</v>
      </c>
      <c r="G18" s="63">
        <v>-6043</v>
      </c>
      <c r="H18" s="63">
        <v>17199</v>
      </c>
      <c r="I18" s="65">
        <v>990</v>
      </c>
      <c r="J18" s="62">
        <v>9363390</v>
      </c>
      <c r="K18" s="53"/>
      <c r="L18" s="55"/>
      <c r="M18" s="55"/>
      <c r="N18" s="55"/>
      <c r="O18" s="55"/>
      <c r="P18" s="55"/>
      <c r="Q18" s="55"/>
      <c r="S18" s="55"/>
      <c r="T18" s="61"/>
    </row>
    <row r="19" spans="1:20" ht="15" customHeight="1">
      <c r="A19" s="10">
        <v>2014</v>
      </c>
      <c r="B19" s="62">
        <v>88986</v>
      </c>
      <c r="C19" s="62">
        <v>96473</v>
      </c>
      <c r="D19" s="63">
        <v>-7487</v>
      </c>
      <c r="E19" s="62">
        <v>118169</v>
      </c>
      <c r="F19" s="62">
        <v>125196</v>
      </c>
      <c r="G19" s="63">
        <v>-7027</v>
      </c>
      <c r="H19" s="63">
        <v>20560</v>
      </c>
      <c r="I19" s="65">
        <v>6184</v>
      </c>
      <c r="J19" s="62">
        <v>9369574</v>
      </c>
      <c r="K19" s="53"/>
      <c r="L19" s="55"/>
      <c r="M19" s="55"/>
      <c r="N19" s="55"/>
      <c r="O19" s="55"/>
      <c r="P19" s="55"/>
      <c r="Q19" s="55"/>
      <c r="S19" s="55"/>
      <c r="T19" s="61"/>
    </row>
    <row r="20" spans="1:20" ht="15" customHeight="1">
      <c r="A20" s="10">
        <v>2015</v>
      </c>
      <c r="B20" s="62">
        <v>91071</v>
      </c>
      <c r="C20" s="62">
        <v>103243</v>
      </c>
      <c r="D20" s="63">
        <v>-12172</v>
      </c>
      <c r="E20" s="62">
        <v>118028</v>
      </c>
      <c r="F20" s="62">
        <v>123091</v>
      </c>
      <c r="G20" s="63">
        <v>-5063</v>
      </c>
      <c r="H20" s="63">
        <v>20069</v>
      </c>
      <c r="I20" s="65">
        <v>2905</v>
      </c>
      <c r="J20" s="62">
        <v>9372479</v>
      </c>
      <c r="K20" s="53"/>
      <c r="L20" s="55"/>
      <c r="M20" s="55"/>
      <c r="N20" s="55"/>
      <c r="O20" s="55"/>
      <c r="P20" s="55"/>
      <c r="Q20" s="55"/>
      <c r="S20" s="55"/>
      <c r="T20" s="61"/>
    </row>
    <row r="21" spans="1:20" ht="15" customHeight="1">
      <c r="A21" s="10">
        <v>2016</v>
      </c>
      <c r="B21" s="62">
        <v>94472</v>
      </c>
      <c r="C21" s="62">
        <v>100481</v>
      </c>
      <c r="D21" s="63">
        <v>-6009</v>
      </c>
      <c r="E21" s="62">
        <v>118558</v>
      </c>
      <c r="F21" s="62">
        <v>135481</v>
      </c>
      <c r="G21" s="63">
        <v>-16923</v>
      </c>
      <c r="H21" s="63">
        <v>16564</v>
      </c>
      <c r="I21" s="65">
        <v>-6802</v>
      </c>
      <c r="J21" s="62">
        <v>9365677</v>
      </c>
      <c r="K21" s="53"/>
      <c r="L21" s="55"/>
      <c r="M21" s="55"/>
      <c r="N21" s="55"/>
      <c r="O21" s="55"/>
      <c r="P21" s="55"/>
      <c r="Q21" s="55"/>
      <c r="S21" s="55"/>
      <c r="T21" s="61"/>
    </row>
    <row r="22" spans="1:20" ht="15" customHeight="1">
      <c r="A22" s="10">
        <v>2017</v>
      </c>
      <c r="B22" s="62">
        <v>94211</v>
      </c>
      <c r="C22" s="62">
        <v>103213</v>
      </c>
      <c r="D22" s="63">
        <v>-9002</v>
      </c>
      <c r="E22" s="62">
        <v>114371</v>
      </c>
      <c r="F22" s="62">
        <v>129103</v>
      </c>
      <c r="G22" s="63">
        <v>-14732</v>
      </c>
      <c r="H22" s="63">
        <v>17164</v>
      </c>
      <c r="I22" s="65">
        <v>-6017</v>
      </c>
      <c r="J22" s="62">
        <v>9359660</v>
      </c>
      <c r="K22" s="53"/>
      <c r="L22" s="55"/>
      <c r="M22" s="55"/>
      <c r="N22" s="55"/>
      <c r="O22" s="55"/>
      <c r="P22" s="55"/>
      <c r="Q22" s="55"/>
      <c r="S22" s="55"/>
      <c r="T22" s="61"/>
    </row>
    <row r="23" spans="1:20" ht="30" customHeight="1">
      <c r="A23" s="8" t="s">
        <v>24</v>
      </c>
      <c r="B23" s="11"/>
      <c r="C23" s="11"/>
      <c r="D23" s="20"/>
      <c r="E23" s="11"/>
      <c r="F23" s="11"/>
      <c r="G23" s="16"/>
      <c r="H23" s="20"/>
      <c r="I23" s="19"/>
      <c r="J23" s="11"/>
      <c r="K23" s="143"/>
      <c r="L23" s="144"/>
      <c r="M23" s="144"/>
      <c r="N23" s="143"/>
      <c r="O23" s="144"/>
      <c r="P23" s="144"/>
      <c r="Q23" s="143"/>
      <c r="R23" s="144"/>
      <c r="S23" s="144"/>
    </row>
    <row r="24" spans="1:20" ht="14.85" customHeight="1">
      <c r="A24" s="14" t="s">
        <v>92</v>
      </c>
      <c r="K24" s="51"/>
      <c r="L24" s="51"/>
      <c r="M24" s="51"/>
      <c r="N24" s="51"/>
      <c r="O24" s="51"/>
      <c r="P24" s="51"/>
      <c r="Q24" s="51"/>
      <c r="R24" s="51"/>
      <c r="S24" s="51"/>
    </row>
    <row r="25" spans="1:20" ht="27" customHeight="1">
      <c r="A25" s="85" t="s">
        <v>32</v>
      </c>
      <c r="B25" s="106" t="s">
        <v>25</v>
      </c>
      <c r="C25" s="142" t="s">
        <v>26</v>
      </c>
      <c r="D25" s="137" t="s">
        <v>27</v>
      </c>
      <c r="E25" s="9" t="s">
        <v>28</v>
      </c>
      <c r="F25" s="9" t="s">
        <v>29</v>
      </c>
      <c r="G25" s="137" t="s">
        <v>103</v>
      </c>
      <c r="H25" s="137" t="s">
        <v>94</v>
      </c>
      <c r="I25" s="137" t="s">
        <v>104</v>
      </c>
      <c r="J25" s="140" t="s">
        <v>30</v>
      </c>
      <c r="K25" s="52"/>
      <c r="L25" s="52"/>
      <c r="M25" s="52"/>
      <c r="N25" s="52"/>
      <c r="O25" s="52"/>
      <c r="P25" s="52"/>
      <c r="Q25" s="52"/>
      <c r="R25" s="52"/>
      <c r="S25" s="52"/>
    </row>
    <row r="26" spans="1:20" ht="27" customHeight="1">
      <c r="A26" s="87"/>
      <c r="B26" s="141"/>
      <c r="C26" s="108"/>
      <c r="D26" s="108"/>
      <c r="E26" s="135" t="s">
        <v>31</v>
      </c>
      <c r="F26" s="136"/>
      <c r="G26" s="108"/>
      <c r="H26" s="108"/>
      <c r="I26" s="108"/>
      <c r="J26" s="111"/>
      <c r="M26" s="52"/>
      <c r="N26" s="52"/>
      <c r="O26" s="54"/>
    </row>
    <row r="27" spans="1:20" ht="15" customHeight="1">
      <c r="A27" s="10">
        <v>2000</v>
      </c>
      <c r="B27" s="15">
        <v>8933</v>
      </c>
      <c r="C27" s="15">
        <v>2632</v>
      </c>
      <c r="D27" s="18">
        <v>6301</v>
      </c>
      <c r="E27" s="15">
        <v>136495</v>
      </c>
      <c r="F27" s="15">
        <v>126762</v>
      </c>
      <c r="G27" s="17">
        <v>9733</v>
      </c>
      <c r="H27" s="18">
        <v>-37067</v>
      </c>
      <c r="I27" s="19">
        <v>-21033</v>
      </c>
      <c r="J27" s="12">
        <v>1284142</v>
      </c>
      <c r="M27" s="52"/>
      <c r="N27" s="52"/>
      <c r="O27" s="54"/>
    </row>
    <row r="28" spans="1:20" ht="15" customHeight="1">
      <c r="A28" s="10">
        <v>2001</v>
      </c>
      <c r="B28" s="15">
        <v>7473</v>
      </c>
      <c r="C28" s="15">
        <v>2574</v>
      </c>
      <c r="D28" s="18">
        <v>4899</v>
      </c>
      <c r="E28" s="15">
        <v>143117</v>
      </c>
      <c r="F28" s="15">
        <v>112472</v>
      </c>
      <c r="G28" s="17">
        <v>30645</v>
      </c>
      <c r="H28" s="18">
        <v>-24812</v>
      </c>
      <c r="I28" s="19">
        <v>10732</v>
      </c>
      <c r="J28" s="12">
        <v>1294874</v>
      </c>
      <c r="L28" s="59"/>
      <c r="M28" s="54"/>
      <c r="N28" s="54"/>
      <c r="O28" s="54"/>
    </row>
    <row r="29" spans="1:20" ht="15" customHeight="1">
      <c r="A29" s="10">
        <v>2002</v>
      </c>
      <c r="B29" s="15">
        <v>7360</v>
      </c>
      <c r="C29" s="15">
        <v>2651</v>
      </c>
      <c r="D29" s="18">
        <v>4709</v>
      </c>
      <c r="E29" s="15">
        <v>140865</v>
      </c>
      <c r="F29" s="15">
        <v>116834</v>
      </c>
      <c r="G29" s="17">
        <v>24031</v>
      </c>
      <c r="H29" s="18">
        <v>-25374</v>
      </c>
      <c r="I29" s="19">
        <v>2864</v>
      </c>
      <c r="J29" s="12">
        <v>1297738</v>
      </c>
      <c r="L29" s="59"/>
      <c r="M29" s="54"/>
      <c r="N29" s="54"/>
      <c r="O29" s="54"/>
    </row>
    <row r="30" spans="1:20" ht="15" customHeight="1">
      <c r="A30" s="10">
        <v>2003</v>
      </c>
      <c r="B30" s="15">
        <v>6994</v>
      </c>
      <c r="C30" s="15">
        <v>2779</v>
      </c>
      <c r="D30" s="18">
        <v>4215</v>
      </c>
      <c r="E30" s="15">
        <v>128634</v>
      </c>
      <c r="F30" s="15">
        <v>116560</v>
      </c>
      <c r="G30" s="17">
        <v>12074</v>
      </c>
      <c r="H30" s="18">
        <v>-23104</v>
      </c>
      <c r="I30" s="19">
        <v>-7480</v>
      </c>
      <c r="J30" s="12">
        <v>1290258</v>
      </c>
      <c r="L30" s="59"/>
    </row>
    <row r="31" spans="1:20" ht="15" customHeight="1">
      <c r="A31" s="10">
        <v>2004</v>
      </c>
      <c r="B31" s="15">
        <v>6347</v>
      </c>
      <c r="C31" s="15">
        <v>2661</v>
      </c>
      <c r="D31" s="18">
        <v>3686</v>
      </c>
      <c r="E31" s="15">
        <v>125642</v>
      </c>
      <c r="F31" s="15">
        <v>119051</v>
      </c>
      <c r="G31" s="17">
        <v>6591</v>
      </c>
      <c r="H31" s="18">
        <v>-18249</v>
      </c>
      <c r="I31" s="19">
        <v>-8541</v>
      </c>
      <c r="J31" s="12">
        <v>1281717</v>
      </c>
      <c r="L31" s="59"/>
    </row>
    <row r="32" spans="1:20" ht="15" customHeight="1">
      <c r="A32" s="10">
        <v>2005</v>
      </c>
      <c r="B32" s="15">
        <v>5195</v>
      </c>
      <c r="C32" s="15">
        <v>2810</v>
      </c>
      <c r="D32" s="18">
        <v>2385</v>
      </c>
      <c r="E32" s="15">
        <v>124367</v>
      </c>
      <c r="F32" s="15">
        <v>112051</v>
      </c>
      <c r="G32" s="17">
        <v>12316</v>
      </c>
      <c r="H32" s="18">
        <v>-17888</v>
      </c>
      <c r="I32" s="19">
        <v>-3749</v>
      </c>
      <c r="J32" s="12">
        <v>1277968</v>
      </c>
      <c r="L32" s="59"/>
    </row>
    <row r="33" spans="1:19" ht="15" customHeight="1">
      <c r="A33" s="10">
        <v>2006</v>
      </c>
      <c r="B33" s="15">
        <v>4795</v>
      </c>
      <c r="C33" s="15">
        <v>2848</v>
      </c>
      <c r="D33" s="18">
        <v>1947</v>
      </c>
      <c r="E33" s="15">
        <v>117918</v>
      </c>
      <c r="F33" s="15">
        <v>110230</v>
      </c>
      <c r="G33" s="17">
        <v>7688</v>
      </c>
      <c r="H33" s="18">
        <v>-16092</v>
      </c>
      <c r="I33" s="19">
        <v>-6757</v>
      </c>
      <c r="J33" s="12">
        <v>1271211</v>
      </c>
      <c r="L33" s="59"/>
    </row>
    <row r="34" spans="1:19" ht="15" customHeight="1">
      <c r="A34" s="10">
        <v>2007</v>
      </c>
      <c r="B34" s="15">
        <v>4780</v>
      </c>
      <c r="C34" s="15">
        <v>2941</v>
      </c>
      <c r="D34" s="18">
        <v>1839</v>
      </c>
      <c r="E34" s="15">
        <v>120362</v>
      </c>
      <c r="F34" s="15">
        <v>106686</v>
      </c>
      <c r="G34" s="17">
        <v>13676</v>
      </c>
      <c r="H34" s="18">
        <v>-14785</v>
      </c>
      <c r="I34" s="19">
        <v>281</v>
      </c>
      <c r="J34" s="12">
        <v>1271492</v>
      </c>
      <c r="L34" s="59"/>
    </row>
    <row r="35" spans="1:19" ht="15" customHeight="1">
      <c r="A35" s="10">
        <v>2008</v>
      </c>
      <c r="B35" s="11">
        <v>5075</v>
      </c>
      <c r="C35" s="11">
        <v>3259</v>
      </c>
      <c r="D35" s="18">
        <v>1816</v>
      </c>
      <c r="E35" s="11">
        <v>121851</v>
      </c>
      <c r="F35" s="11">
        <v>115815</v>
      </c>
      <c r="G35" s="17">
        <v>6036</v>
      </c>
      <c r="H35" s="20">
        <v>-13024</v>
      </c>
      <c r="I35" s="19">
        <v>-5462</v>
      </c>
      <c r="J35" s="11">
        <v>1266030</v>
      </c>
      <c r="L35" s="59"/>
    </row>
    <row r="36" spans="1:19" ht="15" customHeight="1">
      <c r="A36" s="10">
        <v>2009</v>
      </c>
      <c r="B36" s="11">
        <v>5462</v>
      </c>
      <c r="C36" s="11">
        <v>3254</v>
      </c>
      <c r="D36" s="18">
        <v>2208</v>
      </c>
      <c r="E36" s="11">
        <v>119716</v>
      </c>
      <c r="F36" s="11">
        <v>109852</v>
      </c>
      <c r="G36" s="17">
        <v>9864</v>
      </c>
      <c r="H36" s="20">
        <v>-13898</v>
      </c>
      <c r="I36" s="19">
        <v>-2055</v>
      </c>
      <c r="J36" s="11">
        <v>1263975</v>
      </c>
      <c r="L36" s="59"/>
    </row>
    <row r="37" spans="1:19" ht="15" customHeight="1">
      <c r="A37" s="10">
        <v>2010</v>
      </c>
      <c r="B37" s="11">
        <v>5219</v>
      </c>
      <c r="C37" s="11">
        <v>3494</v>
      </c>
      <c r="D37" s="18">
        <v>1725</v>
      </c>
      <c r="E37" s="11">
        <v>133427</v>
      </c>
      <c r="F37" s="11">
        <v>109339</v>
      </c>
      <c r="G37" s="17">
        <v>24088</v>
      </c>
      <c r="H37" s="20">
        <v>-14336</v>
      </c>
      <c r="I37" s="19">
        <v>11303</v>
      </c>
      <c r="J37" s="11">
        <v>1275278</v>
      </c>
      <c r="L37" s="55"/>
    </row>
    <row r="38" spans="1:19" ht="15" customHeight="1">
      <c r="A38" s="10">
        <v>2011</v>
      </c>
      <c r="B38" s="62">
        <v>4689</v>
      </c>
      <c r="C38" s="62">
        <v>3464</v>
      </c>
      <c r="D38" s="66">
        <v>1225</v>
      </c>
      <c r="E38" s="62">
        <v>161322</v>
      </c>
      <c r="F38" s="62">
        <v>114867</v>
      </c>
      <c r="G38" s="64">
        <v>46455</v>
      </c>
      <c r="H38" s="63">
        <v>-15645</v>
      </c>
      <c r="I38" s="65" t="s">
        <v>100</v>
      </c>
      <c r="J38" s="62">
        <v>1153846</v>
      </c>
      <c r="K38" s="11"/>
      <c r="L38" s="55"/>
      <c r="M38" s="18"/>
      <c r="N38" s="11"/>
      <c r="O38" s="11"/>
      <c r="P38" s="16"/>
      <c r="Q38" s="20"/>
      <c r="R38" s="19"/>
      <c r="S38" s="11"/>
    </row>
    <row r="39" spans="1:19" ht="15" customHeight="1">
      <c r="A39" s="10">
        <v>2012</v>
      </c>
      <c r="B39" s="62">
        <v>4173</v>
      </c>
      <c r="C39" s="62">
        <v>3804</v>
      </c>
      <c r="D39" s="66">
        <v>369</v>
      </c>
      <c r="E39" s="62">
        <v>193061</v>
      </c>
      <c r="F39" s="62">
        <v>124252</v>
      </c>
      <c r="G39" s="64">
        <v>68809</v>
      </c>
      <c r="H39" s="64">
        <v>-17864</v>
      </c>
      <c r="I39" s="64">
        <v>52865</v>
      </c>
      <c r="J39" s="62">
        <v>1206711</v>
      </c>
      <c r="K39" s="53"/>
      <c r="L39" s="55"/>
    </row>
    <row r="40" spans="1:19" ht="15" customHeight="1">
      <c r="A40" s="10">
        <v>2013</v>
      </c>
      <c r="B40" s="62">
        <v>4973</v>
      </c>
      <c r="C40" s="62">
        <v>4174</v>
      </c>
      <c r="D40" s="66">
        <v>799</v>
      </c>
      <c r="E40" s="62">
        <v>218039</v>
      </c>
      <c r="F40" s="62">
        <v>141824</v>
      </c>
      <c r="G40" s="64">
        <v>76215</v>
      </c>
      <c r="H40" s="64">
        <v>-17199</v>
      </c>
      <c r="I40" s="64">
        <v>61177</v>
      </c>
      <c r="J40" s="62">
        <v>1267888</v>
      </c>
      <c r="K40" s="53"/>
      <c r="L40" s="55"/>
    </row>
    <row r="41" spans="1:19" ht="15" customHeight="1">
      <c r="A41" s="10">
        <v>2014</v>
      </c>
      <c r="B41" s="62">
        <v>6646</v>
      </c>
      <c r="C41" s="62">
        <v>4190</v>
      </c>
      <c r="D41" s="66">
        <v>2456</v>
      </c>
      <c r="E41" s="62">
        <v>262904</v>
      </c>
      <c r="F41" s="62">
        <v>166271</v>
      </c>
      <c r="G41" s="64">
        <v>96633</v>
      </c>
      <c r="H41" s="64">
        <v>-20560</v>
      </c>
      <c r="I41" s="64">
        <v>79182</v>
      </c>
      <c r="J41" s="62">
        <v>1347070</v>
      </c>
      <c r="K41" s="53"/>
      <c r="L41" s="55"/>
    </row>
    <row r="42" spans="1:19" ht="15" customHeight="1">
      <c r="A42" s="10">
        <v>2015</v>
      </c>
      <c r="B42" s="62">
        <v>9198</v>
      </c>
      <c r="C42" s="62">
        <v>4823</v>
      </c>
      <c r="D42" s="66">
        <v>4375</v>
      </c>
      <c r="E42" s="62">
        <v>353521</v>
      </c>
      <c r="F42" s="62">
        <v>177947</v>
      </c>
      <c r="G42" s="64">
        <v>175574</v>
      </c>
      <c r="H42" s="64">
        <v>-20069</v>
      </c>
      <c r="I42" s="64">
        <v>160069</v>
      </c>
      <c r="J42" s="62">
        <v>1507139</v>
      </c>
      <c r="K42" s="53"/>
      <c r="L42" s="55"/>
    </row>
    <row r="43" spans="1:19" ht="15" customHeight="1">
      <c r="A43" s="10">
        <v>2016</v>
      </c>
      <c r="B43" s="62">
        <v>13017</v>
      </c>
      <c r="C43" s="62">
        <v>6152</v>
      </c>
      <c r="D43" s="66">
        <v>6865</v>
      </c>
      <c r="E43" s="62">
        <v>305783</v>
      </c>
      <c r="F43" s="62">
        <v>212752</v>
      </c>
      <c r="G43" s="64">
        <v>93031</v>
      </c>
      <c r="H43" s="64">
        <v>-16564</v>
      </c>
      <c r="I43" s="64">
        <v>79077</v>
      </c>
      <c r="J43" s="62">
        <v>1586216</v>
      </c>
      <c r="K43" s="53"/>
      <c r="L43" s="55"/>
    </row>
    <row r="44" spans="1:19" ht="15" customHeight="1">
      <c r="A44" s="10">
        <v>2017</v>
      </c>
      <c r="B44" s="62">
        <v>13164</v>
      </c>
      <c r="C44" s="62">
        <v>5907</v>
      </c>
      <c r="D44" s="66">
        <v>7257</v>
      </c>
      <c r="E44" s="62">
        <v>262976</v>
      </c>
      <c r="F44" s="62">
        <v>176131</v>
      </c>
      <c r="G44" s="64">
        <v>86845</v>
      </c>
      <c r="H44" s="64">
        <v>-17164</v>
      </c>
      <c r="I44" s="64">
        <v>77549</v>
      </c>
      <c r="J44" s="62">
        <v>1663765</v>
      </c>
      <c r="K44" s="53"/>
      <c r="L44" s="55"/>
    </row>
    <row r="45" spans="1:19" ht="27.95" customHeight="1">
      <c r="A45" s="139" t="s">
        <v>102</v>
      </c>
      <c r="B45" s="139"/>
      <c r="C45" s="139"/>
      <c r="D45" s="139"/>
      <c r="E45" s="139"/>
      <c r="F45" s="139"/>
      <c r="G45" s="139"/>
      <c r="H45" s="139"/>
      <c r="I45" s="139"/>
      <c r="J45" s="139"/>
    </row>
    <row r="47" spans="1:19">
      <c r="A47" s="60"/>
      <c r="B47" s="60"/>
      <c r="C47" s="60"/>
    </row>
    <row r="49" spans="1:10">
      <c r="J49" s="56"/>
    </row>
    <row r="50" spans="1:10">
      <c r="A50" s="56"/>
      <c r="B50" s="57"/>
      <c r="C50" s="57"/>
      <c r="D50" s="57"/>
      <c r="E50" s="57"/>
      <c r="F50" s="57"/>
      <c r="G50" s="57"/>
      <c r="H50" s="57"/>
      <c r="I50" s="57"/>
      <c r="J50" s="58"/>
    </row>
    <row r="51" spans="1:10">
      <c r="A51" s="56"/>
      <c r="B51" s="57"/>
      <c r="C51" s="57"/>
      <c r="D51" s="57"/>
      <c r="E51" s="57"/>
      <c r="F51" s="57"/>
      <c r="G51" s="57"/>
      <c r="H51" s="57"/>
      <c r="I51" s="57"/>
      <c r="J51" s="58"/>
    </row>
    <row r="52" spans="1:10">
      <c r="A52" s="56"/>
      <c r="B52" s="57"/>
      <c r="C52" s="57"/>
      <c r="D52" s="57"/>
      <c r="E52" s="57"/>
      <c r="F52" s="57"/>
      <c r="G52" s="57"/>
      <c r="H52" s="57"/>
      <c r="I52" s="58"/>
      <c r="J52" s="58"/>
    </row>
    <row r="53" spans="1:10">
      <c r="A53" s="56"/>
      <c r="B53" s="57"/>
      <c r="C53" s="57"/>
      <c r="D53" s="57"/>
      <c r="E53" s="57"/>
      <c r="F53" s="57"/>
      <c r="G53" s="57"/>
      <c r="H53" s="57"/>
      <c r="I53" s="57"/>
      <c r="J53" s="58"/>
    </row>
    <row r="54" spans="1:10">
      <c r="A54" s="56"/>
      <c r="B54" s="57"/>
      <c r="C54" s="57"/>
      <c r="D54" s="57"/>
      <c r="E54" s="57"/>
      <c r="F54" s="57"/>
      <c r="G54" s="57"/>
      <c r="H54" s="57"/>
      <c r="I54" s="57"/>
      <c r="J54" s="58"/>
    </row>
    <row r="55" spans="1:10">
      <c r="A55" s="56"/>
      <c r="B55" s="57"/>
      <c r="C55" s="57"/>
      <c r="D55" s="57"/>
      <c r="E55" s="57"/>
      <c r="F55" s="57"/>
      <c r="G55" s="57"/>
      <c r="H55" s="57"/>
      <c r="I55" s="57"/>
      <c r="J55" s="58"/>
    </row>
    <row r="56" spans="1:10">
      <c r="A56" s="56"/>
      <c r="B56" s="57"/>
      <c r="C56" s="57"/>
      <c r="D56" s="57"/>
      <c r="E56" s="57"/>
      <c r="F56" s="57"/>
      <c r="G56" s="57"/>
      <c r="H56" s="57"/>
      <c r="I56" s="57"/>
      <c r="J56" s="57"/>
    </row>
    <row r="57" spans="1:10">
      <c r="B57" s="53"/>
      <c r="C57" s="53"/>
      <c r="D57" s="57"/>
      <c r="E57" s="57"/>
      <c r="F57" s="57"/>
      <c r="G57" s="57"/>
      <c r="H57" s="57"/>
      <c r="I57" s="58"/>
      <c r="J57" s="57"/>
    </row>
    <row r="58" spans="1:10">
      <c r="B58" s="53"/>
      <c r="C58" s="53"/>
      <c r="D58" s="57"/>
      <c r="E58" s="57"/>
      <c r="F58" s="57"/>
      <c r="G58" s="57"/>
      <c r="H58" s="57"/>
      <c r="I58" s="57"/>
      <c r="J58" s="57"/>
    </row>
    <row r="59" spans="1:10">
      <c r="B59" s="53"/>
      <c r="C59" s="53"/>
      <c r="D59" s="57"/>
      <c r="E59" s="57"/>
      <c r="F59" s="57"/>
      <c r="G59" s="57"/>
      <c r="H59" s="57"/>
      <c r="I59" s="57"/>
      <c r="J59" s="57"/>
    </row>
    <row r="60" spans="1:10">
      <c r="B60" s="53"/>
      <c r="C60" s="53"/>
      <c r="D60" s="57"/>
      <c r="E60" s="57"/>
      <c r="F60" s="57"/>
      <c r="G60" s="57"/>
      <c r="H60" s="57"/>
      <c r="I60" s="57"/>
      <c r="J60" s="57"/>
    </row>
    <row r="63" spans="1:10">
      <c r="B63" s="57"/>
      <c r="C63" s="57"/>
      <c r="D63" s="57"/>
      <c r="E63" s="57"/>
      <c r="F63" s="57"/>
      <c r="G63" s="57"/>
      <c r="H63" s="57"/>
      <c r="I63" s="57"/>
      <c r="J63" s="58"/>
    </row>
    <row r="64" spans="1:10">
      <c r="B64" s="57"/>
      <c r="C64" s="57"/>
      <c r="D64" s="57"/>
      <c r="E64" s="57"/>
      <c r="F64" s="57"/>
      <c r="G64" s="57"/>
      <c r="I64" s="58"/>
      <c r="J64" s="58"/>
    </row>
    <row r="65" spans="2:10">
      <c r="B65" s="57"/>
      <c r="C65" s="57"/>
      <c r="D65" s="57"/>
      <c r="E65" s="57"/>
      <c r="F65" s="57"/>
      <c r="G65" s="57"/>
      <c r="I65" s="57"/>
      <c r="J65" s="58"/>
    </row>
    <row r="66" spans="2:10">
      <c r="B66" s="57"/>
      <c r="C66" s="57"/>
      <c r="D66" s="57"/>
      <c r="E66" s="57"/>
      <c r="F66" s="57"/>
      <c r="G66" s="57"/>
      <c r="I66" s="57"/>
      <c r="J66" s="58"/>
    </row>
    <row r="67" spans="2:10">
      <c r="B67" s="57"/>
      <c r="C67" s="57"/>
      <c r="D67" s="57"/>
      <c r="E67" s="57"/>
      <c r="F67" s="57"/>
      <c r="G67" s="57"/>
      <c r="I67" s="57"/>
      <c r="J67" s="58"/>
    </row>
  </sheetData>
  <mergeCells count="22">
    <mergeCell ref="K23:M23"/>
    <mergeCell ref="Q23:S23"/>
    <mergeCell ref="I3:I4"/>
    <mergeCell ref="A3:A4"/>
    <mergeCell ref="B3:B4"/>
    <mergeCell ref="C3:C4"/>
    <mergeCell ref="D3:D4"/>
    <mergeCell ref="N23:P23"/>
    <mergeCell ref="E26:F26"/>
    <mergeCell ref="E4:F4"/>
    <mergeCell ref="G3:G4"/>
    <mergeCell ref="H3:H4"/>
    <mergeCell ref="A45:J45"/>
    <mergeCell ref="J3:J4"/>
    <mergeCell ref="A25:A26"/>
    <mergeCell ref="B25:B26"/>
    <mergeCell ref="C25:C26"/>
    <mergeCell ref="D25:D26"/>
    <mergeCell ref="G25:G26"/>
    <mergeCell ref="H25:H26"/>
    <mergeCell ref="I25:I26"/>
    <mergeCell ref="J25:J26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seite1</vt:lpstr>
      <vt:lpstr>seite2</vt:lpstr>
      <vt:lpstr>Seite 3</vt:lpstr>
      <vt:lpstr>seite4</vt:lpstr>
      <vt:lpstr>seite5</vt:lpstr>
      <vt:lpstr>seite6</vt:lpstr>
      <vt:lpstr>seite7</vt:lpstr>
      <vt:lpstr>seite8</vt:lpstr>
      <vt:lpstr>'Seite 3'!Druckbereich</vt:lpstr>
      <vt:lpstr>seite1!Druckbereich</vt:lpstr>
      <vt:lpstr>seite2!Druckbereich</vt:lpstr>
      <vt:lpstr>seite4!Druckbereich</vt:lpstr>
      <vt:lpstr>seite6!Druckbereich</vt:lpstr>
      <vt:lpstr>seite7!Druckbereich</vt:lpstr>
      <vt:lpstr>seite8!Druckbereich</vt:lpstr>
      <vt:lpstr>seite2!Drucktitel</vt:lpstr>
      <vt:lpstr>seite4!Drucktitel</vt:lpstr>
      <vt:lpstr>seite6!Drucktitel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Baden-Württemberg 2016</dc:title>
  <dc:subject>Statistische Berichte</dc:subject>
  <dc:creator>Statistisches Landesamt Baden-Württemberg</dc:creator>
  <cp:keywords>Bevölkerungsentwicklung, Bevölkerungsstand, Geburtenüberschuss, Geburtendefizit, Bevölkerungszunahme, Bevölkerungsabnahme, Wanderungssaldo, Ausländer  Gesamtbevölkerung, Deutsche, Bevölkerungsbilanz</cp:keywords>
  <cp:lastModifiedBy>Hartmann, Jeannette (STL)</cp:lastModifiedBy>
  <cp:lastPrinted>2018-05-04T05:16:19Z</cp:lastPrinted>
  <dcterms:created xsi:type="dcterms:W3CDTF">2002-02-14T13:17:16Z</dcterms:created>
  <dcterms:modified xsi:type="dcterms:W3CDTF">2019-01-18T06:53:15Z</dcterms:modified>
</cp:coreProperties>
</file>