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3\Referat_32\GIII3-vj_ArtNr_3546\2018-3_Einfuhr\Lieferung_von12\"/>
    </mc:Choice>
  </mc:AlternateContent>
  <bookViews>
    <workbookView xWindow="1260" yWindow="180" windowWidth="19320" windowHeight="11850"/>
  </bookViews>
  <sheets>
    <sheet name="Tabelle1_Seite02" sheetId="1" r:id="rId1"/>
    <sheet name="Tabelle1_Seite03" sheetId="2" r:id="rId2"/>
    <sheet name="Tabelle1_Seite04" sheetId="3" r:id="rId3"/>
    <sheet name="Tabelle1_Seite05" sheetId="4" r:id="rId4"/>
    <sheet name="Tabelle1_Seite06" sheetId="5" r:id="rId5"/>
    <sheet name="Tabelle1_Seite07" sheetId="7" r:id="rId6"/>
    <sheet name="Tabelle2_Seite08" sheetId="8" r:id="rId7"/>
    <sheet name="Tabelle2_Seite09" sheetId="13" r:id="rId8"/>
    <sheet name="Tabelle2_Seite10" sheetId="14" r:id="rId9"/>
    <sheet name="Tabelle2_Seite11" sheetId="15" r:id="rId10"/>
    <sheet name="Tabelle2_Seite12" sheetId="16" r:id="rId11"/>
  </sheets>
  <definedNames>
    <definedName name="_xlnm.Print_Titles" localSheetId="0">Tabelle1_Seite02!$1:$4</definedName>
    <definedName name="_xlnm.Print_Titles" localSheetId="6">Tabelle2_Seite08!$1:$4</definedName>
    <definedName name="_xlnm.Print_Titles" localSheetId="7">Tabelle2_Seite09!$1:$4</definedName>
    <definedName name="_xlnm.Print_Titles" localSheetId="8">Tabelle2_Seite10!$1:$4</definedName>
    <definedName name="_xlnm.Print_Titles" localSheetId="9">Tabelle2_Seite11!$1:$4</definedName>
    <definedName name="_xlnm.Print_Titles" localSheetId="10">Tabelle2_Seite12!$1:$4</definedName>
  </definedNames>
  <calcPr calcId="162913" fullCalcOnLoad="1" refMode="R1C1"/>
</workbook>
</file>

<file path=xl/sharedStrings.xml><?xml version="1.0" encoding="utf-8"?>
<sst xmlns="http://schemas.openxmlformats.org/spreadsheetml/2006/main" count="725" uniqueCount="562">
  <si>
    <t>Warengruppe
Warenuntergruppe</t>
  </si>
  <si>
    <t>Lebende Tiere</t>
  </si>
  <si>
    <t>Pferde</t>
  </si>
  <si>
    <t>Rinder</t>
  </si>
  <si>
    <t>Schweine</t>
  </si>
  <si>
    <t>Schafe</t>
  </si>
  <si>
    <t>Hausgeflügel</t>
  </si>
  <si>
    <t>Lebende Tiere, a.n.g.</t>
  </si>
  <si>
    <t>Nahrungsmittel tierischen Ursprungs</t>
  </si>
  <si>
    <t>Käse</t>
  </si>
  <si>
    <t>Fleisch und Fleischwaren</t>
  </si>
  <si>
    <t>Tierische Öle und Fette</t>
  </si>
  <si>
    <t>Eier, Eiweiß, Eigelb</t>
  </si>
  <si>
    <t>Nahrungsmittel tierischen Ursprungs, a.n.g.</t>
  </si>
  <si>
    <t>Nahrungsmittel pflanzlichen Ursprungs</t>
  </si>
  <si>
    <t>Weizen</t>
  </si>
  <si>
    <t>Roggen</t>
  </si>
  <si>
    <t>Gerste</t>
  </si>
  <si>
    <t>Hafer</t>
  </si>
  <si>
    <t>Mais</t>
  </si>
  <si>
    <t>Reis und Reiserzeugnisse</t>
  </si>
  <si>
    <t>Malz</t>
  </si>
  <si>
    <t>Hülsenfrüchte</t>
  </si>
  <si>
    <t>Grün- und Raufutter</t>
  </si>
  <si>
    <t>Kartoffeln und Kartoffelerzeugnisse</t>
  </si>
  <si>
    <t>Gemüse und sonstige Küchengewächse, frisch</t>
  </si>
  <si>
    <t>Frischobst, ausgenommen Südfrüchte</t>
  </si>
  <si>
    <t>Südfrüchte</t>
  </si>
  <si>
    <t>Schalen- und Trockenfrüchte</t>
  </si>
  <si>
    <t>Gemüsezubereitungen und Gemüsekonserven</t>
  </si>
  <si>
    <t>Obstzubereitungen und Obstkonserven</t>
  </si>
  <si>
    <t>Obst- und Gemüsesäfte</t>
  </si>
  <si>
    <t>Kakao und Kakaoerzeugnisse</t>
  </si>
  <si>
    <t>Gewürze</t>
  </si>
  <si>
    <t>Zuckerrüben, Zucker und Zuckererzeugnisse</t>
  </si>
  <si>
    <t>Ölfrüchte</t>
  </si>
  <si>
    <t>Pflanzliche Öle und Fette</t>
  </si>
  <si>
    <t>Ölkuchen</t>
  </si>
  <si>
    <t>Nahrungsmittel planzlichen Ursprungs, a.n.g.</t>
  </si>
  <si>
    <t>5 – 8</t>
  </si>
  <si>
    <t>Genussmittel</t>
  </si>
  <si>
    <t>Hopfen</t>
  </si>
  <si>
    <t>Kaffee</t>
  </si>
  <si>
    <t>Tee und Mate</t>
  </si>
  <si>
    <t>Rohtabak und Tabakerzeugnisse</t>
  </si>
  <si>
    <t>Bier</t>
  </si>
  <si>
    <t>Branntwein</t>
  </si>
  <si>
    <t>Wein</t>
  </si>
  <si>
    <t>Gewerbliche Wirtschaft</t>
  </si>
  <si>
    <t>Rohstoffe</t>
  </si>
  <si>
    <t>Felle zu Pelzwerk, roh</t>
  </si>
  <si>
    <t>Felle und Häute, roh, a.n.g.</t>
  </si>
  <si>
    <t>Rundholz</t>
  </si>
  <si>
    <t>Rohkautschuk</t>
  </si>
  <si>
    <t>Steinkohle und Steinkohlenbriketts</t>
  </si>
  <si>
    <t>Braunkohle und Braunkohlenbriketts</t>
  </si>
  <si>
    <t>Erdöl und Erdgas</t>
  </si>
  <si>
    <t>Eisenerze</t>
  </si>
  <si>
    <t>Eisen-, manganhaltige Abbrände und Schlacken</t>
  </si>
  <si>
    <t>Kupfererze</t>
  </si>
  <si>
    <t>Bleierze</t>
  </si>
  <si>
    <t>Zinkerze</t>
  </si>
  <si>
    <t>Nickelerze</t>
  </si>
  <si>
    <t>Erze und Metallaschen, a.n.g.</t>
  </si>
  <si>
    <t>Bauxit und Kryolith</t>
  </si>
  <si>
    <t>Speisesalz und Industriesalz</t>
  </si>
  <si>
    <t>Steine und Erden, a.n.g.</t>
  </si>
  <si>
    <t>Rohstoffe für chemische Erzeugnisse, a.n.g.</t>
  </si>
  <si>
    <t>Edelsteine, Schmucksteine und Perlen, roh</t>
  </si>
  <si>
    <t>Rohstoffe, auch Abfälle, a.n.g.</t>
  </si>
  <si>
    <t>Halbwaren</t>
  </si>
  <si>
    <t>7 + 8</t>
  </si>
  <si>
    <t>Garne aus Chemiefasern</t>
  </si>
  <si>
    <t>Garne aus Wolle oder anderen Tierhaaren</t>
  </si>
  <si>
    <t>Garne aus Baumwolle</t>
  </si>
  <si>
    <t>Schnittholz</t>
  </si>
  <si>
    <t>Halbstoffe aus zellulosehaltigen Faserstoffen</t>
  </si>
  <si>
    <t>Kautschuk, bearbeitet</t>
  </si>
  <si>
    <t>Zement</t>
  </si>
  <si>
    <t>Mineralische Baustoffe, a.n.g.</t>
  </si>
  <si>
    <t>Roheisen</t>
  </si>
  <si>
    <t>Abfälle und Schrott, aus Eisen oder Stahl</t>
  </si>
  <si>
    <t>Ferrolegierungen</t>
  </si>
  <si>
    <t>Radioaktive Elemente und radioaktive Isotope</t>
  </si>
  <si>
    <t>Unedle Metalle, a.n.g.</t>
  </si>
  <si>
    <t>Fettsäuren, Paraffin, Vaselin und Wachse</t>
  </si>
  <si>
    <t>Mineralölerzeugnisse</t>
  </si>
  <si>
    <t>Teer und Teerdestillationserzeugnisse</t>
  </si>
  <si>
    <t>Düngemittel</t>
  </si>
  <si>
    <t>Chemische Halbwaren, a.n.g.</t>
  </si>
  <si>
    <t>Gold für gewerbliche Zwecke</t>
  </si>
  <si>
    <t>Halbwaren, a.n.g.</t>
  </si>
  <si>
    <t>Fertigwaren</t>
  </si>
  <si>
    <t>Vorerzeugnisse</t>
  </si>
  <si>
    <t>Leder</t>
  </si>
  <si>
    <t>Pelzfelle, gegerbt oder zugerichtet</t>
  </si>
  <si>
    <t>Papier und Pappe</t>
  </si>
  <si>
    <t>Glas</t>
  </si>
  <si>
    <t>Kunststoffe</t>
  </si>
  <si>
    <t>Farben, Lacke und Kitte</t>
  </si>
  <si>
    <t>Dextrine, Gelatine und Leime</t>
  </si>
  <si>
    <t>Sprengstoffe, Schießbedarf und Zündwaren</t>
  </si>
  <si>
    <t>Pharmazeutische Grundstoffe</t>
  </si>
  <si>
    <t>Chemische Vorerzeugnisse, a.n.g.</t>
  </si>
  <si>
    <t>Rohre aus Eisen oder Stahl</t>
  </si>
  <si>
    <t>Stäbe und Profile aus Eisen oder Stahl</t>
  </si>
  <si>
    <t>Blech aus Eisen oder Stahl</t>
  </si>
  <si>
    <t>Draht aus Eisen oder Stahl</t>
  </si>
  <si>
    <t>Eisenbahnoberbaumaterial</t>
  </si>
  <si>
    <t>Halbzeuge aus Kupfer und Kupferlegierungen</t>
  </si>
  <si>
    <t>Halbzeuge aus Aluminium</t>
  </si>
  <si>
    <t>Halbzeuge aus unedlen Metallen, a.n.g.</t>
  </si>
  <si>
    <t>Halbzeuge aus Edelmetallen</t>
  </si>
  <si>
    <t>Vorerzeugnisse, a.n.g.</t>
  </si>
  <si>
    <t>Enderzeugnisse</t>
  </si>
  <si>
    <t>Bekleidung aus Flachs, Hanf und dgl.</t>
  </si>
  <si>
    <t>Kopfbedeckungen</t>
  </si>
  <si>
    <t>Textilerzeugnisse, a.n.g.</t>
  </si>
  <si>
    <t>Pelzwaren</t>
  </si>
  <si>
    <t>Schuhe</t>
  </si>
  <si>
    <t>Papierwaren</t>
  </si>
  <si>
    <t>Druckerzeugnisse</t>
  </si>
  <si>
    <t>Holzwaren (ohne Möbel)</t>
  </si>
  <si>
    <t>Kautschukwaren</t>
  </si>
  <si>
    <t>Waren aus Stein</t>
  </si>
  <si>
    <t>Keramische Erzeugnisse, ohne Baukeramik</t>
  </si>
  <si>
    <t>Glaswaren</t>
  </si>
  <si>
    <t>Waren aus Kupfer und Kupferlegierungen</t>
  </si>
  <si>
    <t>Eisen-, Blech- und Metallwaren, a.n.g.</t>
  </si>
  <si>
    <t>Waren aus Wachs oder Fetten</t>
  </si>
  <si>
    <t>Waren aus Kunstoffen</t>
  </si>
  <si>
    <t>Fotochemische Erzeugnisse</t>
  </si>
  <si>
    <t>Pharmazeutische Erzeugnisse</t>
  </si>
  <si>
    <t>Duftstoffe und Körperpflegemittel</t>
  </si>
  <si>
    <t>Chemische Enderzeugnisse, a.n.g.</t>
  </si>
  <si>
    <t>Pumpen und Kompressoren</t>
  </si>
  <si>
    <t>Armaturen</t>
  </si>
  <si>
    <t>Hebezeuge und Fördermittel</t>
  </si>
  <si>
    <t>Bergwerks-, Bau- und Baustoffmaschinen</t>
  </si>
  <si>
    <t>Guss- und Walzwerkstechnik</t>
  </si>
  <si>
    <t>Werkzeugmaschinen</t>
  </si>
  <si>
    <t>Maschinen für das Papier- und Druckgewerbe</t>
  </si>
  <si>
    <t>Maschinen, a.n.g.</t>
  </si>
  <si>
    <t>Sportgeräte</t>
  </si>
  <si>
    <t>Elektrische Lampen und Leuchten</t>
  </si>
  <si>
    <t>Elektronische Bauelemente</t>
  </si>
  <si>
    <t>Elektrotechnische Erzeugnisse, a.n.g.</t>
  </si>
  <si>
    <t>Optische und fotografische Geräte</t>
  </si>
  <si>
    <t>Uhren</t>
  </si>
  <si>
    <t>Möbel</t>
  </si>
  <si>
    <t>Musikinstrumente</t>
  </si>
  <si>
    <t>Spielwaren</t>
  </si>
  <si>
    <t>Schienenfahrzeuge</t>
  </si>
  <si>
    <t>Wasserfahrzeuge</t>
  </si>
  <si>
    <t>Luftfahrzeuge</t>
  </si>
  <si>
    <t>Personenkraftwagen und Wohnmobile</t>
  </si>
  <si>
    <t>Busse</t>
  </si>
  <si>
    <t>Lastkraftwagen und Spezialfahrzeuge</t>
  </si>
  <si>
    <t>Fahrräder</t>
  </si>
  <si>
    <t>Fahrzeuge, a.n.g.</t>
  </si>
  <si>
    <t>Vollständige Fabrikationsanlagen</t>
  </si>
  <si>
    <t>Enderzeugnisse, a.n.g.</t>
  </si>
  <si>
    <t>%</t>
  </si>
  <si>
    <t>1 000 EUR</t>
  </si>
  <si>
    <t xml:space="preserve">201
</t>
  </si>
  <si>
    <t>Milch und Milcherzeugnisse, ausgenommen 
Butter und Käse</t>
  </si>
  <si>
    <t>Butter und andere Fettstoffe aus Milch, 
einschließlich Milchstreichfette</t>
  </si>
  <si>
    <t xml:space="preserve">202
</t>
  </si>
  <si>
    <t>Sorghum, Hirse und sonstiges Getreide, 
ausgenommen Reis</t>
  </si>
  <si>
    <t xml:space="preserve">308
</t>
  </si>
  <si>
    <t>Getreideerzeugnisse, ausgenommen 
Reiserzeugnisse</t>
  </si>
  <si>
    <t>Backwaren und andere Zubereitungen 
aus Getreide</t>
  </si>
  <si>
    <t xml:space="preserve">315
</t>
  </si>
  <si>
    <t xml:space="preserve">310
</t>
  </si>
  <si>
    <t>Fische und Krebstiere, Weichtiere und andere 
wirbellose Wassertiere, einschließlich 
Zubereitungen daraus</t>
  </si>
  <si>
    <t xml:space="preserve">206
</t>
  </si>
  <si>
    <t xml:space="preserve">320
</t>
  </si>
  <si>
    <t>Fischmehl, Fleischmehl und ähnliche 
Erzeugnisse</t>
  </si>
  <si>
    <t xml:space="preserve">211
</t>
  </si>
  <si>
    <t xml:space="preserve">393
</t>
  </si>
  <si>
    <t>Kleie, Abfallerzeugnisse zur Viehfütterung 
und sonstige Futtermittel</t>
  </si>
  <si>
    <t>Lebende Pflanzen und Erzeugnisse 
der Ziergärtnerei</t>
  </si>
  <si>
    <t xml:space="preserve">396
</t>
  </si>
  <si>
    <t xml:space="preserve">502
</t>
  </si>
  <si>
    <t>Chemiefasern, einschließlich Abfälle, Seiden-
raupenkokons und Abfallseide</t>
  </si>
  <si>
    <t xml:space="preserve">503
</t>
  </si>
  <si>
    <t>Wolle und andere Tierhaare, roh oder bear-
beitet, Reißwolle</t>
  </si>
  <si>
    <t xml:space="preserve">Baumwolle, roh oder bearbeitet, Reißbaum-
wolle, Abfälle </t>
  </si>
  <si>
    <t xml:space="preserve">504
</t>
  </si>
  <si>
    <t xml:space="preserve">505
</t>
  </si>
  <si>
    <t>Flachs, Hanf, Jute, Hartfasern und sonstige 
pflanzliche Spinnstoffe</t>
  </si>
  <si>
    <t xml:space="preserve">506
</t>
  </si>
  <si>
    <t>Abfälle von Gespinstwaren, Lumpen 
und dergleichen</t>
  </si>
  <si>
    <t>Rohseide und Seidengarne, künstliche und 
synthetische Fäden, auch gezwirnt</t>
  </si>
  <si>
    <t xml:space="preserve">602
</t>
  </si>
  <si>
    <t>Garne aus Flachs, Hanf, Jute, Hartfasern 
und dergleichen</t>
  </si>
  <si>
    <t xml:space="preserve">606
</t>
  </si>
  <si>
    <t>Eisen oder Stahl in Rohformen, Halbzeug aus 
Eisen oder Stahl</t>
  </si>
  <si>
    <t xml:space="preserve">644
</t>
  </si>
  <si>
    <t>Aluminium und Aluminiumlegierungen, 
einschließlich Abfälle und Schrott</t>
  </si>
  <si>
    <t xml:space="preserve">645
</t>
  </si>
  <si>
    <t>Kupfer und Kupferlegierungen, einschließlich 
Abfälle und Schrott</t>
  </si>
  <si>
    <t xml:space="preserve">646
</t>
  </si>
  <si>
    <t>Nickel und Nickellegierungen, einschließlich 
Abfälle und Schrott</t>
  </si>
  <si>
    <t xml:space="preserve">647
</t>
  </si>
  <si>
    <t xml:space="preserve">648
</t>
  </si>
  <si>
    <t>Blei und Bleilegierungen, einschließlich Abfälle 
und Schrott</t>
  </si>
  <si>
    <t xml:space="preserve">649
</t>
  </si>
  <si>
    <t>Zinn und Zinnlegierungen, einschließlich 
Abfälle und Schrott</t>
  </si>
  <si>
    <t xml:space="preserve">650
</t>
  </si>
  <si>
    <t>Zink und Zinklegierungen, einschließlich Abfälle 
und Schrott</t>
  </si>
  <si>
    <t xml:space="preserve">665
</t>
  </si>
  <si>
    <t>Koks und Schwelkoks, aus Steinkohle oder 
Braunkohle</t>
  </si>
  <si>
    <t xml:space="preserve">667
</t>
  </si>
  <si>
    <t>Rückstände der Erdöl- und Steinkohlenteer-
destillation</t>
  </si>
  <si>
    <t xml:space="preserve">701
</t>
  </si>
  <si>
    <t xml:space="preserve">702
</t>
  </si>
  <si>
    <t xml:space="preserve">703
</t>
  </si>
  <si>
    <t xml:space="preserve">704
</t>
  </si>
  <si>
    <t xml:space="preserve">705
</t>
  </si>
  <si>
    <t>Gewebe, Gewirke und Gestricke aus Seide, 
künstlichen oder synthetischen Fäden</t>
  </si>
  <si>
    <t>Gewebe, Gewirke und Gestricke aus 
Chemiefasern</t>
  </si>
  <si>
    <t>Gewebe, Gewirke und Gestricke aus Wolle 
oder anderen Tierhaaren</t>
  </si>
  <si>
    <t>Gewebe, Gewirke und Gestricke aus 
Baumwolle</t>
  </si>
  <si>
    <t>Sperrholz, Span- und Faserplatten, Furnier-
blätter und dergleichen</t>
  </si>
  <si>
    <t xml:space="preserve">801
</t>
  </si>
  <si>
    <t xml:space="preserve">802
</t>
  </si>
  <si>
    <t xml:space="preserve">803
</t>
  </si>
  <si>
    <t xml:space="preserve">804
</t>
  </si>
  <si>
    <t xml:space="preserve">805
</t>
  </si>
  <si>
    <t xml:space="preserve">806
</t>
  </si>
  <si>
    <t>Bekleidung aus Gewirken oder Gestricken aus 
Seide oder Chemiefasern</t>
  </si>
  <si>
    <t>Bekleidung aus Gewirken oder Gestricken aus 
Wolle oder anderen Tierhaaren</t>
  </si>
  <si>
    <t>Bekleidung aus Gewirken oder Gestricken aus 
Baumwolle</t>
  </si>
  <si>
    <t>Bekleidung aus Seide oder Chemiefasern, 
ausgenommen aus Gewirken oder Gestricken</t>
  </si>
  <si>
    <t>Bekleidung aus Wolle und anderen Tierhaaren, 
ausgenommen aus Gewirken oder Gestricken</t>
  </si>
  <si>
    <t>Bekleidung aus Baumwolle, ausgenommen aus 
Gewirken oder Gestricken</t>
  </si>
  <si>
    <t>Lederwaren und Lederbekleidung (ausge-
nommen Schuhe)</t>
  </si>
  <si>
    <t xml:space="preserve">812
</t>
  </si>
  <si>
    <t>Gewebe, Gewirke und Gestricke aus Flachs, 
Hanf, Jute, Hartfasern und dergleichen</t>
  </si>
  <si>
    <t xml:space="preserve">709
</t>
  </si>
  <si>
    <t xml:space="preserve">820
</t>
  </si>
  <si>
    <t xml:space="preserve">841
</t>
  </si>
  <si>
    <t>Kraftmaschinen (ohne Motoren für Acker-
schlepper, Luft- und Straßenfahrzeuge)</t>
  </si>
  <si>
    <t xml:space="preserve">844
</t>
  </si>
  <si>
    <t>Lager, Getriebe, Zahnräder und 
Antriebselemente</t>
  </si>
  <si>
    <t xml:space="preserve">846
</t>
  </si>
  <si>
    <t>Landwirtschaftliche Maschinen (einschließ-
lich Ackerschlepper)</t>
  </si>
  <si>
    <t xml:space="preserve">847
</t>
  </si>
  <si>
    <t>Maschinen für das Textil-, Bekleidungs- und 
Ledergewerbe</t>
  </si>
  <si>
    <t xml:space="preserve">848
</t>
  </si>
  <si>
    <t>Maschinen für das Ernährungsgewerbe und 
die Tabakverarbeitung</t>
  </si>
  <si>
    <t xml:space="preserve">851
</t>
  </si>
  <si>
    <t>Maschinen für die Be- und Verarbeitung von 
Kautschuk oder Kunststoffen</t>
  </si>
  <si>
    <t xml:space="preserve">853
</t>
  </si>
  <si>
    <t>Büromaschinen und automatische Datenver-
arbeitungsmaschinen</t>
  </si>
  <si>
    <t xml:space="preserve">861
</t>
  </si>
  <si>
    <t>Geräte zur Elektrizitätserzeugung und 
-verteilung</t>
  </si>
  <si>
    <t xml:space="preserve">863
</t>
  </si>
  <si>
    <t>Nachrichtentechnische Geräte und 
Einrichtungen</t>
  </si>
  <si>
    <t xml:space="preserve">864
</t>
  </si>
  <si>
    <t>Rundfunk- und Fernsehgeräte, phono- und 
videotechnische Geräte</t>
  </si>
  <si>
    <t xml:space="preserve">871
</t>
  </si>
  <si>
    <t>Medizinische Geräte und orthopädische 
Vorrichtungen</t>
  </si>
  <si>
    <t xml:space="preserve">872
</t>
  </si>
  <si>
    <t>Mess-, steuerungs- und regelungstechnische 
Erzeugnisse</t>
  </si>
  <si>
    <t xml:space="preserve">878
</t>
  </si>
  <si>
    <t>Schmuckwaren, Gold- und Silber-
schmiedewaren</t>
  </si>
  <si>
    <t>Fahrgestelle, Karosserien, Motoren, Teile und 
Zubehör für Kraftfahrzeuge und dgl.</t>
  </si>
  <si>
    <t xml:space="preserve">884
</t>
  </si>
  <si>
    <t xml:space="preserve">Insgesamt   </t>
  </si>
  <si>
    <t xml:space="preserve">1 – 4
</t>
  </si>
  <si>
    <t>Ernährungswirtschaft 
(Nahrungs-, Genuss-, Futtermittel)</t>
  </si>
  <si>
    <t>Veränderung
gegen Vor-
jahreszeitraum</t>
  </si>
  <si>
    <t>Werkzeuge, Schneidwaren und Essbestecke 
aus unedlen Metallen</t>
  </si>
  <si>
    <t>Erdteil
Land</t>
  </si>
  <si>
    <t>Europa</t>
  </si>
  <si>
    <t>Europäische Union (EU)</t>
  </si>
  <si>
    <t>Eurozone</t>
  </si>
  <si>
    <t>Niederlande</t>
  </si>
  <si>
    <t>Italien</t>
  </si>
  <si>
    <t>Irland</t>
  </si>
  <si>
    <t>Griechenland</t>
  </si>
  <si>
    <t xml:space="preserve">Portugal </t>
  </si>
  <si>
    <t>Spanien</t>
  </si>
  <si>
    <t>Finnland</t>
  </si>
  <si>
    <t>Österreich</t>
  </si>
  <si>
    <t>Belgien</t>
  </si>
  <si>
    <t>Slowenien</t>
  </si>
  <si>
    <t>Luxemburg</t>
  </si>
  <si>
    <t>Nicht-Eurozone</t>
  </si>
  <si>
    <t>Vereinigtes Königreich</t>
  </si>
  <si>
    <t>Dänemark</t>
  </si>
  <si>
    <t>Schweden</t>
  </si>
  <si>
    <t>Malta</t>
  </si>
  <si>
    <t>Estland</t>
  </si>
  <si>
    <t xml:space="preserve">Lettland </t>
  </si>
  <si>
    <t>Litauen</t>
  </si>
  <si>
    <t>Polen</t>
  </si>
  <si>
    <t>Tschechische Republik</t>
  </si>
  <si>
    <t>Ungarn</t>
  </si>
  <si>
    <t>Rumänien</t>
  </si>
  <si>
    <t>Bulgarien</t>
  </si>
  <si>
    <t>Zypern</t>
  </si>
  <si>
    <t>EFTA-Länder</t>
  </si>
  <si>
    <t>Island</t>
  </si>
  <si>
    <t>Norwegen</t>
  </si>
  <si>
    <t>Liechtenstein</t>
  </si>
  <si>
    <t>Schweiz</t>
  </si>
  <si>
    <t>Übrige Länder Europas</t>
  </si>
  <si>
    <t>Ceuta</t>
  </si>
  <si>
    <t>Melilla</t>
  </si>
  <si>
    <t>Färöer</t>
  </si>
  <si>
    <t>Andorra</t>
  </si>
  <si>
    <t>Gibraltar</t>
  </si>
  <si>
    <t>Vatikanstadt</t>
  </si>
  <si>
    <t>San Marino</t>
  </si>
  <si>
    <t>Türkei</t>
  </si>
  <si>
    <t>Albanien</t>
  </si>
  <si>
    <t>Ukraine</t>
  </si>
  <si>
    <t>Belarus</t>
  </si>
  <si>
    <t>Republik Moldau</t>
  </si>
  <si>
    <t>Russische Föderation</t>
  </si>
  <si>
    <t>Georgien</t>
  </si>
  <si>
    <t>Armenien</t>
  </si>
  <si>
    <t>Aserbaidschan</t>
  </si>
  <si>
    <t>Kasachstan</t>
  </si>
  <si>
    <t>Turkmenistan</t>
  </si>
  <si>
    <t>Usbekistan</t>
  </si>
  <si>
    <t>Tadschikistan</t>
  </si>
  <si>
    <t>Bosnien und Herzegowina</t>
  </si>
  <si>
    <t>Ehem. jugosl. Republik Mazedonien</t>
  </si>
  <si>
    <t>Afrika</t>
  </si>
  <si>
    <t>Nordafrika</t>
  </si>
  <si>
    <t>Marokko</t>
  </si>
  <si>
    <t>Tunesien</t>
  </si>
  <si>
    <t>Ägypten</t>
  </si>
  <si>
    <t>Sudan</t>
  </si>
  <si>
    <t>Westafrika</t>
  </si>
  <si>
    <t>Mauretanien</t>
  </si>
  <si>
    <t>Mali</t>
  </si>
  <si>
    <t>Burkina Faso</t>
  </si>
  <si>
    <t>Niger</t>
  </si>
  <si>
    <t>Tschad</t>
  </si>
  <si>
    <t>Kap Verde</t>
  </si>
  <si>
    <t>Senegal</t>
  </si>
  <si>
    <t>Gambia</t>
  </si>
  <si>
    <t>Guinea-Bissau</t>
  </si>
  <si>
    <t>Guinea</t>
  </si>
  <si>
    <t>Sierra Leone</t>
  </si>
  <si>
    <t>Liberia</t>
  </si>
  <si>
    <t>Côte d'Ivoire</t>
  </si>
  <si>
    <t>Ghana</t>
  </si>
  <si>
    <t>Togo</t>
  </si>
  <si>
    <t>Benin</t>
  </si>
  <si>
    <t>Zentral-, Ost- und Südafrika</t>
  </si>
  <si>
    <t>Kamerun</t>
  </si>
  <si>
    <t>Zentralafrikanische Republik</t>
  </si>
  <si>
    <t>Äquatorialguinea</t>
  </si>
  <si>
    <t>São Tomé und Príncipe</t>
  </si>
  <si>
    <t>Gabun</t>
  </si>
  <si>
    <t>Demokratische Republik Kongo</t>
  </si>
  <si>
    <t>Ruanda</t>
  </si>
  <si>
    <t>Burundi</t>
  </si>
  <si>
    <t>Äthiopien</t>
  </si>
  <si>
    <t>Eritrea</t>
  </si>
  <si>
    <t>Dschibuti</t>
  </si>
  <si>
    <t>Somalia</t>
  </si>
  <si>
    <t>Kenia</t>
  </si>
  <si>
    <t>Uganda</t>
  </si>
  <si>
    <t>Vereinigte Republik Tansania</t>
  </si>
  <si>
    <t>Seychellen</t>
  </si>
  <si>
    <t>Brit. Territor. im Indischen Ozean</t>
  </si>
  <si>
    <t>Mosambik</t>
  </si>
  <si>
    <t>Madagaskar</t>
  </si>
  <si>
    <t>Mauritius</t>
  </si>
  <si>
    <t>Komoren</t>
  </si>
  <si>
    <t>Mayotte</t>
  </si>
  <si>
    <t>Sambia</t>
  </si>
  <si>
    <t>Simbabwe</t>
  </si>
  <si>
    <t>Malawi</t>
  </si>
  <si>
    <t>Südafrika</t>
  </si>
  <si>
    <t>Namibia</t>
  </si>
  <si>
    <t>Botsuana</t>
  </si>
  <si>
    <t>Swasiland</t>
  </si>
  <si>
    <t>Lesotho</t>
  </si>
  <si>
    <t>Amerika</t>
  </si>
  <si>
    <t>NAFTA-Länder</t>
  </si>
  <si>
    <t xml:space="preserve">Vereinigte Staaten </t>
  </si>
  <si>
    <t>Kanada</t>
  </si>
  <si>
    <t>Mexiko</t>
  </si>
  <si>
    <t>Übrige Länder Amerikas</t>
  </si>
  <si>
    <t>Grönland</t>
  </si>
  <si>
    <t>St. Pierre und Miquelon</t>
  </si>
  <si>
    <t>Bermuda</t>
  </si>
  <si>
    <t>Guatemala</t>
  </si>
  <si>
    <t>Belize</t>
  </si>
  <si>
    <t>Honduras</t>
  </si>
  <si>
    <t>El Salvador</t>
  </si>
  <si>
    <t>Nicaragua</t>
  </si>
  <si>
    <t>Costa Rica</t>
  </si>
  <si>
    <t>Panama</t>
  </si>
  <si>
    <t>Anguilla</t>
  </si>
  <si>
    <t>Kuba</t>
  </si>
  <si>
    <t>St. Kitts und Nevis</t>
  </si>
  <si>
    <t>Haiti</t>
  </si>
  <si>
    <t>Bahamas</t>
  </si>
  <si>
    <t>Turks- und Caicosinseln</t>
  </si>
  <si>
    <t>Dominikanische Republik</t>
  </si>
  <si>
    <t>Amerikanische Jungferninseln</t>
  </si>
  <si>
    <t>Antigua und Barbuda</t>
  </si>
  <si>
    <t xml:space="preserve">Dominica </t>
  </si>
  <si>
    <t>Kaimaninseln</t>
  </si>
  <si>
    <t>Jamaika</t>
  </si>
  <si>
    <t>St. Lucia</t>
  </si>
  <si>
    <t>St. Vincent und die Grenadinen</t>
  </si>
  <si>
    <t>Britische Jungferninseln</t>
  </si>
  <si>
    <t>Barbados</t>
  </si>
  <si>
    <t>Montserrat</t>
  </si>
  <si>
    <t>Trinidad und Tobago</t>
  </si>
  <si>
    <t>Grenada</t>
  </si>
  <si>
    <t>Aruba</t>
  </si>
  <si>
    <t>Kolumbien</t>
  </si>
  <si>
    <t>Guyana</t>
  </si>
  <si>
    <t>Suriname</t>
  </si>
  <si>
    <t>Peru</t>
  </si>
  <si>
    <t>Brasilien</t>
  </si>
  <si>
    <t>Chile</t>
  </si>
  <si>
    <t>Paraguay</t>
  </si>
  <si>
    <t>Uruguay</t>
  </si>
  <si>
    <t>Argentinien</t>
  </si>
  <si>
    <t>Asien</t>
  </si>
  <si>
    <t>Naher und Mittlerer Osten</t>
  </si>
  <si>
    <t>Libanon</t>
  </si>
  <si>
    <t>Arabische Republik Syrien</t>
  </si>
  <si>
    <t>Israel</t>
  </si>
  <si>
    <t>Besetzte palästinensische Gebiete</t>
  </si>
  <si>
    <t>Jordanien</t>
  </si>
  <si>
    <t>Bahrain</t>
  </si>
  <si>
    <t>Oman</t>
  </si>
  <si>
    <t>Jemen</t>
  </si>
  <si>
    <t>Ost- und Südostasien</t>
  </si>
  <si>
    <t>ASEAN-Länder</t>
  </si>
  <si>
    <t>Myanmar</t>
  </si>
  <si>
    <t xml:space="preserve">Thailand </t>
  </si>
  <si>
    <t>Demokratische Volksrepublik Laos</t>
  </si>
  <si>
    <t>Vietnam</t>
  </si>
  <si>
    <t>Kambodscha</t>
  </si>
  <si>
    <t>Malaysia</t>
  </si>
  <si>
    <t>Brunei Darussalam</t>
  </si>
  <si>
    <t>Singapur</t>
  </si>
  <si>
    <t>Philippinen</t>
  </si>
  <si>
    <t>Timor-Leste</t>
  </si>
  <si>
    <t>Mongolei</t>
  </si>
  <si>
    <t>Demokratische Volksrepublik Korea</t>
  </si>
  <si>
    <t>Republik Korea</t>
  </si>
  <si>
    <t>Japan</t>
  </si>
  <si>
    <t>Taiwan</t>
  </si>
  <si>
    <t>Hongkong</t>
  </si>
  <si>
    <t>Macau</t>
  </si>
  <si>
    <t>Übrige Länder Asiens</t>
  </si>
  <si>
    <t>Afghanistan</t>
  </si>
  <si>
    <t>Pakistan</t>
  </si>
  <si>
    <t>Indien</t>
  </si>
  <si>
    <t>Bangladesch</t>
  </si>
  <si>
    <t>Malediven</t>
  </si>
  <si>
    <t>Sri Lanka</t>
  </si>
  <si>
    <t xml:space="preserve">Nepal </t>
  </si>
  <si>
    <t>Bhutan</t>
  </si>
  <si>
    <t>Australien, Ozeanien und übrige Gebiete</t>
  </si>
  <si>
    <t>Australien</t>
  </si>
  <si>
    <t>Papua-Neuguinea</t>
  </si>
  <si>
    <t>Nauru</t>
  </si>
  <si>
    <t>Neuseeland</t>
  </si>
  <si>
    <t>Salomonen</t>
  </si>
  <si>
    <t>Tuvalu</t>
  </si>
  <si>
    <t>Neukaledonien</t>
  </si>
  <si>
    <t>Wallis und Futuna</t>
  </si>
  <si>
    <t>Kiribati</t>
  </si>
  <si>
    <t>Fidschi</t>
  </si>
  <si>
    <t>Vanuatu</t>
  </si>
  <si>
    <t>Tonga</t>
  </si>
  <si>
    <t>Samoa</t>
  </si>
  <si>
    <t>Französisch-Polynesien</t>
  </si>
  <si>
    <t>Föderierte Staaten von Mikronesien</t>
  </si>
  <si>
    <t>Marshallinseln</t>
  </si>
  <si>
    <t>Palau</t>
  </si>
  <si>
    <t>Amerikanisch-Samoa</t>
  </si>
  <si>
    <t>Guam</t>
  </si>
  <si>
    <t>Kokosinseln (Keelinginseln)</t>
  </si>
  <si>
    <t>Weihnachtsinsel</t>
  </si>
  <si>
    <t>Norfolkinsel</t>
  </si>
  <si>
    <t>Cookinseln</t>
  </si>
  <si>
    <t>Niue</t>
  </si>
  <si>
    <t>Tokelau</t>
  </si>
  <si>
    <t>Antarktis</t>
  </si>
  <si>
    <t>Bouvetinsel</t>
  </si>
  <si>
    <t>Südgeorgien und die Südl. Sandwichinseln</t>
  </si>
  <si>
    <t>Verschiedenes</t>
  </si>
  <si>
    <t>Schiffs- und Luftfahrzeugbedarf</t>
  </si>
  <si>
    <t>Nicht ermittelte Länder und Gebiete</t>
  </si>
  <si>
    <t xml:space="preserve">Montenegro </t>
  </si>
  <si>
    <t>und der Gewerblichen Wirtschaft</t>
  </si>
  <si>
    <t xml:space="preserve">Kosovo </t>
  </si>
  <si>
    <t>Serbien</t>
  </si>
  <si>
    <t>Kroatien</t>
  </si>
  <si>
    <t>Nördliche Marianen</t>
  </si>
  <si>
    <t>Saat- und Pflanzgut, ausgenommen Ölsaaten und sonstige Samen und Früchte mit überwiegend anderer Verwendung</t>
  </si>
  <si>
    <t>Außerdem:</t>
  </si>
  <si>
    <t>Frankreich</t>
  </si>
  <si>
    <t>1) OPEC-Länder.</t>
  </si>
  <si>
    <t>OPEC-Länder</t>
  </si>
  <si>
    <t>t</t>
  </si>
  <si>
    <t>Kirgisische Republik</t>
  </si>
  <si>
    <t>Kongo</t>
  </si>
  <si>
    <t>Falklandinseln (Malwinen)</t>
  </si>
  <si>
    <t>China</t>
  </si>
  <si>
    <t>Kleinere amerikanische Überseeinseln</t>
  </si>
  <si>
    <r>
      <t>Irak</t>
    </r>
    <r>
      <rPr>
        <vertAlign val="superscript"/>
        <sz val="8"/>
        <rFont val="Arial"/>
        <family val="2"/>
      </rPr>
      <t>1)</t>
    </r>
  </si>
  <si>
    <r>
      <t>Islamische Republik Iran</t>
    </r>
    <r>
      <rPr>
        <vertAlign val="superscript"/>
        <sz val="8"/>
        <rFont val="Arial"/>
        <family val="2"/>
      </rPr>
      <t>1)</t>
    </r>
  </si>
  <si>
    <r>
      <t>Saudi-Arabien</t>
    </r>
    <r>
      <rPr>
        <vertAlign val="superscript"/>
        <sz val="8"/>
        <rFont val="Arial"/>
        <family val="2"/>
      </rPr>
      <t>1)</t>
    </r>
  </si>
  <si>
    <r>
      <t>Kuwait</t>
    </r>
    <r>
      <rPr>
        <vertAlign val="superscript"/>
        <sz val="8"/>
        <rFont val="Arial"/>
        <family val="2"/>
      </rPr>
      <t>1)</t>
    </r>
  </si>
  <si>
    <r>
      <t>Katar</t>
    </r>
    <r>
      <rPr>
        <vertAlign val="superscript"/>
        <sz val="8"/>
        <rFont val="Arial"/>
        <family val="2"/>
      </rPr>
      <t>1)</t>
    </r>
  </si>
  <si>
    <r>
      <t>Vereinigte Arabische Emirate</t>
    </r>
    <r>
      <rPr>
        <vertAlign val="superscript"/>
        <sz val="8"/>
        <rFont val="Arial"/>
        <family val="2"/>
      </rPr>
      <t>1)</t>
    </r>
  </si>
  <si>
    <t xml:space="preserve">   und der Gewerblichen Wirtschaft</t>
  </si>
  <si>
    <t>Indonesien</t>
  </si>
  <si>
    <t>Glasmasse, Rohglas</t>
  </si>
  <si>
    <t>Zuschätzungen für Antwortausfälle und
Befreiungen</t>
  </si>
  <si>
    <t xml:space="preserve">904
</t>
  </si>
  <si>
    <t>Westsahara</t>
  </si>
  <si>
    <t>Südsudan</t>
  </si>
  <si>
    <t>Bonaire, St. Eustatius und Saba</t>
  </si>
  <si>
    <t>Curaçao</t>
  </si>
  <si>
    <t>St. Martin (niederländischer Teil)</t>
  </si>
  <si>
    <t xml:space="preserve">St. Barthélemy </t>
  </si>
  <si>
    <t>Pitcairn</t>
  </si>
  <si>
    <t>Hohe See</t>
  </si>
  <si>
    <t>Einfuhr insgesamt</t>
  </si>
  <si>
    <r>
      <t>noch: Afrika</t>
    </r>
    <r>
      <rPr>
        <sz val="8"/>
        <rFont val="Arial"/>
        <family val="2"/>
      </rPr>
      <t xml:space="preserve"> (Zentral-, Ost- und Südafrika)</t>
    </r>
  </si>
  <si>
    <r>
      <t>noch: Amerika</t>
    </r>
    <r>
      <rPr>
        <sz val="8"/>
        <rFont val="Arial"/>
        <family val="2"/>
      </rPr>
      <t xml:space="preserve"> (Übrige Länder Amerikas)</t>
    </r>
  </si>
  <si>
    <t>noch: Asien</t>
  </si>
  <si>
    <t>Slowakei</t>
  </si>
  <si>
    <r>
      <t>Algerien</t>
    </r>
    <r>
      <rPr>
        <vertAlign val="superscript"/>
        <sz val="8"/>
        <rFont val="Arial"/>
        <family val="2"/>
      </rPr>
      <t>1)</t>
    </r>
  </si>
  <si>
    <r>
      <t>Libyen</t>
    </r>
    <r>
      <rPr>
        <vertAlign val="superscript"/>
        <sz val="8"/>
        <rFont val="Arial"/>
        <family val="2"/>
      </rPr>
      <t>1)</t>
    </r>
  </si>
  <si>
    <r>
      <t>Nigeria</t>
    </r>
    <r>
      <rPr>
        <vertAlign val="superscript"/>
        <sz val="8"/>
        <rFont val="Arial"/>
        <family val="2"/>
      </rPr>
      <t>1)</t>
    </r>
  </si>
  <si>
    <t>St. Helena, Ascension u. Tristan da Cunha</t>
  </si>
  <si>
    <r>
      <t>Angola</t>
    </r>
    <r>
      <rPr>
        <vertAlign val="superscript"/>
        <sz val="8"/>
        <rFont val="Arial"/>
        <family val="2"/>
      </rPr>
      <t>1)</t>
    </r>
  </si>
  <si>
    <r>
      <t>Bolivarische Republik Venezuela</t>
    </r>
    <r>
      <rPr>
        <vertAlign val="superscript"/>
        <sz val="8"/>
        <rFont val="Arial"/>
        <family val="2"/>
      </rPr>
      <t>1)</t>
    </r>
  </si>
  <si>
    <r>
      <t>Ecuador</t>
    </r>
    <r>
      <rPr>
        <vertAlign val="superscript"/>
        <sz val="8"/>
        <rFont val="Arial"/>
        <family val="2"/>
      </rPr>
      <t>1)</t>
    </r>
  </si>
  <si>
    <t>Plurinationaler Staat Bolivien</t>
  </si>
  <si>
    <t>Heard und die McDonaldinseln</t>
  </si>
  <si>
    <t>Französische Süd- und Antarktisgebiete</t>
  </si>
  <si>
    <t xml:space="preserve">– </t>
  </si>
  <si>
    <t>X</t>
  </si>
  <si>
    <t>1. Einfuhr Baden-Württembergs im 3. Vierteljahr 2018 nach Warengruppen und Warenuntergruppen der Ernährungswirtschaft</t>
  </si>
  <si>
    <t>Noch: 1. Einfuhr Baden-Württembergs im 3. Vierteljahr 2018 nach Warengruppen und Warenuntergruppen der Ernährungswirtschaft</t>
  </si>
  <si>
    <t>2. Einfuhr Baden-Württembergs im 3. Vierteljahr 2018 nach Ursprungsländern</t>
  </si>
  <si>
    <t>Noch: 2. Einfuhr Baden-Württembergs im 3. Vierteljahr 2018 nach Ursprungsländern</t>
  </si>
  <si>
    <t>Juli</t>
  </si>
  <si>
    <t>August</t>
  </si>
  <si>
    <t>September</t>
  </si>
  <si>
    <t>Januar bis September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</si>
</sst>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8" formatCode="* \ ?\ ???\ ??0\ \ ;* \–\ ?\ ???\ ??0\ \ ;* 0\ \ ;* @\ \ "/>
    <numFmt numFmtId="182" formatCode="###\ ###\ ###\ ##0\ \ "/>
    <numFmt numFmtId="189" formatCode="* \+\ \ ??0.0\ \ ;* \–\ \ ??0.0\ \ ;* \–\ \ \ ;* @\ \ "/>
    <numFmt numFmtId="190" formatCode="###\ ###\ ###\ ##0\ \ ;###\ ###\ ###\ ##0\ \ ;\–\ \ "/>
  </numFmts>
  <fonts count="12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102">
    <xf numFmtId="0" fontId="0" fillId="0" borderId="0" xfId="0"/>
    <xf numFmtId="0" fontId="2" fillId="0" borderId="0" xfId="0" applyFont="1" applyAlignment="1"/>
    <xf numFmtId="0" fontId="3" fillId="0" borderId="0" xfId="0" applyFont="1" applyAlignment="1"/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/>
    <xf numFmtId="0" fontId="2" fillId="0" borderId="0" xfId="0" applyFont="1" applyAlignment="1">
      <alignment horizontal="left"/>
    </xf>
    <xf numFmtId="0" fontId="6" fillId="0" borderId="0" xfId="0" applyFont="1"/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/>
    <xf numFmtId="0" fontId="4" fillId="0" borderId="0" xfId="0" applyFont="1"/>
    <xf numFmtId="0" fontId="7" fillId="0" borderId="0" xfId="0" applyFont="1"/>
    <xf numFmtId="0" fontId="6" fillId="0" borderId="0" xfId="1" applyFont="1"/>
    <xf numFmtId="0" fontId="2" fillId="0" borderId="0" xfId="1" applyFont="1" applyAlignment="1">
      <alignment vertical="top"/>
    </xf>
    <xf numFmtId="0" fontId="5" fillId="0" borderId="0" xfId="1" applyFont="1" applyAlignment="1">
      <alignment vertical="top"/>
    </xf>
    <xf numFmtId="0" fontId="6" fillId="0" borderId="0" xfId="1" applyFont="1" applyBorder="1"/>
    <xf numFmtId="0" fontId="6" fillId="0" borderId="4" xfId="1" applyFont="1" applyBorder="1" applyAlignment="1">
      <alignment horizontal="center" vertical="center"/>
    </xf>
    <xf numFmtId="0" fontId="1" fillId="0" borderId="0" xfId="1" applyFont="1" applyAlignment="1">
      <alignment vertical="top"/>
    </xf>
    <xf numFmtId="0" fontId="2" fillId="0" borderId="0" xfId="0" applyFont="1" applyAlignment="1">
      <alignment horizontal="left" vertical="top" indent="1"/>
    </xf>
    <xf numFmtId="0" fontId="2" fillId="0" borderId="0" xfId="0" applyFont="1" applyAlignment="1">
      <alignment horizontal="left" vertical="top" indent="3"/>
    </xf>
    <xf numFmtId="0" fontId="6" fillId="0" borderId="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189" fontId="9" fillId="0" borderId="0" xfId="0" applyNumberFormat="1" applyFont="1" applyAlignment="1">
      <alignment horizontal="right"/>
    </xf>
    <xf numFmtId="189" fontId="10" fillId="0" borderId="0" xfId="0" applyNumberFormat="1" applyFont="1" applyAlignment="1">
      <alignment horizontal="righ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2" fillId="0" borderId="7" xfId="0" applyFont="1" applyBorder="1" applyAlignment="1">
      <alignment wrapText="1"/>
    </xf>
    <xf numFmtId="0" fontId="2" fillId="0" borderId="8" xfId="0" applyFont="1" applyBorder="1" applyAlignment="1"/>
    <xf numFmtId="0" fontId="5" fillId="0" borderId="8" xfId="0" applyFont="1" applyBorder="1" applyAlignment="1"/>
    <xf numFmtId="0" fontId="5" fillId="0" borderId="8" xfId="0" applyFont="1" applyBorder="1" applyAlignment="1">
      <alignment wrapText="1"/>
    </xf>
    <xf numFmtId="0" fontId="2" fillId="0" borderId="0" xfId="0" applyFont="1" applyBorder="1" applyAlignment="1"/>
    <xf numFmtId="0" fontId="5" fillId="0" borderId="7" xfId="0" applyFont="1" applyBorder="1" applyAlignment="1"/>
    <xf numFmtId="0" fontId="5" fillId="0" borderId="8" xfId="0" applyFont="1" applyBorder="1" applyAlignment="1">
      <alignment horizontal="left" wrapText="1"/>
    </xf>
    <xf numFmtId="0" fontId="5" fillId="0" borderId="8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2" fillId="0" borderId="7" xfId="0" applyFont="1" applyBorder="1" applyAlignment="1"/>
    <xf numFmtId="0" fontId="5" fillId="0" borderId="8" xfId="0" quotePrefix="1" applyFont="1" applyBorder="1" applyAlignment="1">
      <alignment horizontal="left"/>
    </xf>
    <xf numFmtId="0" fontId="2" fillId="0" borderId="0" xfId="0" applyFont="1"/>
    <xf numFmtId="0" fontId="5" fillId="0" borderId="7" xfId="0" applyFont="1" applyBorder="1" applyAlignment="1">
      <alignment horizontal="left" wrapText="1"/>
    </xf>
    <xf numFmtId="0" fontId="2" fillId="0" borderId="8" xfId="0" applyFont="1" applyBorder="1" applyAlignment="1">
      <alignment horizontal="left"/>
    </xf>
    <xf numFmtId="0" fontId="2" fillId="0" borderId="9" xfId="1" applyFont="1" applyBorder="1" applyAlignment="1"/>
    <xf numFmtId="0" fontId="5" fillId="0" borderId="10" xfId="1" applyFont="1" applyBorder="1" applyAlignment="1">
      <alignment horizontal="left" indent="2"/>
    </xf>
    <xf numFmtId="0" fontId="2" fillId="0" borderId="10" xfId="1" applyFont="1" applyBorder="1" applyAlignment="1"/>
    <xf numFmtId="0" fontId="2" fillId="0" borderId="10" xfId="1" applyFont="1" applyBorder="1" applyAlignment="1">
      <alignment horizontal="left"/>
    </xf>
    <xf numFmtId="0" fontId="2" fillId="0" borderId="10" xfId="1" applyNumberFormat="1" applyFont="1" applyBorder="1" applyAlignment="1"/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1" fillId="0" borderId="10" xfId="1" applyFont="1" applyBorder="1" applyAlignment="1">
      <alignment horizontal="left" indent="3"/>
    </xf>
    <xf numFmtId="0" fontId="1" fillId="0" borderId="10" xfId="1" applyFont="1" applyBorder="1" applyAlignment="1">
      <alignment horizontal="left" indent="2"/>
    </xf>
    <xf numFmtId="0" fontId="4" fillId="0" borderId="0" xfId="1" applyFont="1"/>
    <xf numFmtId="0" fontId="4" fillId="0" borderId="5" xfId="1" applyFont="1" applyBorder="1" applyAlignment="1">
      <alignment horizontal="center" vertical="center" wrapText="1"/>
    </xf>
    <xf numFmtId="0" fontId="4" fillId="0" borderId="0" xfId="1" applyFont="1" applyBorder="1"/>
    <xf numFmtId="0" fontId="4" fillId="0" borderId="4" xfId="1" applyFont="1" applyBorder="1" applyAlignment="1">
      <alignment horizontal="center" vertical="center"/>
    </xf>
    <xf numFmtId="178" fontId="1" fillId="0" borderId="0" xfId="1" applyNumberFormat="1" applyFont="1" applyAlignment="1">
      <alignment horizontal="right"/>
    </xf>
    <xf numFmtId="0" fontId="1" fillId="0" borderId="10" xfId="1" applyFont="1" applyBorder="1" applyAlignment="1">
      <alignment horizontal="left" indent="1"/>
    </xf>
    <xf numFmtId="182" fontId="4" fillId="0" borderId="0" xfId="1" applyNumberFormat="1" applyFont="1"/>
    <xf numFmtId="0" fontId="4" fillId="0" borderId="0" xfId="1" applyFont="1" applyAlignment="1"/>
    <xf numFmtId="0" fontId="8" fillId="0" borderId="0" xfId="0" applyFont="1"/>
    <xf numFmtId="0" fontId="4" fillId="0" borderId="0" xfId="1" applyFont="1" applyAlignment="1">
      <alignment horizontal="left"/>
    </xf>
    <xf numFmtId="0" fontId="7" fillId="0" borderId="0" xfId="1" applyFont="1"/>
    <xf numFmtId="190" fontId="1" fillId="0" borderId="0" xfId="1" applyNumberFormat="1" applyFont="1" applyAlignment="1">
      <alignment horizontal="right"/>
    </xf>
    <xf numFmtId="190" fontId="2" fillId="0" borderId="0" xfId="1" applyNumberFormat="1" applyFont="1" applyAlignment="1">
      <alignment horizontal="right"/>
    </xf>
    <xf numFmtId="190" fontId="6" fillId="0" borderId="1" xfId="0" applyNumberFormat="1" applyFont="1" applyBorder="1" applyAlignment="1">
      <alignment horizontal="center" vertical="center"/>
    </xf>
    <xf numFmtId="190" fontId="4" fillId="0" borderId="1" xfId="0" applyNumberFormat="1" applyFont="1" applyBorder="1" applyAlignment="1">
      <alignment horizontal="center" vertical="center"/>
    </xf>
    <xf numFmtId="189" fontId="4" fillId="0" borderId="0" xfId="1" applyNumberFormat="1" applyFont="1"/>
    <xf numFmtId="0" fontId="4" fillId="0" borderId="5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190" fontId="4" fillId="0" borderId="16" xfId="0" applyNumberFormat="1" applyFont="1" applyBorder="1" applyAlignment="1">
      <alignment horizontal="center" vertical="center"/>
    </xf>
    <xf numFmtId="190" fontId="4" fillId="0" borderId="2" xfId="0" applyNumberFormat="1" applyFont="1" applyBorder="1" applyAlignment="1">
      <alignment horizontal="center" vertical="center"/>
    </xf>
    <xf numFmtId="190" fontId="4" fillId="0" borderId="17" xfId="0" applyNumberFormat="1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6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17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 wrapText="1"/>
    </xf>
    <xf numFmtId="0" fontId="4" fillId="0" borderId="14" xfId="1" applyFont="1" applyBorder="1" applyAlignment="1">
      <alignment horizontal="center" vertical="center"/>
    </xf>
    <xf numFmtId="0" fontId="4" fillId="0" borderId="9" xfId="1" applyFont="1" applyBorder="1" applyAlignment="1">
      <alignment horizontal="center" vertical="center" wrapText="1"/>
    </xf>
    <xf numFmtId="0" fontId="4" fillId="0" borderId="15" xfId="1" applyFont="1" applyBorder="1" applyAlignment="1">
      <alignment horizontal="center" vertical="center" wrapText="1"/>
    </xf>
    <xf numFmtId="0" fontId="6" fillId="0" borderId="16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17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 wrapText="1"/>
    </xf>
    <xf numFmtId="0" fontId="6" fillId="0" borderId="14" xfId="1" applyFont="1" applyBorder="1" applyAlignment="1">
      <alignment horizontal="center" vertical="center"/>
    </xf>
  </cellXfs>
  <cellStyles count="2">
    <cellStyle name="Standard" xfId="0" builtinId="0"/>
    <cellStyle name="Standard_Tabelle02_EinfuhrNEUE_LÄNDER" xfId="1"/>
  </cellStyles>
  <dxfs count="16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tabSelected="1" zoomScaleNormal="100" workbookViewId="0"/>
  </sheetViews>
  <sheetFormatPr baseColWidth="10" defaultRowHeight="9" x14ac:dyDescent="0.15"/>
  <cols>
    <col min="1" max="1" width="5.140625" style="9" customWidth="1"/>
    <col min="2" max="2" width="32.28515625" style="9" customWidth="1"/>
    <col min="3" max="5" width="8.85546875" style="9" customWidth="1"/>
    <col min="6" max="7" width="9.140625" style="9" customWidth="1"/>
    <col min="8" max="8" width="9.85546875" style="9" customWidth="1"/>
    <col min="9" max="16384" width="11.42578125" style="9"/>
  </cols>
  <sheetData>
    <row r="1" spans="1:12" s="13" customFormat="1" ht="16.5" customHeight="1" x14ac:dyDescent="0.2">
      <c r="A1" s="8" t="s">
        <v>554</v>
      </c>
      <c r="B1" s="43"/>
      <c r="C1" s="43"/>
      <c r="D1" s="43"/>
      <c r="E1" s="43"/>
      <c r="F1" s="1"/>
      <c r="G1" s="1"/>
      <c r="H1" s="1"/>
      <c r="I1" s="1"/>
      <c r="J1" s="1"/>
      <c r="K1" s="1"/>
      <c r="L1" s="14"/>
    </row>
    <row r="2" spans="1:12" s="13" customFormat="1" ht="14.85" customHeight="1" x14ac:dyDescent="0.2">
      <c r="A2" s="23" t="s">
        <v>502</v>
      </c>
      <c r="B2" s="43"/>
      <c r="C2" s="43"/>
      <c r="D2" s="43"/>
      <c r="E2" s="43"/>
      <c r="F2" s="1"/>
      <c r="G2" s="1"/>
      <c r="H2" s="1"/>
      <c r="I2" s="1"/>
      <c r="J2" s="1"/>
      <c r="K2" s="1"/>
      <c r="L2" s="14"/>
    </row>
    <row r="3" spans="1:12" ht="30" customHeight="1" x14ac:dyDescent="0.15">
      <c r="A3" s="73" t="s">
        <v>0</v>
      </c>
      <c r="B3" s="74"/>
      <c r="C3" s="51" t="s">
        <v>558</v>
      </c>
      <c r="D3" s="52" t="s">
        <v>559</v>
      </c>
      <c r="E3" s="52" t="s">
        <v>560</v>
      </c>
      <c r="F3" s="71" t="s">
        <v>561</v>
      </c>
      <c r="G3" s="72"/>
      <c r="H3" s="10" t="s">
        <v>273</v>
      </c>
    </row>
    <row r="4" spans="1:12" ht="15" customHeight="1" x14ac:dyDescent="0.15">
      <c r="A4" s="75"/>
      <c r="B4" s="76"/>
      <c r="C4" s="77" t="s">
        <v>163</v>
      </c>
      <c r="D4" s="78"/>
      <c r="E4" s="79"/>
      <c r="F4" s="12" t="s">
        <v>512</v>
      </c>
      <c r="G4" s="12" t="s">
        <v>163</v>
      </c>
      <c r="H4" s="11" t="s">
        <v>162</v>
      </c>
    </row>
    <row r="5" spans="1:12" ht="30" customHeight="1" x14ac:dyDescent="0.2">
      <c r="A5" s="27" t="s">
        <v>271</v>
      </c>
      <c r="B5" s="32" t="s">
        <v>272</v>
      </c>
      <c r="C5" s="67">
        <v>1039031.971</v>
      </c>
      <c r="D5" s="67">
        <v>747972.93900000001</v>
      </c>
      <c r="E5" s="67">
        <v>744165.83499999996</v>
      </c>
      <c r="F5" s="67">
        <v>4717968.8949999996</v>
      </c>
      <c r="G5" s="67">
        <v>7460174.068</v>
      </c>
      <c r="H5" s="28">
        <v>1.0115157636316394</v>
      </c>
    </row>
    <row r="6" spans="1:12" ht="23.25" customHeight="1" x14ac:dyDescent="0.2">
      <c r="A6" s="8">
        <v>1</v>
      </c>
      <c r="B6" s="33" t="s">
        <v>1</v>
      </c>
      <c r="C6" s="66">
        <v>1878.893</v>
      </c>
      <c r="D6" s="66">
        <v>2160.0390000000002</v>
      </c>
      <c r="E6" s="66">
        <v>1882.9770000000001</v>
      </c>
      <c r="F6" s="66">
        <v>7829.6490000000003</v>
      </c>
      <c r="G6" s="66">
        <v>17235.531999999999</v>
      </c>
      <c r="H6" s="29">
        <v>-4.1156242536645768</v>
      </c>
    </row>
    <row r="7" spans="1:12" ht="15" customHeight="1" x14ac:dyDescent="0.2">
      <c r="A7" s="30">
        <v>101</v>
      </c>
      <c r="B7" s="34" t="s">
        <v>2</v>
      </c>
      <c r="C7" s="66">
        <v>86.36</v>
      </c>
      <c r="D7" s="66">
        <v>55.052</v>
      </c>
      <c r="E7" s="66">
        <v>101.367</v>
      </c>
      <c r="F7" s="66">
        <v>84.200999999999993</v>
      </c>
      <c r="G7" s="66">
        <v>586.10599999999999</v>
      </c>
      <c r="H7" s="29">
        <v>-59.070438488617569</v>
      </c>
    </row>
    <row r="8" spans="1:12" ht="15" customHeight="1" x14ac:dyDescent="0.2">
      <c r="A8" s="30">
        <v>102</v>
      </c>
      <c r="B8" s="34" t="s">
        <v>3</v>
      </c>
      <c r="C8" s="66">
        <v>42.545000000000002</v>
      </c>
      <c r="D8" s="66">
        <v>26.06</v>
      </c>
      <c r="E8" s="66">
        <v>0</v>
      </c>
      <c r="F8" s="66">
        <v>229.88200000000001</v>
      </c>
      <c r="G8" s="66">
        <v>689.00900000000001</v>
      </c>
      <c r="H8" s="29">
        <v>-58.993905705069452</v>
      </c>
    </row>
    <row r="9" spans="1:12" ht="15" customHeight="1" x14ac:dyDescent="0.2">
      <c r="A9" s="30">
        <v>103</v>
      </c>
      <c r="B9" s="34" t="s">
        <v>4</v>
      </c>
      <c r="C9" s="66">
        <v>744.03499999999997</v>
      </c>
      <c r="D9" s="66">
        <v>1124.0650000000001</v>
      </c>
      <c r="E9" s="66">
        <v>873.51</v>
      </c>
      <c r="F9" s="66">
        <v>5302.33</v>
      </c>
      <c r="G9" s="66">
        <v>7223.7809999999999</v>
      </c>
      <c r="H9" s="29">
        <v>-22.282700727900949</v>
      </c>
    </row>
    <row r="10" spans="1:12" ht="15" customHeight="1" x14ac:dyDescent="0.2">
      <c r="A10" s="30">
        <v>105</v>
      </c>
      <c r="B10" s="34" t="s">
        <v>5</v>
      </c>
      <c r="C10" s="66">
        <v>539.46400000000006</v>
      </c>
      <c r="D10" s="66">
        <v>487.75</v>
      </c>
      <c r="E10" s="66">
        <v>631.84</v>
      </c>
      <c r="F10" s="66">
        <v>1635.9880000000001</v>
      </c>
      <c r="G10" s="66">
        <v>4465.4030000000002</v>
      </c>
      <c r="H10" s="29">
        <v>121.38801975009461</v>
      </c>
    </row>
    <row r="11" spans="1:12" ht="15" customHeight="1" x14ac:dyDescent="0.2">
      <c r="A11" s="30">
        <v>107</v>
      </c>
      <c r="B11" s="34" t="s">
        <v>6</v>
      </c>
      <c r="C11" s="66">
        <v>0</v>
      </c>
      <c r="D11" s="66">
        <v>22.286000000000001</v>
      </c>
      <c r="E11" s="66">
        <v>83.695999999999998</v>
      </c>
      <c r="F11" s="66">
        <v>467.38900000000001</v>
      </c>
      <c r="G11" s="66">
        <v>267.10500000000002</v>
      </c>
      <c r="H11" s="29">
        <v>-62.118945136608914</v>
      </c>
    </row>
    <row r="12" spans="1:12" ht="15" customHeight="1" x14ac:dyDescent="0.2">
      <c r="A12" s="30">
        <v>109</v>
      </c>
      <c r="B12" s="34" t="s">
        <v>7</v>
      </c>
      <c r="C12" s="66">
        <v>466.48899999999998</v>
      </c>
      <c r="D12" s="66">
        <v>444.82600000000002</v>
      </c>
      <c r="E12" s="66">
        <v>192.56399999999999</v>
      </c>
      <c r="F12" s="66">
        <v>109.85899999999999</v>
      </c>
      <c r="G12" s="66">
        <v>4004.1280000000002</v>
      </c>
      <c r="H12" s="29">
        <v>40.69229358352618</v>
      </c>
    </row>
    <row r="13" spans="1:12" ht="23.25" customHeight="1" x14ac:dyDescent="0.2">
      <c r="A13" s="8">
        <v>2</v>
      </c>
      <c r="B13" s="33" t="s">
        <v>8</v>
      </c>
      <c r="C13" s="66">
        <v>234878.59</v>
      </c>
      <c r="D13" s="66">
        <v>173190.61199999999</v>
      </c>
      <c r="E13" s="66">
        <v>181298.285</v>
      </c>
      <c r="F13" s="66">
        <v>578324.45400000003</v>
      </c>
      <c r="G13" s="66">
        <v>1698053.176</v>
      </c>
      <c r="H13" s="29">
        <v>-0.74207634692785318</v>
      </c>
    </row>
    <row r="14" spans="1:12" ht="25.5" customHeight="1" x14ac:dyDescent="0.2">
      <c r="A14" s="31" t="s">
        <v>164</v>
      </c>
      <c r="B14" s="35" t="s">
        <v>165</v>
      </c>
      <c r="C14" s="66">
        <v>21161.037</v>
      </c>
      <c r="D14" s="66">
        <v>17966.738000000001</v>
      </c>
      <c r="E14" s="66">
        <v>15721.89</v>
      </c>
      <c r="F14" s="66">
        <v>158436.12100000001</v>
      </c>
      <c r="G14" s="66">
        <v>160764.59599999999</v>
      </c>
      <c r="H14" s="29">
        <v>2.3615899764202539</v>
      </c>
    </row>
    <row r="15" spans="1:12" ht="25.5" customHeight="1" x14ac:dyDescent="0.2">
      <c r="A15" s="31" t="s">
        <v>167</v>
      </c>
      <c r="B15" s="35" t="s">
        <v>166</v>
      </c>
      <c r="C15" s="66">
        <v>7789.0619999999999</v>
      </c>
      <c r="D15" s="66">
        <v>6410.4629999999997</v>
      </c>
      <c r="E15" s="66">
        <v>6075.3649999999998</v>
      </c>
      <c r="F15" s="66">
        <v>10877.403</v>
      </c>
      <c r="G15" s="66">
        <v>55062.625999999997</v>
      </c>
      <c r="H15" s="29">
        <v>-27.908851387597434</v>
      </c>
    </row>
    <row r="16" spans="1:12" ht="15" customHeight="1" x14ac:dyDescent="0.2">
      <c r="A16" s="30">
        <v>203</v>
      </c>
      <c r="B16" s="34" t="s">
        <v>9</v>
      </c>
      <c r="C16" s="66">
        <v>96253.035000000003</v>
      </c>
      <c r="D16" s="66">
        <v>73665.607999999993</v>
      </c>
      <c r="E16" s="66">
        <v>72167.531000000003</v>
      </c>
      <c r="F16" s="66">
        <v>129627.817</v>
      </c>
      <c r="G16" s="66">
        <v>692998.35</v>
      </c>
      <c r="H16" s="29">
        <v>-6.4172390713305454</v>
      </c>
    </row>
    <row r="17" spans="1:8" ht="15" customHeight="1" x14ac:dyDescent="0.2">
      <c r="A17" s="30">
        <v>204</v>
      </c>
      <c r="B17" s="34" t="s">
        <v>10</v>
      </c>
      <c r="C17" s="66">
        <v>60472.349000000002</v>
      </c>
      <c r="D17" s="66">
        <v>42113.775000000001</v>
      </c>
      <c r="E17" s="66">
        <v>49892.580999999998</v>
      </c>
      <c r="F17" s="66">
        <v>110961.643</v>
      </c>
      <c r="G17" s="66">
        <v>440820.03899999999</v>
      </c>
      <c r="H17" s="29">
        <v>0.16868771818335887</v>
      </c>
    </row>
    <row r="18" spans="1:8" ht="36.950000000000003" customHeight="1" x14ac:dyDescent="0.2">
      <c r="A18" s="31" t="s">
        <v>175</v>
      </c>
      <c r="B18" s="35" t="s">
        <v>174</v>
      </c>
      <c r="C18" s="66">
        <v>30485.472000000002</v>
      </c>
      <c r="D18" s="66">
        <v>18621.48</v>
      </c>
      <c r="E18" s="66">
        <v>19910.473999999998</v>
      </c>
      <c r="F18" s="66">
        <v>27922.059000000001</v>
      </c>
      <c r="G18" s="66">
        <v>179223.236</v>
      </c>
      <c r="H18" s="29">
        <v>13.650427350421927</v>
      </c>
    </row>
    <row r="19" spans="1:8" ht="15" customHeight="1" x14ac:dyDescent="0.2">
      <c r="A19" s="30">
        <v>208</v>
      </c>
      <c r="B19" s="34" t="s">
        <v>11</v>
      </c>
      <c r="C19" s="66">
        <v>690.37699999999995</v>
      </c>
      <c r="D19" s="66">
        <v>385.48899999999998</v>
      </c>
      <c r="E19" s="66">
        <v>501.07100000000003</v>
      </c>
      <c r="F19" s="66">
        <v>5879.0959999999995</v>
      </c>
      <c r="G19" s="66">
        <v>4628.232</v>
      </c>
      <c r="H19" s="29">
        <v>-10.108167782424497</v>
      </c>
    </row>
    <row r="20" spans="1:8" ht="15" customHeight="1" x14ac:dyDescent="0.2">
      <c r="A20" s="30">
        <v>209</v>
      </c>
      <c r="B20" s="34" t="s">
        <v>12</v>
      </c>
      <c r="C20" s="66">
        <v>5453.6949999999997</v>
      </c>
      <c r="D20" s="66">
        <v>4082.4720000000002</v>
      </c>
      <c r="E20" s="66">
        <v>6445.36</v>
      </c>
      <c r="F20" s="66">
        <v>29640.083999999999</v>
      </c>
      <c r="G20" s="66">
        <v>56354.161999999997</v>
      </c>
      <c r="H20" s="29">
        <v>143.44543812190636</v>
      </c>
    </row>
    <row r="21" spans="1:8" ht="24.75" customHeight="1" x14ac:dyDescent="0.2">
      <c r="A21" s="31" t="s">
        <v>178</v>
      </c>
      <c r="B21" s="35" t="s">
        <v>177</v>
      </c>
      <c r="C21" s="66">
        <v>1799.1420000000001</v>
      </c>
      <c r="D21" s="66">
        <v>1759.162</v>
      </c>
      <c r="E21" s="66">
        <v>1665.1669999999999</v>
      </c>
      <c r="F21" s="66">
        <v>31139.633000000002</v>
      </c>
      <c r="G21" s="66">
        <v>15638.602000000001</v>
      </c>
      <c r="H21" s="29">
        <v>6.1100277512026677</v>
      </c>
    </row>
    <row r="22" spans="1:8" ht="15.75" customHeight="1" x14ac:dyDescent="0.2">
      <c r="A22" s="30">
        <v>219</v>
      </c>
      <c r="B22" s="34" t="s">
        <v>13</v>
      </c>
      <c r="C22" s="66">
        <v>10774.421</v>
      </c>
      <c r="D22" s="66">
        <v>8185.4250000000002</v>
      </c>
      <c r="E22" s="66">
        <v>8918.8459999999995</v>
      </c>
      <c r="F22" s="66">
        <v>73840.597999999998</v>
      </c>
      <c r="G22" s="66">
        <v>92563.332999999999</v>
      </c>
      <c r="H22" s="29">
        <v>-3.5640590230467888</v>
      </c>
    </row>
    <row r="23" spans="1:8" ht="23.25" customHeight="1" x14ac:dyDescent="0.2">
      <c r="A23" s="8">
        <v>3</v>
      </c>
      <c r="B23" s="33" t="s">
        <v>14</v>
      </c>
      <c r="C23" s="66">
        <v>706857.68500000006</v>
      </c>
      <c r="D23" s="66">
        <v>503884.82900000003</v>
      </c>
      <c r="E23" s="66">
        <v>495964.35100000002</v>
      </c>
      <c r="F23" s="66">
        <v>3812981.807</v>
      </c>
      <c r="G23" s="66">
        <v>5075690.1399999997</v>
      </c>
      <c r="H23" s="29">
        <v>3.3041594495275647E-2</v>
      </c>
    </row>
    <row r="24" spans="1:8" ht="15" customHeight="1" x14ac:dyDescent="0.2">
      <c r="A24" s="30">
        <v>301</v>
      </c>
      <c r="B24" s="34" t="s">
        <v>15</v>
      </c>
      <c r="C24" s="66">
        <v>2342.6170000000002</v>
      </c>
      <c r="D24" s="66">
        <v>5868.5950000000003</v>
      </c>
      <c r="E24" s="66">
        <v>5621.7539999999999</v>
      </c>
      <c r="F24" s="66">
        <v>199543.87599999999</v>
      </c>
      <c r="G24" s="66">
        <v>46933.209000000003</v>
      </c>
      <c r="H24" s="29">
        <v>-12.475755082767973</v>
      </c>
    </row>
    <row r="25" spans="1:8" ht="15" customHeight="1" x14ac:dyDescent="0.2">
      <c r="A25" s="30">
        <v>302</v>
      </c>
      <c r="B25" s="34" t="s">
        <v>16</v>
      </c>
      <c r="C25" s="66">
        <v>57.859000000000002</v>
      </c>
      <c r="D25" s="66">
        <v>278.12299999999999</v>
      </c>
      <c r="E25" s="66">
        <v>344.613</v>
      </c>
      <c r="F25" s="66">
        <v>5316.808</v>
      </c>
      <c r="G25" s="66">
        <v>1354.154</v>
      </c>
      <c r="H25" s="29">
        <v>22.391367418857154</v>
      </c>
    </row>
    <row r="26" spans="1:8" ht="15" customHeight="1" x14ac:dyDescent="0.2">
      <c r="A26" s="30">
        <v>303</v>
      </c>
      <c r="B26" s="34" t="s">
        <v>17</v>
      </c>
      <c r="C26" s="66">
        <v>122.607</v>
      </c>
      <c r="D26" s="66">
        <v>692.56</v>
      </c>
      <c r="E26" s="66">
        <v>211.173</v>
      </c>
      <c r="F26" s="66">
        <v>16036.315000000001</v>
      </c>
      <c r="G26" s="66">
        <v>3097.069</v>
      </c>
      <c r="H26" s="29">
        <v>-2.8224171796850985</v>
      </c>
    </row>
    <row r="27" spans="1:8" ht="15" customHeight="1" x14ac:dyDescent="0.2">
      <c r="A27" s="30">
        <v>304</v>
      </c>
      <c r="B27" s="34" t="s">
        <v>18</v>
      </c>
      <c r="C27" s="66">
        <v>738.14800000000002</v>
      </c>
      <c r="D27" s="66">
        <v>623.53899999999999</v>
      </c>
      <c r="E27" s="66">
        <v>942.42899999999997</v>
      </c>
      <c r="F27" s="66">
        <v>29017.258999999998</v>
      </c>
      <c r="G27" s="66">
        <v>7748.4830000000002</v>
      </c>
      <c r="H27" s="29">
        <v>-13.112675563577422</v>
      </c>
    </row>
    <row r="28" spans="1:8" ht="15" customHeight="1" x14ac:dyDescent="0.2">
      <c r="A28" s="30">
        <v>305</v>
      </c>
      <c r="B28" s="34" t="s">
        <v>19</v>
      </c>
      <c r="C28" s="66">
        <v>120.39400000000001</v>
      </c>
      <c r="D28" s="66">
        <v>1123.499</v>
      </c>
      <c r="E28" s="66">
        <v>2921.7669999999998</v>
      </c>
      <c r="F28" s="66">
        <v>37677.097999999998</v>
      </c>
      <c r="G28" s="66">
        <v>18082.36</v>
      </c>
      <c r="H28" s="29">
        <v>74.952762630245658</v>
      </c>
    </row>
    <row r="29" spans="1:8" ht="25.5" customHeight="1" x14ac:dyDescent="0.2">
      <c r="A29" s="31" t="s">
        <v>169</v>
      </c>
      <c r="B29" s="35" t="s">
        <v>168</v>
      </c>
      <c r="C29" s="66">
        <v>621.70299999999997</v>
      </c>
      <c r="D29" s="66">
        <v>243.23099999999999</v>
      </c>
      <c r="E29" s="66">
        <v>275.77199999999999</v>
      </c>
      <c r="F29" s="66">
        <v>7944.6180000000004</v>
      </c>
      <c r="G29" s="66">
        <v>3394.6190000000001</v>
      </c>
      <c r="H29" s="29">
        <v>16.285934502603467</v>
      </c>
    </row>
    <row r="30" spans="1:8" ht="15" customHeight="1" x14ac:dyDescent="0.2">
      <c r="A30" s="30">
        <v>309</v>
      </c>
      <c r="B30" s="34" t="s">
        <v>20</v>
      </c>
      <c r="C30" s="66">
        <v>5280.951</v>
      </c>
      <c r="D30" s="66">
        <v>4150.7820000000002</v>
      </c>
      <c r="E30" s="66">
        <v>3672.0120000000002</v>
      </c>
      <c r="F30" s="66">
        <v>42580.991999999998</v>
      </c>
      <c r="G30" s="66">
        <v>36893.425000000003</v>
      </c>
      <c r="H30" s="29">
        <v>0.47831298384743554</v>
      </c>
    </row>
    <row r="31" spans="1:8" ht="25.5" customHeight="1" x14ac:dyDescent="0.2">
      <c r="A31" s="31" t="s">
        <v>173</v>
      </c>
      <c r="B31" s="35" t="s">
        <v>170</v>
      </c>
      <c r="C31" s="66">
        <v>4325.7280000000001</v>
      </c>
      <c r="D31" s="66">
        <v>4136.9179999999997</v>
      </c>
      <c r="E31" s="66">
        <v>3770.2330000000002</v>
      </c>
      <c r="F31" s="66">
        <v>73769.528000000006</v>
      </c>
      <c r="G31" s="66">
        <v>36610.712</v>
      </c>
      <c r="H31" s="29">
        <v>10.823551299333182</v>
      </c>
    </row>
    <row r="32" spans="1:8" ht="25.5" customHeight="1" x14ac:dyDescent="0.2">
      <c r="A32" s="31" t="s">
        <v>172</v>
      </c>
      <c r="B32" s="35" t="s">
        <v>171</v>
      </c>
      <c r="C32" s="66">
        <v>80176.808000000005</v>
      </c>
      <c r="D32" s="66">
        <v>52276.481</v>
      </c>
      <c r="E32" s="66">
        <v>51595.349000000002</v>
      </c>
      <c r="F32" s="66">
        <v>278649.2</v>
      </c>
      <c r="G32" s="66">
        <v>485903.13400000002</v>
      </c>
      <c r="H32" s="29">
        <v>7.6001051475883861</v>
      </c>
    </row>
    <row r="33" spans="1:8" ht="13.5" customHeight="1" x14ac:dyDescent="0.2">
      <c r="A33" s="30">
        <v>316</v>
      </c>
      <c r="B33" s="34" t="s">
        <v>21</v>
      </c>
      <c r="C33" s="66">
        <v>456.62599999999998</v>
      </c>
      <c r="D33" s="66">
        <v>427.55500000000001</v>
      </c>
      <c r="E33" s="66">
        <v>241.79</v>
      </c>
      <c r="F33" s="66">
        <v>8189.4750000000004</v>
      </c>
      <c r="G33" s="66">
        <v>3130.43</v>
      </c>
      <c r="H33" s="29">
        <v>-13.326863735597417</v>
      </c>
    </row>
    <row r="34" spans="1:8" ht="34.5" customHeight="1" x14ac:dyDescent="0.2">
      <c r="A34" s="31" t="s">
        <v>176</v>
      </c>
      <c r="B34" s="35" t="s">
        <v>507</v>
      </c>
      <c r="C34" s="66">
        <v>1005.355</v>
      </c>
      <c r="D34" s="66">
        <v>1145.21</v>
      </c>
      <c r="E34" s="66">
        <v>986.14</v>
      </c>
      <c r="F34" s="66">
        <v>1721.2629999999999</v>
      </c>
      <c r="G34" s="66">
        <v>12706.484</v>
      </c>
      <c r="H34" s="29">
        <v>12.966647569931581</v>
      </c>
    </row>
    <row r="35" spans="1:8" ht="15" customHeight="1" x14ac:dyDescent="0.2">
      <c r="A35" s="30">
        <v>325</v>
      </c>
      <c r="B35" s="34" t="s">
        <v>22</v>
      </c>
      <c r="C35" s="66">
        <v>586.19000000000005</v>
      </c>
      <c r="D35" s="66">
        <v>546.67999999999995</v>
      </c>
      <c r="E35" s="66">
        <v>604.82399999999996</v>
      </c>
      <c r="F35" s="66">
        <v>6006.3389999999999</v>
      </c>
      <c r="G35" s="66">
        <v>6178.5879999999997</v>
      </c>
      <c r="H35" s="29">
        <v>-5.0145631500802423</v>
      </c>
    </row>
    <row r="36" spans="1:8" ht="15" customHeight="1" x14ac:dyDescent="0.2">
      <c r="A36" s="30">
        <v>335</v>
      </c>
      <c r="B36" s="34" t="s">
        <v>23</v>
      </c>
      <c r="C36" s="66">
        <v>353.173</v>
      </c>
      <c r="D36" s="66">
        <v>469.572</v>
      </c>
      <c r="E36" s="66">
        <v>499.17399999999998</v>
      </c>
      <c r="F36" s="66">
        <v>15228.683000000001</v>
      </c>
      <c r="G36" s="66">
        <v>4029.9209999999998</v>
      </c>
      <c r="H36" s="29">
        <v>55.202784307805111</v>
      </c>
    </row>
    <row r="37" spans="1:8" ht="15" customHeight="1" x14ac:dyDescent="0.2">
      <c r="A37" s="30">
        <v>340</v>
      </c>
      <c r="B37" s="34" t="s">
        <v>24</v>
      </c>
      <c r="C37" s="66">
        <v>8836.4480000000003</v>
      </c>
      <c r="D37" s="66">
        <v>6106.1379999999999</v>
      </c>
      <c r="E37" s="66">
        <v>5316.9269999999997</v>
      </c>
      <c r="F37" s="66">
        <v>69996.831000000006</v>
      </c>
      <c r="G37" s="66">
        <v>59995.222000000002</v>
      </c>
      <c r="H37" s="29">
        <v>-14.2605420342872</v>
      </c>
    </row>
    <row r="38" spans="1:8" ht="15" customHeight="1" x14ac:dyDescent="0.2">
      <c r="A38" s="30">
        <v>345</v>
      </c>
      <c r="B38" s="34" t="s">
        <v>25</v>
      </c>
      <c r="C38" s="66">
        <v>87879.243000000002</v>
      </c>
      <c r="D38" s="66">
        <v>49043.972000000002</v>
      </c>
      <c r="E38" s="66">
        <v>57306.245000000003</v>
      </c>
      <c r="F38" s="66">
        <v>444398.85399999999</v>
      </c>
      <c r="G38" s="66">
        <v>593850.91700000002</v>
      </c>
      <c r="H38" s="29">
        <v>-8.2965970418373232</v>
      </c>
    </row>
    <row r="39" spans="1:8" ht="11.25" x14ac:dyDescent="0.2">
      <c r="C39" s="59"/>
      <c r="D39" s="59"/>
      <c r="E39" s="59"/>
      <c r="F39" s="59"/>
      <c r="G39" s="59"/>
      <c r="H39" s="29"/>
    </row>
    <row r="40" spans="1:8" ht="11.25" x14ac:dyDescent="0.2">
      <c r="C40" s="59"/>
      <c r="D40" s="59"/>
      <c r="E40" s="59"/>
      <c r="F40" s="59"/>
      <c r="G40" s="59"/>
      <c r="H40" s="29"/>
    </row>
    <row r="41" spans="1:8" ht="11.25" x14ac:dyDescent="0.2">
      <c r="C41" s="59"/>
      <c r="D41" s="59"/>
      <c r="E41" s="59"/>
      <c r="F41" s="59"/>
      <c r="G41" s="59"/>
      <c r="H41" s="29"/>
    </row>
    <row r="42" spans="1:8" ht="11.25" x14ac:dyDescent="0.2">
      <c r="C42" s="59"/>
      <c r="D42" s="59"/>
      <c r="E42" s="59"/>
      <c r="F42" s="59"/>
      <c r="G42" s="59"/>
      <c r="H42" s="29"/>
    </row>
    <row r="43" spans="1:8" ht="11.25" x14ac:dyDescent="0.2">
      <c r="C43" s="59"/>
      <c r="D43" s="59"/>
      <c r="E43" s="59"/>
      <c r="F43" s="59"/>
      <c r="G43" s="59"/>
      <c r="H43" s="29"/>
    </row>
    <row r="44" spans="1:8" ht="11.25" x14ac:dyDescent="0.2">
      <c r="C44" s="59"/>
      <c r="D44" s="59"/>
      <c r="E44" s="59"/>
      <c r="F44" s="59"/>
      <c r="G44" s="59"/>
      <c r="H44" s="29"/>
    </row>
    <row r="45" spans="1:8" ht="11.25" x14ac:dyDescent="0.2">
      <c r="C45" s="59"/>
      <c r="D45" s="59"/>
      <c r="E45" s="59"/>
      <c r="F45" s="59"/>
      <c r="G45" s="59"/>
      <c r="H45" s="29"/>
    </row>
    <row r="46" spans="1:8" ht="11.25" x14ac:dyDescent="0.2">
      <c r="C46" s="59"/>
      <c r="D46" s="59"/>
      <c r="E46" s="59"/>
      <c r="F46" s="59"/>
      <c r="G46" s="59"/>
      <c r="H46" s="29"/>
    </row>
    <row r="47" spans="1:8" ht="11.25" x14ac:dyDescent="0.2">
      <c r="C47" s="59"/>
      <c r="D47" s="59"/>
      <c r="E47" s="59"/>
      <c r="F47" s="59"/>
      <c r="G47" s="59"/>
      <c r="H47" s="29"/>
    </row>
    <row r="48" spans="1:8" ht="11.25" x14ac:dyDescent="0.2">
      <c r="C48" s="59"/>
      <c r="D48" s="59"/>
      <c r="E48" s="59"/>
      <c r="F48" s="59"/>
      <c r="G48" s="59"/>
      <c r="H48" s="29"/>
    </row>
    <row r="49" spans="3:8" ht="11.25" x14ac:dyDescent="0.2">
      <c r="C49" s="59"/>
      <c r="D49" s="59"/>
      <c r="E49" s="59"/>
      <c r="F49" s="59"/>
      <c r="G49" s="59"/>
      <c r="H49" s="29"/>
    </row>
    <row r="50" spans="3:8" ht="11.25" x14ac:dyDescent="0.2">
      <c r="C50" s="59"/>
      <c r="D50" s="59"/>
      <c r="E50" s="59"/>
      <c r="F50" s="59"/>
      <c r="G50" s="59"/>
      <c r="H50" s="29"/>
    </row>
    <row r="51" spans="3:8" ht="11.25" x14ac:dyDescent="0.2">
      <c r="C51" s="59"/>
      <c r="D51" s="59"/>
      <c r="E51" s="59"/>
      <c r="F51" s="59"/>
      <c r="G51" s="59"/>
      <c r="H51" s="29"/>
    </row>
    <row r="52" spans="3:8" ht="11.25" x14ac:dyDescent="0.2">
      <c r="C52" s="59"/>
      <c r="D52" s="59"/>
      <c r="E52" s="59"/>
      <c r="F52" s="59"/>
      <c r="G52" s="59"/>
      <c r="H52" s="29"/>
    </row>
    <row r="53" spans="3:8" ht="11.25" x14ac:dyDescent="0.2">
      <c r="C53" s="59"/>
      <c r="D53" s="59"/>
      <c r="E53" s="59"/>
      <c r="F53" s="59"/>
      <c r="G53" s="59"/>
      <c r="H53" s="29"/>
    </row>
    <row r="54" spans="3:8" ht="11.25" x14ac:dyDescent="0.2">
      <c r="C54" s="59"/>
      <c r="D54" s="59"/>
      <c r="E54" s="59"/>
      <c r="F54" s="59"/>
      <c r="G54" s="59"/>
      <c r="H54" s="29"/>
    </row>
    <row r="55" spans="3:8" ht="11.25" x14ac:dyDescent="0.2">
      <c r="C55" s="59"/>
      <c r="D55" s="59"/>
      <c r="E55" s="59"/>
      <c r="F55" s="59"/>
      <c r="G55" s="59"/>
      <c r="H55" s="29"/>
    </row>
    <row r="56" spans="3:8" ht="11.25" x14ac:dyDescent="0.2">
      <c r="C56" s="59"/>
      <c r="D56" s="59"/>
      <c r="E56" s="59"/>
      <c r="F56" s="59"/>
      <c r="G56" s="59"/>
      <c r="H56" s="29"/>
    </row>
    <row r="57" spans="3:8" ht="11.25" x14ac:dyDescent="0.2">
      <c r="C57" s="59"/>
      <c r="D57" s="59"/>
      <c r="E57" s="59"/>
      <c r="F57" s="59"/>
      <c r="G57" s="59"/>
      <c r="H57" s="29"/>
    </row>
    <row r="58" spans="3:8" ht="11.25" x14ac:dyDescent="0.2">
      <c r="C58" s="59"/>
      <c r="D58" s="59"/>
      <c r="E58" s="59"/>
      <c r="F58" s="59"/>
      <c r="G58" s="59"/>
      <c r="H58" s="29"/>
    </row>
    <row r="59" spans="3:8" ht="11.25" x14ac:dyDescent="0.2">
      <c r="C59" s="59"/>
      <c r="D59" s="59"/>
      <c r="E59" s="59"/>
      <c r="F59" s="59"/>
      <c r="G59" s="59"/>
      <c r="H59" s="29"/>
    </row>
    <row r="60" spans="3:8" ht="11.25" x14ac:dyDescent="0.2">
      <c r="C60" s="59"/>
      <c r="D60" s="59"/>
      <c r="E60" s="59"/>
      <c r="F60" s="59"/>
      <c r="G60" s="59"/>
      <c r="H60" s="29"/>
    </row>
  </sheetData>
  <mergeCells count="3">
    <mergeCell ref="F3:G3"/>
    <mergeCell ref="A3:B4"/>
    <mergeCell ref="C4:E4"/>
  </mergeCells>
  <phoneticPr fontId="5" type="noConversion"/>
  <conditionalFormatting sqref="H5:H7 H15:H57">
    <cfRule type="cellIs" dxfId="161" priority="13" stopIfTrue="1" operator="equal">
      <formula>"."</formula>
    </cfRule>
    <cfRule type="cellIs" dxfId="160" priority="14" stopIfTrue="1" operator="equal">
      <formula>"..."</formula>
    </cfRule>
  </conditionalFormatting>
  <conditionalFormatting sqref="C5:G7 C15:G57">
    <cfRule type="cellIs" dxfId="159" priority="15" stopIfTrue="1" operator="equal">
      <formula>"..."</formula>
    </cfRule>
    <cfRule type="cellIs" dxfId="158" priority="16" stopIfTrue="1" operator="equal">
      <formula>"."</formula>
    </cfRule>
  </conditionalFormatting>
  <conditionalFormatting sqref="H9:H13">
    <cfRule type="cellIs" dxfId="157" priority="9" stopIfTrue="1" operator="equal">
      <formula>"."</formula>
    </cfRule>
    <cfRule type="cellIs" dxfId="156" priority="10" stopIfTrue="1" operator="equal">
      <formula>"..."</formula>
    </cfRule>
  </conditionalFormatting>
  <conditionalFormatting sqref="C8:G14">
    <cfRule type="cellIs" dxfId="155" priority="11" stopIfTrue="1" operator="equal">
      <formula>"..."</formula>
    </cfRule>
    <cfRule type="cellIs" dxfId="154" priority="12" stopIfTrue="1" operator="equal">
      <formula>"."</formula>
    </cfRule>
  </conditionalFormatting>
  <conditionalFormatting sqref="H58:H60">
    <cfRule type="cellIs" dxfId="153" priority="5" stopIfTrue="1" operator="equal">
      <formula>"."</formula>
    </cfRule>
    <cfRule type="cellIs" dxfId="152" priority="6" stopIfTrue="1" operator="equal">
      <formula>"..."</formula>
    </cfRule>
  </conditionalFormatting>
  <conditionalFormatting sqref="C58:G60">
    <cfRule type="cellIs" dxfId="151" priority="7" stopIfTrue="1" operator="equal">
      <formula>"..."</formula>
    </cfRule>
    <cfRule type="cellIs" dxfId="150" priority="8" stopIfTrue="1" operator="equal">
      <formula>"."</formula>
    </cfRule>
  </conditionalFormatting>
  <conditionalFormatting sqref="H14">
    <cfRule type="cellIs" dxfId="149" priority="3" stopIfTrue="1" operator="equal">
      <formula>"."</formula>
    </cfRule>
    <cfRule type="cellIs" dxfId="148" priority="4" stopIfTrue="1" operator="equal">
      <formula>"..."</formula>
    </cfRule>
  </conditionalFormatting>
  <conditionalFormatting sqref="H8">
    <cfRule type="cellIs" dxfId="147" priority="1" stopIfTrue="1" operator="equal">
      <formula>"."</formula>
    </cfRule>
    <cfRule type="cellIs" dxfId="146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topLeftCell="A30" zoomScaleNormal="100" workbookViewId="0">
      <selection activeCell="G5" sqref="G5:G54"/>
    </sheetView>
  </sheetViews>
  <sheetFormatPr baseColWidth="10" defaultColWidth="10.140625" defaultRowHeight="9" x14ac:dyDescent="0.15"/>
  <cols>
    <col min="1" max="1" width="32.140625" style="55" customWidth="1"/>
    <col min="2" max="7" width="10" style="55" customWidth="1"/>
    <col min="8" max="8" width="15.85546875" style="55" customWidth="1"/>
    <col min="9" max="16384" width="10.140625" style="55"/>
  </cols>
  <sheetData>
    <row r="1" spans="1:10" ht="16.5" customHeight="1" x14ac:dyDescent="0.15">
      <c r="A1" s="65"/>
      <c r="B1" s="65"/>
      <c r="C1" s="65"/>
      <c r="D1" s="65"/>
      <c r="E1" s="65"/>
      <c r="F1" s="65"/>
      <c r="G1" s="65"/>
      <c r="H1" s="65"/>
    </row>
    <row r="2" spans="1:10" s="22" customFormat="1" ht="14.85" customHeight="1" x14ac:dyDescent="0.2">
      <c r="A2" s="18" t="s">
        <v>557</v>
      </c>
      <c r="B2" s="18"/>
      <c r="C2" s="18"/>
      <c r="D2" s="18"/>
      <c r="E2" s="18"/>
      <c r="F2" s="18"/>
      <c r="G2" s="18"/>
      <c r="H2" s="18"/>
    </row>
    <row r="3" spans="1:10" ht="33" customHeight="1" x14ac:dyDescent="0.2">
      <c r="A3" s="93" t="s">
        <v>275</v>
      </c>
      <c r="B3" s="51" t="s">
        <v>558</v>
      </c>
      <c r="C3" s="52" t="s">
        <v>559</v>
      </c>
      <c r="D3" s="52" t="s">
        <v>560</v>
      </c>
      <c r="E3" s="71" t="s">
        <v>561</v>
      </c>
      <c r="F3" s="72"/>
      <c r="G3" s="56" t="s">
        <v>273</v>
      </c>
      <c r="H3" s="57"/>
      <c r="I3" s="63"/>
      <c r="J3" s="63"/>
    </row>
    <row r="4" spans="1:10" s="57" customFormat="1" ht="16.5" customHeight="1" x14ac:dyDescent="0.2">
      <c r="A4" s="94"/>
      <c r="B4" s="90" t="s">
        <v>163</v>
      </c>
      <c r="C4" s="91"/>
      <c r="D4" s="92"/>
      <c r="E4" s="3" t="s">
        <v>512</v>
      </c>
      <c r="F4" s="26" t="s">
        <v>163</v>
      </c>
      <c r="G4" s="58" t="s">
        <v>162</v>
      </c>
      <c r="I4" s="63"/>
      <c r="J4" s="63"/>
    </row>
    <row r="5" spans="1:10" ht="16.5" customHeight="1" x14ac:dyDescent="0.2">
      <c r="A5" s="46" t="s">
        <v>539</v>
      </c>
      <c r="G5" s="70"/>
    </row>
    <row r="6" spans="1:10" ht="12.75" customHeight="1" x14ac:dyDescent="0.2">
      <c r="A6" s="54" t="s">
        <v>549</v>
      </c>
      <c r="B6" s="66">
        <v>55.633000000000003</v>
      </c>
      <c r="C6" s="66">
        <v>359.44</v>
      </c>
      <c r="D6" s="66">
        <v>715.58100000000002</v>
      </c>
      <c r="E6" s="66">
        <v>468.79500000000002</v>
      </c>
      <c r="F6" s="66">
        <v>3876.549</v>
      </c>
      <c r="G6" s="29">
        <v>-4.2543480177702078</v>
      </c>
    </row>
    <row r="7" spans="1:10" ht="12.75" customHeight="1" x14ac:dyDescent="0.2">
      <c r="A7" s="54" t="s">
        <v>428</v>
      </c>
      <c r="B7" s="66">
        <v>320.14600000000002</v>
      </c>
      <c r="C7" s="66">
        <v>623.82600000000002</v>
      </c>
      <c r="D7" s="66">
        <v>243.39099999999999</v>
      </c>
      <c r="E7" s="66">
        <v>2143.2950000000001</v>
      </c>
      <c r="F7" s="66">
        <v>3417.6480000000001</v>
      </c>
      <c r="G7" s="29">
        <v>97.050169943006409</v>
      </c>
    </row>
    <row r="8" spans="1:10" ht="12.75" customHeight="1" x14ac:dyDescent="0.2">
      <c r="A8" s="54" t="s">
        <v>429</v>
      </c>
      <c r="B8" s="66">
        <v>3226.3539999999998</v>
      </c>
      <c r="C8" s="66">
        <v>3101.598</v>
      </c>
      <c r="D8" s="66">
        <v>2496.029</v>
      </c>
      <c r="E8" s="66">
        <v>26394.120999999999</v>
      </c>
      <c r="F8" s="66">
        <v>22384.489000000001</v>
      </c>
      <c r="G8" s="29">
        <v>38.736524864805517</v>
      </c>
    </row>
    <row r="9" spans="1:10" ht="12.75" customHeight="1" x14ac:dyDescent="0.2">
      <c r="A9" s="54" t="s">
        <v>430</v>
      </c>
      <c r="B9" s="66">
        <v>6014.6090000000004</v>
      </c>
      <c r="C9" s="66">
        <v>4698.9560000000001</v>
      </c>
      <c r="D9" s="66">
        <v>3718.355</v>
      </c>
      <c r="E9" s="66">
        <v>9044.1380000000008</v>
      </c>
      <c r="F9" s="66">
        <v>34762.040999999997</v>
      </c>
      <c r="G9" s="29">
        <v>-19.293106234311143</v>
      </c>
    </row>
    <row r="10" spans="1:10" ht="12.75" customHeight="1" x14ac:dyDescent="0.2">
      <c r="A10" s="54" t="s">
        <v>515</v>
      </c>
      <c r="B10" s="66">
        <v>0.13900000000000001</v>
      </c>
      <c r="C10" s="66">
        <v>0</v>
      </c>
      <c r="D10" s="66">
        <v>0</v>
      </c>
      <c r="E10" s="66">
        <v>15.061999999999999</v>
      </c>
      <c r="F10" s="66">
        <v>131.15899999999999</v>
      </c>
      <c r="G10" s="29">
        <v>70.413824465666195</v>
      </c>
    </row>
    <row r="11" spans="1:10" ht="21.75" customHeight="1" x14ac:dyDescent="0.2">
      <c r="A11" s="49" t="s">
        <v>431</v>
      </c>
      <c r="B11" s="67">
        <v>2901928.4759999998</v>
      </c>
      <c r="C11" s="67">
        <v>2854146.77</v>
      </c>
      <c r="D11" s="67">
        <v>2478547.4720000001</v>
      </c>
      <c r="E11" s="67">
        <v>5744251.1960000005</v>
      </c>
      <c r="F11" s="67">
        <v>23425154.765999999</v>
      </c>
      <c r="G11" s="28">
        <v>4.8621554981100639</v>
      </c>
    </row>
    <row r="12" spans="1:10" ht="12.75" customHeight="1" x14ac:dyDescent="0.2">
      <c r="A12" s="60" t="s">
        <v>432</v>
      </c>
      <c r="B12" s="66">
        <v>345070.76299999998</v>
      </c>
      <c r="C12" s="66">
        <v>299388.39199999999</v>
      </c>
      <c r="D12" s="66">
        <v>276586.56400000001</v>
      </c>
      <c r="E12" s="66">
        <v>3829716.6690000002</v>
      </c>
      <c r="F12" s="66">
        <v>2165120.889</v>
      </c>
      <c r="G12" s="29">
        <v>28.178441559239165</v>
      </c>
    </row>
    <row r="13" spans="1:10" ht="12.75" customHeight="1" x14ac:dyDescent="0.2">
      <c r="A13" s="54" t="s">
        <v>323</v>
      </c>
      <c r="B13" s="66">
        <v>88.724999999999994</v>
      </c>
      <c r="C13" s="66">
        <v>186.964</v>
      </c>
      <c r="D13" s="66">
        <v>396.887</v>
      </c>
      <c r="E13" s="66">
        <v>401.03100000000001</v>
      </c>
      <c r="F13" s="66">
        <v>2504.13</v>
      </c>
      <c r="G13" s="29">
        <v>-19.482308409835632</v>
      </c>
    </row>
    <row r="14" spans="1:10" ht="12.75" customHeight="1" x14ac:dyDescent="0.2">
      <c r="A14" s="54" t="s">
        <v>324</v>
      </c>
      <c r="B14" s="66">
        <v>967.32600000000002</v>
      </c>
      <c r="C14" s="66">
        <v>1046.701</v>
      </c>
      <c r="D14" s="66">
        <v>1131.752</v>
      </c>
      <c r="E14" s="66">
        <v>585.48699999999997</v>
      </c>
      <c r="F14" s="66">
        <v>8170.17</v>
      </c>
      <c r="G14" s="29">
        <v>-43.034537922102153</v>
      </c>
    </row>
    <row r="15" spans="1:10" ht="12.75" customHeight="1" x14ac:dyDescent="0.2">
      <c r="A15" s="54" t="s">
        <v>325</v>
      </c>
      <c r="B15" s="66">
        <v>37846.974000000002</v>
      </c>
      <c r="C15" s="66">
        <v>80361.133000000002</v>
      </c>
      <c r="D15" s="66">
        <v>29386.805</v>
      </c>
      <c r="E15" s="66">
        <v>831147.54200000002</v>
      </c>
      <c r="F15" s="66">
        <v>393954.25300000003</v>
      </c>
      <c r="G15" s="29">
        <v>47.109857797032191</v>
      </c>
    </row>
    <row r="16" spans="1:10" ht="12.75" customHeight="1" x14ac:dyDescent="0.2">
      <c r="A16" s="54" t="s">
        <v>326</v>
      </c>
      <c r="B16" s="66">
        <v>104187.625</v>
      </c>
      <c r="C16" s="66">
        <v>64826.531000000003</v>
      </c>
      <c r="D16" s="66">
        <v>107074.39</v>
      </c>
      <c r="E16" s="66">
        <v>1412037.9790000001</v>
      </c>
      <c r="F16" s="66">
        <v>681318.88399999996</v>
      </c>
      <c r="G16" s="29">
        <v>33.943969316738695</v>
      </c>
    </row>
    <row r="17" spans="1:7" ht="12.75" customHeight="1" x14ac:dyDescent="0.2">
      <c r="A17" s="54" t="s">
        <v>327</v>
      </c>
      <c r="B17" s="66">
        <v>1.64</v>
      </c>
      <c r="C17" s="66">
        <v>0</v>
      </c>
      <c r="D17" s="66">
        <v>481.74900000000002</v>
      </c>
      <c r="E17" s="66">
        <v>81.581999999999994</v>
      </c>
      <c r="F17" s="66">
        <v>493.05200000000002</v>
      </c>
      <c r="G17" s="29" t="s">
        <v>553</v>
      </c>
    </row>
    <row r="18" spans="1:7" ht="12.75" customHeight="1" x14ac:dyDescent="0.2">
      <c r="A18" s="54" t="s">
        <v>328</v>
      </c>
      <c r="B18" s="66">
        <v>7.2859999999999996</v>
      </c>
      <c r="C18" s="66">
        <v>95.515000000000001</v>
      </c>
      <c r="D18" s="66">
        <v>63.790999999999997</v>
      </c>
      <c r="E18" s="66">
        <v>248.71</v>
      </c>
      <c r="F18" s="66">
        <v>785.33399999999995</v>
      </c>
      <c r="G18" s="29">
        <v>1.0513881901222699</v>
      </c>
    </row>
    <row r="19" spans="1:7" ht="12.75" customHeight="1" x14ac:dyDescent="0.2">
      <c r="A19" s="54" t="s">
        <v>329</v>
      </c>
      <c r="B19" s="66">
        <v>35.840000000000003</v>
      </c>
      <c r="C19" s="66">
        <v>0</v>
      </c>
      <c r="D19" s="66">
        <v>0</v>
      </c>
      <c r="E19" s="66">
        <v>65.381</v>
      </c>
      <c r="F19" s="66">
        <v>109.645</v>
      </c>
      <c r="G19" s="29">
        <v>-41.766780323550343</v>
      </c>
    </row>
    <row r="20" spans="1:7" ht="12.75" customHeight="1" x14ac:dyDescent="0.2">
      <c r="A20" s="54" t="s">
        <v>513</v>
      </c>
      <c r="B20" s="66">
        <v>2.4249999999999998</v>
      </c>
      <c r="C20" s="66">
        <v>70.393000000000001</v>
      </c>
      <c r="D20" s="66">
        <v>130.285</v>
      </c>
      <c r="E20" s="66">
        <v>277.30599999999998</v>
      </c>
      <c r="F20" s="66">
        <v>698.553</v>
      </c>
      <c r="G20" s="29">
        <v>-10.111062642109614</v>
      </c>
    </row>
    <row r="21" spans="1:7" ht="12.75" customHeight="1" x14ac:dyDescent="0.2">
      <c r="A21" s="54" t="s">
        <v>433</v>
      </c>
      <c r="B21" s="66">
        <v>572.58900000000006</v>
      </c>
      <c r="C21" s="66">
        <v>340.21199999999999</v>
      </c>
      <c r="D21" s="66">
        <v>486.63099999999997</v>
      </c>
      <c r="E21" s="66">
        <v>170.21600000000001</v>
      </c>
      <c r="F21" s="66">
        <v>4031.681</v>
      </c>
      <c r="G21" s="29">
        <v>3.7331716147942577</v>
      </c>
    </row>
    <row r="22" spans="1:7" ht="12.75" customHeight="1" x14ac:dyDescent="0.2">
      <c r="A22" s="54" t="s">
        <v>434</v>
      </c>
      <c r="B22" s="66">
        <v>8.7080000000000002</v>
      </c>
      <c r="C22" s="66">
        <v>20.798999999999999</v>
      </c>
      <c r="D22" s="66">
        <v>8.8379999999999992</v>
      </c>
      <c r="E22" s="66">
        <v>106.19799999999999</v>
      </c>
      <c r="F22" s="66">
        <v>164.83099999999999</v>
      </c>
      <c r="G22" s="29">
        <v>-48.849167558844982</v>
      </c>
    </row>
    <row r="23" spans="1:7" ht="12.75" customHeight="1" x14ac:dyDescent="0.2">
      <c r="A23" s="54" t="s">
        <v>518</v>
      </c>
      <c r="B23" s="66">
        <v>80463.888999999996</v>
      </c>
      <c r="C23" s="66">
        <v>33989.900999999998</v>
      </c>
      <c r="D23" s="66">
        <v>50350.370999999999</v>
      </c>
      <c r="E23" s="66">
        <v>719456.35499999998</v>
      </c>
      <c r="F23" s="66">
        <v>292292.97700000001</v>
      </c>
      <c r="G23" s="29">
        <v>24.395539655222866</v>
      </c>
    </row>
    <row r="24" spans="1:7" ht="12.75" customHeight="1" x14ac:dyDescent="0.2">
      <c r="A24" s="54" t="s">
        <v>519</v>
      </c>
      <c r="B24" s="66">
        <v>1038.8030000000001</v>
      </c>
      <c r="C24" s="66">
        <v>780.44399999999996</v>
      </c>
      <c r="D24" s="66">
        <v>514.74599999999998</v>
      </c>
      <c r="E24" s="66">
        <v>1018.278</v>
      </c>
      <c r="F24" s="66">
        <v>6655.8310000000001</v>
      </c>
      <c r="G24" s="29">
        <v>25.020680778934697</v>
      </c>
    </row>
    <row r="25" spans="1:7" ht="12.75" customHeight="1" x14ac:dyDescent="0.2">
      <c r="A25" s="54" t="s">
        <v>435</v>
      </c>
      <c r="B25" s="66">
        <v>39907.025000000001</v>
      </c>
      <c r="C25" s="66">
        <v>29630.335999999999</v>
      </c>
      <c r="D25" s="66">
        <v>28031.940999999999</v>
      </c>
      <c r="E25" s="66">
        <v>53520.034</v>
      </c>
      <c r="F25" s="66">
        <v>300445.52899999998</v>
      </c>
      <c r="G25" s="29">
        <v>5.9890290698824733E-2</v>
      </c>
    </row>
    <row r="26" spans="1:7" ht="12.75" customHeight="1" x14ac:dyDescent="0.2">
      <c r="A26" s="54" t="s">
        <v>436</v>
      </c>
      <c r="B26" s="66">
        <v>4.4050000000000002</v>
      </c>
      <c r="C26" s="66">
        <v>11.643000000000001</v>
      </c>
      <c r="D26" s="66">
        <v>151.429</v>
      </c>
      <c r="E26" s="66">
        <v>71.992999999999995</v>
      </c>
      <c r="F26" s="66">
        <v>470.67599999999999</v>
      </c>
      <c r="G26" s="29">
        <v>125.0638358915507</v>
      </c>
    </row>
    <row r="27" spans="1:7" ht="12.75" customHeight="1" x14ac:dyDescent="0.2">
      <c r="A27" s="54" t="s">
        <v>437</v>
      </c>
      <c r="B27" s="66">
        <v>235.62200000000001</v>
      </c>
      <c r="C27" s="66">
        <v>84.471999999999994</v>
      </c>
      <c r="D27" s="66">
        <v>271.89</v>
      </c>
      <c r="E27" s="66">
        <v>236.97900000000001</v>
      </c>
      <c r="F27" s="66">
        <v>2185.123</v>
      </c>
      <c r="G27" s="29">
        <v>-20.917329059852257</v>
      </c>
    </row>
    <row r="28" spans="1:7" ht="12.75" customHeight="1" x14ac:dyDescent="0.2">
      <c r="A28" s="54" t="s">
        <v>520</v>
      </c>
      <c r="B28" s="66">
        <v>69869.278999999995</v>
      </c>
      <c r="C28" s="66">
        <v>81059.701000000001</v>
      </c>
      <c r="D28" s="66">
        <v>47496.777000000002</v>
      </c>
      <c r="E28" s="66">
        <v>780727.57799999998</v>
      </c>
      <c r="F28" s="66">
        <v>364704.32</v>
      </c>
      <c r="G28" s="29">
        <v>87.08048167005667</v>
      </c>
    </row>
    <row r="29" spans="1:7" ht="12.75" customHeight="1" x14ac:dyDescent="0.2">
      <c r="A29" s="54" t="s">
        <v>521</v>
      </c>
      <c r="B29" s="66">
        <v>119.254</v>
      </c>
      <c r="C29" s="66">
        <v>128.321</v>
      </c>
      <c r="D29" s="66">
        <v>93.325000000000003</v>
      </c>
      <c r="E29" s="66">
        <v>379.18700000000001</v>
      </c>
      <c r="F29" s="66">
        <v>1178.58</v>
      </c>
      <c r="G29" s="29">
        <v>34.35306295071053</v>
      </c>
    </row>
    <row r="30" spans="1:7" ht="12.75" customHeight="1" x14ac:dyDescent="0.2">
      <c r="A30" s="54" t="s">
        <v>438</v>
      </c>
      <c r="B30" s="66">
        <v>1079.8679999999999</v>
      </c>
      <c r="C30" s="66">
        <v>902.67</v>
      </c>
      <c r="D30" s="66">
        <v>651.83699999999999</v>
      </c>
      <c r="E30" s="66">
        <v>2697.9549999999999</v>
      </c>
      <c r="F30" s="66">
        <v>6799.4889999999996</v>
      </c>
      <c r="G30" s="29">
        <v>44.672625924644578</v>
      </c>
    </row>
    <row r="31" spans="1:7" ht="12.75" customHeight="1" x14ac:dyDescent="0.2">
      <c r="A31" s="54" t="s">
        <v>522</v>
      </c>
      <c r="B31" s="66">
        <v>236.74600000000001</v>
      </c>
      <c r="C31" s="66">
        <v>933.673</v>
      </c>
      <c r="D31" s="66">
        <v>592.50400000000002</v>
      </c>
      <c r="E31" s="66">
        <v>1855.607</v>
      </c>
      <c r="F31" s="66">
        <v>8730.8809999999994</v>
      </c>
      <c r="G31" s="29">
        <v>-69.254668205773612</v>
      </c>
    </row>
    <row r="32" spans="1:7" ht="12.75" customHeight="1" x14ac:dyDescent="0.2">
      <c r="A32" s="54" t="s">
        <v>523</v>
      </c>
      <c r="B32" s="66">
        <v>8334.3289999999997</v>
      </c>
      <c r="C32" s="66">
        <v>4571.1980000000003</v>
      </c>
      <c r="D32" s="66">
        <v>9153.4429999999993</v>
      </c>
      <c r="E32" s="66">
        <v>24206.502</v>
      </c>
      <c r="F32" s="66">
        <v>87999.591</v>
      </c>
      <c r="G32" s="29">
        <v>-21.999566882854733</v>
      </c>
    </row>
    <row r="33" spans="1:7" ht="12.75" customHeight="1" x14ac:dyDescent="0.2">
      <c r="A33" s="54" t="s">
        <v>439</v>
      </c>
      <c r="B33" s="66">
        <v>62.405000000000001</v>
      </c>
      <c r="C33" s="66">
        <v>347.78500000000003</v>
      </c>
      <c r="D33" s="66">
        <v>117.173</v>
      </c>
      <c r="E33" s="66">
        <v>423.25099999999998</v>
      </c>
      <c r="F33" s="66">
        <v>1299.8050000000001</v>
      </c>
      <c r="G33" s="29">
        <v>-57.083052130122567</v>
      </c>
    </row>
    <row r="34" spans="1:7" ht="12.75" customHeight="1" x14ac:dyDescent="0.2">
      <c r="A34" s="54" t="s">
        <v>440</v>
      </c>
      <c r="B34" s="66">
        <v>0</v>
      </c>
      <c r="C34" s="66">
        <v>0</v>
      </c>
      <c r="D34" s="66">
        <v>0</v>
      </c>
      <c r="E34" s="66">
        <v>1.518</v>
      </c>
      <c r="F34" s="66">
        <v>127.554</v>
      </c>
      <c r="G34" s="29">
        <v>-86.802360290990805</v>
      </c>
    </row>
    <row r="35" spans="1:7" ht="12.75" customHeight="1" x14ac:dyDescent="0.2">
      <c r="A35" s="60" t="s">
        <v>441</v>
      </c>
      <c r="B35" s="66">
        <v>2339756.1519999998</v>
      </c>
      <c r="C35" s="66">
        <v>2381331.7089999998</v>
      </c>
      <c r="D35" s="66">
        <v>2055772.81</v>
      </c>
      <c r="E35" s="66">
        <v>1741502.648</v>
      </c>
      <c r="F35" s="66">
        <v>19816885.660999998</v>
      </c>
      <c r="G35" s="29">
        <v>2.7416650711926374</v>
      </c>
    </row>
    <row r="36" spans="1:7" ht="12.75" customHeight="1" x14ac:dyDescent="0.2">
      <c r="A36" s="54" t="s">
        <v>442</v>
      </c>
      <c r="B36" s="66">
        <v>491216.91200000001</v>
      </c>
      <c r="C36" s="66">
        <v>563759.80099999998</v>
      </c>
      <c r="D36" s="66">
        <v>456263.94699999999</v>
      </c>
      <c r="E36" s="66">
        <v>244808.24799999999</v>
      </c>
      <c r="F36" s="66">
        <v>4878937.2520000003</v>
      </c>
      <c r="G36" s="29">
        <v>-0.35483682322104421</v>
      </c>
    </row>
    <row r="37" spans="1:7" ht="12.75" customHeight="1" x14ac:dyDescent="0.2">
      <c r="A37" s="53" t="s">
        <v>443</v>
      </c>
      <c r="B37" s="66">
        <v>12389.79</v>
      </c>
      <c r="C37" s="66">
        <v>10374.802</v>
      </c>
      <c r="D37" s="66">
        <v>7610.402</v>
      </c>
      <c r="E37" s="66">
        <v>3013.36</v>
      </c>
      <c r="F37" s="66">
        <v>56981.273999999998</v>
      </c>
      <c r="G37" s="29">
        <v>56.143884715447555</v>
      </c>
    </row>
    <row r="38" spans="1:7" s="62" customFormat="1" ht="12.75" customHeight="1" x14ac:dyDescent="0.2">
      <c r="A38" s="53" t="s">
        <v>444</v>
      </c>
      <c r="B38" s="66">
        <v>74469.972999999998</v>
      </c>
      <c r="C38" s="66">
        <v>60704.038</v>
      </c>
      <c r="D38" s="66">
        <v>49479.478999999999</v>
      </c>
      <c r="E38" s="66">
        <v>33079.712</v>
      </c>
      <c r="F38" s="66">
        <v>497713.82900000003</v>
      </c>
      <c r="G38" s="29">
        <v>18.136840858329055</v>
      </c>
    </row>
    <row r="39" spans="1:7" ht="12.75" customHeight="1" x14ac:dyDescent="0.2">
      <c r="A39" s="53" t="s">
        <v>445</v>
      </c>
      <c r="B39" s="66">
        <v>2543.328</v>
      </c>
      <c r="C39" s="66">
        <v>1634.374</v>
      </c>
      <c r="D39" s="66">
        <v>1847.5519999999999</v>
      </c>
      <c r="E39" s="66">
        <v>536.22400000000005</v>
      </c>
      <c r="F39" s="66">
        <v>12219.321</v>
      </c>
      <c r="G39" s="29">
        <v>33.720623054541342</v>
      </c>
    </row>
    <row r="40" spans="1:7" ht="12.75" customHeight="1" x14ac:dyDescent="0.2">
      <c r="A40" s="53" t="s">
        <v>446</v>
      </c>
      <c r="B40" s="66">
        <v>96643.618000000002</v>
      </c>
      <c r="C40" s="66">
        <v>101600.69899999999</v>
      </c>
      <c r="D40" s="66">
        <v>88632.945000000007</v>
      </c>
      <c r="E40" s="66">
        <v>95341.513999999996</v>
      </c>
      <c r="F40" s="66">
        <v>792374.13800000004</v>
      </c>
      <c r="G40" s="29">
        <v>17.30163787002515</v>
      </c>
    </row>
    <row r="41" spans="1:7" ht="12.75" customHeight="1" x14ac:dyDescent="0.2">
      <c r="A41" s="53" t="s">
        <v>447</v>
      </c>
      <c r="B41" s="66">
        <v>20175.573</v>
      </c>
      <c r="C41" s="66">
        <v>15603.628000000001</v>
      </c>
      <c r="D41" s="66">
        <v>9206.7929999999997</v>
      </c>
      <c r="E41" s="66">
        <v>6738.3890000000001</v>
      </c>
      <c r="F41" s="66">
        <v>101503.13400000001</v>
      </c>
      <c r="G41" s="29">
        <v>-11.414950872335929</v>
      </c>
    </row>
    <row r="42" spans="1:7" ht="12.75" customHeight="1" x14ac:dyDescent="0.2">
      <c r="A42" s="53" t="s">
        <v>525</v>
      </c>
      <c r="B42" s="66">
        <v>35096.728999999999</v>
      </c>
      <c r="C42" s="66">
        <v>32819.728000000003</v>
      </c>
      <c r="D42" s="66">
        <v>30713.378000000001</v>
      </c>
      <c r="E42" s="66">
        <v>40914.928999999996</v>
      </c>
      <c r="F42" s="66">
        <v>280238.522</v>
      </c>
      <c r="G42" s="29">
        <v>-6.9572236401732654</v>
      </c>
    </row>
    <row r="43" spans="1:7" ht="12.75" customHeight="1" x14ac:dyDescent="0.2">
      <c r="A43" s="53" t="s">
        <v>448</v>
      </c>
      <c r="B43" s="66">
        <v>76935.596000000005</v>
      </c>
      <c r="C43" s="66">
        <v>71171.929000000004</v>
      </c>
      <c r="D43" s="66">
        <v>66288.505999999994</v>
      </c>
      <c r="E43" s="66">
        <v>43635.47</v>
      </c>
      <c r="F43" s="66">
        <v>630423.46900000004</v>
      </c>
      <c r="G43" s="29">
        <v>0.26351496181235268</v>
      </c>
    </row>
    <row r="44" spans="1:7" ht="12.75" customHeight="1" x14ac:dyDescent="0.2">
      <c r="A44" s="53" t="s">
        <v>449</v>
      </c>
      <c r="B44" s="66">
        <v>14.544</v>
      </c>
      <c r="C44" s="66">
        <v>3.4420000000000002</v>
      </c>
      <c r="D44" s="66">
        <v>1.1850000000000001</v>
      </c>
      <c r="E44" s="66">
        <v>0.71599999999999997</v>
      </c>
      <c r="F44" s="66">
        <v>27</v>
      </c>
      <c r="G44" s="29">
        <v>38.404757022759902</v>
      </c>
    </row>
    <row r="45" spans="1:7" ht="12.75" customHeight="1" x14ac:dyDescent="0.2">
      <c r="A45" s="53" t="s">
        <v>450</v>
      </c>
      <c r="B45" s="66">
        <v>136125.02299999999</v>
      </c>
      <c r="C45" s="66">
        <v>237746.003</v>
      </c>
      <c r="D45" s="66">
        <v>168240.64199999999</v>
      </c>
      <c r="E45" s="66">
        <v>10657.281000000001</v>
      </c>
      <c r="F45" s="66">
        <v>2221432.2960000001</v>
      </c>
      <c r="G45" s="29">
        <v>-7.8791228307768888</v>
      </c>
    </row>
    <row r="46" spans="1:7" ht="12.75" customHeight="1" x14ac:dyDescent="0.2">
      <c r="A46" s="53" t="s">
        <v>451</v>
      </c>
      <c r="B46" s="66">
        <v>36822.737999999998</v>
      </c>
      <c r="C46" s="66">
        <v>32101.157999999999</v>
      </c>
      <c r="D46" s="66">
        <v>34243.065000000002</v>
      </c>
      <c r="E46" s="66">
        <v>10890.653</v>
      </c>
      <c r="F46" s="66">
        <v>286024.26899999997</v>
      </c>
      <c r="G46" s="29">
        <v>-3.9807782740285993</v>
      </c>
    </row>
    <row r="47" spans="1:7" ht="12.75" customHeight="1" x14ac:dyDescent="0.2">
      <c r="A47" s="54" t="s">
        <v>452</v>
      </c>
      <c r="B47" s="66">
        <v>0</v>
      </c>
      <c r="C47" s="66">
        <v>0</v>
      </c>
      <c r="D47" s="66">
        <v>0</v>
      </c>
      <c r="E47" s="66">
        <v>0</v>
      </c>
      <c r="F47" s="66">
        <v>0</v>
      </c>
      <c r="G47" s="29">
        <v>-100</v>
      </c>
    </row>
    <row r="48" spans="1:7" ht="12.75" customHeight="1" x14ac:dyDescent="0.2">
      <c r="A48" s="54" t="s">
        <v>453</v>
      </c>
      <c r="B48" s="66">
        <v>47.716999999999999</v>
      </c>
      <c r="C48" s="66">
        <v>78.700999999999993</v>
      </c>
      <c r="D48" s="66">
        <v>94.93</v>
      </c>
      <c r="E48" s="66">
        <v>85.397000000000006</v>
      </c>
      <c r="F48" s="66">
        <v>495.88799999999998</v>
      </c>
      <c r="G48" s="29">
        <v>174.74237085300177</v>
      </c>
    </row>
    <row r="49" spans="1:7" ht="12.75" customHeight="1" x14ac:dyDescent="0.2">
      <c r="A49" s="54" t="s">
        <v>516</v>
      </c>
      <c r="B49" s="66">
        <v>1279082.1580000001</v>
      </c>
      <c r="C49" s="66">
        <v>1280166.202</v>
      </c>
      <c r="D49" s="66">
        <v>1078751.2620000001</v>
      </c>
      <c r="E49" s="66">
        <v>1184948.013</v>
      </c>
      <c r="F49" s="66">
        <v>9886659.3670000006</v>
      </c>
      <c r="G49" s="29">
        <v>8.2436353685150614</v>
      </c>
    </row>
    <row r="50" spans="1:7" ht="12.75" customHeight="1" x14ac:dyDescent="0.2">
      <c r="A50" s="54" t="s">
        <v>454</v>
      </c>
      <c r="B50" s="66">
        <v>46.031999999999996</v>
      </c>
      <c r="C50" s="66">
        <v>24.617000000000001</v>
      </c>
      <c r="D50" s="66">
        <v>0.39800000000000002</v>
      </c>
      <c r="E50" s="66">
        <v>1.2210000000000001</v>
      </c>
      <c r="F50" s="66">
        <v>168.38</v>
      </c>
      <c r="G50" s="29">
        <v>737.29487817006452</v>
      </c>
    </row>
    <row r="51" spans="1:7" ht="12.75" customHeight="1" x14ac:dyDescent="0.2">
      <c r="A51" s="54" t="s">
        <v>455</v>
      </c>
      <c r="B51" s="66">
        <v>118889.37</v>
      </c>
      <c r="C51" s="66">
        <v>102058.588</v>
      </c>
      <c r="D51" s="66">
        <v>102637.186</v>
      </c>
      <c r="E51" s="66">
        <v>90047.183000000005</v>
      </c>
      <c r="F51" s="66">
        <v>1096457.581</v>
      </c>
      <c r="G51" s="29">
        <v>-30.967434682733291</v>
      </c>
    </row>
    <row r="52" spans="1:7" ht="12.75" customHeight="1" x14ac:dyDescent="0.2">
      <c r="A52" s="54" t="s">
        <v>456</v>
      </c>
      <c r="B52" s="66">
        <v>281968.52399999998</v>
      </c>
      <c r="C52" s="66">
        <v>282164.99099999998</v>
      </c>
      <c r="D52" s="66">
        <v>272512.40999999997</v>
      </c>
      <c r="E52" s="66">
        <v>96224.668000000005</v>
      </c>
      <c r="F52" s="66">
        <v>2622448.264</v>
      </c>
      <c r="G52" s="29">
        <v>5.8932003764868401</v>
      </c>
    </row>
    <row r="53" spans="1:7" ht="12.75" customHeight="1" x14ac:dyDescent="0.2">
      <c r="A53" s="54" t="s">
        <v>457</v>
      </c>
      <c r="B53" s="66">
        <v>148341.45000000001</v>
      </c>
      <c r="C53" s="66">
        <v>136401.71100000001</v>
      </c>
      <c r="D53" s="66">
        <v>128620.136</v>
      </c>
      <c r="E53" s="66">
        <v>118513.879</v>
      </c>
      <c r="F53" s="66">
        <v>1178971.632</v>
      </c>
      <c r="G53" s="29">
        <v>12.422512849515831</v>
      </c>
    </row>
    <row r="54" spans="1:7" ht="12.75" customHeight="1" x14ac:dyDescent="0.2">
      <c r="A54" s="54" t="s">
        <v>458</v>
      </c>
      <c r="B54" s="66">
        <v>19946.859</v>
      </c>
      <c r="C54" s="66">
        <v>16621.257000000001</v>
      </c>
      <c r="D54" s="66">
        <v>16884.843000000001</v>
      </c>
      <c r="E54" s="66">
        <v>6859.3419999999996</v>
      </c>
      <c r="F54" s="66">
        <v>151365.18700000001</v>
      </c>
      <c r="G54" s="29">
        <v>5.9287209795797873</v>
      </c>
    </row>
    <row r="55" spans="1:7" ht="12.75" customHeight="1" x14ac:dyDescent="0.2">
      <c r="A55" s="54" t="s">
        <v>459</v>
      </c>
      <c r="B55" s="66">
        <v>217.13</v>
      </c>
      <c r="C55" s="66">
        <v>55.841000000000001</v>
      </c>
      <c r="D55" s="66">
        <v>7.6980000000000004</v>
      </c>
      <c r="E55" s="66">
        <v>14.696999999999999</v>
      </c>
      <c r="F55" s="66">
        <v>1382.11</v>
      </c>
      <c r="G55" s="29">
        <v>-3.7077239488117053</v>
      </c>
    </row>
  </sheetData>
  <mergeCells count="3">
    <mergeCell ref="E3:F3"/>
    <mergeCell ref="B4:D4"/>
    <mergeCell ref="A3:A4"/>
  </mergeCells>
  <phoneticPr fontId="5" type="noConversion"/>
  <conditionalFormatting sqref="G1:G4 B1:F2 A1:A4 A6:A55 G6:G55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B6:F55">
    <cfRule type="cellIs" dxfId="13" priority="5" stopIfTrue="1" operator="equal">
      <formula>"..."</formula>
    </cfRule>
    <cfRule type="cellIs" dxfId="12" priority="6" stopIfTrue="1" operator="equal">
      <formula>"."</formula>
    </cfRule>
  </conditionalFormatting>
  <conditionalFormatting sqref="A5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zoomScaleNormal="100" workbookViewId="0">
      <selection activeCell="G5" sqref="G5:G54"/>
    </sheetView>
  </sheetViews>
  <sheetFormatPr baseColWidth="10" defaultColWidth="10.140625" defaultRowHeight="9" x14ac:dyDescent="0.15"/>
  <cols>
    <col min="1" max="1" width="32.140625" style="55" customWidth="1"/>
    <col min="2" max="5" width="10" style="55" customWidth="1"/>
    <col min="6" max="6" width="10.85546875" style="55" bestFit="1" customWidth="1"/>
    <col min="7" max="7" width="10" style="55" customWidth="1"/>
    <col min="8" max="8" width="15.85546875" style="55" customWidth="1"/>
    <col min="9" max="16384" width="10.140625" style="55"/>
  </cols>
  <sheetData>
    <row r="1" spans="1:10" ht="16.5" customHeight="1" x14ac:dyDescent="0.15">
      <c r="A1" s="65"/>
      <c r="B1" s="65"/>
      <c r="C1" s="65"/>
      <c r="D1" s="65"/>
      <c r="E1" s="65"/>
      <c r="F1" s="65"/>
      <c r="G1" s="65"/>
      <c r="H1" s="65"/>
    </row>
    <row r="2" spans="1:10" s="22" customFormat="1" ht="14.85" customHeight="1" x14ac:dyDescent="0.2">
      <c r="A2" s="18" t="s">
        <v>557</v>
      </c>
      <c r="B2" s="18"/>
      <c r="C2" s="18"/>
      <c r="D2" s="18"/>
      <c r="E2" s="18"/>
      <c r="F2" s="18"/>
      <c r="G2" s="18"/>
      <c r="H2" s="18"/>
    </row>
    <row r="3" spans="1:10" ht="33" customHeight="1" x14ac:dyDescent="0.2">
      <c r="A3" s="93" t="s">
        <v>275</v>
      </c>
      <c r="B3" s="51" t="s">
        <v>558</v>
      </c>
      <c r="C3" s="52" t="s">
        <v>559</v>
      </c>
      <c r="D3" s="52" t="s">
        <v>560</v>
      </c>
      <c r="E3" s="71" t="s">
        <v>561</v>
      </c>
      <c r="F3" s="72"/>
      <c r="G3" s="56" t="s">
        <v>273</v>
      </c>
      <c r="H3" s="57"/>
      <c r="I3" s="63"/>
      <c r="J3" s="63"/>
    </row>
    <row r="4" spans="1:10" s="57" customFormat="1" ht="16.5" customHeight="1" x14ac:dyDescent="0.2">
      <c r="A4" s="94"/>
      <c r="B4" s="90" t="s">
        <v>163</v>
      </c>
      <c r="C4" s="91"/>
      <c r="D4" s="92"/>
      <c r="E4" s="3" t="s">
        <v>512</v>
      </c>
      <c r="F4" s="26" t="s">
        <v>163</v>
      </c>
      <c r="G4" s="58" t="s">
        <v>162</v>
      </c>
      <c r="I4" s="63"/>
      <c r="J4" s="63"/>
    </row>
    <row r="5" spans="1:10" ht="16.5" customHeight="1" x14ac:dyDescent="0.2">
      <c r="A5" s="46" t="s">
        <v>540</v>
      </c>
      <c r="G5" s="70"/>
    </row>
    <row r="6" spans="1:10" ht="12" customHeight="1" x14ac:dyDescent="0.2">
      <c r="A6" s="60" t="s">
        <v>460</v>
      </c>
      <c r="B6" s="66">
        <v>217101.56099999999</v>
      </c>
      <c r="C6" s="66">
        <v>173426.66899999999</v>
      </c>
      <c r="D6" s="66">
        <v>146188.098</v>
      </c>
      <c r="E6" s="66">
        <v>173031.87899999999</v>
      </c>
      <c r="F6" s="66">
        <v>1443148.216</v>
      </c>
      <c r="G6" s="29">
        <v>5.9750818733880458</v>
      </c>
      <c r="I6" s="63"/>
      <c r="J6" s="63"/>
    </row>
    <row r="7" spans="1:10" ht="12" customHeight="1" x14ac:dyDescent="0.2">
      <c r="A7" s="54" t="s">
        <v>461</v>
      </c>
      <c r="B7" s="66">
        <v>843.202</v>
      </c>
      <c r="C7" s="66">
        <v>0.872</v>
      </c>
      <c r="D7" s="66">
        <v>12.95</v>
      </c>
      <c r="E7" s="66">
        <v>36.098999999999997</v>
      </c>
      <c r="F7" s="66">
        <v>1251.8389999999999</v>
      </c>
      <c r="G7" s="29">
        <v>-4.4410110708487069</v>
      </c>
      <c r="H7" s="61"/>
    </row>
    <row r="8" spans="1:10" ht="12" customHeight="1" x14ac:dyDescent="0.2">
      <c r="A8" s="54" t="s">
        <v>462</v>
      </c>
      <c r="B8" s="66">
        <v>18372.099999999999</v>
      </c>
      <c r="C8" s="66">
        <v>17092.642</v>
      </c>
      <c r="D8" s="66">
        <v>14933.705</v>
      </c>
      <c r="E8" s="66">
        <v>15485.629000000001</v>
      </c>
      <c r="F8" s="66">
        <v>144855.01999999999</v>
      </c>
      <c r="G8" s="29">
        <v>-5.4264593298249206</v>
      </c>
    </row>
    <row r="9" spans="1:10" ht="12" customHeight="1" x14ac:dyDescent="0.2">
      <c r="A9" s="54" t="s">
        <v>463</v>
      </c>
      <c r="B9" s="66">
        <v>111773.65300000001</v>
      </c>
      <c r="C9" s="66">
        <v>104503.717</v>
      </c>
      <c r="D9" s="66">
        <v>84839.695000000007</v>
      </c>
      <c r="E9" s="66">
        <v>126837.889</v>
      </c>
      <c r="F9" s="66">
        <v>874759.31799999997</v>
      </c>
      <c r="G9" s="29">
        <v>5.1889948627913567</v>
      </c>
    </row>
    <row r="10" spans="1:10" ht="12" customHeight="1" x14ac:dyDescent="0.2">
      <c r="A10" s="54" t="s">
        <v>464</v>
      </c>
      <c r="B10" s="66">
        <v>73442.331999999995</v>
      </c>
      <c r="C10" s="66">
        <v>39662.720000000001</v>
      </c>
      <c r="D10" s="66">
        <v>37059.726999999999</v>
      </c>
      <c r="E10" s="66">
        <v>22834.458999999999</v>
      </c>
      <c r="F10" s="66">
        <v>332506.98599999998</v>
      </c>
      <c r="G10" s="29">
        <v>9.0955601776249608</v>
      </c>
    </row>
    <row r="11" spans="1:10" ht="12" customHeight="1" x14ac:dyDescent="0.2">
      <c r="A11" s="54" t="s">
        <v>465</v>
      </c>
      <c r="B11" s="66">
        <v>172.74199999999999</v>
      </c>
      <c r="C11" s="66">
        <v>125.56100000000001</v>
      </c>
      <c r="D11" s="66">
        <v>151.09200000000001</v>
      </c>
      <c r="E11" s="66">
        <v>88.165999999999997</v>
      </c>
      <c r="F11" s="66">
        <v>1065.17</v>
      </c>
      <c r="G11" s="29">
        <v>-0.87070950353923438</v>
      </c>
    </row>
    <row r="12" spans="1:10" ht="12" customHeight="1" x14ac:dyDescent="0.2">
      <c r="A12" s="54" t="s">
        <v>466</v>
      </c>
      <c r="B12" s="66">
        <v>12385.991</v>
      </c>
      <c r="C12" s="66">
        <v>11803.431</v>
      </c>
      <c r="D12" s="66">
        <v>9012.7880000000005</v>
      </c>
      <c r="E12" s="66">
        <v>7584.9409999999998</v>
      </c>
      <c r="F12" s="66">
        <v>86825.072</v>
      </c>
      <c r="G12" s="29">
        <v>28.426443894759828</v>
      </c>
    </row>
    <row r="13" spans="1:10" ht="12" customHeight="1" x14ac:dyDescent="0.2">
      <c r="A13" s="54" t="s">
        <v>467</v>
      </c>
      <c r="B13" s="66">
        <v>111.541</v>
      </c>
      <c r="C13" s="66">
        <v>222.06399999999999</v>
      </c>
      <c r="D13" s="66">
        <v>177.11600000000001</v>
      </c>
      <c r="E13" s="66">
        <v>66.488</v>
      </c>
      <c r="F13" s="66">
        <v>1694.0930000000001</v>
      </c>
      <c r="G13" s="29">
        <v>-23.91894713914569</v>
      </c>
    </row>
    <row r="14" spans="1:10" ht="12" customHeight="1" x14ac:dyDescent="0.2">
      <c r="A14" s="54" t="s">
        <v>468</v>
      </c>
      <c r="B14" s="66">
        <v>0</v>
      </c>
      <c r="C14" s="66">
        <v>15.662000000000001</v>
      </c>
      <c r="D14" s="66">
        <v>1.0249999999999999</v>
      </c>
      <c r="E14" s="66">
        <v>98.207999999999998</v>
      </c>
      <c r="F14" s="66">
        <v>190.71799999999999</v>
      </c>
      <c r="G14" s="29" t="s">
        <v>553</v>
      </c>
    </row>
    <row r="15" spans="1:10" ht="16.5" customHeight="1" x14ac:dyDescent="0.2">
      <c r="A15" s="48" t="s">
        <v>469</v>
      </c>
      <c r="B15" s="67">
        <v>31600.091</v>
      </c>
      <c r="C15" s="67">
        <v>20283.394</v>
      </c>
      <c r="D15" s="67">
        <v>24030.763999999999</v>
      </c>
      <c r="E15" s="67">
        <v>31385.103999999999</v>
      </c>
      <c r="F15" s="67">
        <v>149847.117</v>
      </c>
      <c r="G15" s="28">
        <v>5.0240917706605535</v>
      </c>
    </row>
    <row r="16" spans="1:10" ht="12" customHeight="1" x14ac:dyDescent="0.2">
      <c r="A16" s="54" t="s">
        <v>470</v>
      </c>
      <c r="B16" s="66">
        <v>8829.4969999999994</v>
      </c>
      <c r="C16" s="66">
        <v>7904.2280000000001</v>
      </c>
      <c r="D16" s="66">
        <v>7504.7349999999997</v>
      </c>
      <c r="E16" s="66">
        <v>13244.339</v>
      </c>
      <c r="F16" s="66">
        <v>64056.211000000003</v>
      </c>
      <c r="G16" s="29">
        <v>-4.7471697447696144</v>
      </c>
    </row>
    <row r="17" spans="1:7" ht="12" customHeight="1" x14ac:dyDescent="0.2">
      <c r="A17" s="54" t="s">
        <v>471</v>
      </c>
      <c r="B17" s="66">
        <v>66.064999999999998</v>
      </c>
      <c r="C17" s="66">
        <v>0</v>
      </c>
      <c r="D17" s="66">
        <v>0.63400000000000001</v>
      </c>
      <c r="E17" s="66">
        <v>15.885</v>
      </c>
      <c r="F17" s="66">
        <v>113.672</v>
      </c>
      <c r="G17" s="29">
        <v>-61.692548258384562</v>
      </c>
    </row>
    <row r="18" spans="1:7" ht="12" customHeight="1" x14ac:dyDescent="0.2">
      <c r="A18" s="54" t="s">
        <v>472</v>
      </c>
      <c r="B18" s="66">
        <v>0</v>
      </c>
      <c r="C18" s="66">
        <v>0</v>
      </c>
      <c r="D18" s="66">
        <v>0</v>
      </c>
      <c r="E18" s="66">
        <v>0</v>
      </c>
      <c r="F18" s="66">
        <v>0</v>
      </c>
      <c r="G18" s="29" t="s">
        <v>552</v>
      </c>
    </row>
    <row r="19" spans="1:7" ht="12" customHeight="1" x14ac:dyDescent="0.2">
      <c r="A19" s="54" t="s">
        <v>473</v>
      </c>
      <c r="B19" s="66">
        <v>21891.269</v>
      </c>
      <c r="C19" s="66">
        <v>12250.749</v>
      </c>
      <c r="D19" s="66">
        <v>16345.253000000001</v>
      </c>
      <c r="E19" s="66">
        <v>18114.135999999999</v>
      </c>
      <c r="F19" s="66">
        <v>83776.334000000003</v>
      </c>
      <c r="G19" s="29">
        <v>14.584050312833083</v>
      </c>
    </row>
    <row r="20" spans="1:7" ht="12" customHeight="1" x14ac:dyDescent="0.2">
      <c r="A20" s="54" t="s">
        <v>474</v>
      </c>
      <c r="B20" s="66">
        <v>0</v>
      </c>
      <c r="C20" s="66">
        <v>0</v>
      </c>
      <c r="D20" s="66">
        <v>0</v>
      </c>
      <c r="E20" s="66">
        <v>0</v>
      </c>
      <c r="F20" s="66">
        <v>0</v>
      </c>
      <c r="G20" s="29">
        <v>-100</v>
      </c>
    </row>
    <row r="21" spans="1:7" ht="12" customHeight="1" x14ac:dyDescent="0.2">
      <c r="A21" s="54" t="s">
        <v>475</v>
      </c>
      <c r="B21" s="66">
        <v>0</v>
      </c>
      <c r="C21" s="66">
        <v>0</v>
      </c>
      <c r="D21" s="66">
        <v>1.2669999999999999</v>
      </c>
      <c r="E21" s="66">
        <v>3.0000000000000001E-3</v>
      </c>
      <c r="F21" s="66">
        <v>1.2669999999999999</v>
      </c>
      <c r="G21" s="29" t="s">
        <v>553</v>
      </c>
    </row>
    <row r="22" spans="1:7" ht="12" customHeight="1" x14ac:dyDescent="0.2">
      <c r="A22" s="54" t="s">
        <v>476</v>
      </c>
      <c r="B22" s="66">
        <v>0</v>
      </c>
      <c r="C22" s="66">
        <v>1.552</v>
      </c>
      <c r="D22" s="66">
        <v>0</v>
      </c>
      <c r="E22" s="66">
        <v>2.7E-2</v>
      </c>
      <c r="F22" s="66">
        <v>15.564</v>
      </c>
      <c r="G22" s="29">
        <v>-83.021893510488582</v>
      </c>
    </row>
    <row r="23" spans="1:7" ht="12" customHeight="1" x14ac:dyDescent="0.2">
      <c r="A23" s="54" t="s">
        <v>477</v>
      </c>
      <c r="B23" s="66">
        <v>0</v>
      </c>
      <c r="C23" s="66">
        <v>0</v>
      </c>
      <c r="D23" s="66">
        <v>0</v>
      </c>
      <c r="E23" s="66">
        <v>0</v>
      </c>
      <c r="F23" s="66">
        <v>0</v>
      </c>
      <c r="G23" s="29" t="s">
        <v>552</v>
      </c>
    </row>
    <row r="24" spans="1:7" ht="12" customHeight="1" x14ac:dyDescent="0.2">
      <c r="A24" s="54" t="s">
        <v>478</v>
      </c>
      <c r="B24" s="66">
        <v>0</v>
      </c>
      <c r="C24" s="66">
        <v>1.8280000000000001</v>
      </c>
      <c r="D24" s="66">
        <v>0.13900000000000001</v>
      </c>
      <c r="E24" s="66">
        <v>2.5999999999999999E-2</v>
      </c>
      <c r="F24" s="66">
        <v>5.5659999999999998</v>
      </c>
      <c r="G24" s="29">
        <v>71.63120567375887</v>
      </c>
    </row>
    <row r="25" spans="1:7" ht="12" customHeight="1" x14ac:dyDescent="0.2">
      <c r="A25" s="54" t="s">
        <v>535</v>
      </c>
      <c r="B25" s="66">
        <v>0</v>
      </c>
      <c r="C25" s="66">
        <v>0</v>
      </c>
      <c r="D25" s="66">
        <v>1.173</v>
      </c>
      <c r="E25" s="66">
        <v>1E-3</v>
      </c>
      <c r="F25" s="66">
        <v>3.2010000000000001</v>
      </c>
      <c r="G25" s="29" t="s">
        <v>552</v>
      </c>
    </row>
    <row r="26" spans="1:7" ht="12" customHeight="1" x14ac:dyDescent="0.2">
      <c r="A26" s="54" t="s">
        <v>479</v>
      </c>
      <c r="B26" s="66">
        <v>6.016</v>
      </c>
      <c r="C26" s="66">
        <v>0.76500000000000001</v>
      </c>
      <c r="D26" s="66">
        <v>10.97</v>
      </c>
      <c r="E26" s="66">
        <v>3.3330000000000002</v>
      </c>
      <c r="F26" s="66">
        <v>107.715</v>
      </c>
      <c r="G26" s="29">
        <v>-65.469763803759648</v>
      </c>
    </row>
    <row r="27" spans="1:7" ht="12" customHeight="1" x14ac:dyDescent="0.2">
      <c r="A27" s="54" t="s">
        <v>480</v>
      </c>
      <c r="B27" s="66">
        <v>0</v>
      </c>
      <c r="C27" s="66">
        <v>0</v>
      </c>
      <c r="D27" s="66">
        <v>0</v>
      </c>
      <c r="E27" s="66">
        <v>0</v>
      </c>
      <c r="F27" s="66">
        <v>0</v>
      </c>
      <c r="G27" s="29" t="s">
        <v>552</v>
      </c>
    </row>
    <row r="28" spans="1:7" ht="12" customHeight="1" x14ac:dyDescent="0.2">
      <c r="A28" s="54" t="s">
        <v>481</v>
      </c>
      <c r="B28" s="66">
        <v>2.698</v>
      </c>
      <c r="C28" s="66">
        <v>0</v>
      </c>
      <c r="D28" s="66">
        <v>0</v>
      </c>
      <c r="E28" s="66">
        <v>2.5000000000000001E-2</v>
      </c>
      <c r="F28" s="66">
        <v>2.698</v>
      </c>
      <c r="G28" s="29">
        <v>-51.812823718521159</v>
      </c>
    </row>
    <row r="29" spans="1:7" ht="12" customHeight="1" x14ac:dyDescent="0.2">
      <c r="A29" s="54" t="s">
        <v>482</v>
      </c>
      <c r="B29" s="66">
        <v>0</v>
      </c>
      <c r="C29" s="66">
        <v>0</v>
      </c>
      <c r="D29" s="66">
        <v>0</v>
      </c>
      <c r="E29" s="66">
        <v>0</v>
      </c>
      <c r="F29" s="66">
        <v>0</v>
      </c>
      <c r="G29" s="29" t="s">
        <v>552</v>
      </c>
    </row>
    <row r="30" spans="1:7" ht="12" customHeight="1" x14ac:dyDescent="0.2">
      <c r="A30" s="54" t="s">
        <v>506</v>
      </c>
      <c r="B30" s="66">
        <v>0</v>
      </c>
      <c r="C30" s="66">
        <v>0</v>
      </c>
      <c r="D30" s="66">
        <v>0</v>
      </c>
      <c r="E30" s="66">
        <v>0</v>
      </c>
      <c r="F30" s="66">
        <v>0</v>
      </c>
      <c r="G30" s="29" t="s">
        <v>552</v>
      </c>
    </row>
    <row r="31" spans="1:7" ht="12" customHeight="1" x14ac:dyDescent="0.2">
      <c r="A31" s="54" t="s">
        <v>483</v>
      </c>
      <c r="B31" s="66">
        <v>380.42</v>
      </c>
      <c r="C31" s="66">
        <v>123.518</v>
      </c>
      <c r="D31" s="66">
        <v>113.089</v>
      </c>
      <c r="E31" s="66">
        <v>7.0270000000000001</v>
      </c>
      <c r="F31" s="66">
        <v>1284.2270000000001</v>
      </c>
      <c r="G31" s="29">
        <v>4.9482012001533242</v>
      </c>
    </row>
    <row r="32" spans="1:7" ht="12" customHeight="1" x14ac:dyDescent="0.2">
      <c r="A32" s="54" t="s">
        <v>484</v>
      </c>
      <c r="B32" s="66">
        <v>0</v>
      </c>
      <c r="C32" s="66">
        <v>0</v>
      </c>
      <c r="D32" s="66">
        <v>0</v>
      </c>
      <c r="E32" s="66">
        <v>0</v>
      </c>
      <c r="F32" s="66">
        <v>0</v>
      </c>
      <c r="G32" s="29" t="s">
        <v>552</v>
      </c>
    </row>
    <row r="33" spans="1:7" ht="12" customHeight="1" x14ac:dyDescent="0.2">
      <c r="A33" s="54" t="s">
        <v>485</v>
      </c>
      <c r="B33" s="66">
        <v>0</v>
      </c>
      <c r="C33" s="66">
        <v>0</v>
      </c>
      <c r="D33" s="66">
        <v>0</v>
      </c>
      <c r="E33" s="66">
        <v>0</v>
      </c>
      <c r="F33" s="66">
        <v>0</v>
      </c>
      <c r="G33" s="29" t="s">
        <v>552</v>
      </c>
    </row>
    <row r="34" spans="1:7" ht="12" customHeight="1" x14ac:dyDescent="0.2">
      <c r="A34" s="54" t="s">
        <v>486</v>
      </c>
      <c r="B34" s="66">
        <v>0</v>
      </c>
      <c r="C34" s="66">
        <v>0</v>
      </c>
      <c r="D34" s="66">
        <v>0</v>
      </c>
      <c r="E34" s="66">
        <v>0</v>
      </c>
      <c r="F34" s="66">
        <v>0</v>
      </c>
      <c r="G34" s="29">
        <v>-100</v>
      </c>
    </row>
    <row r="35" spans="1:7" ht="12" customHeight="1" x14ac:dyDescent="0.2">
      <c r="A35" s="54" t="s">
        <v>487</v>
      </c>
      <c r="B35" s="66">
        <v>0</v>
      </c>
      <c r="C35" s="66">
        <v>0</v>
      </c>
      <c r="D35" s="66">
        <v>0</v>
      </c>
      <c r="E35" s="66">
        <v>0</v>
      </c>
      <c r="F35" s="66">
        <v>0</v>
      </c>
      <c r="G35" s="29" t="s">
        <v>552</v>
      </c>
    </row>
    <row r="36" spans="1:7" ht="12" customHeight="1" x14ac:dyDescent="0.2">
      <c r="A36" s="54" t="s">
        <v>488</v>
      </c>
      <c r="B36" s="66">
        <v>1.2110000000000001</v>
      </c>
      <c r="C36" s="66">
        <v>0</v>
      </c>
      <c r="D36" s="66">
        <v>0</v>
      </c>
      <c r="E36" s="66">
        <v>1E-3</v>
      </c>
      <c r="F36" s="66">
        <v>1.2110000000000001</v>
      </c>
      <c r="G36" s="29" t="s">
        <v>552</v>
      </c>
    </row>
    <row r="37" spans="1:7" ht="12" customHeight="1" x14ac:dyDescent="0.2">
      <c r="A37" s="54" t="s">
        <v>517</v>
      </c>
      <c r="B37" s="66">
        <v>0</v>
      </c>
      <c r="C37" s="66">
        <v>0</v>
      </c>
      <c r="D37" s="66">
        <v>0</v>
      </c>
      <c r="E37" s="66">
        <v>0</v>
      </c>
      <c r="F37" s="66">
        <v>0</v>
      </c>
      <c r="G37" s="29" t="s">
        <v>552</v>
      </c>
    </row>
    <row r="38" spans="1:7" s="62" customFormat="1" ht="12" customHeight="1" x14ac:dyDescent="0.2">
      <c r="A38" s="54" t="s">
        <v>489</v>
      </c>
      <c r="B38" s="66">
        <v>0</v>
      </c>
      <c r="C38" s="66">
        <v>0</v>
      </c>
      <c r="D38" s="66">
        <v>0</v>
      </c>
      <c r="E38" s="66">
        <v>0</v>
      </c>
      <c r="F38" s="66">
        <v>0</v>
      </c>
      <c r="G38" s="29" t="s">
        <v>552</v>
      </c>
    </row>
    <row r="39" spans="1:7" ht="12" customHeight="1" x14ac:dyDescent="0.2">
      <c r="A39" s="54" t="s">
        <v>490</v>
      </c>
      <c r="B39" s="66">
        <v>0</v>
      </c>
      <c r="C39" s="66">
        <v>0</v>
      </c>
      <c r="D39" s="66">
        <v>0</v>
      </c>
      <c r="E39" s="66">
        <v>0</v>
      </c>
      <c r="F39" s="66">
        <v>0</v>
      </c>
      <c r="G39" s="29" t="s">
        <v>552</v>
      </c>
    </row>
    <row r="40" spans="1:7" ht="12" customHeight="1" x14ac:dyDescent="0.2">
      <c r="A40" s="54" t="s">
        <v>550</v>
      </c>
      <c r="B40" s="66">
        <v>0</v>
      </c>
      <c r="C40" s="66">
        <v>0</v>
      </c>
      <c r="D40" s="66">
        <v>0</v>
      </c>
      <c r="E40" s="66">
        <v>0</v>
      </c>
      <c r="F40" s="66">
        <v>0</v>
      </c>
      <c r="G40" s="29" t="s">
        <v>552</v>
      </c>
    </row>
    <row r="41" spans="1:7" ht="12" customHeight="1" x14ac:dyDescent="0.2">
      <c r="A41" s="54" t="s">
        <v>491</v>
      </c>
      <c r="B41" s="66">
        <v>0</v>
      </c>
      <c r="C41" s="66">
        <v>0</v>
      </c>
      <c r="D41" s="66">
        <v>0</v>
      </c>
      <c r="E41" s="66">
        <v>0</v>
      </c>
      <c r="F41" s="66">
        <v>0</v>
      </c>
      <c r="G41" s="29" t="s">
        <v>552</v>
      </c>
    </row>
    <row r="42" spans="1:7" ht="12" customHeight="1" x14ac:dyDescent="0.2">
      <c r="A42" s="54" t="s">
        <v>492</v>
      </c>
      <c r="B42" s="66">
        <v>0</v>
      </c>
      <c r="C42" s="66">
        <v>0</v>
      </c>
      <c r="D42" s="66">
        <v>0</v>
      </c>
      <c r="E42" s="66">
        <v>0</v>
      </c>
      <c r="F42" s="66">
        <v>0</v>
      </c>
      <c r="G42" s="29">
        <v>-100</v>
      </c>
    </row>
    <row r="43" spans="1:7" ht="12" customHeight="1" x14ac:dyDescent="0.2">
      <c r="A43" s="54" t="s">
        <v>493</v>
      </c>
      <c r="B43" s="66">
        <v>422.91500000000002</v>
      </c>
      <c r="C43" s="66">
        <v>0.754</v>
      </c>
      <c r="D43" s="66">
        <v>53.503999999999998</v>
      </c>
      <c r="E43" s="66">
        <v>0.29499999999999998</v>
      </c>
      <c r="F43" s="66">
        <v>478.75400000000002</v>
      </c>
      <c r="G43" s="29">
        <v>34.359555796285967</v>
      </c>
    </row>
    <row r="44" spans="1:7" ht="12" customHeight="1" x14ac:dyDescent="0.2">
      <c r="A44" s="54" t="s">
        <v>494</v>
      </c>
      <c r="B44" s="66">
        <v>0</v>
      </c>
      <c r="C44" s="66">
        <v>0</v>
      </c>
      <c r="D44" s="66">
        <v>0</v>
      </c>
      <c r="E44" s="66">
        <v>3.0000000000000001E-3</v>
      </c>
      <c r="F44" s="66">
        <v>0.55100000000000005</v>
      </c>
      <c r="G44" s="29">
        <v>-95.286972885125309</v>
      </c>
    </row>
    <row r="45" spans="1:7" ht="12" customHeight="1" x14ac:dyDescent="0.2">
      <c r="A45" s="54" t="s">
        <v>495</v>
      </c>
      <c r="B45" s="66">
        <v>0</v>
      </c>
      <c r="C45" s="66">
        <v>0</v>
      </c>
      <c r="D45" s="66">
        <v>0</v>
      </c>
      <c r="E45" s="66">
        <v>3.0000000000000001E-3</v>
      </c>
      <c r="F45" s="66">
        <v>0.14599999999999999</v>
      </c>
      <c r="G45" s="29" t="s">
        <v>552</v>
      </c>
    </row>
    <row r="46" spans="1:7" ht="12" customHeight="1" x14ac:dyDescent="0.2">
      <c r="A46" s="54" t="s">
        <v>496</v>
      </c>
      <c r="B46" s="66">
        <v>0</v>
      </c>
      <c r="C46" s="66">
        <v>0</v>
      </c>
      <c r="D46" s="66">
        <v>0</v>
      </c>
      <c r="E46" s="66">
        <v>0</v>
      </c>
      <c r="F46" s="66">
        <v>0</v>
      </c>
      <c r="G46" s="29" t="s">
        <v>552</v>
      </c>
    </row>
    <row r="47" spans="1:7" ht="12" customHeight="1" x14ac:dyDescent="0.2">
      <c r="A47" s="54" t="s">
        <v>497</v>
      </c>
      <c r="B47" s="66">
        <v>0</v>
      </c>
      <c r="C47" s="66">
        <v>0</v>
      </c>
      <c r="D47" s="66">
        <v>0</v>
      </c>
      <c r="E47" s="66">
        <v>0</v>
      </c>
      <c r="F47" s="66">
        <v>0</v>
      </c>
      <c r="G47" s="29" t="s">
        <v>552</v>
      </c>
    </row>
    <row r="48" spans="1:7" ht="12" customHeight="1" x14ac:dyDescent="0.2">
      <c r="A48" s="54" t="s">
        <v>551</v>
      </c>
      <c r="B48" s="66">
        <v>0</v>
      </c>
      <c r="C48" s="66">
        <v>0</v>
      </c>
      <c r="D48" s="66">
        <v>0</v>
      </c>
      <c r="E48" s="66">
        <v>0</v>
      </c>
      <c r="F48" s="66">
        <v>0</v>
      </c>
      <c r="G48" s="29" t="s">
        <v>552</v>
      </c>
    </row>
    <row r="49" spans="1:7" ht="21" customHeight="1" x14ac:dyDescent="0.2">
      <c r="A49" s="50" t="s">
        <v>498</v>
      </c>
      <c r="B49" s="66">
        <v>18701.883999999998</v>
      </c>
      <c r="C49" s="66">
        <v>20626.397000000001</v>
      </c>
      <c r="D49" s="66">
        <v>22192.946</v>
      </c>
      <c r="E49" s="66">
        <v>60868.618000000002</v>
      </c>
      <c r="F49" s="66">
        <v>143589.13699999999</v>
      </c>
      <c r="G49" s="29">
        <v>-50.06772333930671</v>
      </c>
    </row>
    <row r="50" spans="1:7" ht="12.75" customHeight="1" x14ac:dyDescent="0.2">
      <c r="A50" s="54" t="s">
        <v>499</v>
      </c>
      <c r="B50" s="66">
        <v>0</v>
      </c>
      <c r="C50" s="66">
        <v>0</v>
      </c>
      <c r="D50" s="66">
        <v>0</v>
      </c>
      <c r="E50" s="66">
        <v>0</v>
      </c>
      <c r="F50" s="66">
        <v>0</v>
      </c>
      <c r="G50" s="29" t="s">
        <v>552</v>
      </c>
    </row>
    <row r="51" spans="1:7" ht="12.75" customHeight="1" x14ac:dyDescent="0.2">
      <c r="A51" s="54" t="s">
        <v>536</v>
      </c>
      <c r="B51" s="66">
        <v>0</v>
      </c>
      <c r="C51" s="66">
        <v>0</v>
      </c>
      <c r="D51" s="66">
        <v>0</v>
      </c>
      <c r="E51" s="66">
        <v>0</v>
      </c>
      <c r="F51" s="66">
        <v>0</v>
      </c>
      <c r="G51" s="29" t="s">
        <v>552</v>
      </c>
    </row>
    <row r="52" spans="1:7" ht="12.75" customHeight="1" x14ac:dyDescent="0.2">
      <c r="A52" s="54" t="s">
        <v>500</v>
      </c>
      <c r="B52" s="66">
        <v>18701.883999999998</v>
      </c>
      <c r="C52" s="66">
        <v>20626.397000000001</v>
      </c>
      <c r="D52" s="66">
        <v>22192.946</v>
      </c>
      <c r="E52" s="66">
        <v>60868.618000000002</v>
      </c>
      <c r="F52" s="66">
        <v>143589.13699999999</v>
      </c>
      <c r="G52" s="29">
        <v>-50.06772333930671</v>
      </c>
    </row>
    <row r="53" spans="1:7" ht="21" customHeight="1" x14ac:dyDescent="0.2">
      <c r="A53" s="49" t="s">
        <v>537</v>
      </c>
      <c r="B53" s="67">
        <v>16346395.756999999</v>
      </c>
      <c r="C53" s="67">
        <v>14423815.598999999</v>
      </c>
      <c r="D53" s="67">
        <v>14656080.186000001</v>
      </c>
      <c r="E53" s="67">
        <v>44678310.556999996</v>
      </c>
      <c r="F53" s="67">
        <v>133023410.094</v>
      </c>
      <c r="G53" s="28">
        <v>4.0768867404555529</v>
      </c>
    </row>
    <row r="54" spans="1:7" ht="21" customHeight="1" x14ac:dyDescent="0.2">
      <c r="A54" s="49" t="s">
        <v>511</v>
      </c>
      <c r="B54" s="66">
        <v>285375.223</v>
      </c>
      <c r="C54" s="66">
        <v>205453.72099999999</v>
      </c>
      <c r="D54" s="66">
        <v>299933.451</v>
      </c>
      <c r="E54" s="66">
        <v>4545375.1979999999</v>
      </c>
      <c r="F54" s="66">
        <v>2187849.7400000002</v>
      </c>
      <c r="G54" s="29">
        <v>25.019175161481165</v>
      </c>
    </row>
    <row r="55" spans="1:7" ht="24.75" customHeight="1" x14ac:dyDescent="0.2">
      <c r="A55" s="64" t="s">
        <v>510</v>
      </c>
      <c r="B55" s="63"/>
      <c r="C55" s="63"/>
      <c r="D55" s="63"/>
      <c r="E55" s="63"/>
      <c r="F55" s="63"/>
      <c r="G55" s="63"/>
    </row>
    <row r="56" spans="1:7" ht="12.75" x14ac:dyDescent="0.2">
      <c r="B56" s="63"/>
      <c r="C56" s="63"/>
      <c r="D56" s="63"/>
      <c r="E56" s="63"/>
      <c r="F56" s="63"/>
      <c r="G56" s="63"/>
    </row>
  </sheetData>
  <mergeCells count="3">
    <mergeCell ref="E3:F3"/>
    <mergeCell ref="B4:D4"/>
    <mergeCell ref="A3:A4"/>
  </mergeCells>
  <phoneticPr fontId="5" type="noConversion"/>
  <conditionalFormatting sqref="G1:G4 A1:A4 B1:F2 G52:G54 G6:G50 A6:A55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B6:F50 B52:F54">
    <cfRule type="cellIs" dxfId="7" priority="11" stopIfTrue="1" operator="equal">
      <formula>"..."</formula>
    </cfRule>
    <cfRule type="cellIs" dxfId="6" priority="12" stopIfTrue="1" operator="equal">
      <formula>"."</formula>
    </cfRule>
  </conditionalFormatting>
  <conditionalFormatting sqref="B51:F51">
    <cfRule type="cellIs" dxfId="5" priority="7" stopIfTrue="1" operator="equal">
      <formula>"..."</formula>
    </cfRule>
    <cfRule type="cellIs" dxfId="4" priority="8" stopIfTrue="1" operator="equal">
      <formula>"."</formula>
    </cfRule>
  </conditionalFormatting>
  <conditionalFormatting sqref="A5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G51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scale="97" firstPageNumber="1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zoomScaleNormal="100" workbookViewId="0">
      <selection activeCell="H32" sqref="H32"/>
    </sheetView>
  </sheetViews>
  <sheetFormatPr baseColWidth="10" defaultRowHeight="9" x14ac:dyDescent="0.15"/>
  <cols>
    <col min="1" max="1" width="5" style="15" customWidth="1"/>
    <col min="2" max="2" width="32.28515625" style="15" customWidth="1"/>
    <col min="3" max="6" width="10" style="15" bestFit="1" customWidth="1"/>
    <col min="7" max="7" width="10.85546875" style="15" bestFit="1" customWidth="1"/>
    <col min="8" max="8" width="9.5703125" style="15" customWidth="1"/>
    <col min="9" max="16384" width="11.42578125" style="15"/>
  </cols>
  <sheetData>
    <row r="1" spans="1:12" s="6" customFormat="1" ht="16.5" customHeight="1" x14ac:dyDescent="0.2">
      <c r="A1" s="8" t="s">
        <v>555</v>
      </c>
      <c r="B1" s="43"/>
      <c r="C1" s="43"/>
      <c r="D1" s="43"/>
      <c r="E1" s="43"/>
      <c r="F1" s="1"/>
      <c r="G1" s="1"/>
      <c r="H1" s="1"/>
      <c r="I1" s="2"/>
      <c r="J1" s="2"/>
      <c r="K1" s="2"/>
      <c r="L1" s="7"/>
    </row>
    <row r="2" spans="1:12" s="13" customFormat="1" ht="14.85" customHeight="1" x14ac:dyDescent="0.2">
      <c r="A2" s="24" t="s">
        <v>524</v>
      </c>
      <c r="B2" s="43"/>
      <c r="C2" s="43"/>
      <c r="D2" s="43"/>
      <c r="E2" s="43"/>
      <c r="F2" s="1"/>
      <c r="G2" s="1"/>
      <c r="H2" s="1"/>
      <c r="I2" s="1"/>
      <c r="J2" s="1"/>
      <c r="K2" s="1"/>
      <c r="L2" s="14"/>
    </row>
    <row r="3" spans="1:12" ht="33" customHeight="1" x14ac:dyDescent="0.15">
      <c r="A3" s="80" t="s">
        <v>0</v>
      </c>
      <c r="B3" s="81"/>
      <c r="C3" s="51" t="s">
        <v>558</v>
      </c>
      <c r="D3" s="52" t="s">
        <v>559</v>
      </c>
      <c r="E3" s="52" t="s">
        <v>560</v>
      </c>
      <c r="F3" s="71" t="s">
        <v>561</v>
      </c>
      <c r="G3" s="72"/>
      <c r="H3" s="5" t="s">
        <v>273</v>
      </c>
    </row>
    <row r="4" spans="1:12" ht="16.5" customHeight="1" x14ac:dyDescent="0.15">
      <c r="A4" s="82"/>
      <c r="B4" s="83"/>
      <c r="C4" s="84" t="s">
        <v>163</v>
      </c>
      <c r="D4" s="85"/>
      <c r="E4" s="86"/>
      <c r="F4" s="68" t="s">
        <v>512</v>
      </c>
      <c r="G4" s="69" t="s">
        <v>163</v>
      </c>
      <c r="H4" s="4" t="s">
        <v>162</v>
      </c>
    </row>
    <row r="5" spans="1:12" ht="26.25" customHeight="1" x14ac:dyDescent="0.2">
      <c r="A5" s="30">
        <v>350</v>
      </c>
      <c r="B5" s="37" t="s">
        <v>26</v>
      </c>
      <c r="C5" s="66">
        <v>108888.024</v>
      </c>
      <c r="D5" s="66">
        <v>50806.394</v>
      </c>
      <c r="E5" s="66">
        <v>40413.552000000003</v>
      </c>
      <c r="F5" s="66">
        <v>324305.978</v>
      </c>
      <c r="G5" s="66">
        <v>508139.25300000003</v>
      </c>
      <c r="H5" s="29">
        <v>8.090454115161462</v>
      </c>
    </row>
    <row r="6" spans="1:12" ht="15" customHeight="1" x14ac:dyDescent="0.2">
      <c r="A6" s="30">
        <v>355</v>
      </c>
      <c r="B6" s="34" t="s">
        <v>27</v>
      </c>
      <c r="C6" s="66">
        <v>51642.624000000003</v>
      </c>
      <c r="D6" s="66">
        <v>34016.864999999998</v>
      </c>
      <c r="E6" s="66">
        <v>29081.010999999999</v>
      </c>
      <c r="F6" s="66">
        <v>281533.59100000001</v>
      </c>
      <c r="G6" s="66">
        <v>368040.59399999998</v>
      </c>
      <c r="H6" s="29">
        <v>7.0384614071391187</v>
      </c>
    </row>
    <row r="7" spans="1:12" ht="15" customHeight="1" x14ac:dyDescent="0.2">
      <c r="A7" s="30">
        <v>360</v>
      </c>
      <c r="B7" s="34" t="s">
        <v>28</v>
      </c>
      <c r="C7" s="66">
        <v>54081.044000000002</v>
      </c>
      <c r="D7" s="66">
        <v>46281.624000000003</v>
      </c>
      <c r="E7" s="66">
        <v>39284.726000000002</v>
      </c>
      <c r="F7" s="66">
        <v>76041.345000000001</v>
      </c>
      <c r="G7" s="66">
        <v>482570.86499999999</v>
      </c>
      <c r="H7" s="29">
        <v>15.269801748048581</v>
      </c>
    </row>
    <row r="8" spans="1:12" ht="15" customHeight="1" x14ac:dyDescent="0.2">
      <c r="A8" s="30">
        <v>370</v>
      </c>
      <c r="B8" s="34" t="s">
        <v>29</v>
      </c>
      <c r="C8" s="66">
        <v>34577.32</v>
      </c>
      <c r="D8" s="66">
        <v>25920.34</v>
      </c>
      <c r="E8" s="66">
        <v>27675.352999999999</v>
      </c>
      <c r="F8" s="66">
        <v>214341.601</v>
      </c>
      <c r="G8" s="66">
        <v>268357.01899999997</v>
      </c>
      <c r="H8" s="29">
        <v>-11.152810388072139</v>
      </c>
    </row>
    <row r="9" spans="1:12" ht="15" customHeight="1" x14ac:dyDescent="0.2">
      <c r="A9" s="30">
        <v>372</v>
      </c>
      <c r="B9" s="34" t="s">
        <v>30</v>
      </c>
      <c r="C9" s="66">
        <v>14490.439</v>
      </c>
      <c r="D9" s="66">
        <v>10738.815000000001</v>
      </c>
      <c r="E9" s="66">
        <v>10298.998</v>
      </c>
      <c r="F9" s="66">
        <v>57558.504000000001</v>
      </c>
      <c r="G9" s="66">
        <v>92655.618000000002</v>
      </c>
      <c r="H9" s="29">
        <v>5.4082999185202816</v>
      </c>
    </row>
    <row r="10" spans="1:12" ht="15" customHeight="1" x14ac:dyDescent="0.2">
      <c r="A10" s="30">
        <v>375</v>
      </c>
      <c r="B10" s="34" t="s">
        <v>31</v>
      </c>
      <c r="C10" s="66">
        <v>28738.432000000001</v>
      </c>
      <c r="D10" s="66">
        <v>22420.21</v>
      </c>
      <c r="E10" s="66">
        <v>22263.895</v>
      </c>
      <c r="F10" s="66">
        <v>144466.951</v>
      </c>
      <c r="G10" s="66">
        <v>189554.99299999999</v>
      </c>
      <c r="H10" s="29">
        <v>-6.8881090248205812</v>
      </c>
    </row>
    <row r="11" spans="1:12" ht="15" customHeight="1" x14ac:dyDescent="0.2">
      <c r="A11" s="30">
        <v>377</v>
      </c>
      <c r="B11" s="34" t="s">
        <v>32</v>
      </c>
      <c r="C11" s="66">
        <v>50200.235999999997</v>
      </c>
      <c r="D11" s="66">
        <v>47517.726999999999</v>
      </c>
      <c r="E11" s="66">
        <v>63320.959000000003</v>
      </c>
      <c r="F11" s="66">
        <v>141826.54999999999</v>
      </c>
      <c r="G11" s="66">
        <v>428991.59700000001</v>
      </c>
      <c r="H11" s="29">
        <v>1.7504950151811944</v>
      </c>
    </row>
    <row r="12" spans="1:12" ht="15" customHeight="1" x14ac:dyDescent="0.2">
      <c r="A12" s="30">
        <v>379</v>
      </c>
      <c r="B12" s="34" t="s">
        <v>33</v>
      </c>
      <c r="C12" s="66">
        <v>2535.3180000000002</v>
      </c>
      <c r="D12" s="66">
        <v>2117.1030000000001</v>
      </c>
      <c r="E12" s="66">
        <v>1696.386</v>
      </c>
      <c r="F12" s="66">
        <v>5976.0410000000002</v>
      </c>
      <c r="G12" s="66">
        <v>24370.734</v>
      </c>
      <c r="H12" s="29">
        <v>3.605802719491761</v>
      </c>
    </row>
    <row r="13" spans="1:12" ht="15" customHeight="1" x14ac:dyDescent="0.2">
      <c r="A13" s="30">
        <v>381</v>
      </c>
      <c r="B13" s="34" t="s">
        <v>34</v>
      </c>
      <c r="C13" s="66">
        <v>15534.018</v>
      </c>
      <c r="D13" s="66">
        <v>13677.210999999999</v>
      </c>
      <c r="E13" s="66">
        <v>14181.576999999999</v>
      </c>
      <c r="F13" s="66">
        <v>126018.909</v>
      </c>
      <c r="G13" s="66">
        <v>129270.317</v>
      </c>
      <c r="H13" s="29">
        <v>5.3719476761377178</v>
      </c>
    </row>
    <row r="14" spans="1:12" ht="15" customHeight="1" x14ac:dyDescent="0.2">
      <c r="A14" s="30">
        <v>383</v>
      </c>
      <c r="B14" s="34" t="s">
        <v>35</v>
      </c>
      <c r="C14" s="66">
        <v>17261.7</v>
      </c>
      <c r="D14" s="66">
        <v>25403.819</v>
      </c>
      <c r="E14" s="66">
        <v>17840.271000000001</v>
      </c>
      <c r="F14" s="66">
        <v>474098.42599999998</v>
      </c>
      <c r="G14" s="66">
        <v>194264.85500000001</v>
      </c>
      <c r="H14" s="29">
        <v>-37.35178077014821</v>
      </c>
    </row>
    <row r="15" spans="1:12" ht="15" customHeight="1" x14ac:dyDescent="0.2">
      <c r="A15" s="30">
        <v>385</v>
      </c>
      <c r="B15" s="34" t="s">
        <v>36</v>
      </c>
      <c r="C15" s="66">
        <v>23353.023000000001</v>
      </c>
      <c r="D15" s="66">
        <v>10954.973</v>
      </c>
      <c r="E15" s="66">
        <v>12339.748</v>
      </c>
      <c r="F15" s="66">
        <v>84473.657000000007</v>
      </c>
      <c r="G15" s="66">
        <v>139663.92499999999</v>
      </c>
      <c r="H15" s="29">
        <v>-0.29872705840275698</v>
      </c>
    </row>
    <row r="16" spans="1:12" ht="15" customHeight="1" x14ac:dyDescent="0.2">
      <c r="A16" s="30">
        <v>389</v>
      </c>
      <c r="B16" s="34" t="s">
        <v>37</v>
      </c>
      <c r="C16" s="66">
        <v>1237.942</v>
      </c>
      <c r="D16" s="66">
        <v>1358.7639999999999</v>
      </c>
      <c r="E16" s="66">
        <v>1319.3230000000001</v>
      </c>
      <c r="F16" s="66">
        <v>38231.366999999998</v>
      </c>
      <c r="G16" s="66">
        <v>13886.641</v>
      </c>
      <c r="H16" s="29">
        <v>-37.956975421087655</v>
      </c>
    </row>
    <row r="17" spans="1:8" ht="24.75" customHeight="1" x14ac:dyDescent="0.2">
      <c r="A17" s="31" t="s">
        <v>179</v>
      </c>
      <c r="B17" s="35" t="s">
        <v>180</v>
      </c>
      <c r="C17" s="66">
        <v>10970.357</v>
      </c>
      <c r="D17" s="66">
        <v>11537.432000000001</v>
      </c>
      <c r="E17" s="66">
        <v>10487.13</v>
      </c>
      <c r="F17" s="66">
        <v>128134.011</v>
      </c>
      <c r="G17" s="66">
        <v>91916.728000000003</v>
      </c>
      <c r="H17" s="29">
        <v>4.924378768355963E-2</v>
      </c>
    </row>
    <row r="18" spans="1:8" ht="15" customHeight="1" x14ac:dyDescent="0.2">
      <c r="A18" s="30">
        <v>395</v>
      </c>
      <c r="B18" s="34" t="s">
        <v>38</v>
      </c>
      <c r="C18" s="66">
        <v>70484.812999999995</v>
      </c>
      <c r="D18" s="66">
        <v>53209.546999999999</v>
      </c>
      <c r="E18" s="66">
        <v>52691.286</v>
      </c>
      <c r="F18" s="66">
        <v>405625.97499999998</v>
      </c>
      <c r="G18" s="66">
        <v>539984.27500000002</v>
      </c>
      <c r="H18" s="29">
        <v>8.4563855733252709</v>
      </c>
    </row>
    <row r="19" spans="1:8" ht="24.75" customHeight="1" x14ac:dyDescent="0.2">
      <c r="A19" s="31" t="s">
        <v>182</v>
      </c>
      <c r="B19" s="35" t="s">
        <v>181</v>
      </c>
      <c r="C19" s="66">
        <v>29958.544999999998</v>
      </c>
      <c r="D19" s="66">
        <v>20791.150000000001</v>
      </c>
      <c r="E19" s="66">
        <v>18759.934000000001</v>
      </c>
      <c r="F19" s="66">
        <v>74271.762000000002</v>
      </c>
      <c r="G19" s="66">
        <v>284113.99900000001</v>
      </c>
      <c r="H19" s="29">
        <v>3.3728318162071198</v>
      </c>
    </row>
    <row r="20" spans="1:8" ht="23.25" customHeight="1" x14ac:dyDescent="0.2">
      <c r="A20" s="8">
        <v>4</v>
      </c>
      <c r="B20" s="33" t="s">
        <v>40</v>
      </c>
      <c r="C20" s="66">
        <v>95416.803</v>
      </c>
      <c r="D20" s="66">
        <v>68737.459000000003</v>
      </c>
      <c r="E20" s="66">
        <v>65020.222000000002</v>
      </c>
      <c r="F20" s="66">
        <v>318832.98499999999</v>
      </c>
      <c r="G20" s="66">
        <v>669195.22</v>
      </c>
      <c r="H20" s="29">
        <v>14.837617265240397</v>
      </c>
    </row>
    <row r="21" spans="1:8" ht="15" customHeight="1" x14ac:dyDescent="0.2">
      <c r="A21" s="30">
        <v>401</v>
      </c>
      <c r="B21" s="34" t="s">
        <v>41</v>
      </c>
      <c r="C21" s="66">
        <v>4.0000000000000001E-3</v>
      </c>
      <c r="D21" s="66">
        <v>1.8740000000000001</v>
      </c>
      <c r="E21" s="66">
        <v>0</v>
      </c>
      <c r="F21" s="66">
        <v>38.618000000000002</v>
      </c>
      <c r="G21" s="66">
        <v>385.73399999999998</v>
      </c>
      <c r="H21" s="29">
        <v>-72.975892725782387</v>
      </c>
    </row>
    <row r="22" spans="1:8" ht="15" customHeight="1" x14ac:dyDescent="0.2">
      <c r="A22" s="30">
        <v>402</v>
      </c>
      <c r="B22" s="34" t="s">
        <v>42</v>
      </c>
      <c r="C22" s="66">
        <v>7336.1949999999997</v>
      </c>
      <c r="D22" s="66">
        <v>4003.5639999999999</v>
      </c>
      <c r="E22" s="66">
        <v>5280.375</v>
      </c>
      <c r="F22" s="66">
        <v>6498.5479999999998</v>
      </c>
      <c r="G22" s="66">
        <v>48124.413999999997</v>
      </c>
      <c r="H22" s="29">
        <v>26.583307507832199</v>
      </c>
    </row>
    <row r="23" spans="1:8" ht="15" customHeight="1" x14ac:dyDescent="0.2">
      <c r="A23" s="30">
        <v>403</v>
      </c>
      <c r="B23" s="34" t="s">
        <v>43</v>
      </c>
      <c r="C23" s="66">
        <v>1232.248</v>
      </c>
      <c r="D23" s="66">
        <v>1063.4849999999999</v>
      </c>
      <c r="E23" s="66">
        <v>1010.442</v>
      </c>
      <c r="F23" s="66">
        <v>1763.915</v>
      </c>
      <c r="G23" s="66">
        <v>10941.785</v>
      </c>
      <c r="H23" s="29">
        <v>8.5782038914867407</v>
      </c>
    </row>
    <row r="24" spans="1:8" ht="15" customHeight="1" x14ac:dyDescent="0.2">
      <c r="A24" s="30">
        <v>411</v>
      </c>
      <c r="B24" s="34" t="s">
        <v>44</v>
      </c>
      <c r="C24" s="66">
        <v>9989.9130000000005</v>
      </c>
      <c r="D24" s="66">
        <v>11005.847</v>
      </c>
      <c r="E24" s="66">
        <v>8206.9310000000005</v>
      </c>
      <c r="F24" s="66">
        <v>6432.4309999999996</v>
      </c>
      <c r="G24" s="66">
        <v>87211.372000000003</v>
      </c>
      <c r="H24" s="29">
        <v>54.843930568512775</v>
      </c>
    </row>
    <row r="25" spans="1:8" ht="15" customHeight="1" x14ac:dyDescent="0.2">
      <c r="A25" s="30">
        <v>421</v>
      </c>
      <c r="B25" s="34" t="s">
        <v>45</v>
      </c>
      <c r="C25" s="66">
        <v>3797.3440000000001</v>
      </c>
      <c r="D25" s="66">
        <v>2862.8180000000002</v>
      </c>
      <c r="E25" s="66">
        <v>2018.433</v>
      </c>
      <c r="F25" s="66">
        <v>25646.476999999999</v>
      </c>
      <c r="G25" s="66">
        <v>16743.95</v>
      </c>
      <c r="H25" s="29">
        <v>53.094821422367069</v>
      </c>
    </row>
    <row r="26" spans="1:8" ht="15" customHeight="1" x14ac:dyDescent="0.2">
      <c r="A26" s="30">
        <v>423</v>
      </c>
      <c r="B26" s="34" t="s">
        <v>46</v>
      </c>
      <c r="C26" s="66">
        <v>30903.884999999998</v>
      </c>
      <c r="D26" s="66">
        <v>19786.656999999999</v>
      </c>
      <c r="E26" s="66">
        <v>21095.626</v>
      </c>
      <c r="F26" s="66">
        <v>162932.42199999999</v>
      </c>
      <c r="G26" s="66">
        <v>205317.95300000001</v>
      </c>
      <c r="H26" s="29">
        <v>7.9297943856465993</v>
      </c>
    </row>
    <row r="27" spans="1:8" ht="15" customHeight="1" x14ac:dyDescent="0.2">
      <c r="A27" s="30">
        <v>425</v>
      </c>
      <c r="B27" s="34" t="s">
        <v>47</v>
      </c>
      <c r="C27" s="66">
        <v>42157.214</v>
      </c>
      <c r="D27" s="66">
        <v>30013.214</v>
      </c>
      <c r="E27" s="66">
        <v>27408.415000000001</v>
      </c>
      <c r="F27" s="66">
        <v>115520.57399999999</v>
      </c>
      <c r="G27" s="66">
        <v>300470.01199999999</v>
      </c>
      <c r="H27" s="29">
        <v>8.9776603240415902</v>
      </c>
    </row>
    <row r="28" spans="1:8" s="16" customFormat="1" ht="28.5" customHeight="1" x14ac:dyDescent="0.2">
      <c r="A28" s="36" t="s">
        <v>39</v>
      </c>
      <c r="B28" s="33" t="s">
        <v>48</v>
      </c>
      <c r="C28" s="67">
        <v>14240802.268999999</v>
      </c>
      <c r="D28" s="67">
        <v>12427448.033</v>
      </c>
      <c r="E28" s="67">
        <v>12646432.184</v>
      </c>
      <c r="F28" s="67">
        <v>37360716.140000001</v>
      </c>
      <c r="G28" s="67">
        <v>117050471.06999999</v>
      </c>
      <c r="H28" s="28">
        <v>2.9010405513198183</v>
      </c>
    </row>
    <row r="29" spans="1:8" ht="23.25" customHeight="1" x14ac:dyDescent="0.2">
      <c r="A29" s="8">
        <v>5</v>
      </c>
      <c r="B29" s="33" t="s">
        <v>49</v>
      </c>
      <c r="C29" s="66">
        <v>763699.07</v>
      </c>
      <c r="D29" s="66">
        <v>725819.70200000005</v>
      </c>
      <c r="E29" s="66">
        <v>668935.04700000002</v>
      </c>
      <c r="F29" s="66">
        <v>18587711.155000001</v>
      </c>
      <c r="G29" s="66">
        <v>5601855.1830000002</v>
      </c>
      <c r="H29" s="29">
        <v>19.228685704495003</v>
      </c>
    </row>
    <row r="30" spans="1:8" ht="24.75" customHeight="1" x14ac:dyDescent="0.2">
      <c r="A30" s="31" t="s">
        <v>183</v>
      </c>
      <c r="B30" s="35" t="s">
        <v>184</v>
      </c>
      <c r="C30" s="66">
        <v>3975.5039999999999</v>
      </c>
      <c r="D30" s="66">
        <v>2771.2570000000001</v>
      </c>
      <c r="E30" s="66">
        <v>3284.7109999999998</v>
      </c>
      <c r="F30" s="66">
        <v>15495.312</v>
      </c>
      <c r="G30" s="66">
        <v>28944.672999999999</v>
      </c>
      <c r="H30" s="29">
        <v>-19.865701205184198</v>
      </c>
    </row>
    <row r="31" spans="1:8" ht="24.75" customHeight="1" x14ac:dyDescent="0.2">
      <c r="A31" s="31" t="s">
        <v>185</v>
      </c>
      <c r="B31" s="35" t="s">
        <v>186</v>
      </c>
      <c r="C31" s="66">
        <v>468.11399999999998</v>
      </c>
      <c r="D31" s="66">
        <v>335.505</v>
      </c>
      <c r="E31" s="66">
        <v>269.08100000000002</v>
      </c>
      <c r="F31" s="66">
        <v>1119.4690000000001</v>
      </c>
      <c r="G31" s="66">
        <v>4153.6610000000001</v>
      </c>
      <c r="H31" s="29">
        <v>-11.83850399337949</v>
      </c>
    </row>
    <row r="32" spans="1:8" ht="24.75" customHeight="1" x14ac:dyDescent="0.2">
      <c r="A32" s="31" t="s">
        <v>188</v>
      </c>
      <c r="B32" s="35" t="s">
        <v>187</v>
      </c>
      <c r="C32" s="66">
        <v>644.47799999999995</v>
      </c>
      <c r="D32" s="66">
        <v>415.91300000000001</v>
      </c>
      <c r="E32" s="66">
        <v>468.065</v>
      </c>
      <c r="F32" s="66">
        <v>3418.7080000000001</v>
      </c>
      <c r="G32" s="66">
        <v>4834.826</v>
      </c>
      <c r="H32" s="29">
        <v>-1.5754600367736338</v>
      </c>
    </row>
    <row r="33" spans="1:8" ht="24.75" customHeight="1" x14ac:dyDescent="0.2">
      <c r="A33" s="31" t="s">
        <v>189</v>
      </c>
      <c r="B33" s="35" t="s">
        <v>190</v>
      </c>
      <c r="C33" s="66">
        <v>259.72899999999998</v>
      </c>
      <c r="D33" s="66">
        <v>149.68700000000001</v>
      </c>
      <c r="E33" s="66">
        <v>50.210999999999999</v>
      </c>
      <c r="F33" s="66">
        <v>2176.3870000000002</v>
      </c>
      <c r="G33" s="66">
        <v>1080.8789999999999</v>
      </c>
      <c r="H33" s="29">
        <v>70.8335111401924</v>
      </c>
    </row>
    <row r="34" spans="1:8" ht="24.75" customHeight="1" x14ac:dyDescent="0.2">
      <c r="A34" s="31" t="s">
        <v>191</v>
      </c>
      <c r="B34" s="35" t="s">
        <v>192</v>
      </c>
      <c r="C34" s="66">
        <v>642</v>
      </c>
      <c r="D34" s="66">
        <v>385.54300000000001</v>
      </c>
      <c r="E34" s="66">
        <v>497.65600000000001</v>
      </c>
      <c r="F34" s="66">
        <v>7154.8990000000003</v>
      </c>
      <c r="G34" s="66">
        <v>3808.8919999999998</v>
      </c>
      <c r="H34" s="29">
        <v>17.817010672810191</v>
      </c>
    </row>
    <row r="35" spans="1:8" ht="15" customHeight="1" x14ac:dyDescent="0.2">
      <c r="A35" s="30">
        <v>507</v>
      </c>
      <c r="B35" s="34" t="s">
        <v>50</v>
      </c>
      <c r="C35" s="66">
        <v>876.61400000000003</v>
      </c>
      <c r="D35" s="66">
        <v>0.20799999999999999</v>
      </c>
      <c r="E35" s="66">
        <v>97.864999999999995</v>
      </c>
      <c r="F35" s="66">
        <v>27.782</v>
      </c>
      <c r="G35" s="66">
        <v>3615.7150000000001</v>
      </c>
      <c r="H35" s="29" t="s">
        <v>553</v>
      </c>
    </row>
    <row r="36" spans="1:8" ht="15" customHeight="1" x14ac:dyDescent="0.2">
      <c r="A36" s="30">
        <v>508</v>
      </c>
      <c r="B36" s="34" t="s">
        <v>51</v>
      </c>
      <c r="C36" s="66">
        <v>1519.2280000000001</v>
      </c>
      <c r="D36" s="66">
        <v>1088.4190000000001</v>
      </c>
      <c r="E36" s="66">
        <v>858.46900000000005</v>
      </c>
      <c r="F36" s="66">
        <v>11881.081</v>
      </c>
      <c r="G36" s="66">
        <v>12578.989</v>
      </c>
      <c r="H36" s="29">
        <v>-17.68729967385061</v>
      </c>
    </row>
    <row r="37" spans="1:8" ht="15" customHeight="1" x14ac:dyDescent="0.2">
      <c r="A37" s="30">
        <v>511</v>
      </c>
      <c r="B37" s="34" t="s">
        <v>52</v>
      </c>
      <c r="C37" s="66">
        <v>2565.6170000000002</v>
      </c>
      <c r="D37" s="66">
        <v>1488.4159999999999</v>
      </c>
      <c r="E37" s="66">
        <v>2049.7440000000001</v>
      </c>
      <c r="F37" s="66">
        <v>214852.09</v>
      </c>
      <c r="G37" s="66">
        <v>22026.741999999998</v>
      </c>
      <c r="H37" s="29">
        <v>0.81955582668518567</v>
      </c>
    </row>
    <row r="38" spans="1:8" ht="14.25" customHeight="1" x14ac:dyDescent="0.2">
      <c r="A38" s="30">
        <v>513</v>
      </c>
      <c r="B38" s="34" t="s">
        <v>53</v>
      </c>
      <c r="C38" s="66">
        <v>21085.253000000001</v>
      </c>
      <c r="D38" s="66">
        <v>20871.469000000001</v>
      </c>
      <c r="E38" s="66">
        <v>22091.159</v>
      </c>
      <c r="F38" s="66">
        <v>98460.502999999997</v>
      </c>
      <c r="G38" s="66">
        <v>183827.53400000001</v>
      </c>
      <c r="H38" s="29">
        <v>-2.4712963306883484</v>
      </c>
    </row>
    <row r="39" spans="1:8" ht="15" customHeight="1" x14ac:dyDescent="0.2">
      <c r="A39" s="30">
        <v>516</v>
      </c>
      <c r="B39" s="34" t="s">
        <v>54</v>
      </c>
      <c r="C39" s="66">
        <v>29717.748</v>
      </c>
      <c r="D39" s="66">
        <v>39727.71</v>
      </c>
      <c r="E39" s="66">
        <v>37890.504000000001</v>
      </c>
      <c r="F39" s="66">
        <v>4634294.1289999997</v>
      </c>
      <c r="G39" s="66">
        <v>360766.98100000003</v>
      </c>
      <c r="H39" s="29">
        <v>-6.9036466639894014</v>
      </c>
    </row>
    <row r="40" spans="1:8" ht="15" customHeight="1" x14ac:dyDescent="0.2">
      <c r="A40" s="30">
        <v>517</v>
      </c>
      <c r="B40" s="34" t="s">
        <v>55</v>
      </c>
      <c r="C40" s="66">
        <v>0</v>
      </c>
      <c r="D40" s="66">
        <v>0</v>
      </c>
      <c r="E40" s="66">
        <v>0</v>
      </c>
      <c r="F40" s="66">
        <v>0</v>
      </c>
      <c r="G40" s="66">
        <v>0</v>
      </c>
      <c r="H40" s="29" t="s">
        <v>552</v>
      </c>
    </row>
    <row r="41" spans="1:8" ht="15" customHeight="1" x14ac:dyDescent="0.2">
      <c r="A41" s="30">
        <v>518</v>
      </c>
      <c r="B41" s="34" t="s">
        <v>56</v>
      </c>
      <c r="C41" s="66">
        <v>676989.41200000001</v>
      </c>
      <c r="D41" s="66">
        <v>633303.54200000002</v>
      </c>
      <c r="E41" s="66">
        <v>577019.95799999998</v>
      </c>
      <c r="F41" s="66">
        <v>10668740.775</v>
      </c>
      <c r="G41" s="66">
        <v>4757005.4910000004</v>
      </c>
      <c r="H41" s="29">
        <v>24.569740645198543</v>
      </c>
    </row>
    <row r="42" spans="1:8" ht="11.25" x14ac:dyDescent="0.2">
      <c r="C42" s="59"/>
      <c r="D42" s="59"/>
      <c r="E42" s="59"/>
      <c r="F42" s="59"/>
      <c r="G42" s="59"/>
      <c r="H42" s="29"/>
    </row>
    <row r="43" spans="1:8" ht="11.25" x14ac:dyDescent="0.2">
      <c r="C43" s="59"/>
      <c r="D43" s="59"/>
      <c r="E43" s="59"/>
      <c r="F43" s="59"/>
      <c r="G43" s="59"/>
      <c r="H43" s="29"/>
    </row>
    <row r="44" spans="1:8" ht="11.25" x14ac:dyDescent="0.2">
      <c r="C44" s="59"/>
      <c r="D44" s="59"/>
      <c r="E44" s="59"/>
      <c r="F44" s="59"/>
      <c r="G44" s="59"/>
      <c r="H44" s="29"/>
    </row>
    <row r="45" spans="1:8" ht="11.25" x14ac:dyDescent="0.2">
      <c r="C45" s="59"/>
      <c r="D45" s="59"/>
      <c r="E45" s="59"/>
      <c r="F45" s="59"/>
      <c r="G45" s="59"/>
      <c r="H45" s="29"/>
    </row>
    <row r="46" spans="1:8" ht="11.25" x14ac:dyDescent="0.2">
      <c r="C46" s="59"/>
      <c r="D46" s="59"/>
      <c r="E46" s="59"/>
      <c r="F46" s="59"/>
      <c r="G46" s="59"/>
      <c r="H46" s="29"/>
    </row>
    <row r="47" spans="1:8" ht="11.25" x14ac:dyDescent="0.2">
      <c r="C47" s="59"/>
      <c r="D47" s="59"/>
      <c r="E47" s="59"/>
      <c r="F47" s="59"/>
      <c r="G47" s="59"/>
      <c r="H47" s="29"/>
    </row>
    <row r="48" spans="1:8" ht="11.25" x14ac:dyDescent="0.2">
      <c r="C48" s="59"/>
      <c r="D48" s="59"/>
      <c r="E48" s="59"/>
      <c r="F48" s="59"/>
      <c r="G48" s="59"/>
      <c r="H48" s="29"/>
    </row>
    <row r="49" spans="2:8" ht="11.25" x14ac:dyDescent="0.2">
      <c r="C49" s="59"/>
      <c r="D49" s="59"/>
      <c r="E49" s="59"/>
      <c r="F49" s="59"/>
      <c r="G49" s="59"/>
      <c r="H49" s="29"/>
    </row>
    <row r="50" spans="2:8" ht="11.25" x14ac:dyDescent="0.2">
      <c r="C50" s="59"/>
      <c r="D50" s="59"/>
      <c r="E50" s="59"/>
      <c r="F50" s="59"/>
      <c r="G50" s="59"/>
      <c r="H50" s="29"/>
    </row>
    <row r="51" spans="2:8" ht="11.25" x14ac:dyDescent="0.2">
      <c r="C51" s="59"/>
      <c r="D51" s="59"/>
      <c r="E51" s="59"/>
      <c r="F51" s="59"/>
      <c r="G51" s="59"/>
      <c r="H51" s="29"/>
    </row>
    <row r="52" spans="2:8" ht="12.75" x14ac:dyDescent="0.2">
      <c r="B52"/>
      <c r="C52" s="59"/>
      <c r="D52" s="59"/>
      <c r="E52" s="59"/>
      <c r="F52" s="59"/>
      <c r="G52" s="59"/>
      <c r="H52" s="29"/>
    </row>
    <row r="53" spans="2:8" ht="11.25" x14ac:dyDescent="0.2">
      <c r="C53" s="59"/>
      <c r="D53" s="59"/>
      <c r="E53" s="59"/>
      <c r="F53" s="59"/>
      <c r="G53" s="59"/>
      <c r="H53" s="29"/>
    </row>
    <row r="54" spans="2:8" ht="11.25" x14ac:dyDescent="0.2">
      <c r="C54" s="59"/>
      <c r="D54" s="59"/>
      <c r="E54" s="59"/>
      <c r="F54" s="59"/>
      <c r="G54" s="59"/>
      <c r="H54" s="29"/>
    </row>
    <row r="55" spans="2:8" ht="11.25" x14ac:dyDescent="0.2">
      <c r="C55" s="59"/>
      <c r="D55" s="59"/>
      <c r="E55" s="59"/>
      <c r="F55" s="59"/>
      <c r="G55" s="59"/>
      <c r="H55" s="29"/>
    </row>
    <row r="56" spans="2:8" ht="11.25" x14ac:dyDescent="0.2">
      <c r="C56" s="59"/>
      <c r="D56" s="59"/>
      <c r="E56" s="59"/>
      <c r="F56" s="59"/>
      <c r="G56" s="59"/>
      <c r="H56" s="29"/>
    </row>
    <row r="57" spans="2:8" ht="11.25" x14ac:dyDescent="0.2">
      <c r="C57" s="59"/>
      <c r="D57" s="59"/>
      <c r="E57" s="59"/>
      <c r="F57" s="59"/>
      <c r="G57" s="59"/>
      <c r="H57" s="29"/>
    </row>
    <row r="58" spans="2:8" ht="11.25" x14ac:dyDescent="0.2">
      <c r="C58" s="59"/>
      <c r="D58" s="59"/>
      <c r="E58" s="59"/>
      <c r="F58" s="59"/>
      <c r="G58" s="59"/>
      <c r="H58" s="29"/>
    </row>
    <row r="59" spans="2:8" ht="11.25" x14ac:dyDescent="0.2">
      <c r="C59" s="59"/>
      <c r="D59" s="59"/>
      <c r="E59" s="59"/>
      <c r="F59" s="59"/>
      <c r="G59" s="59"/>
      <c r="H59" s="29"/>
    </row>
    <row r="60" spans="2:8" ht="11.25" x14ac:dyDescent="0.2">
      <c r="C60" s="59"/>
      <c r="D60" s="59"/>
      <c r="E60" s="59"/>
      <c r="F60" s="59"/>
      <c r="G60" s="59"/>
      <c r="H60" s="29"/>
    </row>
  </sheetData>
  <mergeCells count="3">
    <mergeCell ref="A3:B4"/>
    <mergeCell ref="F3:G3"/>
    <mergeCell ref="C4:E4"/>
  </mergeCells>
  <phoneticPr fontId="5" type="noConversion"/>
  <conditionalFormatting sqref="H5:H7 H15:H57">
    <cfRule type="cellIs" dxfId="145" priority="13" stopIfTrue="1" operator="equal">
      <formula>"."</formula>
    </cfRule>
    <cfRule type="cellIs" dxfId="144" priority="14" stopIfTrue="1" operator="equal">
      <formula>"..."</formula>
    </cfRule>
  </conditionalFormatting>
  <conditionalFormatting sqref="C5:G7 C15:G57">
    <cfRule type="cellIs" dxfId="143" priority="15" stopIfTrue="1" operator="equal">
      <formula>"..."</formula>
    </cfRule>
    <cfRule type="cellIs" dxfId="142" priority="16" stopIfTrue="1" operator="equal">
      <formula>"."</formula>
    </cfRule>
  </conditionalFormatting>
  <conditionalFormatting sqref="H9:H13">
    <cfRule type="cellIs" dxfId="141" priority="9" stopIfTrue="1" operator="equal">
      <formula>"."</formula>
    </cfRule>
    <cfRule type="cellIs" dxfId="140" priority="10" stopIfTrue="1" operator="equal">
      <formula>"..."</formula>
    </cfRule>
  </conditionalFormatting>
  <conditionalFormatting sqref="C8:G14">
    <cfRule type="cellIs" dxfId="139" priority="11" stopIfTrue="1" operator="equal">
      <formula>"..."</formula>
    </cfRule>
    <cfRule type="cellIs" dxfId="138" priority="12" stopIfTrue="1" operator="equal">
      <formula>"."</formula>
    </cfRule>
  </conditionalFormatting>
  <conditionalFormatting sqref="H58:H60">
    <cfRule type="cellIs" dxfId="137" priority="5" stopIfTrue="1" operator="equal">
      <formula>"."</formula>
    </cfRule>
    <cfRule type="cellIs" dxfId="136" priority="6" stopIfTrue="1" operator="equal">
      <formula>"..."</formula>
    </cfRule>
  </conditionalFormatting>
  <conditionalFormatting sqref="C58:G60">
    <cfRule type="cellIs" dxfId="135" priority="7" stopIfTrue="1" operator="equal">
      <formula>"..."</formula>
    </cfRule>
    <cfRule type="cellIs" dxfId="134" priority="8" stopIfTrue="1" operator="equal">
      <formula>"."</formula>
    </cfRule>
  </conditionalFormatting>
  <conditionalFormatting sqref="H14">
    <cfRule type="cellIs" dxfId="133" priority="3" stopIfTrue="1" operator="equal">
      <formula>"."</formula>
    </cfRule>
    <cfRule type="cellIs" dxfId="132" priority="4" stopIfTrue="1" operator="equal">
      <formula>"..."</formula>
    </cfRule>
  </conditionalFormatting>
  <conditionalFormatting sqref="H8">
    <cfRule type="cellIs" dxfId="131" priority="1" stopIfTrue="1" operator="equal">
      <formula>"."</formula>
    </cfRule>
    <cfRule type="cellIs" dxfId="130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scale="94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topLeftCell="A10" zoomScaleNormal="100" workbookViewId="0">
      <selection activeCell="H32" sqref="H32"/>
    </sheetView>
  </sheetViews>
  <sheetFormatPr baseColWidth="10" defaultRowHeight="9" x14ac:dyDescent="0.15"/>
  <cols>
    <col min="1" max="1" width="5.140625" style="15" customWidth="1"/>
    <col min="2" max="2" width="32.28515625" style="15" customWidth="1"/>
    <col min="3" max="5" width="8.85546875" style="15" customWidth="1"/>
    <col min="6" max="7" width="9.140625" style="15" customWidth="1"/>
    <col min="8" max="8" width="9.85546875" style="15" customWidth="1"/>
    <col min="9" max="16384" width="11.42578125" style="15"/>
  </cols>
  <sheetData>
    <row r="1" spans="1:12" s="6" customFormat="1" ht="16.5" customHeight="1" x14ac:dyDescent="0.2">
      <c r="A1" s="8" t="s">
        <v>555</v>
      </c>
      <c r="B1" s="43"/>
      <c r="C1" s="43"/>
      <c r="D1" s="43"/>
      <c r="E1" s="43"/>
      <c r="F1" s="1"/>
      <c r="G1" s="1"/>
      <c r="H1" s="1"/>
      <c r="I1" s="2"/>
      <c r="J1" s="2"/>
      <c r="K1" s="2"/>
      <c r="L1" s="7"/>
    </row>
    <row r="2" spans="1:12" s="6" customFormat="1" ht="14.85" customHeight="1" x14ac:dyDescent="0.2">
      <c r="A2" s="24" t="s">
        <v>524</v>
      </c>
      <c r="B2" s="43"/>
      <c r="C2" s="43"/>
      <c r="D2" s="43"/>
      <c r="E2" s="43"/>
      <c r="F2" s="1"/>
      <c r="G2" s="1"/>
      <c r="H2" s="1"/>
      <c r="I2" s="2"/>
      <c r="J2" s="2"/>
      <c r="K2" s="2"/>
      <c r="L2" s="7"/>
    </row>
    <row r="3" spans="1:12" ht="33" customHeight="1" x14ac:dyDescent="0.15">
      <c r="A3" s="80" t="s">
        <v>0</v>
      </c>
      <c r="B3" s="81"/>
      <c r="C3" s="51" t="s">
        <v>558</v>
      </c>
      <c r="D3" s="52" t="s">
        <v>559</v>
      </c>
      <c r="E3" s="52" t="s">
        <v>560</v>
      </c>
      <c r="F3" s="71" t="s">
        <v>561</v>
      </c>
      <c r="G3" s="72"/>
      <c r="H3" s="5" t="s">
        <v>273</v>
      </c>
    </row>
    <row r="4" spans="1:12" ht="16.5" customHeight="1" x14ac:dyDescent="0.15">
      <c r="A4" s="82"/>
      <c r="B4" s="83"/>
      <c r="C4" s="87" t="s">
        <v>163</v>
      </c>
      <c r="D4" s="88"/>
      <c r="E4" s="89"/>
      <c r="F4" s="12" t="s">
        <v>512</v>
      </c>
      <c r="G4" s="3" t="s">
        <v>163</v>
      </c>
      <c r="H4" s="4" t="s">
        <v>162</v>
      </c>
    </row>
    <row r="5" spans="1:12" ht="26.25" customHeight="1" x14ac:dyDescent="0.2">
      <c r="A5" s="30">
        <v>519</v>
      </c>
      <c r="B5" s="37" t="s">
        <v>57</v>
      </c>
      <c r="C5" s="66">
        <v>23.274999999999999</v>
      </c>
      <c r="D5" s="66">
        <v>19.564</v>
      </c>
      <c r="E5" s="66">
        <v>19.564</v>
      </c>
      <c r="F5" s="66">
        <v>2987.5839999999998</v>
      </c>
      <c r="G5" s="66">
        <v>400.31900000000002</v>
      </c>
      <c r="H5" s="29">
        <v>25.135664003400976</v>
      </c>
    </row>
    <row r="6" spans="1:12" ht="15" customHeight="1" x14ac:dyDescent="0.2">
      <c r="A6" s="30">
        <v>520</v>
      </c>
      <c r="B6" s="34" t="s">
        <v>58</v>
      </c>
      <c r="C6" s="66">
        <v>34.700000000000003</v>
      </c>
      <c r="D6" s="66">
        <v>10.02</v>
      </c>
      <c r="E6" s="66">
        <v>222.44399999999999</v>
      </c>
      <c r="F6" s="66">
        <v>21843.692999999999</v>
      </c>
      <c r="G6" s="66">
        <v>402.91500000000002</v>
      </c>
      <c r="H6" s="29">
        <v>14.036850447186694</v>
      </c>
    </row>
    <row r="7" spans="1:12" ht="15" customHeight="1" x14ac:dyDescent="0.2">
      <c r="A7" s="30">
        <v>522</v>
      </c>
      <c r="B7" s="34" t="s">
        <v>59</v>
      </c>
      <c r="C7" s="66">
        <v>0</v>
      </c>
      <c r="D7" s="66">
        <v>2.5</v>
      </c>
      <c r="E7" s="66">
        <v>2.4510000000000001</v>
      </c>
      <c r="F7" s="66">
        <v>3</v>
      </c>
      <c r="G7" s="66">
        <v>4.9509999999999996</v>
      </c>
      <c r="H7" s="29" t="s">
        <v>553</v>
      </c>
    </row>
    <row r="8" spans="1:12" ht="15" customHeight="1" x14ac:dyDescent="0.2">
      <c r="A8" s="30">
        <v>523</v>
      </c>
      <c r="B8" s="34" t="s">
        <v>60</v>
      </c>
      <c r="C8" s="66">
        <v>0</v>
      </c>
      <c r="D8" s="66">
        <v>0</v>
      </c>
      <c r="E8" s="66">
        <v>0</v>
      </c>
      <c r="F8" s="66">
        <v>0</v>
      </c>
      <c r="G8" s="66">
        <v>0</v>
      </c>
      <c r="H8" s="29" t="s">
        <v>552</v>
      </c>
    </row>
    <row r="9" spans="1:12" ht="15" customHeight="1" x14ac:dyDescent="0.2">
      <c r="A9" s="30">
        <v>524</v>
      </c>
      <c r="B9" s="34" t="s">
        <v>61</v>
      </c>
      <c r="C9" s="66">
        <v>0</v>
      </c>
      <c r="D9" s="66">
        <v>0</v>
      </c>
      <c r="E9" s="66">
        <v>0</v>
      </c>
      <c r="F9" s="66">
        <v>2.5000000000000001E-2</v>
      </c>
      <c r="G9" s="66">
        <v>0.38500000000000001</v>
      </c>
      <c r="H9" s="29" t="s">
        <v>552</v>
      </c>
    </row>
    <row r="10" spans="1:12" ht="15" customHeight="1" x14ac:dyDescent="0.2">
      <c r="A10" s="30">
        <v>526</v>
      </c>
      <c r="B10" s="34" t="s">
        <v>62</v>
      </c>
      <c r="C10" s="66">
        <v>0</v>
      </c>
      <c r="D10" s="66">
        <v>0</v>
      </c>
      <c r="E10" s="66">
        <v>0</v>
      </c>
      <c r="F10" s="66">
        <v>0</v>
      </c>
      <c r="G10" s="66">
        <v>0</v>
      </c>
      <c r="H10" s="29">
        <v>-100</v>
      </c>
    </row>
    <row r="11" spans="1:12" ht="15" customHeight="1" x14ac:dyDescent="0.2">
      <c r="A11" s="30">
        <v>528</v>
      </c>
      <c r="B11" s="34" t="s">
        <v>63</v>
      </c>
      <c r="C11" s="66">
        <v>963.85400000000004</v>
      </c>
      <c r="D11" s="66">
        <v>1027.606</v>
      </c>
      <c r="E11" s="66">
        <v>901.26400000000001</v>
      </c>
      <c r="F11" s="66">
        <v>11352.832</v>
      </c>
      <c r="G11" s="66">
        <v>9586.5519999999997</v>
      </c>
      <c r="H11" s="29">
        <v>-12.282232547585025</v>
      </c>
    </row>
    <row r="12" spans="1:12" ht="15" customHeight="1" x14ac:dyDescent="0.2">
      <c r="A12" s="30">
        <v>529</v>
      </c>
      <c r="B12" s="34" t="s">
        <v>64</v>
      </c>
      <c r="C12" s="66">
        <v>0</v>
      </c>
      <c r="D12" s="66">
        <v>444.46699999999998</v>
      </c>
      <c r="E12" s="66">
        <v>390.995</v>
      </c>
      <c r="F12" s="66">
        <v>1890.8</v>
      </c>
      <c r="G12" s="66">
        <v>843.255</v>
      </c>
      <c r="H12" s="29" t="s">
        <v>553</v>
      </c>
    </row>
    <row r="13" spans="1:12" ht="15" customHeight="1" x14ac:dyDescent="0.2">
      <c r="A13" s="30">
        <v>530</v>
      </c>
      <c r="B13" s="34" t="s">
        <v>65</v>
      </c>
      <c r="C13" s="66">
        <v>702.78399999999999</v>
      </c>
      <c r="D13" s="66">
        <v>590.73400000000004</v>
      </c>
      <c r="E13" s="66">
        <v>727.779</v>
      </c>
      <c r="F13" s="66">
        <v>34329.457999999999</v>
      </c>
      <c r="G13" s="66">
        <v>5893.8540000000003</v>
      </c>
      <c r="H13" s="29">
        <v>-27.685488127685016</v>
      </c>
    </row>
    <row r="14" spans="1:12" ht="15" customHeight="1" x14ac:dyDescent="0.2">
      <c r="A14" s="30">
        <v>532</v>
      </c>
      <c r="B14" s="34" t="s">
        <v>66</v>
      </c>
      <c r="C14" s="66">
        <v>10529.514999999999</v>
      </c>
      <c r="D14" s="66">
        <v>9499.9560000000001</v>
      </c>
      <c r="E14" s="66">
        <v>8459.4869999999992</v>
      </c>
      <c r="F14" s="66">
        <v>2141915.56</v>
      </c>
      <c r="G14" s="66">
        <v>82632.422000000006</v>
      </c>
      <c r="H14" s="29">
        <v>-8.527905001281427</v>
      </c>
    </row>
    <row r="15" spans="1:12" ht="15" customHeight="1" x14ac:dyDescent="0.2">
      <c r="A15" s="30">
        <v>534</v>
      </c>
      <c r="B15" s="34" t="s">
        <v>67</v>
      </c>
      <c r="C15" s="66">
        <v>4306.7209999999995</v>
      </c>
      <c r="D15" s="66">
        <v>4741.451</v>
      </c>
      <c r="E15" s="66">
        <v>5399.9219999999996</v>
      </c>
      <c r="F15" s="66">
        <v>60155.762999999999</v>
      </c>
      <c r="G15" s="66">
        <v>39189.334000000003</v>
      </c>
      <c r="H15" s="29">
        <v>66.81303954442879</v>
      </c>
    </row>
    <row r="16" spans="1:12" ht="15" customHeight="1" x14ac:dyDescent="0.2">
      <c r="A16" s="30">
        <v>537</v>
      </c>
      <c r="B16" s="34" t="s">
        <v>68</v>
      </c>
      <c r="C16" s="66">
        <v>507.48200000000003</v>
      </c>
      <c r="D16" s="66">
        <v>608.95899999999995</v>
      </c>
      <c r="E16" s="66">
        <v>231.21600000000001</v>
      </c>
      <c r="F16" s="66">
        <v>34.179000000000002</v>
      </c>
      <c r="G16" s="66">
        <v>4459.4070000000002</v>
      </c>
      <c r="H16" s="29">
        <v>-10.205803047085995</v>
      </c>
    </row>
    <row r="17" spans="1:8" ht="15" customHeight="1" x14ac:dyDescent="0.2">
      <c r="A17" s="30">
        <v>590</v>
      </c>
      <c r="B17" s="34" t="s">
        <v>69</v>
      </c>
      <c r="C17" s="66">
        <v>7887.0420000000004</v>
      </c>
      <c r="D17" s="66">
        <v>8336.7759999999998</v>
      </c>
      <c r="E17" s="66">
        <v>8002.5020000000004</v>
      </c>
      <c r="F17" s="66">
        <v>655577.12600000005</v>
      </c>
      <c r="G17" s="66">
        <v>75797.406000000003</v>
      </c>
      <c r="H17" s="29">
        <v>-3.0005739030518721</v>
      </c>
    </row>
    <row r="18" spans="1:8" ht="23.25" customHeight="1" x14ac:dyDescent="0.2">
      <c r="A18" s="8">
        <v>6</v>
      </c>
      <c r="B18" s="33" t="s">
        <v>70</v>
      </c>
      <c r="C18" s="66">
        <v>694025.94499999995</v>
      </c>
      <c r="D18" s="66">
        <v>545105.50300000003</v>
      </c>
      <c r="E18" s="66">
        <v>534802.31400000001</v>
      </c>
      <c r="F18" s="66">
        <v>4712083.7249999996</v>
      </c>
      <c r="G18" s="66">
        <v>5450609.2779999999</v>
      </c>
      <c r="H18" s="29">
        <v>-1.7121039813266219</v>
      </c>
    </row>
    <row r="19" spans="1:8" ht="24.75" customHeight="1" x14ac:dyDescent="0.2">
      <c r="A19" s="31" t="s">
        <v>194</v>
      </c>
      <c r="B19" s="35" t="s">
        <v>193</v>
      </c>
      <c r="C19" s="66">
        <v>13874.016</v>
      </c>
      <c r="D19" s="66">
        <v>14288.025</v>
      </c>
      <c r="E19" s="66">
        <v>10777.665000000001</v>
      </c>
      <c r="F19" s="66">
        <v>31587.062000000002</v>
      </c>
      <c r="G19" s="66">
        <v>138617.64000000001</v>
      </c>
      <c r="H19" s="29">
        <v>-0.16572109852128436</v>
      </c>
    </row>
    <row r="20" spans="1:8" ht="15" customHeight="1" x14ac:dyDescent="0.2">
      <c r="A20" s="31">
        <v>603</v>
      </c>
      <c r="B20" s="34" t="s">
        <v>72</v>
      </c>
      <c r="C20" s="66">
        <v>3037.8389999999999</v>
      </c>
      <c r="D20" s="66">
        <v>1826.5260000000001</v>
      </c>
      <c r="E20" s="66">
        <v>2063.63</v>
      </c>
      <c r="F20" s="66">
        <v>5213.29</v>
      </c>
      <c r="G20" s="66">
        <v>23346.396000000001</v>
      </c>
      <c r="H20" s="29">
        <v>-15.158131317038832</v>
      </c>
    </row>
    <row r="21" spans="1:8" ht="15" customHeight="1" x14ac:dyDescent="0.2">
      <c r="A21" s="31">
        <v>604</v>
      </c>
      <c r="B21" s="34" t="s">
        <v>73</v>
      </c>
      <c r="C21" s="66">
        <v>2478.9740000000002</v>
      </c>
      <c r="D21" s="66">
        <v>2313.1790000000001</v>
      </c>
      <c r="E21" s="66">
        <v>2115.5859999999998</v>
      </c>
      <c r="F21" s="66">
        <v>947.87099999999998</v>
      </c>
      <c r="G21" s="66">
        <v>18321.493999999999</v>
      </c>
      <c r="H21" s="29">
        <v>5.0590765762020418</v>
      </c>
    </row>
    <row r="22" spans="1:8" ht="15" customHeight="1" x14ac:dyDescent="0.2">
      <c r="A22" s="31">
        <v>605</v>
      </c>
      <c r="B22" s="34" t="s">
        <v>74</v>
      </c>
      <c r="C22" s="66">
        <v>4699.7139999999999</v>
      </c>
      <c r="D22" s="66">
        <v>2152.712</v>
      </c>
      <c r="E22" s="66">
        <v>3282.3679999999999</v>
      </c>
      <c r="F22" s="66">
        <v>9101.7649999999994</v>
      </c>
      <c r="G22" s="66">
        <v>35802.406000000003</v>
      </c>
      <c r="H22" s="29">
        <v>-16.482446244844734</v>
      </c>
    </row>
    <row r="23" spans="1:8" ht="24.75" customHeight="1" x14ac:dyDescent="0.2">
      <c r="A23" s="31" t="s">
        <v>196</v>
      </c>
      <c r="B23" s="35" t="s">
        <v>195</v>
      </c>
      <c r="C23" s="66">
        <v>294.262</v>
      </c>
      <c r="D23" s="66">
        <v>61.694000000000003</v>
      </c>
      <c r="E23" s="66">
        <v>151.92099999999999</v>
      </c>
      <c r="F23" s="66">
        <v>150.233</v>
      </c>
      <c r="G23" s="66">
        <v>1312.261</v>
      </c>
      <c r="H23" s="29">
        <v>-14.470064284601611</v>
      </c>
    </row>
    <row r="24" spans="1:8" ht="15" customHeight="1" x14ac:dyDescent="0.2">
      <c r="A24" s="31">
        <v>607</v>
      </c>
      <c r="B24" s="34" t="s">
        <v>75</v>
      </c>
      <c r="C24" s="66">
        <v>22100.681</v>
      </c>
      <c r="D24" s="66">
        <v>18943.928</v>
      </c>
      <c r="E24" s="66">
        <v>18573.215</v>
      </c>
      <c r="F24" s="66">
        <v>449299.04599999997</v>
      </c>
      <c r="G24" s="66">
        <v>196490.39199999999</v>
      </c>
      <c r="H24" s="29">
        <v>0.96809811676759194</v>
      </c>
    </row>
    <row r="25" spans="1:8" ht="15" customHeight="1" x14ac:dyDescent="0.2">
      <c r="A25" s="31">
        <v>608</v>
      </c>
      <c r="B25" s="34" t="s">
        <v>76</v>
      </c>
      <c r="C25" s="66">
        <v>44664.214</v>
      </c>
      <c r="D25" s="66">
        <v>51597.908000000003</v>
      </c>
      <c r="E25" s="66">
        <v>43443.144</v>
      </c>
      <c r="F25" s="66">
        <v>589411.81200000003</v>
      </c>
      <c r="G25" s="66">
        <v>409385.64899999998</v>
      </c>
      <c r="H25" s="29">
        <v>6.2502824399686396</v>
      </c>
    </row>
    <row r="26" spans="1:8" ht="15" customHeight="1" x14ac:dyDescent="0.2">
      <c r="A26" s="31">
        <v>609</v>
      </c>
      <c r="B26" s="34" t="s">
        <v>77</v>
      </c>
      <c r="C26" s="66">
        <v>17840.145</v>
      </c>
      <c r="D26" s="66">
        <v>13537.213</v>
      </c>
      <c r="E26" s="66">
        <v>11714.527</v>
      </c>
      <c r="F26" s="66">
        <v>42743.392999999996</v>
      </c>
      <c r="G26" s="66">
        <v>136821.64000000001</v>
      </c>
      <c r="H26" s="29">
        <v>11.427323002380325</v>
      </c>
    </row>
    <row r="27" spans="1:8" ht="15" customHeight="1" x14ac:dyDescent="0.2">
      <c r="A27" s="31">
        <v>610</v>
      </c>
      <c r="B27" s="34" t="s">
        <v>526</v>
      </c>
      <c r="C27" s="66">
        <v>0</v>
      </c>
      <c r="D27" s="66">
        <v>0</v>
      </c>
      <c r="E27" s="66">
        <v>0</v>
      </c>
      <c r="F27" s="66">
        <v>0</v>
      </c>
      <c r="G27" s="66">
        <v>0</v>
      </c>
      <c r="H27" s="29" t="s">
        <v>552</v>
      </c>
    </row>
    <row r="28" spans="1:8" ht="15" customHeight="1" x14ac:dyDescent="0.2">
      <c r="A28" s="31">
        <v>611</v>
      </c>
      <c r="B28" s="34" t="s">
        <v>78</v>
      </c>
      <c r="C28" s="66">
        <v>3643.0430000000001</v>
      </c>
      <c r="D28" s="66">
        <v>1615.4849999999999</v>
      </c>
      <c r="E28" s="66">
        <v>2455</v>
      </c>
      <c r="F28" s="66">
        <v>190925.935</v>
      </c>
      <c r="G28" s="66">
        <v>21647.324000000001</v>
      </c>
      <c r="H28" s="29">
        <v>-4.1758764000185407</v>
      </c>
    </row>
    <row r="29" spans="1:8" ht="15" customHeight="1" x14ac:dyDescent="0.2">
      <c r="A29" s="31">
        <v>612</v>
      </c>
      <c r="B29" s="34" t="s">
        <v>79</v>
      </c>
      <c r="C29" s="66">
        <v>8778.0630000000001</v>
      </c>
      <c r="D29" s="66">
        <v>10733.383</v>
      </c>
      <c r="E29" s="66">
        <v>11545.221</v>
      </c>
      <c r="F29" s="66">
        <v>271170.79399999999</v>
      </c>
      <c r="G29" s="66">
        <v>95015.717000000004</v>
      </c>
      <c r="H29" s="29">
        <v>-0.48462152067735437</v>
      </c>
    </row>
    <row r="30" spans="1:8" ht="15" customHeight="1" x14ac:dyDescent="0.2">
      <c r="A30" s="31">
        <v>641</v>
      </c>
      <c r="B30" s="34" t="s">
        <v>80</v>
      </c>
      <c r="C30" s="66">
        <v>5588.3280000000004</v>
      </c>
      <c r="D30" s="66">
        <v>3048.913</v>
      </c>
      <c r="E30" s="66">
        <v>2604.0990000000002</v>
      </c>
      <c r="F30" s="66">
        <v>99732.054999999993</v>
      </c>
      <c r="G30" s="66">
        <v>35246.262000000002</v>
      </c>
      <c r="H30" s="29">
        <v>-4.7539391463102234</v>
      </c>
    </row>
    <row r="31" spans="1:8" ht="15" customHeight="1" x14ac:dyDescent="0.2">
      <c r="A31" s="31">
        <v>642</v>
      </c>
      <c r="B31" s="34" t="s">
        <v>81</v>
      </c>
      <c r="C31" s="66">
        <v>39254.603999999999</v>
      </c>
      <c r="D31" s="66">
        <v>26344.366000000002</v>
      </c>
      <c r="E31" s="66">
        <v>23904.606</v>
      </c>
      <c r="F31" s="66">
        <v>807932.30599999998</v>
      </c>
      <c r="G31" s="66">
        <v>272399.25199999998</v>
      </c>
      <c r="H31" s="29">
        <v>9.9162646799798697</v>
      </c>
    </row>
    <row r="32" spans="1:8" ht="15" customHeight="1" x14ac:dyDescent="0.2">
      <c r="A32" s="31">
        <v>643</v>
      </c>
      <c r="B32" s="34" t="s">
        <v>82</v>
      </c>
      <c r="C32" s="66">
        <v>3524.616</v>
      </c>
      <c r="D32" s="66">
        <v>4427.8149999999996</v>
      </c>
      <c r="E32" s="66">
        <v>5998.2259999999997</v>
      </c>
      <c r="F32" s="66">
        <v>34027.025999999998</v>
      </c>
      <c r="G32" s="66">
        <v>48731.923000000003</v>
      </c>
      <c r="H32" s="29">
        <v>-16.159046327086184</v>
      </c>
    </row>
    <row r="33" spans="1:8" ht="24.75" customHeight="1" x14ac:dyDescent="0.2">
      <c r="A33" s="31" t="s">
        <v>198</v>
      </c>
      <c r="B33" s="38" t="s">
        <v>197</v>
      </c>
      <c r="C33" s="66">
        <v>8053.7640000000001</v>
      </c>
      <c r="D33" s="66">
        <v>7822.0150000000003</v>
      </c>
      <c r="E33" s="66">
        <v>5892.5860000000002</v>
      </c>
      <c r="F33" s="66">
        <v>32033.370999999999</v>
      </c>
      <c r="G33" s="66">
        <v>60148.338000000003</v>
      </c>
      <c r="H33" s="29">
        <v>8.998177768309473</v>
      </c>
    </row>
    <row r="34" spans="1:8" ht="24.75" customHeight="1" x14ac:dyDescent="0.2">
      <c r="A34" s="31" t="s">
        <v>200</v>
      </c>
      <c r="B34" s="38" t="s">
        <v>199</v>
      </c>
      <c r="C34" s="66">
        <v>83042.543000000005</v>
      </c>
      <c r="D34" s="66">
        <v>65325.205000000002</v>
      </c>
      <c r="E34" s="66">
        <v>76738.820000000007</v>
      </c>
      <c r="F34" s="66">
        <v>342807.22700000001</v>
      </c>
      <c r="G34" s="66">
        <v>653018.19700000004</v>
      </c>
      <c r="H34" s="29">
        <v>-7.8943665554102411</v>
      </c>
    </row>
    <row r="35" spans="1:8" ht="24.75" customHeight="1" x14ac:dyDescent="0.2">
      <c r="A35" s="31" t="s">
        <v>202</v>
      </c>
      <c r="B35" s="38" t="s">
        <v>201</v>
      </c>
      <c r="C35" s="66">
        <v>31595.535</v>
      </c>
      <c r="D35" s="66">
        <v>26438.420999999998</v>
      </c>
      <c r="E35" s="66">
        <v>27164.457999999999</v>
      </c>
      <c r="F35" s="66">
        <v>57864.326000000001</v>
      </c>
      <c r="G35" s="66">
        <v>292807.12599999999</v>
      </c>
      <c r="H35" s="29">
        <v>-0.23680677592562305</v>
      </c>
    </row>
    <row r="36" spans="1:8" ht="24.75" customHeight="1" x14ac:dyDescent="0.2">
      <c r="A36" s="31" t="s">
        <v>204</v>
      </c>
      <c r="B36" s="38" t="s">
        <v>203</v>
      </c>
      <c r="C36" s="66">
        <v>7074.8069999999998</v>
      </c>
      <c r="D36" s="66">
        <v>5711.9709999999995</v>
      </c>
      <c r="E36" s="66">
        <v>7679.5410000000002</v>
      </c>
      <c r="F36" s="66">
        <v>5457.3670000000002</v>
      </c>
      <c r="G36" s="66">
        <v>65383.656000000003</v>
      </c>
      <c r="H36" s="29">
        <v>14.679460329483488</v>
      </c>
    </row>
    <row r="37" spans="1:8" ht="24.75" customHeight="1" x14ac:dyDescent="0.2">
      <c r="A37" s="31" t="s">
        <v>205</v>
      </c>
      <c r="B37" s="38" t="s">
        <v>206</v>
      </c>
      <c r="C37" s="66">
        <v>30.210999999999999</v>
      </c>
      <c r="D37" s="66">
        <v>11.954000000000001</v>
      </c>
      <c r="E37" s="66">
        <v>242.63800000000001</v>
      </c>
      <c r="F37" s="66">
        <v>1005.718</v>
      </c>
      <c r="G37" s="66">
        <v>2180.6680000000001</v>
      </c>
      <c r="H37" s="29">
        <v>5.9795463812510734</v>
      </c>
    </row>
    <row r="38" spans="1:8" ht="24.75" customHeight="1" x14ac:dyDescent="0.2">
      <c r="A38" s="31" t="s">
        <v>207</v>
      </c>
      <c r="B38" s="38" t="s">
        <v>208</v>
      </c>
      <c r="C38" s="66">
        <v>555.96600000000001</v>
      </c>
      <c r="D38" s="66">
        <v>1085.268</v>
      </c>
      <c r="E38" s="66">
        <v>565.71600000000001</v>
      </c>
      <c r="F38" s="66">
        <v>446.37299999999999</v>
      </c>
      <c r="G38" s="66">
        <v>7550.43</v>
      </c>
      <c r="H38" s="29">
        <v>-2.1470183885736942</v>
      </c>
    </row>
    <row r="39" spans="1:8" ht="24.75" customHeight="1" x14ac:dyDescent="0.2">
      <c r="A39" s="31" t="s">
        <v>209</v>
      </c>
      <c r="B39" s="38" t="s">
        <v>210</v>
      </c>
      <c r="C39" s="66">
        <v>9089.85</v>
      </c>
      <c r="D39" s="66">
        <v>9373.643</v>
      </c>
      <c r="E39" s="66">
        <v>8495.4159999999993</v>
      </c>
      <c r="F39" s="66">
        <v>35020.983</v>
      </c>
      <c r="G39" s="66">
        <v>92035.854000000007</v>
      </c>
      <c r="H39" s="29">
        <v>12.083475407730244</v>
      </c>
    </row>
    <row r="40" spans="1:8" ht="15" customHeight="1" x14ac:dyDescent="0.2">
      <c r="A40" s="31">
        <v>656</v>
      </c>
      <c r="B40" s="39" t="s">
        <v>83</v>
      </c>
      <c r="C40" s="66">
        <v>789.16600000000005</v>
      </c>
      <c r="D40" s="66">
        <v>1052.405</v>
      </c>
      <c r="E40" s="66">
        <v>859.61099999999999</v>
      </c>
      <c r="F40" s="66">
        <v>2.7E-2</v>
      </c>
      <c r="G40" s="66">
        <v>12008.191000000001</v>
      </c>
      <c r="H40" s="29">
        <v>26.934789240650709</v>
      </c>
    </row>
    <row r="41" spans="1:8" ht="15" customHeight="1" x14ac:dyDescent="0.2">
      <c r="A41" s="31">
        <v>659</v>
      </c>
      <c r="B41" s="39" t="s">
        <v>84</v>
      </c>
      <c r="C41" s="66">
        <v>8803.7340000000004</v>
      </c>
      <c r="D41" s="66">
        <v>5052.1959999999999</v>
      </c>
      <c r="E41" s="66">
        <v>3269.9850000000001</v>
      </c>
      <c r="F41" s="66">
        <v>8038.0209999999997</v>
      </c>
      <c r="G41" s="66">
        <v>62863.019</v>
      </c>
      <c r="H41" s="29">
        <v>34.87961038786603</v>
      </c>
    </row>
    <row r="42" spans="1:8" ht="11.25" x14ac:dyDescent="0.2">
      <c r="C42" s="59"/>
      <c r="D42" s="59"/>
      <c r="E42" s="59"/>
      <c r="F42" s="59"/>
      <c r="G42" s="59"/>
      <c r="H42" s="29"/>
    </row>
    <row r="43" spans="1:8" ht="11.25" x14ac:dyDescent="0.2">
      <c r="C43" s="59"/>
      <c r="D43" s="59"/>
      <c r="E43" s="59"/>
      <c r="F43" s="59"/>
      <c r="G43" s="59"/>
      <c r="H43" s="29"/>
    </row>
    <row r="44" spans="1:8" ht="11.25" x14ac:dyDescent="0.2">
      <c r="C44" s="59"/>
      <c r="D44" s="59"/>
      <c r="E44" s="59"/>
      <c r="F44" s="59"/>
      <c r="G44" s="59"/>
      <c r="H44" s="29"/>
    </row>
    <row r="45" spans="1:8" ht="11.25" x14ac:dyDescent="0.2">
      <c r="C45" s="59"/>
      <c r="D45" s="59"/>
      <c r="E45" s="59"/>
      <c r="F45" s="59"/>
      <c r="G45" s="59"/>
      <c r="H45" s="29"/>
    </row>
    <row r="46" spans="1:8" ht="11.25" x14ac:dyDescent="0.2">
      <c r="C46" s="59"/>
      <c r="D46" s="59"/>
      <c r="E46" s="59"/>
      <c r="F46" s="59"/>
      <c r="G46" s="59"/>
      <c r="H46" s="29"/>
    </row>
    <row r="47" spans="1:8" ht="11.25" x14ac:dyDescent="0.2">
      <c r="C47" s="59"/>
      <c r="D47" s="59"/>
      <c r="E47" s="59"/>
      <c r="F47" s="59"/>
      <c r="G47" s="59"/>
      <c r="H47" s="29"/>
    </row>
    <row r="48" spans="1:8" ht="11.25" x14ac:dyDescent="0.2">
      <c r="C48" s="59"/>
      <c r="D48" s="59"/>
      <c r="E48" s="59"/>
      <c r="F48" s="59"/>
      <c r="G48" s="59"/>
      <c r="H48" s="29"/>
    </row>
    <row r="49" spans="3:8" ht="11.25" x14ac:dyDescent="0.2">
      <c r="C49" s="59"/>
      <c r="D49" s="59"/>
      <c r="E49" s="59"/>
      <c r="F49" s="59"/>
      <c r="G49" s="59"/>
      <c r="H49" s="29"/>
    </row>
    <row r="50" spans="3:8" ht="11.25" x14ac:dyDescent="0.2">
      <c r="C50" s="59"/>
      <c r="D50" s="59"/>
      <c r="E50" s="59"/>
      <c r="F50" s="59"/>
      <c r="G50" s="59"/>
      <c r="H50" s="29"/>
    </row>
    <row r="51" spans="3:8" ht="11.25" x14ac:dyDescent="0.2">
      <c r="C51" s="59"/>
      <c r="D51" s="59"/>
      <c r="E51" s="59"/>
      <c r="F51" s="59"/>
      <c r="G51" s="59"/>
      <c r="H51" s="29"/>
    </row>
    <row r="52" spans="3:8" ht="11.25" x14ac:dyDescent="0.2">
      <c r="C52" s="59"/>
      <c r="D52" s="59"/>
      <c r="E52" s="59"/>
      <c r="F52" s="59"/>
      <c r="G52" s="59"/>
      <c r="H52" s="29"/>
    </row>
    <row r="53" spans="3:8" ht="11.25" x14ac:dyDescent="0.2">
      <c r="C53" s="59"/>
      <c r="D53" s="59"/>
      <c r="E53" s="59"/>
      <c r="F53" s="59"/>
      <c r="G53" s="59"/>
      <c r="H53" s="29"/>
    </row>
    <row r="54" spans="3:8" ht="11.25" x14ac:dyDescent="0.2">
      <c r="C54" s="59"/>
      <c r="D54" s="59"/>
      <c r="E54" s="59"/>
      <c r="F54" s="59"/>
      <c r="G54" s="59"/>
      <c r="H54" s="29"/>
    </row>
    <row r="55" spans="3:8" ht="11.25" x14ac:dyDescent="0.2">
      <c r="C55" s="59"/>
      <c r="D55" s="59"/>
      <c r="E55" s="59"/>
      <c r="F55" s="59"/>
      <c r="G55" s="59"/>
      <c r="H55" s="29"/>
    </row>
    <row r="56" spans="3:8" ht="11.25" x14ac:dyDescent="0.2">
      <c r="C56" s="59"/>
      <c r="D56" s="59"/>
      <c r="E56" s="59"/>
      <c r="F56" s="59"/>
      <c r="G56" s="59"/>
      <c r="H56" s="29"/>
    </row>
    <row r="57" spans="3:8" ht="11.25" x14ac:dyDescent="0.2">
      <c r="C57" s="59"/>
      <c r="D57" s="59"/>
      <c r="E57" s="59"/>
      <c r="F57" s="59"/>
      <c r="G57" s="59"/>
      <c r="H57" s="29"/>
    </row>
    <row r="58" spans="3:8" ht="11.25" x14ac:dyDescent="0.2">
      <c r="C58" s="59"/>
      <c r="D58" s="59"/>
      <c r="E58" s="59"/>
      <c r="F58" s="59"/>
      <c r="G58" s="59"/>
      <c r="H58" s="29"/>
    </row>
    <row r="59" spans="3:8" ht="11.25" x14ac:dyDescent="0.2">
      <c r="C59" s="59"/>
      <c r="D59" s="59"/>
      <c r="E59" s="59"/>
      <c r="F59" s="59"/>
      <c r="G59" s="59"/>
      <c r="H59" s="29"/>
    </row>
    <row r="60" spans="3:8" ht="11.25" x14ac:dyDescent="0.2">
      <c r="C60" s="59"/>
      <c r="D60" s="59"/>
      <c r="E60" s="59"/>
      <c r="F60" s="59"/>
      <c r="G60" s="59"/>
      <c r="H60" s="29"/>
    </row>
  </sheetData>
  <mergeCells count="3">
    <mergeCell ref="A3:B4"/>
    <mergeCell ref="F3:G3"/>
    <mergeCell ref="C4:E4"/>
  </mergeCells>
  <phoneticPr fontId="5" type="noConversion"/>
  <conditionalFormatting sqref="H5:H7 H15:H57">
    <cfRule type="cellIs" dxfId="129" priority="13" stopIfTrue="1" operator="equal">
      <formula>"."</formula>
    </cfRule>
    <cfRule type="cellIs" dxfId="128" priority="14" stopIfTrue="1" operator="equal">
      <formula>"..."</formula>
    </cfRule>
  </conditionalFormatting>
  <conditionalFormatting sqref="C5:G7 C15:G57">
    <cfRule type="cellIs" dxfId="127" priority="15" stopIfTrue="1" operator="equal">
      <formula>"..."</formula>
    </cfRule>
    <cfRule type="cellIs" dxfId="126" priority="16" stopIfTrue="1" operator="equal">
      <formula>"."</formula>
    </cfRule>
  </conditionalFormatting>
  <conditionalFormatting sqref="H9:H13">
    <cfRule type="cellIs" dxfId="125" priority="9" stopIfTrue="1" operator="equal">
      <formula>"."</formula>
    </cfRule>
    <cfRule type="cellIs" dxfId="124" priority="10" stopIfTrue="1" operator="equal">
      <formula>"..."</formula>
    </cfRule>
  </conditionalFormatting>
  <conditionalFormatting sqref="C8:G14">
    <cfRule type="cellIs" dxfId="123" priority="11" stopIfTrue="1" operator="equal">
      <formula>"..."</formula>
    </cfRule>
    <cfRule type="cellIs" dxfId="122" priority="12" stopIfTrue="1" operator="equal">
      <formula>"."</formula>
    </cfRule>
  </conditionalFormatting>
  <conditionalFormatting sqref="H58:H60">
    <cfRule type="cellIs" dxfId="121" priority="5" stopIfTrue="1" operator="equal">
      <formula>"."</formula>
    </cfRule>
    <cfRule type="cellIs" dxfId="120" priority="6" stopIfTrue="1" operator="equal">
      <formula>"..."</formula>
    </cfRule>
  </conditionalFormatting>
  <conditionalFormatting sqref="C58:G60">
    <cfRule type="cellIs" dxfId="119" priority="7" stopIfTrue="1" operator="equal">
      <formula>"..."</formula>
    </cfRule>
    <cfRule type="cellIs" dxfId="118" priority="8" stopIfTrue="1" operator="equal">
      <formula>"."</formula>
    </cfRule>
  </conditionalFormatting>
  <conditionalFormatting sqref="H14">
    <cfRule type="cellIs" dxfId="117" priority="3" stopIfTrue="1" operator="equal">
      <formula>"."</formula>
    </cfRule>
    <cfRule type="cellIs" dxfId="116" priority="4" stopIfTrue="1" operator="equal">
      <formula>"..."</formula>
    </cfRule>
  </conditionalFormatting>
  <conditionalFormatting sqref="H8">
    <cfRule type="cellIs" dxfId="115" priority="1" stopIfTrue="1" operator="equal">
      <formula>"."</formula>
    </cfRule>
    <cfRule type="cellIs" dxfId="114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topLeftCell="A7" zoomScaleNormal="100" workbookViewId="0">
      <selection activeCell="H32" sqref="H32"/>
    </sheetView>
  </sheetViews>
  <sheetFormatPr baseColWidth="10" defaultRowHeight="9" x14ac:dyDescent="0.15"/>
  <cols>
    <col min="1" max="1" width="5.140625" style="15" customWidth="1"/>
    <col min="2" max="2" width="32.28515625" style="15" customWidth="1"/>
    <col min="3" max="6" width="10" style="15" bestFit="1" customWidth="1"/>
    <col min="7" max="7" width="10.85546875" style="15" bestFit="1" customWidth="1"/>
    <col min="8" max="8" width="9.5703125" style="15" bestFit="1" customWidth="1"/>
    <col min="9" max="16384" width="11.42578125" style="15"/>
  </cols>
  <sheetData>
    <row r="1" spans="1:12" s="6" customFormat="1" ht="16.5" customHeight="1" x14ac:dyDescent="0.2">
      <c r="A1" s="8" t="s">
        <v>555</v>
      </c>
      <c r="B1" s="43"/>
      <c r="C1" s="43"/>
      <c r="D1" s="43"/>
      <c r="E1" s="43"/>
      <c r="F1" s="1"/>
      <c r="G1" s="1"/>
      <c r="H1" s="1"/>
      <c r="I1" s="2"/>
      <c r="J1" s="2"/>
      <c r="K1" s="2"/>
      <c r="L1" s="7"/>
    </row>
    <row r="2" spans="1:12" s="6" customFormat="1" ht="14.85" customHeight="1" x14ac:dyDescent="0.2">
      <c r="A2" s="24" t="s">
        <v>524</v>
      </c>
      <c r="B2" s="43"/>
      <c r="C2" s="43"/>
      <c r="D2" s="43"/>
      <c r="E2" s="43"/>
      <c r="F2" s="1"/>
      <c r="G2" s="1"/>
      <c r="H2" s="1"/>
      <c r="I2" s="2"/>
      <c r="J2" s="2"/>
      <c r="K2" s="2"/>
      <c r="L2" s="7"/>
    </row>
    <row r="3" spans="1:12" ht="33" customHeight="1" x14ac:dyDescent="0.15">
      <c r="A3" s="80" t="s">
        <v>0</v>
      </c>
      <c r="B3" s="81"/>
      <c r="C3" s="51" t="s">
        <v>558</v>
      </c>
      <c r="D3" s="52" t="s">
        <v>559</v>
      </c>
      <c r="E3" s="52" t="s">
        <v>560</v>
      </c>
      <c r="F3" s="71" t="s">
        <v>561</v>
      </c>
      <c r="G3" s="72"/>
      <c r="H3" s="5" t="s">
        <v>273</v>
      </c>
    </row>
    <row r="4" spans="1:12" ht="16.5" customHeight="1" x14ac:dyDescent="0.15">
      <c r="A4" s="82"/>
      <c r="B4" s="83"/>
      <c r="C4" s="87" t="s">
        <v>163</v>
      </c>
      <c r="D4" s="88"/>
      <c r="E4" s="89"/>
      <c r="F4" s="12" t="s">
        <v>512</v>
      </c>
      <c r="G4" s="3" t="s">
        <v>163</v>
      </c>
      <c r="H4" s="4" t="s">
        <v>162</v>
      </c>
    </row>
    <row r="5" spans="1:12" ht="26.25" customHeight="1" x14ac:dyDescent="0.2">
      <c r="A5" s="31">
        <v>661</v>
      </c>
      <c r="B5" s="40" t="s">
        <v>85</v>
      </c>
      <c r="C5" s="66">
        <v>4770.04</v>
      </c>
      <c r="D5" s="66">
        <v>6646.6989999999996</v>
      </c>
      <c r="E5" s="66">
        <v>5017.0730000000003</v>
      </c>
      <c r="F5" s="66">
        <v>34736.167999999998</v>
      </c>
      <c r="G5" s="66">
        <v>46773.438000000002</v>
      </c>
      <c r="H5" s="29">
        <v>-8.5925465270681478</v>
      </c>
    </row>
    <row r="6" spans="1:12" ht="24.75" customHeight="1" x14ac:dyDescent="0.2">
      <c r="A6" s="31" t="s">
        <v>211</v>
      </c>
      <c r="B6" s="38" t="s">
        <v>212</v>
      </c>
      <c r="C6" s="66">
        <v>493.411</v>
      </c>
      <c r="D6" s="66">
        <v>108.096</v>
      </c>
      <c r="E6" s="66">
        <v>116.09699999999999</v>
      </c>
      <c r="F6" s="66">
        <v>6764.4709999999995</v>
      </c>
      <c r="G6" s="66">
        <v>2346.2170000000001</v>
      </c>
      <c r="H6" s="29">
        <v>78.203666584889945</v>
      </c>
    </row>
    <row r="7" spans="1:12" ht="24.75" customHeight="1" x14ac:dyDescent="0.2">
      <c r="A7" s="31" t="s">
        <v>213</v>
      </c>
      <c r="B7" s="38" t="s">
        <v>214</v>
      </c>
      <c r="C7" s="66">
        <v>1233.557</v>
      </c>
      <c r="D7" s="66">
        <v>3374.94</v>
      </c>
      <c r="E7" s="66">
        <v>621.495</v>
      </c>
      <c r="F7" s="66">
        <v>23465.218000000001</v>
      </c>
      <c r="G7" s="66">
        <v>14566.383</v>
      </c>
      <c r="H7" s="29">
        <v>-7.726759043059289</v>
      </c>
    </row>
    <row r="8" spans="1:12" ht="15" customHeight="1" x14ac:dyDescent="0.2">
      <c r="A8" s="31">
        <v>669</v>
      </c>
      <c r="B8" s="39" t="s">
        <v>86</v>
      </c>
      <c r="C8" s="66">
        <v>82943.769</v>
      </c>
      <c r="D8" s="66">
        <v>47759.684999999998</v>
      </c>
      <c r="E8" s="66">
        <v>61674.173000000003</v>
      </c>
      <c r="F8" s="66">
        <v>899740.87800000003</v>
      </c>
      <c r="G8" s="66">
        <v>594555.21900000004</v>
      </c>
      <c r="H8" s="29">
        <v>-12.26814752188894</v>
      </c>
    </row>
    <row r="9" spans="1:12" ht="15" customHeight="1" x14ac:dyDescent="0.2">
      <c r="A9" s="31">
        <v>671</v>
      </c>
      <c r="B9" s="39" t="s">
        <v>87</v>
      </c>
      <c r="C9" s="66">
        <v>2402.5279999999998</v>
      </c>
      <c r="D9" s="66">
        <v>3383.9259999999999</v>
      </c>
      <c r="E9" s="66">
        <v>4179.7190000000001</v>
      </c>
      <c r="F9" s="66">
        <v>139849.10500000001</v>
      </c>
      <c r="G9" s="66">
        <v>72984.606</v>
      </c>
      <c r="H9" s="29">
        <v>-56.363313438400475</v>
      </c>
    </row>
    <row r="10" spans="1:12" ht="15" customHeight="1" x14ac:dyDescent="0.2">
      <c r="A10" s="31">
        <v>673</v>
      </c>
      <c r="B10" s="39" t="s">
        <v>88</v>
      </c>
      <c r="C10" s="66">
        <v>2603.335</v>
      </c>
      <c r="D10" s="66">
        <v>1912.691</v>
      </c>
      <c r="E10" s="66">
        <v>2236.9740000000002</v>
      </c>
      <c r="F10" s="66">
        <v>189695.834</v>
      </c>
      <c r="G10" s="66">
        <v>45545.404000000002</v>
      </c>
      <c r="H10" s="29">
        <v>-19.702405951627092</v>
      </c>
    </row>
    <row r="11" spans="1:12" ht="15" customHeight="1" x14ac:dyDescent="0.2">
      <c r="A11" s="31">
        <v>679</v>
      </c>
      <c r="B11" s="39" t="s">
        <v>89</v>
      </c>
      <c r="C11" s="66">
        <v>31121.907999999999</v>
      </c>
      <c r="D11" s="66">
        <v>25359.558000000001</v>
      </c>
      <c r="E11" s="66">
        <v>26280.857</v>
      </c>
      <c r="F11" s="66">
        <v>359504.56300000002</v>
      </c>
      <c r="G11" s="66">
        <v>244674.492</v>
      </c>
      <c r="H11" s="29">
        <v>1.7203697218737066</v>
      </c>
    </row>
    <row r="12" spans="1:12" ht="15" customHeight="1" x14ac:dyDescent="0.2">
      <c r="A12" s="31">
        <v>683</v>
      </c>
      <c r="B12" s="39" t="s">
        <v>90</v>
      </c>
      <c r="C12" s="66">
        <v>138758.905</v>
      </c>
      <c r="D12" s="66">
        <v>83399.796000000002</v>
      </c>
      <c r="E12" s="66">
        <v>80668.442999999999</v>
      </c>
      <c r="F12" s="66">
        <v>103.66500000000001</v>
      </c>
      <c r="G12" s="66">
        <v>810532.22400000005</v>
      </c>
      <c r="H12" s="29">
        <v>-10.908200779954113</v>
      </c>
    </row>
    <row r="13" spans="1:12" ht="15" customHeight="1" x14ac:dyDescent="0.2">
      <c r="A13" s="31">
        <v>690</v>
      </c>
      <c r="B13" s="39" t="s">
        <v>91</v>
      </c>
      <c r="C13" s="66">
        <v>110884.417</v>
      </c>
      <c r="D13" s="66">
        <v>100395.887</v>
      </c>
      <c r="E13" s="66">
        <v>84469.504000000001</v>
      </c>
      <c r="F13" s="66">
        <v>43307.822</v>
      </c>
      <c r="G13" s="66">
        <v>937497.46</v>
      </c>
      <c r="H13" s="29">
        <v>21.637572396397832</v>
      </c>
    </row>
    <row r="14" spans="1:12" s="16" customFormat="1" ht="24.75" customHeight="1" x14ac:dyDescent="0.2">
      <c r="A14" s="1" t="s">
        <v>71</v>
      </c>
      <c r="B14" s="33" t="s">
        <v>92</v>
      </c>
      <c r="C14" s="67">
        <v>12783077.254000001</v>
      </c>
      <c r="D14" s="67">
        <v>11156522.828</v>
      </c>
      <c r="E14" s="67">
        <v>11442694.823000001</v>
      </c>
      <c r="F14" s="67">
        <v>14060921.26</v>
      </c>
      <c r="G14" s="67">
        <v>105998006.609</v>
      </c>
      <c r="H14" s="28">
        <v>2.4070470878464882</v>
      </c>
    </row>
    <row r="15" spans="1:12" ht="24.75" customHeight="1" x14ac:dyDescent="0.2">
      <c r="A15" s="8">
        <v>7</v>
      </c>
      <c r="B15" s="33" t="s">
        <v>93</v>
      </c>
      <c r="C15" s="66">
        <v>2666269.0499999998</v>
      </c>
      <c r="D15" s="66">
        <v>2067050.852</v>
      </c>
      <c r="E15" s="66">
        <v>2359077.352</v>
      </c>
      <c r="F15" s="66">
        <v>6241287.0860000001</v>
      </c>
      <c r="G15" s="66">
        <v>20579137.765999999</v>
      </c>
      <c r="H15" s="29">
        <v>18.160125410728917</v>
      </c>
    </row>
    <row r="16" spans="1:12" ht="24.75" customHeight="1" x14ac:dyDescent="0.2">
      <c r="A16" s="31" t="s">
        <v>215</v>
      </c>
      <c r="B16" s="38" t="s">
        <v>220</v>
      </c>
      <c r="C16" s="66">
        <v>12413.295</v>
      </c>
      <c r="D16" s="66">
        <v>8870.0429999999997</v>
      </c>
      <c r="E16" s="66">
        <v>10115.780000000001</v>
      </c>
      <c r="F16" s="66">
        <v>8273.6200000000008</v>
      </c>
      <c r="G16" s="66">
        <v>109666.901</v>
      </c>
      <c r="H16" s="29">
        <v>-5.2482128065527762</v>
      </c>
    </row>
    <row r="17" spans="1:8" ht="24.75" customHeight="1" x14ac:dyDescent="0.2">
      <c r="A17" s="31" t="s">
        <v>216</v>
      </c>
      <c r="B17" s="38" t="s">
        <v>221</v>
      </c>
      <c r="C17" s="66">
        <v>14570.359</v>
      </c>
      <c r="D17" s="66">
        <v>11407.773999999999</v>
      </c>
      <c r="E17" s="66">
        <v>11850.259</v>
      </c>
      <c r="F17" s="66">
        <v>13446.242</v>
      </c>
      <c r="G17" s="66">
        <v>123158.76300000001</v>
      </c>
      <c r="H17" s="29">
        <v>-4.4748380116338575</v>
      </c>
    </row>
    <row r="18" spans="1:8" ht="24.75" customHeight="1" x14ac:dyDescent="0.2">
      <c r="A18" s="31" t="s">
        <v>217</v>
      </c>
      <c r="B18" s="38" t="s">
        <v>222</v>
      </c>
      <c r="C18" s="66">
        <v>8613.6740000000009</v>
      </c>
      <c r="D18" s="66">
        <v>5983.4049999999997</v>
      </c>
      <c r="E18" s="66">
        <v>5448.4960000000001</v>
      </c>
      <c r="F18" s="66">
        <v>1980.463</v>
      </c>
      <c r="G18" s="66">
        <v>79360.239000000001</v>
      </c>
      <c r="H18" s="29">
        <v>17.922964707543091</v>
      </c>
    </row>
    <row r="19" spans="1:8" ht="24.75" customHeight="1" x14ac:dyDescent="0.2">
      <c r="A19" s="31" t="s">
        <v>218</v>
      </c>
      <c r="B19" s="38" t="s">
        <v>223</v>
      </c>
      <c r="C19" s="66">
        <v>7107.2539999999999</v>
      </c>
      <c r="D19" s="66">
        <v>5237.8620000000001</v>
      </c>
      <c r="E19" s="66">
        <v>6055.4189999999999</v>
      </c>
      <c r="F19" s="66">
        <v>6079.8019999999997</v>
      </c>
      <c r="G19" s="66">
        <v>58351.661</v>
      </c>
      <c r="H19" s="29">
        <v>-10.470258191822579</v>
      </c>
    </row>
    <row r="20" spans="1:8" ht="24.75" customHeight="1" x14ac:dyDescent="0.2">
      <c r="A20" s="31" t="s">
        <v>219</v>
      </c>
      <c r="B20" s="38" t="s">
        <v>239</v>
      </c>
      <c r="C20" s="66">
        <v>660.97699999999998</v>
      </c>
      <c r="D20" s="66">
        <v>769.51599999999996</v>
      </c>
      <c r="E20" s="66">
        <v>742.93299999999999</v>
      </c>
      <c r="F20" s="66">
        <v>1734.066</v>
      </c>
      <c r="G20" s="66">
        <v>5944.5889999999999</v>
      </c>
      <c r="H20" s="29">
        <v>43.056480052288421</v>
      </c>
    </row>
    <row r="21" spans="1:8" ht="15" customHeight="1" x14ac:dyDescent="0.2">
      <c r="A21" s="31">
        <v>706</v>
      </c>
      <c r="B21" s="39" t="s">
        <v>94</v>
      </c>
      <c r="C21" s="66">
        <v>6552.2579999999998</v>
      </c>
      <c r="D21" s="66">
        <v>7186.3310000000001</v>
      </c>
      <c r="E21" s="66">
        <v>5085.8109999999997</v>
      </c>
      <c r="F21" s="66">
        <v>2698.4070000000002</v>
      </c>
      <c r="G21" s="66">
        <v>68376.998000000007</v>
      </c>
      <c r="H21" s="29">
        <v>-15.291786090402198</v>
      </c>
    </row>
    <row r="22" spans="1:8" ht="15" customHeight="1" x14ac:dyDescent="0.2">
      <c r="A22" s="31">
        <v>707</v>
      </c>
      <c r="B22" s="39" t="s">
        <v>95</v>
      </c>
      <c r="C22" s="66">
        <v>646.77</v>
      </c>
      <c r="D22" s="66">
        <v>727.02499999999998</v>
      </c>
      <c r="E22" s="66">
        <v>61.045999999999999</v>
      </c>
      <c r="F22" s="66">
        <v>80.801000000000002</v>
      </c>
      <c r="G22" s="66">
        <v>4485.0929999999998</v>
      </c>
      <c r="H22" s="29">
        <v>-10.786814146829329</v>
      </c>
    </row>
    <row r="23" spans="1:8" ht="15" customHeight="1" x14ac:dyDescent="0.2">
      <c r="A23" s="31">
        <v>708</v>
      </c>
      <c r="B23" s="39" t="s">
        <v>96</v>
      </c>
      <c r="C23" s="66">
        <v>73721.150999999998</v>
      </c>
      <c r="D23" s="66">
        <v>69409.2</v>
      </c>
      <c r="E23" s="66">
        <v>64141.485999999997</v>
      </c>
      <c r="F23" s="66">
        <v>791413.15800000005</v>
      </c>
      <c r="G23" s="66">
        <v>614258.245</v>
      </c>
      <c r="H23" s="29">
        <v>-6.0991412856128937</v>
      </c>
    </row>
    <row r="24" spans="1:8" ht="24.75" customHeight="1" x14ac:dyDescent="0.2">
      <c r="A24" s="31" t="s">
        <v>240</v>
      </c>
      <c r="B24" s="38" t="s">
        <v>224</v>
      </c>
      <c r="C24" s="66">
        <v>20052.262999999999</v>
      </c>
      <c r="D24" s="66">
        <v>18158.899000000001</v>
      </c>
      <c r="E24" s="66">
        <v>22268.031999999999</v>
      </c>
      <c r="F24" s="66">
        <v>263845.33299999998</v>
      </c>
      <c r="G24" s="66">
        <v>184191.45300000001</v>
      </c>
      <c r="H24" s="29">
        <v>3.4271316824032394</v>
      </c>
    </row>
    <row r="25" spans="1:8" ht="15" customHeight="1" x14ac:dyDescent="0.2">
      <c r="A25" s="30">
        <v>711</v>
      </c>
      <c r="B25" s="39" t="s">
        <v>97</v>
      </c>
      <c r="C25" s="66">
        <v>24548.084999999999</v>
      </c>
      <c r="D25" s="66">
        <v>27943.785</v>
      </c>
      <c r="E25" s="66">
        <v>24304.967000000001</v>
      </c>
      <c r="F25" s="66">
        <v>138314.68400000001</v>
      </c>
      <c r="G25" s="66">
        <v>219138.48199999999</v>
      </c>
      <c r="H25" s="29">
        <v>-7.5808623817929774</v>
      </c>
    </row>
    <row r="26" spans="1:8" ht="15" customHeight="1" x14ac:dyDescent="0.2">
      <c r="A26" s="30">
        <v>732</v>
      </c>
      <c r="B26" s="39" t="s">
        <v>98</v>
      </c>
      <c r="C26" s="66">
        <v>238380.739</v>
      </c>
      <c r="D26" s="66">
        <v>210691.92800000001</v>
      </c>
      <c r="E26" s="66">
        <v>208573.16099999999</v>
      </c>
      <c r="F26" s="66">
        <v>986565.36699999997</v>
      </c>
      <c r="G26" s="66">
        <v>1947051.9779999999</v>
      </c>
      <c r="H26" s="29">
        <v>7.5068461784220943</v>
      </c>
    </row>
    <row r="27" spans="1:8" ht="15" customHeight="1" x14ac:dyDescent="0.2">
      <c r="A27" s="30">
        <v>734</v>
      </c>
      <c r="B27" s="39" t="s">
        <v>99</v>
      </c>
      <c r="C27" s="66">
        <v>82336.338000000003</v>
      </c>
      <c r="D27" s="66">
        <v>78602.778999999995</v>
      </c>
      <c r="E27" s="66">
        <v>76196.91</v>
      </c>
      <c r="F27" s="66">
        <v>211819.81599999999</v>
      </c>
      <c r="G27" s="66">
        <v>696229.13699999999</v>
      </c>
      <c r="H27" s="29">
        <v>-10.32220311603211</v>
      </c>
    </row>
    <row r="28" spans="1:8" ht="15" customHeight="1" x14ac:dyDescent="0.2">
      <c r="A28" s="30">
        <v>736</v>
      </c>
      <c r="B28" s="39" t="s">
        <v>100</v>
      </c>
      <c r="C28" s="66">
        <v>19566.904999999999</v>
      </c>
      <c r="D28" s="66">
        <v>14016.584000000001</v>
      </c>
      <c r="E28" s="66">
        <v>16112.184999999999</v>
      </c>
      <c r="F28" s="66">
        <v>50389.163999999997</v>
      </c>
      <c r="G28" s="66">
        <v>157331.242</v>
      </c>
      <c r="H28" s="29">
        <v>12.392121149477779</v>
      </c>
    </row>
    <row r="29" spans="1:8" ht="15" customHeight="1" x14ac:dyDescent="0.2">
      <c r="A29" s="30">
        <v>738</v>
      </c>
      <c r="B29" s="39" t="s">
        <v>101</v>
      </c>
      <c r="C29" s="66">
        <v>1241.1969999999999</v>
      </c>
      <c r="D29" s="66">
        <v>720.66700000000003</v>
      </c>
      <c r="E29" s="66">
        <v>1328.385</v>
      </c>
      <c r="F29" s="66">
        <v>2611.873</v>
      </c>
      <c r="G29" s="66">
        <v>9314.9189999999999</v>
      </c>
      <c r="H29" s="29">
        <v>1.1674708183884268</v>
      </c>
    </row>
    <row r="30" spans="1:8" ht="15" customHeight="1" x14ac:dyDescent="0.2">
      <c r="A30" s="30">
        <v>740</v>
      </c>
      <c r="B30" s="39" t="s">
        <v>102</v>
      </c>
      <c r="C30" s="66">
        <v>555274.571</v>
      </c>
      <c r="D30" s="66">
        <v>534510.99399999995</v>
      </c>
      <c r="E30" s="66">
        <v>722030.103</v>
      </c>
      <c r="F30" s="66">
        <v>22069.375</v>
      </c>
      <c r="G30" s="66">
        <v>5057752.7369999997</v>
      </c>
      <c r="H30" s="29">
        <v>-10.106358712973561</v>
      </c>
    </row>
    <row r="31" spans="1:8" ht="15" customHeight="1" x14ac:dyDescent="0.2">
      <c r="A31" s="30">
        <v>749</v>
      </c>
      <c r="B31" s="39" t="s">
        <v>103</v>
      </c>
      <c r="C31" s="66">
        <v>1021210.878</v>
      </c>
      <c r="D31" s="66">
        <v>627809.09199999995</v>
      </c>
      <c r="E31" s="66">
        <v>700986.86399999994</v>
      </c>
      <c r="F31" s="66">
        <v>767199.03</v>
      </c>
      <c r="G31" s="66">
        <v>6605007.8140000002</v>
      </c>
      <c r="H31" s="29">
        <v>103.92432513525772</v>
      </c>
    </row>
    <row r="32" spans="1:8" ht="15" customHeight="1" x14ac:dyDescent="0.2">
      <c r="A32" s="30">
        <v>751</v>
      </c>
      <c r="B32" s="39" t="s">
        <v>104</v>
      </c>
      <c r="C32" s="66">
        <v>52771.319000000003</v>
      </c>
      <c r="D32" s="66">
        <v>41134.411999999997</v>
      </c>
      <c r="E32" s="66">
        <v>42142.824000000001</v>
      </c>
      <c r="F32" s="66">
        <v>257797.49299999999</v>
      </c>
      <c r="G32" s="66">
        <v>413554.908</v>
      </c>
      <c r="H32" s="29">
        <v>14.652617476410148</v>
      </c>
    </row>
    <row r="33" spans="1:8" ht="15" customHeight="1" x14ac:dyDescent="0.2">
      <c r="A33" s="30">
        <v>753</v>
      </c>
      <c r="B33" s="39" t="s">
        <v>105</v>
      </c>
      <c r="C33" s="66">
        <v>92775.558999999994</v>
      </c>
      <c r="D33" s="66">
        <v>68078.171000000002</v>
      </c>
      <c r="E33" s="66">
        <v>78859.415999999997</v>
      </c>
      <c r="F33" s="66">
        <v>739323.81799999997</v>
      </c>
      <c r="G33" s="66">
        <v>756286.53</v>
      </c>
      <c r="H33" s="29">
        <v>19.106192878287263</v>
      </c>
    </row>
    <row r="34" spans="1:8" ht="15" customHeight="1" x14ac:dyDescent="0.2">
      <c r="A34" s="30">
        <v>755</v>
      </c>
      <c r="B34" s="39" t="s">
        <v>106</v>
      </c>
      <c r="C34" s="66">
        <v>195951.63200000001</v>
      </c>
      <c r="D34" s="66">
        <v>153154.24799999999</v>
      </c>
      <c r="E34" s="66">
        <v>180856.16800000001</v>
      </c>
      <c r="F34" s="66">
        <v>1456448.649</v>
      </c>
      <c r="G34" s="66">
        <v>1643304.4739999999</v>
      </c>
      <c r="H34" s="29">
        <v>6.8742034782351107</v>
      </c>
    </row>
    <row r="35" spans="1:8" ht="15" customHeight="1" x14ac:dyDescent="0.2">
      <c r="A35" s="30">
        <v>757</v>
      </c>
      <c r="B35" s="39" t="s">
        <v>107</v>
      </c>
      <c r="C35" s="66">
        <v>18499.376</v>
      </c>
      <c r="D35" s="66">
        <v>16799.224999999999</v>
      </c>
      <c r="E35" s="66">
        <v>16867.236000000001</v>
      </c>
      <c r="F35" s="66">
        <v>155346.375</v>
      </c>
      <c r="G35" s="66">
        <v>161307.51300000001</v>
      </c>
      <c r="H35" s="29">
        <v>0.934141706611606</v>
      </c>
    </row>
    <row r="36" spans="1:8" ht="15" customHeight="1" x14ac:dyDescent="0.2">
      <c r="A36" s="30">
        <v>759</v>
      </c>
      <c r="B36" s="39" t="s">
        <v>108</v>
      </c>
      <c r="C36" s="66">
        <v>194.27</v>
      </c>
      <c r="D36" s="66">
        <v>394.01900000000001</v>
      </c>
      <c r="E36" s="66">
        <v>298.16399999999999</v>
      </c>
      <c r="F36" s="66">
        <v>2483.1089999999999</v>
      </c>
      <c r="G36" s="66">
        <v>2566.5039999999999</v>
      </c>
      <c r="H36" s="29">
        <v>19.292325469301744</v>
      </c>
    </row>
    <row r="37" spans="1:8" ht="15" customHeight="1" x14ac:dyDescent="0.2">
      <c r="A37" s="30">
        <v>771</v>
      </c>
      <c r="B37" s="39" t="s">
        <v>109</v>
      </c>
      <c r="C37" s="66">
        <v>48448.481</v>
      </c>
      <c r="D37" s="66">
        <v>44264.841</v>
      </c>
      <c r="E37" s="66">
        <v>43368.870999999999</v>
      </c>
      <c r="F37" s="66">
        <v>57983.154999999999</v>
      </c>
      <c r="G37" s="66">
        <v>445040.92700000003</v>
      </c>
      <c r="H37" s="29">
        <v>20.021709741832069</v>
      </c>
    </row>
    <row r="38" spans="1:8" ht="15" customHeight="1" x14ac:dyDescent="0.2">
      <c r="A38" s="30">
        <v>772</v>
      </c>
      <c r="B38" s="39" t="s">
        <v>110</v>
      </c>
      <c r="C38" s="66">
        <v>120006.932</v>
      </c>
      <c r="D38" s="66">
        <v>97243.104000000007</v>
      </c>
      <c r="E38" s="66">
        <v>105547.765</v>
      </c>
      <c r="F38" s="66">
        <v>292970.15700000001</v>
      </c>
      <c r="G38" s="66">
        <v>991436.97600000002</v>
      </c>
      <c r="H38" s="29">
        <v>2.852305188107628</v>
      </c>
    </row>
    <row r="39" spans="1:8" ht="15" customHeight="1" x14ac:dyDescent="0.2">
      <c r="A39" s="30">
        <v>779</v>
      </c>
      <c r="B39" s="39" t="s">
        <v>111</v>
      </c>
      <c r="C39" s="66">
        <v>8447.9509999999991</v>
      </c>
      <c r="D39" s="66">
        <v>6299.1360000000004</v>
      </c>
      <c r="E39" s="66">
        <v>6420.7879999999996</v>
      </c>
      <c r="F39" s="66">
        <v>8849.8880000000008</v>
      </c>
      <c r="G39" s="66">
        <v>64282.733</v>
      </c>
      <c r="H39" s="29">
        <v>-3.3735143933672043</v>
      </c>
    </row>
    <row r="40" spans="1:8" ht="15" customHeight="1" x14ac:dyDescent="0.2">
      <c r="A40" s="30">
        <v>781</v>
      </c>
      <c r="B40" s="39" t="s">
        <v>112</v>
      </c>
      <c r="C40" s="66">
        <v>40984.792999999998</v>
      </c>
      <c r="D40" s="66">
        <v>15861.6</v>
      </c>
      <c r="E40" s="66">
        <v>8099.8729999999996</v>
      </c>
      <c r="F40" s="66">
        <v>13.443</v>
      </c>
      <c r="G40" s="66">
        <v>148501.878</v>
      </c>
      <c r="H40" s="29">
        <v>-11.149337353855749</v>
      </c>
    </row>
    <row r="41" spans="1:8" ht="15" customHeight="1" x14ac:dyDescent="0.2">
      <c r="A41" s="30">
        <v>790</v>
      </c>
      <c r="B41" s="39" t="s">
        <v>113</v>
      </c>
      <c r="C41" s="66">
        <v>1292.0229999999999</v>
      </c>
      <c r="D41" s="66">
        <v>1776.212</v>
      </c>
      <c r="E41" s="66">
        <v>1314.41</v>
      </c>
      <c r="F41" s="66">
        <v>1549.798</v>
      </c>
      <c r="G41" s="66">
        <v>13235.072</v>
      </c>
      <c r="H41" s="29">
        <v>-7.3143464285859325</v>
      </c>
    </row>
    <row r="42" spans="1:8" ht="11.25" x14ac:dyDescent="0.2">
      <c r="C42" s="59"/>
      <c r="D42" s="59"/>
      <c r="E42" s="59"/>
      <c r="F42" s="59"/>
      <c r="G42" s="59"/>
      <c r="H42" s="29"/>
    </row>
    <row r="43" spans="1:8" ht="11.25" x14ac:dyDescent="0.2">
      <c r="C43" s="59"/>
      <c r="D43" s="59"/>
      <c r="E43" s="59"/>
      <c r="F43" s="59"/>
      <c r="G43" s="59"/>
      <c r="H43" s="29"/>
    </row>
    <row r="44" spans="1:8" ht="11.25" x14ac:dyDescent="0.2">
      <c r="C44" s="59"/>
      <c r="D44" s="59"/>
      <c r="E44" s="59"/>
      <c r="F44" s="59"/>
      <c r="G44" s="59"/>
      <c r="H44" s="29"/>
    </row>
    <row r="45" spans="1:8" ht="11.25" x14ac:dyDescent="0.2">
      <c r="C45" s="59"/>
      <c r="D45" s="59"/>
      <c r="E45" s="59"/>
      <c r="F45" s="59"/>
      <c r="G45" s="59"/>
      <c r="H45" s="29"/>
    </row>
    <row r="46" spans="1:8" ht="11.25" x14ac:dyDescent="0.2">
      <c r="C46" s="59"/>
      <c r="D46" s="59"/>
      <c r="E46" s="59"/>
      <c r="F46" s="59"/>
      <c r="G46" s="59"/>
      <c r="H46" s="29"/>
    </row>
    <row r="47" spans="1:8" ht="11.25" x14ac:dyDescent="0.2">
      <c r="C47" s="59"/>
      <c r="D47" s="59"/>
      <c r="E47" s="59"/>
      <c r="F47" s="59"/>
      <c r="G47" s="59"/>
      <c r="H47" s="29"/>
    </row>
    <row r="48" spans="1:8" ht="11.25" x14ac:dyDescent="0.2">
      <c r="C48" s="59"/>
      <c r="D48" s="59"/>
      <c r="E48" s="59"/>
      <c r="F48" s="59"/>
      <c r="G48" s="59"/>
      <c r="H48" s="29"/>
    </row>
    <row r="49" spans="3:8" ht="11.25" x14ac:dyDescent="0.2">
      <c r="C49" s="59"/>
      <c r="D49" s="59"/>
      <c r="E49" s="59"/>
      <c r="F49" s="59"/>
      <c r="G49" s="59"/>
      <c r="H49" s="29"/>
    </row>
    <row r="50" spans="3:8" ht="11.25" x14ac:dyDescent="0.2">
      <c r="C50" s="59"/>
      <c r="D50" s="59"/>
      <c r="E50" s="59"/>
      <c r="F50" s="59"/>
      <c r="G50" s="59"/>
      <c r="H50" s="29"/>
    </row>
    <row r="51" spans="3:8" ht="11.25" x14ac:dyDescent="0.2">
      <c r="C51" s="59"/>
      <c r="D51" s="59"/>
      <c r="E51" s="59"/>
      <c r="F51" s="59"/>
      <c r="G51" s="59"/>
      <c r="H51" s="29"/>
    </row>
    <row r="52" spans="3:8" ht="11.25" x14ac:dyDescent="0.2">
      <c r="C52" s="59"/>
      <c r="D52" s="59"/>
      <c r="E52" s="59"/>
      <c r="F52" s="59"/>
      <c r="G52" s="59"/>
      <c r="H52" s="29"/>
    </row>
    <row r="53" spans="3:8" ht="11.25" x14ac:dyDescent="0.2">
      <c r="C53" s="59"/>
      <c r="D53" s="59"/>
      <c r="E53" s="59"/>
      <c r="F53" s="59"/>
      <c r="G53" s="59"/>
      <c r="H53" s="29"/>
    </row>
    <row r="54" spans="3:8" ht="11.25" x14ac:dyDescent="0.2">
      <c r="C54" s="59"/>
      <c r="D54" s="59"/>
      <c r="E54" s="59"/>
      <c r="F54" s="59"/>
      <c r="G54" s="59"/>
      <c r="H54" s="29"/>
    </row>
    <row r="55" spans="3:8" ht="11.25" x14ac:dyDescent="0.2">
      <c r="C55" s="59"/>
      <c r="D55" s="59"/>
      <c r="E55" s="59"/>
      <c r="F55" s="59"/>
      <c r="G55" s="59"/>
      <c r="H55" s="29"/>
    </row>
    <row r="56" spans="3:8" ht="11.25" x14ac:dyDescent="0.2">
      <c r="C56" s="59"/>
      <c r="D56" s="59"/>
      <c r="E56" s="59"/>
      <c r="F56" s="59"/>
      <c r="G56" s="59"/>
      <c r="H56" s="29"/>
    </row>
    <row r="57" spans="3:8" ht="11.25" x14ac:dyDescent="0.2">
      <c r="C57" s="59"/>
      <c r="D57" s="59"/>
      <c r="E57" s="59"/>
      <c r="F57" s="59"/>
      <c r="G57" s="59"/>
      <c r="H57" s="29"/>
    </row>
    <row r="58" spans="3:8" ht="11.25" x14ac:dyDescent="0.2">
      <c r="C58" s="59"/>
      <c r="D58" s="59"/>
      <c r="E58" s="59"/>
      <c r="F58" s="59"/>
      <c r="G58" s="59"/>
      <c r="H58" s="29"/>
    </row>
    <row r="59" spans="3:8" ht="11.25" x14ac:dyDescent="0.2">
      <c r="C59" s="59"/>
      <c r="D59" s="59"/>
      <c r="E59" s="59"/>
      <c r="F59" s="59"/>
      <c r="G59" s="59"/>
      <c r="H59" s="29"/>
    </row>
    <row r="60" spans="3:8" ht="11.25" x14ac:dyDescent="0.2">
      <c r="C60" s="59"/>
      <c r="D60" s="59"/>
      <c r="E60" s="59"/>
      <c r="F60" s="59"/>
      <c r="G60" s="59"/>
      <c r="H60" s="29"/>
    </row>
  </sheetData>
  <mergeCells count="3">
    <mergeCell ref="A3:B4"/>
    <mergeCell ref="F3:G3"/>
    <mergeCell ref="C4:E4"/>
  </mergeCells>
  <phoneticPr fontId="5" type="noConversion"/>
  <conditionalFormatting sqref="H5:H7 H15:H57">
    <cfRule type="cellIs" dxfId="113" priority="13" stopIfTrue="1" operator="equal">
      <formula>"."</formula>
    </cfRule>
    <cfRule type="cellIs" dxfId="112" priority="14" stopIfTrue="1" operator="equal">
      <formula>"..."</formula>
    </cfRule>
  </conditionalFormatting>
  <conditionalFormatting sqref="C5:G7 C15:G57">
    <cfRule type="cellIs" dxfId="111" priority="15" stopIfTrue="1" operator="equal">
      <formula>"..."</formula>
    </cfRule>
    <cfRule type="cellIs" dxfId="110" priority="16" stopIfTrue="1" operator="equal">
      <formula>"."</formula>
    </cfRule>
  </conditionalFormatting>
  <conditionalFormatting sqref="H9:H13">
    <cfRule type="cellIs" dxfId="109" priority="9" stopIfTrue="1" operator="equal">
      <formula>"."</formula>
    </cfRule>
    <cfRule type="cellIs" dxfId="108" priority="10" stopIfTrue="1" operator="equal">
      <formula>"..."</formula>
    </cfRule>
  </conditionalFormatting>
  <conditionalFormatting sqref="C8:G14">
    <cfRule type="cellIs" dxfId="107" priority="11" stopIfTrue="1" operator="equal">
      <formula>"..."</formula>
    </cfRule>
    <cfRule type="cellIs" dxfId="106" priority="12" stopIfTrue="1" operator="equal">
      <formula>"."</formula>
    </cfRule>
  </conditionalFormatting>
  <conditionalFormatting sqref="H58:H60">
    <cfRule type="cellIs" dxfId="105" priority="5" stopIfTrue="1" operator="equal">
      <formula>"."</formula>
    </cfRule>
    <cfRule type="cellIs" dxfId="104" priority="6" stopIfTrue="1" operator="equal">
      <formula>"..."</formula>
    </cfRule>
  </conditionalFormatting>
  <conditionalFormatting sqref="C58:G60">
    <cfRule type="cellIs" dxfId="103" priority="7" stopIfTrue="1" operator="equal">
      <formula>"..."</formula>
    </cfRule>
    <cfRule type="cellIs" dxfId="102" priority="8" stopIfTrue="1" operator="equal">
      <formula>"."</formula>
    </cfRule>
  </conditionalFormatting>
  <conditionalFormatting sqref="H14">
    <cfRule type="cellIs" dxfId="101" priority="3" stopIfTrue="1" operator="equal">
      <formula>"."</formula>
    </cfRule>
    <cfRule type="cellIs" dxfId="100" priority="4" stopIfTrue="1" operator="equal">
      <formula>"..."</formula>
    </cfRule>
  </conditionalFormatting>
  <conditionalFormatting sqref="H8">
    <cfRule type="cellIs" dxfId="99" priority="1" stopIfTrue="1" operator="equal">
      <formula>"."</formula>
    </cfRule>
    <cfRule type="cellIs" dxfId="98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scale="94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zoomScaleNormal="100" workbookViewId="0">
      <selection activeCell="H32" sqref="H32"/>
    </sheetView>
  </sheetViews>
  <sheetFormatPr baseColWidth="10" defaultRowHeight="9" x14ac:dyDescent="0.15"/>
  <cols>
    <col min="1" max="1" width="5.140625" style="15" customWidth="1"/>
    <col min="2" max="2" width="32.28515625" style="15" customWidth="1"/>
    <col min="3" max="3" width="10" style="15" bestFit="1" customWidth="1"/>
    <col min="4" max="5" width="9.140625" style="15" bestFit="1" customWidth="1"/>
    <col min="6" max="6" width="9.140625" style="15" customWidth="1"/>
    <col min="7" max="7" width="10" style="15" bestFit="1" customWidth="1"/>
    <col min="8" max="8" width="9.5703125" style="15" customWidth="1"/>
    <col min="9" max="16384" width="11.42578125" style="15"/>
  </cols>
  <sheetData>
    <row r="1" spans="1:12" s="6" customFormat="1" ht="16.5" customHeight="1" x14ac:dyDescent="0.2">
      <c r="A1" s="8" t="s">
        <v>555</v>
      </c>
      <c r="B1" s="43"/>
      <c r="C1" s="43"/>
      <c r="D1" s="43"/>
      <c r="E1" s="43"/>
      <c r="F1" s="1"/>
      <c r="G1" s="1"/>
      <c r="H1" s="1"/>
      <c r="I1" s="2"/>
      <c r="J1" s="2"/>
      <c r="K1" s="2"/>
      <c r="L1" s="7"/>
    </row>
    <row r="2" spans="1:12" s="6" customFormat="1" ht="14.85" customHeight="1" x14ac:dyDescent="0.2">
      <c r="A2" s="24" t="s">
        <v>524</v>
      </c>
      <c r="B2" s="43"/>
      <c r="C2" s="43"/>
      <c r="D2" s="43"/>
      <c r="E2" s="43"/>
      <c r="F2" s="1"/>
      <c r="G2" s="1"/>
      <c r="H2" s="1"/>
      <c r="I2" s="2"/>
      <c r="J2" s="2"/>
      <c r="K2" s="2"/>
      <c r="L2" s="7"/>
    </row>
    <row r="3" spans="1:12" ht="33" customHeight="1" x14ac:dyDescent="0.15">
      <c r="A3" s="80" t="s">
        <v>0</v>
      </c>
      <c r="B3" s="81"/>
      <c r="C3" s="51" t="s">
        <v>558</v>
      </c>
      <c r="D3" s="52" t="s">
        <v>559</v>
      </c>
      <c r="E3" s="52" t="s">
        <v>560</v>
      </c>
      <c r="F3" s="71" t="s">
        <v>561</v>
      </c>
      <c r="G3" s="72"/>
      <c r="H3" s="5" t="s">
        <v>273</v>
      </c>
    </row>
    <row r="4" spans="1:12" ht="16.5" customHeight="1" x14ac:dyDescent="0.15">
      <c r="A4" s="82"/>
      <c r="B4" s="83"/>
      <c r="C4" s="87" t="s">
        <v>163</v>
      </c>
      <c r="D4" s="88"/>
      <c r="E4" s="89"/>
      <c r="F4" s="12" t="s">
        <v>512</v>
      </c>
      <c r="G4" s="3" t="s">
        <v>163</v>
      </c>
      <c r="H4" s="4" t="s">
        <v>162</v>
      </c>
    </row>
    <row r="5" spans="1:12" ht="26.25" customHeight="1" x14ac:dyDescent="0.2">
      <c r="A5" s="8">
        <v>8</v>
      </c>
      <c r="B5" s="41" t="s">
        <v>114</v>
      </c>
      <c r="C5" s="66">
        <v>10116808.204</v>
      </c>
      <c r="D5" s="66">
        <v>9089471.9759999998</v>
      </c>
      <c r="E5" s="66">
        <v>9083617.4710000008</v>
      </c>
      <c r="F5" s="66">
        <v>7819634.1739999996</v>
      </c>
      <c r="G5" s="66">
        <v>85418868.842999995</v>
      </c>
      <c r="H5" s="29">
        <v>-0.77984777821338358</v>
      </c>
    </row>
    <row r="6" spans="1:12" ht="24" customHeight="1" x14ac:dyDescent="0.2">
      <c r="A6" s="31" t="s">
        <v>225</v>
      </c>
      <c r="B6" s="38" t="s">
        <v>231</v>
      </c>
      <c r="C6" s="66">
        <v>93127.998000000007</v>
      </c>
      <c r="D6" s="66">
        <v>85259.846000000005</v>
      </c>
      <c r="E6" s="66">
        <v>76716.688999999998</v>
      </c>
      <c r="F6" s="66">
        <v>26642.562999999998</v>
      </c>
      <c r="G6" s="66">
        <v>661858.01699999999</v>
      </c>
      <c r="H6" s="29">
        <v>-0.50308554331703237</v>
      </c>
    </row>
    <row r="7" spans="1:12" ht="24" customHeight="1" x14ac:dyDescent="0.2">
      <c r="A7" s="31" t="s">
        <v>226</v>
      </c>
      <c r="B7" s="38" t="s">
        <v>232</v>
      </c>
      <c r="C7" s="66">
        <v>22191.267</v>
      </c>
      <c r="D7" s="66">
        <v>15793.522000000001</v>
      </c>
      <c r="E7" s="66">
        <v>11805.723</v>
      </c>
      <c r="F7" s="66">
        <v>1031.903</v>
      </c>
      <c r="G7" s="66">
        <v>86088.19</v>
      </c>
      <c r="H7" s="29">
        <v>3.4035609096293391</v>
      </c>
    </row>
    <row r="8" spans="1:12" ht="24" customHeight="1" x14ac:dyDescent="0.2">
      <c r="A8" s="31" t="s">
        <v>227</v>
      </c>
      <c r="B8" s="38" t="s">
        <v>233</v>
      </c>
      <c r="C8" s="66">
        <v>130763.74400000001</v>
      </c>
      <c r="D8" s="66">
        <v>92535.990999999995</v>
      </c>
      <c r="E8" s="66">
        <v>74283.171000000002</v>
      </c>
      <c r="F8" s="66">
        <v>35782.930999999997</v>
      </c>
      <c r="G8" s="66">
        <v>799834.603</v>
      </c>
      <c r="H8" s="29">
        <v>4.4107373758885693</v>
      </c>
    </row>
    <row r="9" spans="1:12" ht="24" customHeight="1" x14ac:dyDescent="0.2">
      <c r="A9" s="31" t="s">
        <v>228</v>
      </c>
      <c r="B9" s="38" t="s">
        <v>234</v>
      </c>
      <c r="C9" s="66">
        <v>101512.204</v>
      </c>
      <c r="D9" s="66">
        <v>83135.244999999995</v>
      </c>
      <c r="E9" s="66">
        <v>71639.353000000003</v>
      </c>
      <c r="F9" s="66">
        <v>21431.607</v>
      </c>
      <c r="G9" s="66">
        <v>666046.75699999998</v>
      </c>
      <c r="H9" s="29">
        <v>-1.8072220727754045</v>
      </c>
    </row>
    <row r="10" spans="1:12" ht="24" customHeight="1" x14ac:dyDescent="0.2">
      <c r="A10" s="31" t="s">
        <v>229</v>
      </c>
      <c r="B10" s="38" t="s">
        <v>235</v>
      </c>
      <c r="C10" s="66">
        <v>28993.17</v>
      </c>
      <c r="D10" s="66">
        <v>23662.297999999999</v>
      </c>
      <c r="E10" s="66">
        <v>22236.99</v>
      </c>
      <c r="F10" s="66">
        <v>2487.1439999999998</v>
      </c>
      <c r="G10" s="66">
        <v>202473.41699999999</v>
      </c>
      <c r="H10" s="29">
        <v>8.4997972234262704</v>
      </c>
    </row>
    <row r="11" spans="1:12" ht="24" customHeight="1" x14ac:dyDescent="0.2">
      <c r="A11" s="31" t="s">
        <v>230</v>
      </c>
      <c r="B11" s="38" t="s">
        <v>236</v>
      </c>
      <c r="C11" s="66">
        <v>69224.442999999999</v>
      </c>
      <c r="D11" s="66">
        <v>52329.035000000003</v>
      </c>
      <c r="E11" s="66">
        <v>51631.637000000002</v>
      </c>
      <c r="F11" s="66">
        <v>18492.493999999999</v>
      </c>
      <c r="G11" s="66">
        <v>542490.72499999998</v>
      </c>
      <c r="H11" s="29">
        <v>-1.3391987821764544</v>
      </c>
    </row>
    <row r="12" spans="1:12" ht="14.25" customHeight="1" x14ac:dyDescent="0.2">
      <c r="A12" s="31">
        <v>807</v>
      </c>
      <c r="B12" s="39" t="s">
        <v>115</v>
      </c>
      <c r="C12" s="66">
        <v>11063.446</v>
      </c>
      <c r="D12" s="66">
        <v>12256.695</v>
      </c>
      <c r="E12" s="66">
        <v>12254.575999999999</v>
      </c>
      <c r="F12" s="66">
        <v>2784.5970000000002</v>
      </c>
      <c r="G12" s="66">
        <v>89552.913</v>
      </c>
      <c r="H12" s="29">
        <v>0.1637106097769489</v>
      </c>
    </row>
    <row r="13" spans="1:12" ht="14.25" customHeight="1" x14ac:dyDescent="0.2">
      <c r="A13" s="31">
        <v>808</v>
      </c>
      <c r="B13" s="39" t="s">
        <v>116</v>
      </c>
      <c r="C13" s="66">
        <v>7009.5320000000002</v>
      </c>
      <c r="D13" s="66">
        <v>5414.6390000000001</v>
      </c>
      <c r="E13" s="66">
        <v>5584.3620000000001</v>
      </c>
      <c r="F13" s="66">
        <v>2227.1689999999999</v>
      </c>
      <c r="G13" s="66">
        <v>51239.205999999998</v>
      </c>
      <c r="H13" s="29">
        <v>4.4857674884030052</v>
      </c>
    </row>
    <row r="14" spans="1:12" ht="14.25" customHeight="1" x14ac:dyDescent="0.2">
      <c r="A14" s="31">
        <v>809</v>
      </c>
      <c r="B14" s="39" t="s">
        <v>117</v>
      </c>
      <c r="C14" s="66">
        <v>100146.981</v>
      </c>
      <c r="D14" s="66">
        <v>74992.578999999998</v>
      </c>
      <c r="E14" s="66">
        <v>70485.426999999996</v>
      </c>
      <c r="F14" s="66">
        <v>105879.625</v>
      </c>
      <c r="G14" s="66">
        <v>749309.84499999997</v>
      </c>
      <c r="H14" s="29">
        <v>-5.6528473772825878</v>
      </c>
    </row>
    <row r="15" spans="1:12" ht="14.25" customHeight="1" x14ac:dyDescent="0.2">
      <c r="A15" s="31">
        <v>810</v>
      </c>
      <c r="B15" s="39" t="s">
        <v>118</v>
      </c>
      <c r="C15" s="66">
        <v>998.81600000000003</v>
      </c>
      <c r="D15" s="66">
        <v>983.529</v>
      </c>
      <c r="E15" s="66">
        <v>651.35</v>
      </c>
      <c r="F15" s="66">
        <v>39.625999999999998</v>
      </c>
      <c r="G15" s="66">
        <v>4647.7659999999996</v>
      </c>
      <c r="H15" s="29">
        <v>1.9582542411438464</v>
      </c>
    </row>
    <row r="16" spans="1:12" ht="14.25" customHeight="1" x14ac:dyDescent="0.2">
      <c r="A16" s="31">
        <v>811</v>
      </c>
      <c r="B16" s="42" t="s">
        <v>119</v>
      </c>
      <c r="C16" s="66">
        <v>128386.826</v>
      </c>
      <c r="D16" s="66">
        <v>118441.908</v>
      </c>
      <c r="E16" s="66">
        <v>110341.47100000001</v>
      </c>
      <c r="F16" s="66">
        <v>34772.131000000001</v>
      </c>
      <c r="G16" s="66">
        <v>970999.94200000004</v>
      </c>
      <c r="H16" s="29">
        <v>1.0082947132360462</v>
      </c>
    </row>
    <row r="17" spans="1:8" ht="24" customHeight="1" x14ac:dyDescent="0.2">
      <c r="A17" s="31" t="s">
        <v>238</v>
      </c>
      <c r="B17" s="38" t="s">
        <v>237</v>
      </c>
      <c r="C17" s="66">
        <v>42854.748</v>
      </c>
      <c r="D17" s="66">
        <v>34625.616000000002</v>
      </c>
      <c r="E17" s="66">
        <v>29179.755000000001</v>
      </c>
      <c r="F17" s="66">
        <v>17977.989000000001</v>
      </c>
      <c r="G17" s="66">
        <v>304407.57900000003</v>
      </c>
      <c r="H17" s="29">
        <v>0.43670004090055031</v>
      </c>
    </row>
    <row r="18" spans="1:8" ht="14.25" customHeight="1" x14ac:dyDescent="0.2">
      <c r="A18" s="31">
        <v>813</v>
      </c>
      <c r="B18" s="39" t="s">
        <v>120</v>
      </c>
      <c r="C18" s="66">
        <v>67377.160999999993</v>
      </c>
      <c r="D18" s="66">
        <v>63699.485000000001</v>
      </c>
      <c r="E18" s="66">
        <v>64103.245999999999</v>
      </c>
      <c r="F18" s="66">
        <v>238698.09599999999</v>
      </c>
      <c r="G18" s="66">
        <v>584055.17200000002</v>
      </c>
      <c r="H18" s="29">
        <v>-1.8274698775836402</v>
      </c>
    </row>
    <row r="19" spans="1:8" ht="14.25" customHeight="1" x14ac:dyDescent="0.2">
      <c r="A19" s="31">
        <v>814</v>
      </c>
      <c r="B19" s="39" t="s">
        <v>121</v>
      </c>
      <c r="C19" s="66">
        <v>35210.563000000002</v>
      </c>
      <c r="D19" s="66">
        <v>26220.887999999999</v>
      </c>
      <c r="E19" s="66">
        <v>24385.256000000001</v>
      </c>
      <c r="F19" s="66">
        <v>90082.342000000004</v>
      </c>
      <c r="G19" s="66">
        <v>276535.239</v>
      </c>
      <c r="H19" s="29">
        <v>2.6418390883644327</v>
      </c>
    </row>
    <row r="20" spans="1:8" ht="14.25" customHeight="1" x14ac:dyDescent="0.2">
      <c r="A20" s="31">
        <v>815</v>
      </c>
      <c r="B20" s="39" t="s">
        <v>122</v>
      </c>
      <c r="C20" s="66">
        <v>29126.647000000001</v>
      </c>
      <c r="D20" s="66">
        <v>27241.602999999999</v>
      </c>
      <c r="E20" s="66">
        <v>28001.496999999999</v>
      </c>
      <c r="F20" s="66">
        <v>208969.666</v>
      </c>
      <c r="G20" s="66">
        <v>256062.73300000001</v>
      </c>
      <c r="H20" s="29">
        <v>-3.359863823326255</v>
      </c>
    </row>
    <row r="21" spans="1:8" ht="14.25" customHeight="1" x14ac:dyDescent="0.2">
      <c r="A21" s="31">
        <v>816</v>
      </c>
      <c r="B21" s="39" t="s">
        <v>123</v>
      </c>
      <c r="C21" s="66">
        <v>136958.63800000001</v>
      </c>
      <c r="D21" s="66">
        <v>119041.675</v>
      </c>
      <c r="E21" s="66">
        <v>133759.56400000001</v>
      </c>
      <c r="F21" s="66">
        <v>193529.87100000001</v>
      </c>
      <c r="G21" s="66">
        <v>1214637.085</v>
      </c>
      <c r="H21" s="29">
        <v>0.37370876504788536</v>
      </c>
    </row>
    <row r="22" spans="1:8" ht="14.25" customHeight="1" x14ac:dyDescent="0.2">
      <c r="A22" s="31">
        <v>817</v>
      </c>
      <c r="B22" s="39" t="s">
        <v>124</v>
      </c>
      <c r="C22" s="66">
        <v>9839.7150000000001</v>
      </c>
      <c r="D22" s="66">
        <v>8547.14</v>
      </c>
      <c r="E22" s="66">
        <v>7923.2619999999997</v>
      </c>
      <c r="F22" s="66">
        <v>110963.291</v>
      </c>
      <c r="G22" s="66">
        <v>81929.16</v>
      </c>
      <c r="H22" s="29">
        <v>-21.903304890993649</v>
      </c>
    </row>
    <row r="23" spans="1:8" ht="14.25" customHeight="1" x14ac:dyDescent="0.2">
      <c r="A23" s="31">
        <v>818</v>
      </c>
      <c r="B23" s="39" t="s">
        <v>125</v>
      </c>
      <c r="C23" s="66">
        <v>30829.974999999999</v>
      </c>
      <c r="D23" s="66">
        <v>28067.258999999998</v>
      </c>
      <c r="E23" s="66">
        <v>28926.991000000002</v>
      </c>
      <c r="F23" s="66">
        <v>158144.05300000001</v>
      </c>
      <c r="G23" s="66">
        <v>304976.55200000003</v>
      </c>
      <c r="H23" s="29">
        <v>-1.9609882102078018</v>
      </c>
    </row>
    <row r="24" spans="1:8" ht="14.25" customHeight="1" x14ac:dyDescent="0.2">
      <c r="A24" s="31">
        <v>819</v>
      </c>
      <c r="B24" s="39" t="s">
        <v>126</v>
      </c>
      <c r="C24" s="66">
        <v>80543.331000000006</v>
      </c>
      <c r="D24" s="66">
        <v>73239.911999999997</v>
      </c>
      <c r="E24" s="66">
        <v>71610.862999999998</v>
      </c>
      <c r="F24" s="66">
        <v>136434.747</v>
      </c>
      <c r="G24" s="66">
        <v>692663.52500000002</v>
      </c>
      <c r="H24" s="29">
        <v>-3.968858589998995</v>
      </c>
    </row>
    <row r="25" spans="1:8" ht="24" customHeight="1" x14ac:dyDescent="0.2">
      <c r="A25" s="31" t="s">
        <v>241</v>
      </c>
      <c r="B25" s="38" t="s">
        <v>274</v>
      </c>
      <c r="C25" s="66">
        <v>116576.54700000001</v>
      </c>
      <c r="D25" s="66">
        <v>108488.067</v>
      </c>
      <c r="E25" s="66">
        <v>104781.25199999999</v>
      </c>
      <c r="F25" s="66">
        <v>45644.809000000001</v>
      </c>
      <c r="G25" s="66">
        <v>977647.90599999996</v>
      </c>
      <c r="H25" s="29">
        <v>-0.76239089795511272</v>
      </c>
    </row>
    <row r="26" spans="1:8" ht="14.25" customHeight="1" x14ac:dyDescent="0.2">
      <c r="A26" s="31">
        <v>823</v>
      </c>
      <c r="B26" s="39" t="s">
        <v>127</v>
      </c>
      <c r="C26" s="66">
        <v>13773.215</v>
      </c>
      <c r="D26" s="66">
        <v>13973.052</v>
      </c>
      <c r="E26" s="66">
        <v>10917.339</v>
      </c>
      <c r="F26" s="66">
        <v>8062.9809999999998</v>
      </c>
      <c r="G26" s="66">
        <v>116139.325</v>
      </c>
      <c r="H26" s="29">
        <v>-3.102302845475732</v>
      </c>
    </row>
    <row r="27" spans="1:8" ht="14.25" customHeight="1" x14ac:dyDescent="0.2">
      <c r="A27" s="31">
        <v>829</v>
      </c>
      <c r="B27" s="39" t="s">
        <v>128</v>
      </c>
      <c r="C27" s="66">
        <v>448321.28499999997</v>
      </c>
      <c r="D27" s="66">
        <v>374591.10399999999</v>
      </c>
      <c r="E27" s="66">
        <v>381185.23</v>
      </c>
      <c r="F27" s="66">
        <v>875639.48100000003</v>
      </c>
      <c r="G27" s="66">
        <v>3632612.5860000001</v>
      </c>
      <c r="H27" s="29">
        <v>3.122869342979242</v>
      </c>
    </row>
    <row r="28" spans="1:8" ht="14.25" customHeight="1" x14ac:dyDescent="0.2">
      <c r="A28" s="31">
        <v>831</v>
      </c>
      <c r="B28" s="34" t="s">
        <v>129</v>
      </c>
      <c r="C28" s="66">
        <v>6906.7250000000004</v>
      </c>
      <c r="D28" s="66">
        <v>5137.0370000000003</v>
      </c>
      <c r="E28" s="66">
        <v>6532.7190000000001</v>
      </c>
      <c r="F28" s="66">
        <v>24162.776999999998</v>
      </c>
      <c r="G28" s="66">
        <v>57031.656000000003</v>
      </c>
      <c r="H28" s="29">
        <v>26.22322589974927</v>
      </c>
    </row>
    <row r="29" spans="1:8" ht="14.25" customHeight="1" x14ac:dyDescent="0.2">
      <c r="A29" s="31">
        <v>832</v>
      </c>
      <c r="B29" s="39" t="s">
        <v>130</v>
      </c>
      <c r="C29" s="66">
        <v>358537.99300000002</v>
      </c>
      <c r="D29" s="66">
        <v>322712.55200000003</v>
      </c>
      <c r="E29" s="66">
        <v>302799.80099999998</v>
      </c>
      <c r="F29" s="66">
        <v>567619.40899999999</v>
      </c>
      <c r="G29" s="66">
        <v>2944580.4550000001</v>
      </c>
      <c r="H29" s="29">
        <v>1.2005699614339698</v>
      </c>
    </row>
    <row r="30" spans="1:8" ht="14.25" customHeight="1" x14ac:dyDescent="0.2">
      <c r="A30" s="31">
        <v>833</v>
      </c>
      <c r="B30" s="39" t="s">
        <v>131</v>
      </c>
      <c r="C30" s="66">
        <v>8030.3440000000001</v>
      </c>
      <c r="D30" s="66">
        <v>8290.08</v>
      </c>
      <c r="E30" s="66">
        <v>6094.62</v>
      </c>
      <c r="F30" s="66">
        <v>6258.1139999999996</v>
      </c>
      <c r="G30" s="66">
        <v>66843.725000000006</v>
      </c>
      <c r="H30" s="29">
        <v>-12.004249942079925</v>
      </c>
    </row>
    <row r="31" spans="1:8" ht="14.25" customHeight="1" x14ac:dyDescent="0.2">
      <c r="A31" s="31">
        <v>834</v>
      </c>
      <c r="B31" s="39" t="s">
        <v>132</v>
      </c>
      <c r="C31" s="66">
        <v>1305665.6059999999</v>
      </c>
      <c r="D31" s="66">
        <v>1422754.4210000001</v>
      </c>
      <c r="E31" s="66">
        <v>1158350.075</v>
      </c>
      <c r="F31" s="66">
        <v>33559.273999999998</v>
      </c>
      <c r="G31" s="66">
        <v>11398820.779999999</v>
      </c>
      <c r="H31" s="29">
        <v>-5.7028483475350198</v>
      </c>
    </row>
    <row r="32" spans="1:8" ht="14.25" customHeight="1" x14ac:dyDescent="0.2">
      <c r="A32" s="31">
        <v>835</v>
      </c>
      <c r="B32" s="39" t="s">
        <v>133</v>
      </c>
      <c r="C32" s="66">
        <v>80145.81</v>
      </c>
      <c r="D32" s="66">
        <v>73707.073000000004</v>
      </c>
      <c r="E32" s="66">
        <v>74630.028999999995</v>
      </c>
      <c r="F32" s="66">
        <v>140464.12899999999</v>
      </c>
      <c r="G32" s="66">
        <v>701571.49</v>
      </c>
      <c r="H32" s="29">
        <v>-18.697120937398541</v>
      </c>
    </row>
    <row r="33" spans="1:8" ht="14.25" customHeight="1" x14ac:dyDescent="0.2">
      <c r="A33" s="31">
        <v>839</v>
      </c>
      <c r="B33" s="39" t="s">
        <v>134</v>
      </c>
      <c r="C33" s="66">
        <v>193294.37599999999</v>
      </c>
      <c r="D33" s="66">
        <v>168299.95600000001</v>
      </c>
      <c r="E33" s="66">
        <v>182653.94099999999</v>
      </c>
      <c r="F33" s="66">
        <v>691087.71100000001</v>
      </c>
      <c r="G33" s="66">
        <v>1606911.5290000001</v>
      </c>
      <c r="H33" s="29">
        <v>7.3326446931657268</v>
      </c>
    </row>
    <row r="34" spans="1:8" ht="24" customHeight="1" x14ac:dyDescent="0.2">
      <c r="A34" s="31" t="s">
        <v>242</v>
      </c>
      <c r="B34" s="38" t="s">
        <v>243</v>
      </c>
      <c r="C34" s="66">
        <v>44942.639000000003</v>
      </c>
      <c r="D34" s="66">
        <v>42197.845999999998</v>
      </c>
      <c r="E34" s="66">
        <v>42548.574999999997</v>
      </c>
      <c r="F34" s="66">
        <v>32112.190999999999</v>
      </c>
      <c r="G34" s="66">
        <v>394461.97499999998</v>
      </c>
      <c r="H34" s="29">
        <v>-1.8216759186982772</v>
      </c>
    </row>
    <row r="35" spans="1:8" ht="14.25" customHeight="1" x14ac:dyDescent="0.2">
      <c r="A35" s="31">
        <v>842</v>
      </c>
      <c r="B35" s="39" t="s">
        <v>135</v>
      </c>
      <c r="C35" s="66">
        <v>131070.489</v>
      </c>
      <c r="D35" s="66">
        <v>112589.4</v>
      </c>
      <c r="E35" s="66">
        <v>110453.11900000001</v>
      </c>
      <c r="F35" s="66">
        <v>92014.004000000001</v>
      </c>
      <c r="G35" s="66">
        <v>1091223.895</v>
      </c>
      <c r="H35" s="29">
        <v>-1.239838883927749</v>
      </c>
    </row>
    <row r="36" spans="1:8" ht="14.25" customHeight="1" x14ac:dyDescent="0.2">
      <c r="A36" s="31">
        <v>843</v>
      </c>
      <c r="B36" s="39" t="s">
        <v>136</v>
      </c>
      <c r="C36" s="66">
        <v>135646.97</v>
      </c>
      <c r="D36" s="66">
        <v>119470.21</v>
      </c>
      <c r="E36" s="66">
        <v>115250.156</v>
      </c>
      <c r="F36" s="66">
        <v>58704.04</v>
      </c>
      <c r="G36" s="66">
        <v>1076097.3130000001</v>
      </c>
      <c r="H36" s="29">
        <v>4.1614016436139174</v>
      </c>
    </row>
    <row r="37" spans="1:8" ht="24" customHeight="1" x14ac:dyDescent="0.2">
      <c r="A37" s="31" t="s">
        <v>244</v>
      </c>
      <c r="B37" s="38" t="s">
        <v>245</v>
      </c>
      <c r="C37" s="66">
        <v>153439.25</v>
      </c>
      <c r="D37" s="66">
        <v>145648.269</v>
      </c>
      <c r="E37" s="66">
        <v>141816.22899999999</v>
      </c>
      <c r="F37" s="66">
        <v>158181.15700000001</v>
      </c>
      <c r="G37" s="66">
        <v>1318140.571</v>
      </c>
      <c r="H37" s="29">
        <v>14.044384195978449</v>
      </c>
    </row>
    <row r="38" spans="1:8" ht="14.25" customHeight="1" x14ac:dyDescent="0.2">
      <c r="A38" s="31">
        <v>845</v>
      </c>
      <c r="B38" s="39" t="s">
        <v>137</v>
      </c>
      <c r="C38" s="66">
        <v>86873.778999999995</v>
      </c>
      <c r="D38" s="66">
        <v>58601.428</v>
      </c>
      <c r="E38" s="66">
        <v>66232.214000000007</v>
      </c>
      <c r="F38" s="66">
        <v>101993.239</v>
      </c>
      <c r="G38" s="66">
        <v>592953.86800000002</v>
      </c>
      <c r="H38" s="29">
        <v>7.2387109996449235</v>
      </c>
    </row>
    <row r="39" spans="1:8" ht="24" customHeight="1" x14ac:dyDescent="0.2">
      <c r="A39" s="31" t="s">
        <v>246</v>
      </c>
      <c r="B39" s="38" t="s">
        <v>247</v>
      </c>
      <c r="C39" s="66">
        <v>54591.508000000002</v>
      </c>
      <c r="D39" s="66">
        <v>36015.237000000001</v>
      </c>
      <c r="E39" s="66">
        <v>33192.372000000003</v>
      </c>
      <c r="F39" s="66">
        <v>89522.826000000001</v>
      </c>
      <c r="G39" s="66">
        <v>854791.82</v>
      </c>
      <c r="H39" s="29">
        <v>9.8193742688865431</v>
      </c>
    </row>
    <row r="40" spans="1:8" ht="24" customHeight="1" x14ac:dyDescent="0.2">
      <c r="A40" s="31" t="s">
        <v>248</v>
      </c>
      <c r="B40" s="38" t="s">
        <v>249</v>
      </c>
      <c r="C40" s="66">
        <v>24879.344000000001</v>
      </c>
      <c r="D40" s="66">
        <v>21175.835999999999</v>
      </c>
      <c r="E40" s="66">
        <v>25967.852999999999</v>
      </c>
      <c r="F40" s="66">
        <v>11406.706</v>
      </c>
      <c r="G40" s="66">
        <v>233725.64</v>
      </c>
      <c r="H40" s="29">
        <v>7.1479514988337973</v>
      </c>
    </row>
    <row r="41" spans="1:8" ht="11.25" x14ac:dyDescent="0.2">
      <c r="C41" s="59"/>
      <c r="D41" s="59"/>
      <c r="E41" s="59"/>
      <c r="F41" s="59"/>
      <c r="G41" s="59"/>
      <c r="H41" s="29"/>
    </row>
    <row r="42" spans="1:8" ht="11.25" x14ac:dyDescent="0.2">
      <c r="C42" s="59"/>
      <c r="D42" s="59"/>
      <c r="E42" s="59"/>
      <c r="F42" s="59"/>
      <c r="G42" s="59"/>
      <c r="H42" s="29"/>
    </row>
    <row r="43" spans="1:8" ht="11.25" x14ac:dyDescent="0.2">
      <c r="C43" s="59"/>
      <c r="D43" s="59"/>
      <c r="E43" s="59"/>
      <c r="F43" s="59"/>
      <c r="G43" s="59"/>
      <c r="H43" s="29"/>
    </row>
    <row r="44" spans="1:8" ht="11.25" x14ac:dyDescent="0.2">
      <c r="C44" s="59"/>
      <c r="D44" s="59"/>
      <c r="E44" s="59"/>
      <c r="F44" s="59"/>
      <c r="G44" s="59"/>
      <c r="H44" s="29"/>
    </row>
    <row r="45" spans="1:8" ht="11.25" x14ac:dyDescent="0.2">
      <c r="C45" s="59"/>
      <c r="D45" s="59"/>
      <c r="E45" s="59"/>
      <c r="F45" s="59"/>
      <c r="G45" s="59"/>
      <c r="H45" s="29"/>
    </row>
    <row r="46" spans="1:8" ht="11.25" x14ac:dyDescent="0.2">
      <c r="C46" s="59"/>
      <c r="D46" s="59"/>
      <c r="E46" s="59"/>
      <c r="F46" s="59"/>
      <c r="G46" s="59"/>
      <c r="H46" s="29"/>
    </row>
    <row r="47" spans="1:8" ht="11.25" x14ac:dyDescent="0.2">
      <c r="C47" s="59"/>
      <c r="D47" s="59"/>
      <c r="E47" s="59"/>
      <c r="F47" s="59"/>
      <c r="G47" s="59"/>
      <c r="H47" s="29"/>
    </row>
    <row r="48" spans="1:8" ht="11.25" x14ac:dyDescent="0.2">
      <c r="C48" s="59"/>
      <c r="D48" s="59"/>
      <c r="E48" s="59"/>
      <c r="F48" s="59"/>
      <c r="G48" s="59"/>
      <c r="H48" s="29"/>
    </row>
    <row r="49" spans="3:8" ht="11.25" x14ac:dyDescent="0.2">
      <c r="C49" s="59"/>
      <c r="D49" s="59"/>
      <c r="E49" s="59"/>
      <c r="F49" s="59"/>
      <c r="G49" s="59"/>
      <c r="H49" s="29"/>
    </row>
    <row r="50" spans="3:8" ht="11.25" x14ac:dyDescent="0.2">
      <c r="C50" s="59"/>
      <c r="D50" s="59"/>
      <c r="E50" s="59"/>
      <c r="F50" s="59"/>
      <c r="G50" s="59"/>
      <c r="H50" s="29"/>
    </row>
    <row r="51" spans="3:8" ht="11.25" x14ac:dyDescent="0.2">
      <c r="C51" s="59"/>
      <c r="D51" s="59"/>
      <c r="E51" s="59"/>
      <c r="F51" s="59"/>
      <c r="G51" s="59"/>
      <c r="H51" s="29"/>
    </row>
    <row r="52" spans="3:8" ht="11.25" x14ac:dyDescent="0.2">
      <c r="C52" s="59"/>
      <c r="D52" s="59"/>
      <c r="E52" s="59"/>
      <c r="F52" s="59"/>
      <c r="G52" s="59"/>
      <c r="H52" s="29"/>
    </row>
    <row r="53" spans="3:8" ht="11.25" x14ac:dyDescent="0.2">
      <c r="C53" s="59"/>
      <c r="D53" s="59"/>
      <c r="E53" s="59"/>
      <c r="F53" s="59"/>
      <c r="G53" s="59"/>
      <c r="H53" s="29"/>
    </row>
    <row r="54" spans="3:8" ht="11.25" x14ac:dyDescent="0.2">
      <c r="C54" s="59"/>
      <c r="D54" s="59"/>
      <c r="E54" s="59"/>
      <c r="F54" s="59"/>
      <c r="G54" s="59"/>
      <c r="H54" s="29"/>
    </row>
    <row r="55" spans="3:8" ht="11.25" x14ac:dyDescent="0.2">
      <c r="C55" s="59"/>
      <c r="D55" s="59"/>
      <c r="E55" s="59"/>
      <c r="F55" s="59"/>
      <c r="G55" s="59"/>
      <c r="H55" s="29"/>
    </row>
    <row r="56" spans="3:8" ht="11.25" x14ac:dyDescent="0.2">
      <c r="C56" s="59"/>
      <c r="D56" s="59"/>
      <c r="E56" s="59"/>
      <c r="F56" s="59"/>
      <c r="G56" s="59"/>
      <c r="H56" s="29"/>
    </row>
    <row r="57" spans="3:8" ht="11.25" x14ac:dyDescent="0.2">
      <c r="C57" s="59"/>
      <c r="D57" s="59"/>
      <c r="E57" s="59"/>
      <c r="F57" s="59"/>
      <c r="G57" s="59"/>
      <c r="H57" s="29"/>
    </row>
    <row r="58" spans="3:8" ht="11.25" x14ac:dyDescent="0.2">
      <c r="C58" s="59"/>
      <c r="D58" s="59"/>
      <c r="E58" s="59"/>
      <c r="F58" s="59"/>
      <c r="G58" s="59"/>
      <c r="H58" s="29"/>
    </row>
    <row r="59" spans="3:8" ht="11.25" x14ac:dyDescent="0.2">
      <c r="C59" s="59"/>
      <c r="D59" s="59"/>
      <c r="E59" s="59"/>
      <c r="F59" s="59"/>
      <c r="G59" s="59"/>
      <c r="H59" s="29"/>
    </row>
    <row r="60" spans="3:8" ht="11.25" x14ac:dyDescent="0.2">
      <c r="C60" s="59"/>
      <c r="D60" s="59"/>
      <c r="E60" s="59"/>
      <c r="F60" s="59"/>
      <c r="G60" s="59"/>
      <c r="H60" s="29"/>
    </row>
  </sheetData>
  <mergeCells count="3">
    <mergeCell ref="A3:B4"/>
    <mergeCell ref="F3:G3"/>
    <mergeCell ref="C4:E4"/>
  </mergeCells>
  <phoneticPr fontId="5" type="noConversion"/>
  <conditionalFormatting sqref="H5:H7 H15:H57">
    <cfRule type="cellIs" dxfId="97" priority="13" stopIfTrue="1" operator="equal">
      <formula>"."</formula>
    </cfRule>
    <cfRule type="cellIs" dxfId="96" priority="14" stopIfTrue="1" operator="equal">
      <formula>"..."</formula>
    </cfRule>
  </conditionalFormatting>
  <conditionalFormatting sqref="C5:G7 C15:G57">
    <cfRule type="cellIs" dxfId="95" priority="15" stopIfTrue="1" operator="equal">
      <formula>"..."</formula>
    </cfRule>
    <cfRule type="cellIs" dxfId="94" priority="16" stopIfTrue="1" operator="equal">
      <formula>"."</formula>
    </cfRule>
  </conditionalFormatting>
  <conditionalFormatting sqref="H9:H13">
    <cfRule type="cellIs" dxfId="93" priority="9" stopIfTrue="1" operator="equal">
      <formula>"."</formula>
    </cfRule>
    <cfRule type="cellIs" dxfId="92" priority="10" stopIfTrue="1" operator="equal">
      <formula>"..."</formula>
    </cfRule>
  </conditionalFormatting>
  <conditionalFormatting sqref="C8:G14">
    <cfRule type="cellIs" dxfId="91" priority="11" stopIfTrue="1" operator="equal">
      <formula>"..."</formula>
    </cfRule>
    <cfRule type="cellIs" dxfId="90" priority="12" stopIfTrue="1" operator="equal">
      <formula>"."</formula>
    </cfRule>
  </conditionalFormatting>
  <conditionalFormatting sqref="H58:H60">
    <cfRule type="cellIs" dxfId="89" priority="5" stopIfTrue="1" operator="equal">
      <formula>"."</formula>
    </cfRule>
    <cfRule type="cellIs" dxfId="88" priority="6" stopIfTrue="1" operator="equal">
      <formula>"..."</formula>
    </cfRule>
  </conditionalFormatting>
  <conditionalFormatting sqref="C58:G60">
    <cfRule type="cellIs" dxfId="87" priority="7" stopIfTrue="1" operator="equal">
      <formula>"..."</formula>
    </cfRule>
    <cfRule type="cellIs" dxfId="86" priority="8" stopIfTrue="1" operator="equal">
      <formula>"."</formula>
    </cfRule>
  </conditionalFormatting>
  <conditionalFormatting sqref="H14">
    <cfRule type="cellIs" dxfId="85" priority="3" stopIfTrue="1" operator="equal">
      <formula>"."</formula>
    </cfRule>
    <cfRule type="cellIs" dxfId="84" priority="4" stopIfTrue="1" operator="equal">
      <formula>"..."</formula>
    </cfRule>
  </conditionalFormatting>
  <conditionalFormatting sqref="H8">
    <cfRule type="cellIs" dxfId="83" priority="1" stopIfTrue="1" operator="equal">
      <formula>"."</formula>
    </cfRule>
    <cfRule type="cellIs" dxfId="82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scale="96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zoomScaleNormal="100" workbookViewId="0">
      <selection activeCell="H32" sqref="H32"/>
    </sheetView>
  </sheetViews>
  <sheetFormatPr baseColWidth="10" defaultRowHeight="9" x14ac:dyDescent="0.15"/>
  <cols>
    <col min="1" max="1" width="5" style="15" customWidth="1"/>
    <col min="2" max="2" width="32" style="15" customWidth="1"/>
    <col min="3" max="6" width="10" style="15" bestFit="1" customWidth="1"/>
    <col min="7" max="7" width="10.85546875" style="15" bestFit="1" customWidth="1"/>
    <col min="8" max="8" width="10.140625" style="15" customWidth="1"/>
    <col min="9" max="16384" width="11.42578125" style="15"/>
  </cols>
  <sheetData>
    <row r="1" spans="1:12" s="6" customFormat="1" ht="16.5" customHeight="1" x14ac:dyDescent="0.2">
      <c r="A1" s="8" t="s">
        <v>555</v>
      </c>
      <c r="B1" s="43"/>
      <c r="C1" s="43"/>
      <c r="D1" s="43"/>
      <c r="E1" s="43"/>
      <c r="F1" s="1"/>
      <c r="G1" s="1"/>
      <c r="H1" s="1"/>
      <c r="I1" s="2"/>
      <c r="J1" s="2"/>
      <c r="K1" s="2"/>
      <c r="L1" s="7"/>
    </row>
    <row r="2" spans="1:12" s="6" customFormat="1" ht="14.85" customHeight="1" x14ac:dyDescent="0.2">
      <c r="A2" s="24" t="s">
        <v>524</v>
      </c>
      <c r="B2" s="43"/>
      <c r="C2" s="43"/>
      <c r="D2" s="43"/>
      <c r="E2" s="43"/>
      <c r="F2" s="1"/>
      <c r="G2" s="1"/>
      <c r="H2" s="1"/>
      <c r="I2" s="2"/>
      <c r="J2" s="2"/>
      <c r="K2" s="2"/>
      <c r="L2" s="7"/>
    </row>
    <row r="3" spans="1:12" ht="33" customHeight="1" x14ac:dyDescent="0.15">
      <c r="A3" s="80" t="s">
        <v>0</v>
      </c>
      <c r="B3" s="81"/>
      <c r="C3" s="51" t="s">
        <v>558</v>
      </c>
      <c r="D3" s="52" t="s">
        <v>559</v>
      </c>
      <c r="E3" s="52" t="s">
        <v>560</v>
      </c>
      <c r="F3" s="71" t="s">
        <v>561</v>
      </c>
      <c r="G3" s="72"/>
      <c r="H3" s="5" t="s">
        <v>273</v>
      </c>
    </row>
    <row r="4" spans="1:12" ht="16.5" customHeight="1" x14ac:dyDescent="0.15">
      <c r="A4" s="82"/>
      <c r="B4" s="83"/>
      <c r="C4" s="87" t="s">
        <v>163</v>
      </c>
      <c r="D4" s="88"/>
      <c r="E4" s="89"/>
      <c r="F4" s="12" t="s">
        <v>512</v>
      </c>
      <c r="G4" s="3" t="s">
        <v>163</v>
      </c>
      <c r="H4" s="4" t="s">
        <v>162</v>
      </c>
    </row>
    <row r="5" spans="1:12" ht="28.5" customHeight="1" x14ac:dyDescent="0.2">
      <c r="A5" s="31" t="s">
        <v>250</v>
      </c>
      <c r="B5" s="44" t="s">
        <v>251</v>
      </c>
      <c r="C5" s="66">
        <v>15009.212</v>
      </c>
      <c r="D5" s="66">
        <v>10295.683999999999</v>
      </c>
      <c r="E5" s="66">
        <v>13272.129000000001</v>
      </c>
      <c r="F5" s="66">
        <v>3898.8009999999999</v>
      </c>
      <c r="G5" s="66">
        <v>116832.26700000001</v>
      </c>
      <c r="H5" s="29">
        <v>-8.5278926928905729</v>
      </c>
    </row>
    <row r="6" spans="1:12" ht="14.25" customHeight="1" x14ac:dyDescent="0.2">
      <c r="A6" s="31">
        <v>849</v>
      </c>
      <c r="B6" s="39" t="s">
        <v>138</v>
      </c>
      <c r="C6" s="66">
        <v>89300.442999999999</v>
      </c>
      <c r="D6" s="66">
        <v>59918.294999999998</v>
      </c>
      <c r="E6" s="66">
        <v>72665.822</v>
      </c>
      <c r="F6" s="66">
        <v>224283.97200000001</v>
      </c>
      <c r="G6" s="66">
        <v>862486.17500000005</v>
      </c>
      <c r="H6" s="29">
        <v>-1.2162091069195482</v>
      </c>
    </row>
    <row r="7" spans="1:12" ht="14.25" customHeight="1" x14ac:dyDescent="0.2">
      <c r="A7" s="31">
        <v>850</v>
      </c>
      <c r="B7" s="39" t="s">
        <v>139</v>
      </c>
      <c r="C7" s="66">
        <v>1547.2670000000001</v>
      </c>
      <c r="D7" s="66">
        <v>2475.335</v>
      </c>
      <c r="E7" s="66">
        <v>907.72900000000004</v>
      </c>
      <c r="F7" s="66">
        <v>1333.2370000000001</v>
      </c>
      <c r="G7" s="66">
        <v>18437.93</v>
      </c>
      <c r="H7" s="29">
        <v>-21.035569461060792</v>
      </c>
    </row>
    <row r="8" spans="1:12" ht="24" customHeight="1" x14ac:dyDescent="0.2">
      <c r="A8" s="31" t="s">
        <v>252</v>
      </c>
      <c r="B8" s="38" t="s">
        <v>253</v>
      </c>
      <c r="C8" s="66">
        <v>13574.384</v>
      </c>
      <c r="D8" s="66">
        <v>15648.313</v>
      </c>
      <c r="E8" s="66">
        <v>17213.133999999998</v>
      </c>
      <c r="F8" s="66">
        <v>5117.1139999999996</v>
      </c>
      <c r="G8" s="66">
        <v>134984.40900000001</v>
      </c>
      <c r="H8" s="29">
        <v>-3.5282982896207287</v>
      </c>
    </row>
    <row r="9" spans="1:12" ht="14.25" customHeight="1" x14ac:dyDescent="0.2">
      <c r="A9" s="31">
        <v>852</v>
      </c>
      <c r="B9" s="39" t="s">
        <v>140</v>
      </c>
      <c r="C9" s="66">
        <v>210691.25599999999</v>
      </c>
      <c r="D9" s="66">
        <v>204803.46299999999</v>
      </c>
      <c r="E9" s="66">
        <v>182121.323</v>
      </c>
      <c r="F9" s="66">
        <v>117271.96400000001</v>
      </c>
      <c r="G9" s="66">
        <v>1808675.4129999999</v>
      </c>
      <c r="H9" s="29">
        <v>10.481414933843119</v>
      </c>
    </row>
    <row r="10" spans="1:12" ht="24" customHeight="1" x14ac:dyDescent="0.2">
      <c r="A10" s="31" t="s">
        <v>254</v>
      </c>
      <c r="B10" s="38" t="s">
        <v>255</v>
      </c>
      <c r="C10" s="66">
        <v>406482.95299999998</v>
      </c>
      <c r="D10" s="66">
        <v>399089.71500000003</v>
      </c>
      <c r="E10" s="66">
        <v>412989.96100000001</v>
      </c>
      <c r="F10" s="66">
        <v>95052.228000000003</v>
      </c>
      <c r="G10" s="66">
        <v>3288491.449</v>
      </c>
      <c r="H10" s="29">
        <v>19.445245490216706</v>
      </c>
    </row>
    <row r="11" spans="1:12" ht="14.25" customHeight="1" x14ac:dyDescent="0.2">
      <c r="A11" s="31">
        <v>854</v>
      </c>
      <c r="B11" s="39" t="s">
        <v>141</v>
      </c>
      <c r="C11" s="66">
        <v>33913.343999999997</v>
      </c>
      <c r="D11" s="66">
        <v>21607.427</v>
      </c>
      <c r="E11" s="66">
        <v>24425.326000000001</v>
      </c>
      <c r="F11" s="66">
        <v>16660.059000000001</v>
      </c>
      <c r="G11" s="66">
        <v>226132.27100000001</v>
      </c>
      <c r="H11" s="29">
        <v>6.3733493392107228</v>
      </c>
    </row>
    <row r="12" spans="1:12" ht="14.25" customHeight="1" x14ac:dyDescent="0.2">
      <c r="A12" s="31">
        <v>859</v>
      </c>
      <c r="B12" s="39" t="s">
        <v>142</v>
      </c>
      <c r="C12" s="66">
        <v>428551.97899999999</v>
      </c>
      <c r="D12" s="66">
        <v>360540.26899999997</v>
      </c>
      <c r="E12" s="66">
        <v>351749.52899999998</v>
      </c>
      <c r="F12" s="66">
        <v>204140.68100000001</v>
      </c>
      <c r="G12" s="66">
        <v>3374565.5320000001</v>
      </c>
      <c r="H12" s="29">
        <v>5.7636647620428203</v>
      </c>
    </row>
    <row r="13" spans="1:12" ht="14.25" customHeight="1" x14ac:dyDescent="0.2">
      <c r="A13" s="31">
        <v>860</v>
      </c>
      <c r="B13" s="39" t="s">
        <v>143</v>
      </c>
      <c r="C13" s="66">
        <v>16008.546</v>
      </c>
      <c r="D13" s="66">
        <v>13664.584999999999</v>
      </c>
      <c r="E13" s="66">
        <v>13322.045</v>
      </c>
      <c r="F13" s="66">
        <v>23777.986000000001</v>
      </c>
      <c r="G13" s="66">
        <v>140911.53899999999</v>
      </c>
      <c r="H13" s="29">
        <v>10.780192846783066</v>
      </c>
    </row>
    <row r="14" spans="1:12" ht="24" customHeight="1" x14ac:dyDescent="0.2">
      <c r="A14" s="31" t="s">
        <v>256</v>
      </c>
      <c r="B14" s="38" t="s">
        <v>257</v>
      </c>
      <c r="C14" s="66">
        <v>792566.32499999995</v>
      </c>
      <c r="D14" s="66">
        <v>737364.74</v>
      </c>
      <c r="E14" s="66">
        <v>727431.24399999995</v>
      </c>
      <c r="F14" s="66">
        <v>445102.63400000002</v>
      </c>
      <c r="G14" s="66">
        <v>6897757.2759999996</v>
      </c>
      <c r="H14" s="29">
        <v>2.7393408893394779</v>
      </c>
    </row>
    <row r="15" spans="1:12" ht="14.25" customHeight="1" x14ac:dyDescent="0.2">
      <c r="A15" s="31">
        <v>862</v>
      </c>
      <c r="B15" s="39" t="s">
        <v>144</v>
      </c>
      <c r="C15" s="66">
        <v>25614.052</v>
      </c>
      <c r="D15" s="66">
        <v>27674.316999999999</v>
      </c>
      <c r="E15" s="66">
        <v>32143.182000000001</v>
      </c>
      <c r="F15" s="66">
        <v>13553.832</v>
      </c>
      <c r="G15" s="66">
        <v>246056.45499999999</v>
      </c>
      <c r="H15" s="29">
        <v>-1.7018732582677099</v>
      </c>
    </row>
    <row r="16" spans="1:12" ht="24" customHeight="1" x14ac:dyDescent="0.2">
      <c r="A16" s="31" t="s">
        <v>258</v>
      </c>
      <c r="B16" s="38" t="s">
        <v>259</v>
      </c>
      <c r="C16" s="66">
        <v>153713.62599999999</v>
      </c>
      <c r="D16" s="66">
        <v>121885.371</v>
      </c>
      <c r="E16" s="66">
        <v>111523.173</v>
      </c>
      <c r="F16" s="66">
        <v>3711.2429999999999</v>
      </c>
      <c r="G16" s="66">
        <v>1113233.534</v>
      </c>
      <c r="H16" s="29">
        <v>2.8279097487668818</v>
      </c>
    </row>
    <row r="17" spans="1:8" ht="24" customHeight="1" x14ac:dyDescent="0.2">
      <c r="A17" s="31" t="s">
        <v>260</v>
      </c>
      <c r="B17" s="38" t="s">
        <v>261</v>
      </c>
      <c r="C17" s="66">
        <v>98602.221000000005</v>
      </c>
      <c r="D17" s="66">
        <v>99194.85</v>
      </c>
      <c r="E17" s="66">
        <v>99047.731</v>
      </c>
      <c r="F17" s="66">
        <v>17208.463</v>
      </c>
      <c r="G17" s="66">
        <v>1007720.808</v>
      </c>
      <c r="H17" s="29">
        <v>-1.3142113779268341</v>
      </c>
    </row>
    <row r="18" spans="1:8" ht="14.25" customHeight="1" x14ac:dyDescent="0.2">
      <c r="A18" s="31">
        <v>865</v>
      </c>
      <c r="B18" s="39" t="s">
        <v>145</v>
      </c>
      <c r="C18" s="66">
        <v>297505.61499999999</v>
      </c>
      <c r="D18" s="66">
        <v>268406.93099999998</v>
      </c>
      <c r="E18" s="66">
        <v>282181.12300000002</v>
      </c>
      <c r="F18" s="66">
        <v>46237.315999999999</v>
      </c>
      <c r="G18" s="66">
        <v>2398423.7370000002</v>
      </c>
      <c r="H18" s="29">
        <v>3.2786195873953283</v>
      </c>
    </row>
    <row r="19" spans="1:8" ht="14.25" customHeight="1" x14ac:dyDescent="0.2">
      <c r="A19" s="31">
        <v>869</v>
      </c>
      <c r="B19" s="39" t="s">
        <v>146</v>
      </c>
      <c r="C19" s="66">
        <v>390984.17</v>
      </c>
      <c r="D19" s="66">
        <v>353941.73499999999</v>
      </c>
      <c r="E19" s="66">
        <v>371797.09100000001</v>
      </c>
      <c r="F19" s="66">
        <v>266340.48599999998</v>
      </c>
      <c r="G19" s="66">
        <v>3296795.7519999999</v>
      </c>
      <c r="H19" s="29">
        <v>-4.63342343316903</v>
      </c>
    </row>
    <row r="20" spans="1:8" ht="24" customHeight="1" x14ac:dyDescent="0.2">
      <c r="A20" s="31" t="s">
        <v>262</v>
      </c>
      <c r="B20" s="38" t="s">
        <v>263</v>
      </c>
      <c r="C20" s="66">
        <v>213742.27799999999</v>
      </c>
      <c r="D20" s="66">
        <v>194599.77</v>
      </c>
      <c r="E20" s="66">
        <v>172895.432</v>
      </c>
      <c r="F20" s="66">
        <v>19298.345000000001</v>
      </c>
      <c r="G20" s="66">
        <v>1824752.5449999999</v>
      </c>
      <c r="H20" s="29">
        <v>-9.2848712989836457</v>
      </c>
    </row>
    <row r="21" spans="1:8" ht="24" customHeight="1" x14ac:dyDescent="0.2">
      <c r="A21" s="31" t="s">
        <v>264</v>
      </c>
      <c r="B21" s="38" t="s">
        <v>265</v>
      </c>
      <c r="C21" s="66">
        <v>335221.27899999998</v>
      </c>
      <c r="D21" s="66">
        <v>308606.63500000001</v>
      </c>
      <c r="E21" s="66">
        <v>301531.45899999997</v>
      </c>
      <c r="F21" s="66">
        <v>32006.271000000001</v>
      </c>
      <c r="G21" s="66">
        <v>2871314.4339999999</v>
      </c>
      <c r="H21" s="29">
        <v>4.5344292491159006</v>
      </c>
    </row>
    <row r="22" spans="1:8" ht="14.25" customHeight="1" x14ac:dyDescent="0.2">
      <c r="A22" s="31">
        <v>873</v>
      </c>
      <c r="B22" s="39" t="s">
        <v>147</v>
      </c>
      <c r="C22" s="66">
        <v>70064.703999999998</v>
      </c>
      <c r="D22" s="66">
        <v>60732.209000000003</v>
      </c>
      <c r="E22" s="66">
        <v>57926.750999999997</v>
      </c>
      <c r="F22" s="66">
        <v>3413.1289999999999</v>
      </c>
      <c r="G22" s="66">
        <v>525342.95600000001</v>
      </c>
      <c r="H22" s="29">
        <v>15.639572995167855</v>
      </c>
    </row>
    <row r="23" spans="1:8" ht="14.25" customHeight="1" x14ac:dyDescent="0.2">
      <c r="A23" s="31">
        <v>874</v>
      </c>
      <c r="B23" s="39" t="s">
        <v>148</v>
      </c>
      <c r="C23" s="66">
        <v>17456.366999999998</v>
      </c>
      <c r="D23" s="66">
        <v>15386.380999999999</v>
      </c>
      <c r="E23" s="66">
        <v>15781.958000000001</v>
      </c>
      <c r="F23" s="66">
        <v>1066.72</v>
      </c>
      <c r="G23" s="66">
        <v>147624.14300000001</v>
      </c>
      <c r="H23" s="29">
        <v>-18.452758822019565</v>
      </c>
    </row>
    <row r="24" spans="1:8" ht="14.25" customHeight="1" x14ac:dyDescent="0.2">
      <c r="A24" s="31">
        <v>875</v>
      </c>
      <c r="B24" s="39" t="s">
        <v>149</v>
      </c>
      <c r="C24" s="66">
        <v>128542.352</v>
      </c>
      <c r="D24" s="66">
        <v>115156.14200000001</v>
      </c>
      <c r="E24" s="66">
        <v>119906.76700000001</v>
      </c>
      <c r="F24" s="66">
        <v>220046.83</v>
      </c>
      <c r="G24" s="66">
        <v>1188173.9569999999</v>
      </c>
      <c r="H24" s="29">
        <v>-1.2910948376769598</v>
      </c>
    </row>
    <row r="25" spans="1:8" ht="14.25" customHeight="1" x14ac:dyDescent="0.2">
      <c r="A25" s="31">
        <v>876</v>
      </c>
      <c r="B25" s="39" t="s">
        <v>150</v>
      </c>
      <c r="C25" s="66">
        <v>1858.404</v>
      </c>
      <c r="D25" s="66">
        <v>1698.06</v>
      </c>
      <c r="E25" s="66">
        <v>2302.9119999999998</v>
      </c>
      <c r="F25" s="66">
        <v>495.93599999999998</v>
      </c>
      <c r="G25" s="66">
        <v>19429.794999999998</v>
      </c>
      <c r="H25" s="29">
        <v>-11.228425150061186</v>
      </c>
    </row>
    <row r="26" spans="1:8" ht="14.25" customHeight="1" x14ac:dyDescent="0.2">
      <c r="A26" s="31">
        <v>877</v>
      </c>
      <c r="B26" s="39" t="s">
        <v>151</v>
      </c>
      <c r="C26" s="66">
        <v>32771.006999999998</v>
      </c>
      <c r="D26" s="66">
        <v>40234.315999999999</v>
      </c>
      <c r="E26" s="66">
        <v>46784.81</v>
      </c>
      <c r="F26" s="66">
        <v>33172.559999999998</v>
      </c>
      <c r="G26" s="66">
        <v>306539.97399999999</v>
      </c>
      <c r="H26" s="29">
        <v>8.0803132345021087</v>
      </c>
    </row>
    <row r="27" spans="1:8" ht="24" customHeight="1" x14ac:dyDescent="0.2">
      <c r="A27" s="31" t="s">
        <v>266</v>
      </c>
      <c r="B27" s="38" t="s">
        <v>267</v>
      </c>
      <c r="C27" s="66">
        <v>39018.328999999998</v>
      </c>
      <c r="D27" s="66">
        <v>22610.858</v>
      </c>
      <c r="E27" s="66">
        <v>34656.249000000003</v>
      </c>
      <c r="F27" s="66">
        <v>82.072999999999993</v>
      </c>
      <c r="G27" s="66">
        <v>287480.05200000003</v>
      </c>
      <c r="H27" s="29">
        <v>-1.7814047708966714</v>
      </c>
    </row>
    <row r="28" spans="1:8" ht="14.25" customHeight="1" x14ac:dyDescent="0.2">
      <c r="A28" s="31">
        <v>881</v>
      </c>
      <c r="B28" s="39" t="s">
        <v>152</v>
      </c>
      <c r="C28" s="66">
        <v>17187.725999999999</v>
      </c>
      <c r="D28" s="66">
        <v>23640.074000000001</v>
      </c>
      <c r="E28" s="66">
        <v>12864.788</v>
      </c>
      <c r="F28" s="66">
        <v>36523.785000000003</v>
      </c>
      <c r="G28" s="66">
        <v>169748.56</v>
      </c>
      <c r="H28" s="29">
        <v>15.634330803191828</v>
      </c>
    </row>
    <row r="29" spans="1:8" ht="14.25" customHeight="1" x14ac:dyDescent="0.2">
      <c r="A29" s="31">
        <v>882</v>
      </c>
      <c r="B29" s="39" t="s">
        <v>153</v>
      </c>
      <c r="C29" s="66">
        <v>1498.806</v>
      </c>
      <c r="D29" s="66">
        <v>713.39300000000003</v>
      </c>
      <c r="E29" s="66">
        <v>939.06</v>
      </c>
      <c r="F29" s="66">
        <v>1069.1420000000001</v>
      </c>
      <c r="G29" s="66">
        <v>21726.355</v>
      </c>
      <c r="H29" s="29">
        <v>-6.1440798319554641</v>
      </c>
    </row>
    <row r="30" spans="1:8" ht="14.25" customHeight="1" x14ac:dyDescent="0.2">
      <c r="A30" s="31">
        <v>883</v>
      </c>
      <c r="B30" s="39" t="s">
        <v>154</v>
      </c>
      <c r="C30" s="66">
        <v>20808.04</v>
      </c>
      <c r="D30" s="66">
        <v>16732.546999999999</v>
      </c>
      <c r="E30" s="66">
        <v>18785.751</v>
      </c>
      <c r="F30" s="66">
        <v>726.54100000000005</v>
      </c>
      <c r="G30" s="66">
        <v>406971.85499999998</v>
      </c>
      <c r="H30" s="29">
        <v>52.249885557780175</v>
      </c>
    </row>
    <row r="31" spans="1:8" ht="24" customHeight="1" x14ac:dyDescent="0.2">
      <c r="A31" s="31" t="s">
        <v>269</v>
      </c>
      <c r="B31" s="38" t="s">
        <v>268</v>
      </c>
      <c r="C31" s="66">
        <v>996664.44700000004</v>
      </c>
      <c r="D31" s="66">
        <v>910765.52800000005</v>
      </c>
      <c r="E31" s="66">
        <v>939852.70900000003</v>
      </c>
      <c r="F31" s="66">
        <v>936743.04599999997</v>
      </c>
      <c r="G31" s="66">
        <v>8710761.8959999997</v>
      </c>
      <c r="H31" s="29">
        <v>-6.4969610214741405</v>
      </c>
    </row>
    <row r="32" spans="1:8" ht="14.25" customHeight="1" x14ac:dyDescent="0.2">
      <c r="A32" s="31">
        <v>885</v>
      </c>
      <c r="B32" s="39" t="s">
        <v>155</v>
      </c>
      <c r="C32" s="66">
        <v>661035.26899999997</v>
      </c>
      <c r="D32" s="66">
        <v>506828.40700000001</v>
      </c>
      <c r="E32" s="66">
        <v>720583.94400000002</v>
      </c>
      <c r="F32" s="66">
        <v>468430.47399999999</v>
      </c>
      <c r="G32" s="66">
        <v>5931022.7110000001</v>
      </c>
      <c r="H32" s="29">
        <v>-10.144914652790527</v>
      </c>
    </row>
    <row r="33" spans="1:8" ht="14.25" customHeight="1" x14ac:dyDescent="0.2">
      <c r="A33" s="31">
        <v>886</v>
      </c>
      <c r="B33" s="39" t="s">
        <v>156</v>
      </c>
      <c r="C33" s="66">
        <v>21879.974999999999</v>
      </c>
      <c r="D33" s="66">
        <v>13841.64</v>
      </c>
      <c r="E33" s="66">
        <v>18320.297999999999</v>
      </c>
      <c r="F33" s="66">
        <v>17959.523000000001</v>
      </c>
      <c r="G33" s="66">
        <v>170689.30499999999</v>
      </c>
      <c r="H33" s="29">
        <v>-41.395529100306021</v>
      </c>
    </row>
    <row r="34" spans="1:8" ht="14.25" customHeight="1" x14ac:dyDescent="0.2">
      <c r="A34" s="31">
        <v>887</v>
      </c>
      <c r="B34" s="39" t="s">
        <v>157</v>
      </c>
      <c r="C34" s="66">
        <v>121928.553</v>
      </c>
      <c r="D34" s="66">
        <v>61396.485000000001</v>
      </c>
      <c r="E34" s="66">
        <v>108774.18</v>
      </c>
      <c r="F34" s="66">
        <v>117928.622</v>
      </c>
      <c r="G34" s="66">
        <v>960364.12</v>
      </c>
      <c r="H34" s="29">
        <v>3.937758195314923</v>
      </c>
    </row>
    <row r="35" spans="1:8" ht="14.25" customHeight="1" x14ac:dyDescent="0.2">
      <c r="A35" s="31">
        <v>888</v>
      </c>
      <c r="B35" s="39" t="s">
        <v>158</v>
      </c>
      <c r="C35" s="66">
        <v>29731.72</v>
      </c>
      <c r="D35" s="66">
        <v>23644.054</v>
      </c>
      <c r="E35" s="66">
        <v>25401.525000000001</v>
      </c>
      <c r="F35" s="66">
        <v>11768.731</v>
      </c>
      <c r="G35" s="66">
        <v>258783.98300000001</v>
      </c>
      <c r="H35" s="29">
        <v>3.6011336715252362</v>
      </c>
    </row>
    <row r="36" spans="1:8" ht="14.25" customHeight="1" x14ac:dyDescent="0.2">
      <c r="A36" s="31">
        <v>889</v>
      </c>
      <c r="B36" s="39" t="s">
        <v>159</v>
      </c>
      <c r="C36" s="66">
        <v>37944.197999999997</v>
      </c>
      <c r="D36" s="66">
        <v>25871.634999999998</v>
      </c>
      <c r="E36" s="66">
        <v>33471.593999999997</v>
      </c>
      <c r="F36" s="66">
        <v>45596.472000000002</v>
      </c>
      <c r="G36" s="66">
        <v>334476.08</v>
      </c>
      <c r="H36" s="29">
        <v>10.814914295844764</v>
      </c>
    </row>
    <row r="37" spans="1:8" ht="14.25" customHeight="1" x14ac:dyDescent="0.2">
      <c r="A37" s="31">
        <v>891</v>
      </c>
      <c r="B37" s="39" t="s">
        <v>160</v>
      </c>
      <c r="C37" s="66">
        <v>0</v>
      </c>
      <c r="D37" s="66">
        <v>0</v>
      </c>
      <c r="E37" s="66">
        <v>0</v>
      </c>
      <c r="F37" s="66">
        <v>0</v>
      </c>
      <c r="G37" s="66">
        <v>0</v>
      </c>
      <c r="H37" s="29" t="s">
        <v>552</v>
      </c>
    </row>
    <row r="38" spans="1:8" ht="14.25" customHeight="1" x14ac:dyDescent="0.2">
      <c r="A38" s="31">
        <v>896</v>
      </c>
      <c r="B38" s="39" t="s">
        <v>161</v>
      </c>
      <c r="C38" s="66">
        <v>106534.272</v>
      </c>
      <c r="D38" s="66">
        <v>71362.379000000001</v>
      </c>
      <c r="E38" s="66">
        <v>81120.035000000003</v>
      </c>
      <c r="F38" s="66">
        <v>46811.264999999999</v>
      </c>
      <c r="G38" s="66">
        <v>748798.61499999999</v>
      </c>
      <c r="H38" s="29">
        <v>-15.170525582984334</v>
      </c>
    </row>
    <row r="39" spans="1:8" ht="15" customHeight="1" x14ac:dyDescent="0.2">
      <c r="A39" s="27">
        <v>9</v>
      </c>
      <c r="B39" s="45" t="s">
        <v>508</v>
      </c>
      <c r="C39" s="66"/>
      <c r="D39" s="66"/>
      <c r="E39" s="66"/>
      <c r="F39" s="66"/>
      <c r="G39" s="66"/>
      <c r="H39" s="29"/>
    </row>
    <row r="40" spans="1:8" ht="22.5" customHeight="1" x14ac:dyDescent="0.2">
      <c r="A40" s="31" t="s">
        <v>528</v>
      </c>
      <c r="B40" s="38" t="s">
        <v>527</v>
      </c>
      <c r="C40" s="66">
        <v>1066561.517</v>
      </c>
      <c r="D40" s="66">
        <v>1248394.6270000001</v>
      </c>
      <c r="E40" s="66">
        <v>1265482.1669999999</v>
      </c>
      <c r="F40" s="66">
        <v>2599625.5219999999</v>
      </c>
      <c r="G40" s="66">
        <v>8512764.9560000002</v>
      </c>
      <c r="H40" s="29">
        <v>27.5006836302727</v>
      </c>
    </row>
    <row r="41" spans="1:8" s="16" customFormat="1" ht="22.5" customHeight="1" x14ac:dyDescent="0.2">
      <c r="A41" s="43"/>
      <c r="B41" s="45" t="s">
        <v>270</v>
      </c>
      <c r="C41" s="67">
        <v>16346395.756999999</v>
      </c>
      <c r="D41" s="67">
        <v>14423815.598999999</v>
      </c>
      <c r="E41" s="67">
        <v>14656080.186000001</v>
      </c>
      <c r="F41" s="67">
        <v>44678310.556999996</v>
      </c>
      <c r="G41" s="67">
        <v>133023410.094</v>
      </c>
      <c r="H41" s="28">
        <v>4.0768867404555529</v>
      </c>
    </row>
    <row r="42" spans="1:8" ht="11.25" x14ac:dyDescent="0.2">
      <c r="C42" s="59"/>
      <c r="D42" s="59"/>
      <c r="E42" s="59"/>
      <c r="F42" s="59"/>
      <c r="G42" s="59"/>
      <c r="H42" s="29"/>
    </row>
    <row r="43" spans="1:8" ht="11.25" x14ac:dyDescent="0.2">
      <c r="C43" s="59"/>
      <c r="D43" s="59"/>
      <c r="E43" s="59"/>
      <c r="F43" s="59"/>
      <c r="G43" s="59"/>
      <c r="H43" s="29"/>
    </row>
    <row r="44" spans="1:8" ht="11.25" x14ac:dyDescent="0.2">
      <c r="C44" s="59"/>
      <c r="D44" s="59"/>
      <c r="E44" s="59"/>
      <c r="F44" s="59"/>
      <c r="G44" s="59"/>
      <c r="H44" s="29"/>
    </row>
    <row r="45" spans="1:8" ht="11.25" x14ac:dyDescent="0.2">
      <c r="C45" s="59"/>
      <c r="D45" s="59"/>
      <c r="E45" s="59"/>
      <c r="F45" s="59"/>
      <c r="G45" s="59"/>
      <c r="H45" s="29"/>
    </row>
    <row r="46" spans="1:8" ht="11.25" x14ac:dyDescent="0.2">
      <c r="C46" s="59"/>
      <c r="D46" s="59"/>
      <c r="E46" s="59"/>
      <c r="F46" s="59"/>
      <c r="G46" s="59"/>
      <c r="H46" s="29"/>
    </row>
    <row r="47" spans="1:8" ht="11.25" x14ac:dyDescent="0.2">
      <c r="C47" s="59"/>
      <c r="D47" s="59"/>
      <c r="E47" s="59"/>
      <c r="F47" s="59"/>
      <c r="G47" s="59"/>
      <c r="H47" s="29"/>
    </row>
    <row r="48" spans="1:8" ht="11.25" x14ac:dyDescent="0.2">
      <c r="C48" s="59"/>
      <c r="D48" s="59"/>
      <c r="E48" s="59"/>
      <c r="F48" s="59"/>
      <c r="G48" s="59"/>
      <c r="H48" s="29"/>
    </row>
    <row r="49" spans="3:8" ht="11.25" x14ac:dyDescent="0.2">
      <c r="C49" s="59"/>
      <c r="D49" s="59"/>
      <c r="E49" s="59"/>
      <c r="F49" s="59"/>
      <c r="G49" s="59"/>
      <c r="H49" s="29"/>
    </row>
    <row r="50" spans="3:8" ht="11.25" x14ac:dyDescent="0.2">
      <c r="C50" s="59"/>
      <c r="D50" s="59"/>
      <c r="E50" s="59"/>
      <c r="F50" s="59"/>
      <c r="G50" s="59"/>
      <c r="H50" s="29"/>
    </row>
    <row r="51" spans="3:8" ht="11.25" x14ac:dyDescent="0.2">
      <c r="C51" s="59"/>
      <c r="D51" s="59"/>
      <c r="E51" s="59"/>
      <c r="F51" s="59"/>
      <c r="G51" s="59"/>
      <c r="H51" s="29"/>
    </row>
    <row r="52" spans="3:8" ht="11.25" x14ac:dyDescent="0.2">
      <c r="C52" s="59"/>
      <c r="D52" s="59"/>
      <c r="E52" s="59"/>
      <c r="F52" s="59"/>
      <c r="G52" s="59"/>
      <c r="H52" s="29"/>
    </row>
    <row r="53" spans="3:8" ht="11.25" x14ac:dyDescent="0.2">
      <c r="C53" s="59"/>
      <c r="D53" s="59"/>
      <c r="E53" s="59"/>
      <c r="F53" s="59"/>
      <c r="G53" s="59"/>
      <c r="H53" s="29"/>
    </row>
    <row r="54" spans="3:8" ht="11.25" x14ac:dyDescent="0.2">
      <c r="C54" s="59"/>
      <c r="D54" s="59"/>
      <c r="E54" s="59"/>
      <c r="F54" s="59"/>
      <c r="G54" s="59"/>
      <c r="H54" s="29"/>
    </row>
    <row r="55" spans="3:8" ht="11.25" x14ac:dyDescent="0.2">
      <c r="C55" s="59"/>
      <c r="D55" s="59"/>
      <c r="E55" s="59"/>
      <c r="F55" s="59"/>
      <c r="G55" s="59"/>
      <c r="H55" s="29"/>
    </row>
    <row r="56" spans="3:8" ht="11.25" x14ac:dyDescent="0.2">
      <c r="C56" s="59"/>
      <c r="D56" s="59"/>
      <c r="E56" s="59"/>
      <c r="F56" s="59"/>
      <c r="G56" s="59"/>
      <c r="H56" s="29"/>
    </row>
    <row r="57" spans="3:8" ht="11.25" x14ac:dyDescent="0.2">
      <c r="C57" s="59"/>
      <c r="D57" s="59"/>
      <c r="E57" s="59"/>
      <c r="F57" s="59"/>
      <c r="G57" s="59"/>
      <c r="H57" s="29"/>
    </row>
    <row r="58" spans="3:8" ht="11.25" x14ac:dyDescent="0.2">
      <c r="C58" s="59"/>
      <c r="D58" s="59"/>
      <c r="E58" s="59"/>
      <c r="F58" s="59"/>
      <c r="G58" s="59"/>
      <c r="H58" s="29"/>
    </row>
    <row r="59" spans="3:8" ht="11.25" x14ac:dyDescent="0.2">
      <c r="C59" s="59"/>
      <c r="D59" s="59"/>
      <c r="E59" s="59"/>
      <c r="F59" s="59"/>
      <c r="G59" s="59"/>
      <c r="H59" s="29"/>
    </row>
    <row r="60" spans="3:8" ht="11.25" x14ac:dyDescent="0.2">
      <c r="C60" s="59"/>
      <c r="D60" s="59"/>
      <c r="E60" s="59"/>
      <c r="F60" s="59"/>
      <c r="G60" s="59"/>
      <c r="H60" s="29"/>
    </row>
  </sheetData>
  <mergeCells count="3">
    <mergeCell ref="A3:B4"/>
    <mergeCell ref="F3:G3"/>
    <mergeCell ref="C4:E4"/>
  </mergeCells>
  <phoneticPr fontId="5" type="noConversion"/>
  <conditionalFormatting sqref="H5:H7 H15:H57">
    <cfRule type="cellIs" dxfId="81" priority="13" stopIfTrue="1" operator="equal">
      <formula>"."</formula>
    </cfRule>
    <cfRule type="cellIs" dxfId="80" priority="14" stopIfTrue="1" operator="equal">
      <formula>"..."</formula>
    </cfRule>
  </conditionalFormatting>
  <conditionalFormatting sqref="C5:G7 C15:G57">
    <cfRule type="cellIs" dxfId="79" priority="15" stopIfTrue="1" operator="equal">
      <formula>"..."</formula>
    </cfRule>
    <cfRule type="cellIs" dxfId="78" priority="16" stopIfTrue="1" operator="equal">
      <formula>"."</formula>
    </cfRule>
  </conditionalFormatting>
  <conditionalFormatting sqref="H9:H13">
    <cfRule type="cellIs" dxfId="77" priority="9" stopIfTrue="1" operator="equal">
      <formula>"."</formula>
    </cfRule>
    <cfRule type="cellIs" dxfId="76" priority="10" stopIfTrue="1" operator="equal">
      <formula>"..."</formula>
    </cfRule>
  </conditionalFormatting>
  <conditionalFormatting sqref="C8:G14">
    <cfRule type="cellIs" dxfId="75" priority="11" stopIfTrue="1" operator="equal">
      <formula>"..."</formula>
    </cfRule>
    <cfRule type="cellIs" dxfId="74" priority="12" stopIfTrue="1" operator="equal">
      <formula>"."</formula>
    </cfRule>
  </conditionalFormatting>
  <conditionalFormatting sqref="H58:H60">
    <cfRule type="cellIs" dxfId="73" priority="5" stopIfTrue="1" operator="equal">
      <formula>"."</formula>
    </cfRule>
    <cfRule type="cellIs" dxfId="72" priority="6" stopIfTrue="1" operator="equal">
      <formula>"..."</formula>
    </cfRule>
  </conditionalFormatting>
  <conditionalFormatting sqref="C58:G60">
    <cfRule type="cellIs" dxfId="71" priority="7" stopIfTrue="1" operator="equal">
      <formula>"..."</formula>
    </cfRule>
    <cfRule type="cellIs" dxfId="70" priority="8" stopIfTrue="1" operator="equal">
      <formula>"."</formula>
    </cfRule>
  </conditionalFormatting>
  <conditionalFormatting sqref="H14">
    <cfRule type="cellIs" dxfId="69" priority="3" stopIfTrue="1" operator="equal">
      <formula>"."</formula>
    </cfRule>
    <cfRule type="cellIs" dxfId="68" priority="4" stopIfTrue="1" operator="equal">
      <formula>"..."</formula>
    </cfRule>
  </conditionalFormatting>
  <conditionalFormatting sqref="H8">
    <cfRule type="cellIs" dxfId="67" priority="1" stopIfTrue="1" operator="equal">
      <formula>"."</formula>
    </cfRule>
    <cfRule type="cellIs" dxfId="66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scale="94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topLeftCell="A28" zoomScaleNormal="100" workbookViewId="0">
      <selection activeCell="B5" sqref="B5:G5"/>
    </sheetView>
  </sheetViews>
  <sheetFormatPr baseColWidth="10" defaultColWidth="10.140625" defaultRowHeight="9" x14ac:dyDescent="0.15"/>
  <cols>
    <col min="1" max="1" width="32.140625" style="55" customWidth="1"/>
    <col min="2" max="7" width="10" style="55" customWidth="1"/>
    <col min="8" max="8" width="15.85546875" style="55" customWidth="1"/>
    <col min="9" max="16384" width="10.140625" style="55"/>
  </cols>
  <sheetData>
    <row r="1" spans="1:8" ht="16.5" customHeight="1" x14ac:dyDescent="0.15">
      <c r="A1" s="65"/>
      <c r="B1" s="65"/>
      <c r="C1" s="65"/>
      <c r="D1" s="65"/>
      <c r="E1" s="65"/>
      <c r="F1" s="65"/>
      <c r="G1" s="65"/>
      <c r="H1" s="65"/>
    </row>
    <row r="2" spans="1:8" s="22" customFormat="1" ht="14.85" customHeight="1" x14ac:dyDescent="0.2">
      <c r="A2" s="18" t="s">
        <v>556</v>
      </c>
      <c r="B2" s="18"/>
      <c r="C2" s="18"/>
      <c r="D2" s="18"/>
      <c r="E2" s="18"/>
      <c r="F2" s="18"/>
      <c r="G2" s="18"/>
      <c r="H2" s="18"/>
    </row>
    <row r="3" spans="1:8" ht="33" customHeight="1" x14ac:dyDescent="0.15">
      <c r="A3" s="93" t="s">
        <v>275</v>
      </c>
      <c r="B3" s="51" t="s">
        <v>558</v>
      </c>
      <c r="C3" s="52" t="s">
        <v>559</v>
      </c>
      <c r="D3" s="52" t="s">
        <v>560</v>
      </c>
      <c r="E3" s="71" t="s">
        <v>561</v>
      </c>
      <c r="F3" s="72"/>
      <c r="G3" s="56" t="s">
        <v>273</v>
      </c>
      <c r="H3" s="57"/>
    </row>
    <row r="4" spans="1:8" s="57" customFormat="1" ht="16.5" customHeight="1" x14ac:dyDescent="0.15">
      <c r="A4" s="94"/>
      <c r="B4" s="90" t="s">
        <v>163</v>
      </c>
      <c r="C4" s="91"/>
      <c r="D4" s="92"/>
      <c r="E4" s="3" t="s">
        <v>512</v>
      </c>
      <c r="F4" s="26" t="s">
        <v>163</v>
      </c>
      <c r="G4" s="58" t="s">
        <v>162</v>
      </c>
    </row>
    <row r="5" spans="1:8" ht="17.25" customHeight="1" x14ac:dyDescent="0.2">
      <c r="A5" s="46" t="s">
        <v>276</v>
      </c>
      <c r="B5" s="67">
        <v>11753270.033</v>
      </c>
      <c r="C5" s="67">
        <v>9971134.0559999999</v>
      </c>
      <c r="D5" s="67">
        <v>10700755.079</v>
      </c>
      <c r="E5" s="67">
        <v>29795951.136</v>
      </c>
      <c r="F5" s="67">
        <v>94876023.893000007</v>
      </c>
      <c r="G5" s="28">
        <v>4.6194561270727217</v>
      </c>
    </row>
    <row r="6" spans="1:8" ht="11.85" customHeight="1" x14ac:dyDescent="0.2">
      <c r="A6" s="60" t="s">
        <v>277</v>
      </c>
      <c r="B6" s="66">
        <v>9857178.784</v>
      </c>
      <c r="C6" s="66">
        <v>8120531.5480000004</v>
      </c>
      <c r="D6" s="66">
        <v>9047178.6539999992</v>
      </c>
      <c r="E6" s="66">
        <v>23578901.568</v>
      </c>
      <c r="F6" s="66">
        <v>79028016.504999995</v>
      </c>
      <c r="G6" s="29">
        <v>6.2829680577607325</v>
      </c>
      <c r="H6" s="61"/>
    </row>
    <row r="7" spans="1:8" ht="11.85" customHeight="1" x14ac:dyDescent="0.2">
      <c r="A7" s="54" t="s">
        <v>278</v>
      </c>
      <c r="B7" s="66">
        <v>7163285.6370000001</v>
      </c>
      <c r="C7" s="66">
        <v>5570217.1160000004</v>
      </c>
      <c r="D7" s="66">
        <v>6382417.6050000004</v>
      </c>
      <c r="E7" s="66">
        <v>18945650.721999999</v>
      </c>
      <c r="F7" s="66">
        <v>55230049.239</v>
      </c>
      <c r="G7" s="29">
        <v>10.757661604361445</v>
      </c>
    </row>
    <row r="8" spans="1:8" ht="11.85" customHeight="1" x14ac:dyDescent="0.2">
      <c r="A8" s="53" t="s">
        <v>509</v>
      </c>
      <c r="B8" s="66">
        <v>1063779.233</v>
      </c>
      <c r="C8" s="66">
        <v>859064.49</v>
      </c>
      <c r="D8" s="66">
        <v>976271.93299999996</v>
      </c>
      <c r="E8" s="66">
        <v>5389303.3660000004</v>
      </c>
      <c r="F8" s="66">
        <v>8582231.7050000001</v>
      </c>
      <c r="G8" s="29">
        <v>-0.52441274539101823</v>
      </c>
    </row>
    <row r="9" spans="1:8" ht="11.85" customHeight="1" x14ac:dyDescent="0.2">
      <c r="A9" s="53" t="s">
        <v>279</v>
      </c>
      <c r="B9" s="66">
        <v>1364370.068</v>
      </c>
      <c r="C9" s="66">
        <v>1232491.7139999999</v>
      </c>
      <c r="D9" s="66">
        <v>1089820.3060000001</v>
      </c>
      <c r="E9" s="66">
        <v>3774820.9070000001</v>
      </c>
      <c r="F9" s="66">
        <v>10714081.314999999</v>
      </c>
      <c r="G9" s="29">
        <v>6.1635370143681687</v>
      </c>
    </row>
    <row r="10" spans="1:8" ht="11.85" customHeight="1" x14ac:dyDescent="0.2">
      <c r="A10" s="53" t="s">
        <v>280</v>
      </c>
      <c r="B10" s="66">
        <v>1331458.8540000001</v>
      </c>
      <c r="C10" s="66">
        <v>949009.45299999998</v>
      </c>
      <c r="D10" s="66">
        <v>1237737.3799999999</v>
      </c>
      <c r="E10" s="66">
        <v>2944901.2439999999</v>
      </c>
      <c r="F10" s="66">
        <v>10589135.637</v>
      </c>
      <c r="G10" s="29">
        <v>4.3302135050488832</v>
      </c>
    </row>
    <row r="11" spans="1:8" ht="11.85" customHeight="1" x14ac:dyDescent="0.2">
      <c r="A11" s="53" t="s">
        <v>281</v>
      </c>
      <c r="B11" s="66">
        <v>374651.05699999997</v>
      </c>
      <c r="C11" s="66">
        <v>244466.242</v>
      </c>
      <c r="D11" s="66">
        <v>507855.79499999998</v>
      </c>
      <c r="E11" s="66">
        <v>68350.600000000006</v>
      </c>
      <c r="F11" s="66">
        <v>3367806.7030000002</v>
      </c>
      <c r="G11" s="29">
        <v>1.771147729379833</v>
      </c>
    </row>
    <row r="12" spans="1:8" ht="11.85" customHeight="1" x14ac:dyDescent="0.2">
      <c r="A12" s="53" t="s">
        <v>282</v>
      </c>
      <c r="B12" s="66">
        <v>38650.633000000002</v>
      </c>
      <c r="C12" s="66">
        <v>26974.467000000001</v>
      </c>
      <c r="D12" s="66">
        <v>26875.222000000002</v>
      </c>
      <c r="E12" s="66">
        <v>126524.95600000001</v>
      </c>
      <c r="F12" s="66">
        <v>265717.81699999998</v>
      </c>
      <c r="G12" s="29">
        <v>6.9018195316305935</v>
      </c>
    </row>
    <row r="13" spans="1:8" ht="11.85" customHeight="1" x14ac:dyDescent="0.2">
      <c r="A13" s="53" t="s">
        <v>283</v>
      </c>
      <c r="B13" s="66">
        <v>114900.431</v>
      </c>
      <c r="C13" s="66">
        <v>81584.823000000004</v>
      </c>
      <c r="D13" s="66">
        <v>98223.891000000003</v>
      </c>
      <c r="E13" s="66">
        <v>239808.111</v>
      </c>
      <c r="F13" s="66">
        <v>878530.77399999998</v>
      </c>
      <c r="G13" s="29">
        <v>21.505112611509382</v>
      </c>
    </row>
    <row r="14" spans="1:8" ht="11.85" customHeight="1" x14ac:dyDescent="0.2">
      <c r="A14" s="53" t="s">
        <v>284</v>
      </c>
      <c r="B14" s="66">
        <v>376671.15399999998</v>
      </c>
      <c r="C14" s="66">
        <v>265419.609</v>
      </c>
      <c r="D14" s="66">
        <v>307842.337</v>
      </c>
      <c r="E14" s="66">
        <v>1055171.5160000001</v>
      </c>
      <c r="F14" s="66">
        <v>3000196.02</v>
      </c>
      <c r="G14" s="29">
        <v>-2.8318722924437028</v>
      </c>
    </row>
    <row r="15" spans="1:8" ht="11.85" customHeight="1" x14ac:dyDescent="0.2">
      <c r="A15" s="53" t="s">
        <v>285</v>
      </c>
      <c r="B15" s="66">
        <v>72243.615999999995</v>
      </c>
      <c r="C15" s="66">
        <v>64273.915999999997</v>
      </c>
      <c r="D15" s="66">
        <v>122329.986</v>
      </c>
      <c r="E15" s="66">
        <v>326347.39399999997</v>
      </c>
      <c r="F15" s="66">
        <v>671875.179</v>
      </c>
      <c r="G15" s="29">
        <v>-28.294999447368706</v>
      </c>
    </row>
    <row r="16" spans="1:8" ht="11.85" customHeight="1" x14ac:dyDescent="0.2">
      <c r="A16" s="53" t="s">
        <v>286</v>
      </c>
      <c r="B16" s="66">
        <v>710096.09499999997</v>
      </c>
      <c r="C16" s="66">
        <v>551320.89300000004</v>
      </c>
      <c r="D16" s="66">
        <v>598657.19900000002</v>
      </c>
      <c r="E16" s="66">
        <v>2111012.0830000001</v>
      </c>
      <c r="F16" s="66">
        <v>5595193.801</v>
      </c>
      <c r="G16" s="29">
        <v>8.1455230980461835</v>
      </c>
    </row>
    <row r="17" spans="1:7" ht="11.85" customHeight="1" x14ac:dyDescent="0.2">
      <c r="A17" s="53" t="s">
        <v>287</v>
      </c>
      <c r="B17" s="66">
        <v>1269235.074</v>
      </c>
      <c r="C17" s="66">
        <v>896164.85800000001</v>
      </c>
      <c r="D17" s="66">
        <v>1008595.73</v>
      </c>
      <c r="E17" s="66">
        <v>1850193.6680000001</v>
      </c>
      <c r="F17" s="66">
        <v>7856452.3710000003</v>
      </c>
      <c r="G17" s="29">
        <v>96.993787005211985</v>
      </c>
    </row>
    <row r="18" spans="1:7" ht="11.85" customHeight="1" x14ac:dyDescent="0.2">
      <c r="A18" s="53" t="s">
        <v>289</v>
      </c>
      <c r="B18" s="66">
        <v>43727.15</v>
      </c>
      <c r="C18" s="66">
        <v>37616.642</v>
      </c>
      <c r="D18" s="66">
        <v>36111.464</v>
      </c>
      <c r="E18" s="66">
        <v>207672.823</v>
      </c>
      <c r="F18" s="66">
        <v>344771.01699999999</v>
      </c>
      <c r="G18" s="29">
        <v>8.7208766903733377</v>
      </c>
    </row>
    <row r="19" spans="1:7" ht="11.85" customHeight="1" x14ac:dyDescent="0.2">
      <c r="A19" s="53" t="s">
        <v>294</v>
      </c>
      <c r="B19" s="66">
        <v>7639.1009999999997</v>
      </c>
      <c r="C19" s="66">
        <v>7270.5159999999996</v>
      </c>
      <c r="D19" s="66">
        <v>6807.491</v>
      </c>
      <c r="E19" s="66">
        <v>848.91099999999994</v>
      </c>
      <c r="F19" s="66">
        <v>64705.319000000003</v>
      </c>
      <c r="G19" s="29">
        <v>8.8686940321893406</v>
      </c>
    </row>
    <row r="20" spans="1:7" ht="11.85" customHeight="1" x14ac:dyDescent="0.2">
      <c r="A20" s="53" t="s">
        <v>295</v>
      </c>
      <c r="B20" s="66">
        <v>11596.127</v>
      </c>
      <c r="C20" s="66">
        <v>10650.767</v>
      </c>
      <c r="D20" s="66">
        <v>11240.882</v>
      </c>
      <c r="E20" s="66">
        <v>22658.614000000001</v>
      </c>
      <c r="F20" s="66">
        <v>89049.562999999995</v>
      </c>
      <c r="G20" s="29">
        <v>15.477508975162218</v>
      </c>
    </row>
    <row r="21" spans="1:7" ht="11.85" customHeight="1" x14ac:dyDescent="0.2">
      <c r="A21" s="53" t="s">
        <v>296</v>
      </c>
      <c r="B21" s="66">
        <v>5984.95</v>
      </c>
      <c r="C21" s="66">
        <v>6614.96</v>
      </c>
      <c r="D21" s="66">
        <v>6717.5680000000002</v>
      </c>
      <c r="E21" s="66">
        <v>48075.362000000001</v>
      </c>
      <c r="F21" s="66">
        <v>54063.813999999998</v>
      </c>
      <c r="G21" s="29">
        <v>23.455130605446012</v>
      </c>
    </row>
    <row r="22" spans="1:7" ht="11.85" customHeight="1" x14ac:dyDescent="0.2">
      <c r="A22" s="53" t="s">
        <v>297</v>
      </c>
      <c r="B22" s="66">
        <v>28930.406999999999</v>
      </c>
      <c r="C22" s="66">
        <v>24226.94</v>
      </c>
      <c r="D22" s="66">
        <v>23883.584999999999</v>
      </c>
      <c r="E22" s="66">
        <v>72412.592000000004</v>
      </c>
      <c r="F22" s="66">
        <v>209312.78200000001</v>
      </c>
      <c r="G22" s="29">
        <v>32.071558878552665</v>
      </c>
    </row>
    <row r="23" spans="1:7" ht="11.85" customHeight="1" x14ac:dyDescent="0.2">
      <c r="A23" s="53" t="s">
        <v>541</v>
      </c>
      <c r="B23" s="66">
        <v>192553.84599999999</v>
      </c>
      <c r="C23" s="66">
        <v>160616.18900000001</v>
      </c>
      <c r="D23" s="66">
        <v>175104.14799999999</v>
      </c>
      <c r="E23" s="66">
        <v>408448.31599999999</v>
      </c>
      <c r="F23" s="66">
        <v>1561635.112</v>
      </c>
      <c r="G23" s="29">
        <v>1.0124846327556039</v>
      </c>
    </row>
    <row r="24" spans="1:7" ht="11.85" customHeight="1" x14ac:dyDescent="0.2">
      <c r="A24" s="53" t="s">
        <v>288</v>
      </c>
      <c r="B24" s="66">
        <v>155395.97</v>
      </c>
      <c r="C24" s="66">
        <v>151956.057</v>
      </c>
      <c r="D24" s="66">
        <v>147737.08499999999</v>
      </c>
      <c r="E24" s="66">
        <v>297436.52899999998</v>
      </c>
      <c r="F24" s="66">
        <v>1376441.148</v>
      </c>
      <c r="G24" s="29">
        <v>4.5941337653461796</v>
      </c>
    </row>
    <row r="25" spans="1:7" ht="11.85" customHeight="1" x14ac:dyDescent="0.2">
      <c r="A25" s="53" t="s">
        <v>303</v>
      </c>
      <c r="B25" s="66">
        <v>1401.8710000000001</v>
      </c>
      <c r="C25" s="66">
        <v>494.58</v>
      </c>
      <c r="D25" s="66">
        <v>605.60299999999995</v>
      </c>
      <c r="E25" s="66">
        <v>1663.73</v>
      </c>
      <c r="F25" s="66">
        <v>8849.1620000000003</v>
      </c>
      <c r="G25" s="29">
        <v>-21.20919106586101</v>
      </c>
    </row>
    <row r="26" spans="1:7" ht="11.85" customHeight="1" x14ac:dyDescent="0.2">
      <c r="A26" s="54" t="s">
        <v>290</v>
      </c>
      <c r="B26" s="66">
        <v>2693893.1469999999</v>
      </c>
      <c r="C26" s="66">
        <v>2550314.432</v>
      </c>
      <c r="D26" s="66">
        <v>2664761.0490000001</v>
      </c>
      <c r="E26" s="66">
        <v>4633250.8459999999</v>
      </c>
      <c r="F26" s="66">
        <v>23797967.265999999</v>
      </c>
      <c r="G26" s="29">
        <v>-2.828032695645367</v>
      </c>
    </row>
    <row r="27" spans="1:7" ht="11.85" customHeight="1" x14ac:dyDescent="0.2">
      <c r="A27" s="53" t="s">
        <v>291</v>
      </c>
      <c r="B27" s="66">
        <v>332435.71000000002</v>
      </c>
      <c r="C27" s="66">
        <v>254903.11600000001</v>
      </c>
      <c r="D27" s="66">
        <v>268763.902</v>
      </c>
      <c r="E27" s="66">
        <v>372201.989</v>
      </c>
      <c r="F27" s="66">
        <v>2687021.2179999999</v>
      </c>
      <c r="G27" s="29">
        <v>-18.604650068050525</v>
      </c>
    </row>
    <row r="28" spans="1:7" ht="11.85" customHeight="1" x14ac:dyDescent="0.2">
      <c r="A28" s="53" t="s">
        <v>292</v>
      </c>
      <c r="B28" s="66">
        <v>69324.327000000005</v>
      </c>
      <c r="C28" s="66">
        <v>65283.675000000003</v>
      </c>
      <c r="D28" s="66">
        <v>67093.039999999994</v>
      </c>
      <c r="E28" s="66">
        <v>154436.60699999999</v>
      </c>
      <c r="F28" s="66">
        <v>607117.14199999999</v>
      </c>
      <c r="G28" s="29">
        <v>-0.96873946884641482</v>
      </c>
    </row>
    <row r="29" spans="1:7" ht="11.85" customHeight="1" x14ac:dyDescent="0.2">
      <c r="A29" s="53" t="s">
        <v>293</v>
      </c>
      <c r="B29" s="66">
        <v>161896.07699999999</v>
      </c>
      <c r="C29" s="66">
        <v>159609.63699999999</v>
      </c>
      <c r="D29" s="66">
        <v>183899.69699999999</v>
      </c>
      <c r="E29" s="66">
        <v>426709.96799999999</v>
      </c>
      <c r="F29" s="66">
        <v>1602173.4269999999</v>
      </c>
      <c r="G29" s="29">
        <v>-2.6439409250285104</v>
      </c>
    </row>
    <row r="30" spans="1:7" ht="11.85" customHeight="1" x14ac:dyDescent="0.2">
      <c r="A30" s="53" t="s">
        <v>298</v>
      </c>
      <c r="B30" s="66">
        <v>506272.47600000002</v>
      </c>
      <c r="C30" s="66">
        <v>473326.33100000001</v>
      </c>
      <c r="D30" s="66">
        <v>487418.05200000003</v>
      </c>
      <c r="E30" s="66">
        <v>1388821.149</v>
      </c>
      <c r="F30" s="66">
        <v>4295148.3689999999</v>
      </c>
      <c r="G30" s="29">
        <v>8.1544325076213866</v>
      </c>
    </row>
    <row r="31" spans="1:7" ht="11.85" customHeight="1" x14ac:dyDescent="0.2">
      <c r="A31" s="53" t="s">
        <v>299</v>
      </c>
      <c r="B31" s="66">
        <v>669084.60600000003</v>
      </c>
      <c r="C31" s="66">
        <v>674430.77</v>
      </c>
      <c r="D31" s="66">
        <v>682212.33400000003</v>
      </c>
      <c r="E31" s="66">
        <v>1302914.2819999999</v>
      </c>
      <c r="F31" s="66">
        <v>6152950.7309999997</v>
      </c>
      <c r="G31" s="29">
        <v>1.5753319572563707</v>
      </c>
    </row>
    <row r="32" spans="1:7" ht="11.85" customHeight="1" x14ac:dyDescent="0.2">
      <c r="A32" s="53" t="s">
        <v>300</v>
      </c>
      <c r="B32" s="66">
        <v>462294.07400000002</v>
      </c>
      <c r="C32" s="66">
        <v>499433.99</v>
      </c>
      <c r="D32" s="66">
        <v>528808.55500000005</v>
      </c>
      <c r="E32" s="66">
        <v>565748.10800000001</v>
      </c>
      <c r="F32" s="66">
        <v>4365548.1739999996</v>
      </c>
      <c r="G32" s="29">
        <v>-9.7947343613179161</v>
      </c>
    </row>
    <row r="33" spans="1:7" ht="11.85" customHeight="1" x14ac:dyDescent="0.2">
      <c r="A33" s="53" t="s">
        <v>301</v>
      </c>
      <c r="B33" s="66">
        <v>379952.14199999999</v>
      </c>
      <c r="C33" s="66">
        <v>324262.74699999997</v>
      </c>
      <c r="D33" s="66">
        <v>347571.91600000003</v>
      </c>
      <c r="E33" s="66">
        <v>230718.07999999999</v>
      </c>
      <c r="F33" s="66">
        <v>3176933.3119999999</v>
      </c>
      <c r="G33" s="29">
        <v>-2.0881966284499178</v>
      </c>
    </row>
    <row r="34" spans="1:7" ht="11.85" customHeight="1" x14ac:dyDescent="0.2">
      <c r="A34" s="53" t="s">
        <v>302</v>
      </c>
      <c r="B34" s="66">
        <v>67414.481</v>
      </c>
      <c r="C34" s="66">
        <v>60552.923000000003</v>
      </c>
      <c r="D34" s="66">
        <v>61200.32</v>
      </c>
      <c r="E34" s="66">
        <v>106751.22100000001</v>
      </c>
      <c r="F34" s="66">
        <v>546146.80700000003</v>
      </c>
      <c r="G34" s="29">
        <v>12.122396853884847</v>
      </c>
    </row>
    <row r="35" spans="1:7" ht="11.85" customHeight="1" x14ac:dyDescent="0.2">
      <c r="A35" s="53" t="s">
        <v>505</v>
      </c>
      <c r="B35" s="66">
        <v>45219.254000000001</v>
      </c>
      <c r="C35" s="66">
        <v>38511.243000000002</v>
      </c>
      <c r="D35" s="66">
        <v>37793.233</v>
      </c>
      <c r="E35" s="66">
        <v>84949.441999999995</v>
      </c>
      <c r="F35" s="66">
        <v>364928.08600000001</v>
      </c>
      <c r="G35" s="29">
        <v>10.438133734342111</v>
      </c>
    </row>
    <row r="36" spans="1:7" ht="11.85" customHeight="1" x14ac:dyDescent="0.2">
      <c r="A36" s="60" t="s">
        <v>304</v>
      </c>
      <c r="B36" s="66">
        <v>1383787.5460000001</v>
      </c>
      <c r="C36" s="66">
        <v>1466847.547</v>
      </c>
      <c r="D36" s="66">
        <v>1307589.3470000001</v>
      </c>
      <c r="E36" s="66">
        <v>2138982.8629999999</v>
      </c>
      <c r="F36" s="66">
        <v>11988450.488</v>
      </c>
      <c r="G36" s="29">
        <v>-1.1796756367131498</v>
      </c>
    </row>
    <row r="37" spans="1:7" ht="11.85" customHeight="1" x14ac:dyDescent="0.2">
      <c r="A37" s="54" t="s">
        <v>305</v>
      </c>
      <c r="B37" s="66">
        <v>7284.9449999999997</v>
      </c>
      <c r="C37" s="66">
        <v>3664.5349999999999</v>
      </c>
      <c r="D37" s="66">
        <v>2981.4450000000002</v>
      </c>
      <c r="E37" s="66">
        <v>21177.607</v>
      </c>
      <c r="F37" s="66">
        <v>44346.400999999998</v>
      </c>
      <c r="G37" s="29">
        <v>-10.978464615423961</v>
      </c>
    </row>
    <row r="38" spans="1:7" s="62" customFormat="1" ht="11.85" customHeight="1" x14ac:dyDescent="0.2">
      <c r="A38" s="54" t="s">
        <v>306</v>
      </c>
      <c r="B38" s="66">
        <v>21658.059000000001</v>
      </c>
      <c r="C38" s="66">
        <v>17692.034</v>
      </c>
      <c r="D38" s="66">
        <v>18431.485000000001</v>
      </c>
      <c r="E38" s="66">
        <v>183770.87599999999</v>
      </c>
      <c r="F38" s="66">
        <v>178460.23499999999</v>
      </c>
      <c r="G38" s="29">
        <v>11.650744194148608</v>
      </c>
    </row>
    <row r="39" spans="1:7" ht="11.85" customHeight="1" x14ac:dyDescent="0.2">
      <c r="A39" s="54" t="s">
        <v>307</v>
      </c>
      <c r="B39" s="66">
        <v>9256.3109999999997</v>
      </c>
      <c r="C39" s="66">
        <v>8878.4560000000001</v>
      </c>
      <c r="D39" s="66">
        <v>7934.1610000000001</v>
      </c>
      <c r="E39" s="66">
        <v>7390.0680000000002</v>
      </c>
      <c r="F39" s="66">
        <v>81143.372000000003</v>
      </c>
      <c r="G39" s="29">
        <v>7.5439459926515431</v>
      </c>
    </row>
    <row r="40" spans="1:7" ht="11.85" customHeight="1" x14ac:dyDescent="0.2">
      <c r="A40" s="54" t="s">
        <v>308</v>
      </c>
      <c r="B40" s="66">
        <v>1345588.2309999999</v>
      </c>
      <c r="C40" s="66">
        <v>1436612.5220000001</v>
      </c>
      <c r="D40" s="66">
        <v>1278242.2560000001</v>
      </c>
      <c r="E40" s="66">
        <v>1926644.3119999999</v>
      </c>
      <c r="F40" s="66">
        <v>11684500.48</v>
      </c>
      <c r="G40" s="29">
        <v>-1.3671465614743952</v>
      </c>
    </row>
    <row r="41" spans="1:7" ht="11.85" customHeight="1" x14ac:dyDescent="0.2">
      <c r="A41" s="60" t="s">
        <v>309</v>
      </c>
      <c r="B41" s="66">
        <v>512303.70299999998</v>
      </c>
      <c r="C41" s="66">
        <v>383754.96100000001</v>
      </c>
      <c r="D41" s="66">
        <v>345987.07799999998</v>
      </c>
      <c r="E41" s="66">
        <v>4078066.7050000001</v>
      </c>
      <c r="F41" s="66">
        <v>3859556.9</v>
      </c>
      <c r="G41" s="29">
        <v>-8.0835992353600865</v>
      </c>
    </row>
    <row r="42" spans="1:7" ht="11.85" customHeight="1" x14ac:dyDescent="0.2">
      <c r="A42" s="54" t="s">
        <v>310</v>
      </c>
      <c r="B42" s="66">
        <v>0</v>
      </c>
      <c r="C42" s="66">
        <v>0</v>
      </c>
      <c r="D42" s="66">
        <v>0</v>
      </c>
      <c r="E42" s="66">
        <v>0.84</v>
      </c>
      <c r="F42" s="66">
        <v>1.2949999999999999</v>
      </c>
      <c r="G42" s="29" t="s">
        <v>552</v>
      </c>
    </row>
    <row r="43" spans="1:7" ht="11.85" customHeight="1" x14ac:dyDescent="0.2">
      <c r="A43" s="54" t="s">
        <v>311</v>
      </c>
      <c r="B43" s="66">
        <v>0</v>
      </c>
      <c r="C43" s="66">
        <v>0</v>
      </c>
      <c r="D43" s="66">
        <v>0</v>
      </c>
      <c r="E43" s="66">
        <v>0</v>
      </c>
      <c r="F43" s="66">
        <v>0</v>
      </c>
      <c r="G43" s="29" t="s">
        <v>552</v>
      </c>
    </row>
    <row r="44" spans="1:7" ht="11.85" customHeight="1" x14ac:dyDescent="0.2">
      <c r="A44" s="54" t="s">
        <v>312</v>
      </c>
      <c r="B44" s="66">
        <v>7.5190000000000001</v>
      </c>
      <c r="C44" s="66">
        <v>5.657</v>
      </c>
      <c r="D44" s="66">
        <v>5.0010000000000003</v>
      </c>
      <c r="E44" s="66">
        <v>4.6630000000000003</v>
      </c>
      <c r="F44" s="66">
        <v>40.252000000000002</v>
      </c>
      <c r="G44" s="29">
        <v>87.742537313432834</v>
      </c>
    </row>
    <row r="45" spans="1:7" ht="11.85" customHeight="1" x14ac:dyDescent="0.2">
      <c r="A45" s="54" t="s">
        <v>313</v>
      </c>
      <c r="B45" s="66">
        <v>0.79900000000000004</v>
      </c>
      <c r="C45" s="66">
        <v>2.5760000000000001</v>
      </c>
      <c r="D45" s="66">
        <v>15.321999999999999</v>
      </c>
      <c r="E45" s="66">
        <v>3.0190000000000001</v>
      </c>
      <c r="F45" s="66">
        <v>320.625</v>
      </c>
      <c r="G45" s="29">
        <v>42.142432813455926</v>
      </c>
    </row>
    <row r="46" spans="1:7" ht="11.85" customHeight="1" x14ac:dyDescent="0.2">
      <c r="A46" s="54" t="s">
        <v>314</v>
      </c>
      <c r="B46" s="66">
        <v>1.88</v>
      </c>
      <c r="C46" s="66">
        <v>0</v>
      </c>
      <c r="D46" s="66">
        <v>526.11800000000005</v>
      </c>
      <c r="E46" s="66">
        <v>33.884999999999998</v>
      </c>
      <c r="F46" s="66">
        <v>541.72799999999995</v>
      </c>
      <c r="G46" s="29">
        <v>382.41077153237865</v>
      </c>
    </row>
    <row r="47" spans="1:7" ht="11.85" customHeight="1" x14ac:dyDescent="0.2">
      <c r="A47" s="54" t="s">
        <v>315</v>
      </c>
      <c r="B47" s="66">
        <v>22.498999999999999</v>
      </c>
      <c r="C47" s="66">
        <v>10.815</v>
      </c>
      <c r="D47" s="66">
        <v>33.142000000000003</v>
      </c>
      <c r="E47" s="66">
        <v>0.14899999999999999</v>
      </c>
      <c r="F47" s="66">
        <v>348.01499999999999</v>
      </c>
      <c r="G47" s="29">
        <v>24.691866714439254</v>
      </c>
    </row>
    <row r="48" spans="1:7" ht="11.85" customHeight="1" x14ac:dyDescent="0.2">
      <c r="A48" s="54" t="s">
        <v>316</v>
      </c>
      <c r="B48" s="66">
        <v>200.20599999999999</v>
      </c>
      <c r="C48" s="66">
        <v>44.804000000000002</v>
      </c>
      <c r="D48" s="66">
        <v>186.06299999999999</v>
      </c>
      <c r="E48" s="66">
        <v>69.251000000000005</v>
      </c>
      <c r="F48" s="66">
        <v>1361.4259999999999</v>
      </c>
      <c r="G48" s="29">
        <v>23.696167890672612</v>
      </c>
    </row>
    <row r="49" spans="1:7" ht="11.85" customHeight="1" x14ac:dyDescent="0.2">
      <c r="A49" s="54" t="s">
        <v>317</v>
      </c>
      <c r="B49" s="66">
        <v>251524.492</v>
      </c>
      <c r="C49" s="66">
        <v>205119.75</v>
      </c>
      <c r="D49" s="66">
        <v>180556.584</v>
      </c>
      <c r="E49" s="66">
        <v>384858.57199999999</v>
      </c>
      <c r="F49" s="66">
        <v>2068569.4</v>
      </c>
      <c r="G49" s="29">
        <v>-2.3116451271495935</v>
      </c>
    </row>
    <row r="50" spans="1:7" ht="11.85" customHeight="1" x14ac:dyDescent="0.2">
      <c r="A50" s="54" t="s">
        <v>318</v>
      </c>
      <c r="B50" s="66">
        <v>754.13599999999997</v>
      </c>
      <c r="C50" s="66">
        <v>670.42100000000005</v>
      </c>
      <c r="D50" s="66">
        <v>367.42200000000003</v>
      </c>
      <c r="E50" s="66">
        <v>427.29</v>
      </c>
      <c r="F50" s="66">
        <v>4618.5919999999996</v>
      </c>
      <c r="G50" s="29">
        <v>19.362492676480976</v>
      </c>
    </row>
    <row r="51" spans="1:7" ht="11.85" customHeight="1" x14ac:dyDescent="0.2">
      <c r="A51" s="54" t="s">
        <v>319</v>
      </c>
      <c r="B51" s="66">
        <v>21695.281999999999</v>
      </c>
      <c r="C51" s="66">
        <v>16172.503000000001</v>
      </c>
      <c r="D51" s="66">
        <v>16038.715</v>
      </c>
      <c r="E51" s="66">
        <v>60034.055999999997</v>
      </c>
      <c r="F51" s="66">
        <v>176580.81400000001</v>
      </c>
      <c r="G51" s="29">
        <v>14.70411726056002</v>
      </c>
    </row>
    <row r="52" spans="1:7" ht="11.85" customHeight="1" x14ac:dyDescent="0.2">
      <c r="A52" s="54" t="s">
        <v>320</v>
      </c>
      <c r="B52" s="66">
        <v>5713.2830000000004</v>
      </c>
      <c r="C52" s="66">
        <v>4545.7539999999999</v>
      </c>
      <c r="D52" s="66">
        <v>5743.7110000000002</v>
      </c>
      <c r="E52" s="66">
        <v>74309.392000000007</v>
      </c>
      <c r="F52" s="66">
        <v>47909.232000000004</v>
      </c>
      <c r="G52" s="29">
        <v>46.216261681923534</v>
      </c>
    </row>
    <row r="53" spans="1:7" ht="11.85" customHeight="1" x14ac:dyDescent="0.2">
      <c r="A53" s="54" t="s">
        <v>321</v>
      </c>
      <c r="B53" s="66">
        <v>1043.269</v>
      </c>
      <c r="C53" s="66">
        <v>588.84199999999998</v>
      </c>
      <c r="D53" s="66">
        <v>822.02300000000002</v>
      </c>
      <c r="E53" s="66">
        <v>2153.5390000000002</v>
      </c>
      <c r="F53" s="66">
        <v>5826.4750000000004</v>
      </c>
      <c r="G53" s="29">
        <v>34.160157037019985</v>
      </c>
    </row>
    <row r="54" spans="1:7" ht="11.85" customHeight="1" x14ac:dyDescent="0.2">
      <c r="A54" s="54" t="s">
        <v>322</v>
      </c>
      <c r="B54" s="66">
        <v>173212.16399999999</v>
      </c>
      <c r="C54" s="66">
        <v>107433.84699999999</v>
      </c>
      <c r="D54" s="66">
        <v>92205.858999999997</v>
      </c>
      <c r="E54" s="66">
        <v>3484746.82</v>
      </c>
      <c r="F54" s="66">
        <v>1083483.524</v>
      </c>
      <c r="G54" s="29">
        <v>-25.98212508701997</v>
      </c>
    </row>
    <row r="55" spans="1:7" ht="11.85" customHeight="1" x14ac:dyDescent="0.2">
      <c r="A55" s="54" t="s">
        <v>330</v>
      </c>
      <c r="B55" s="66">
        <v>14029.751</v>
      </c>
      <c r="C55" s="66">
        <v>10888.388000000001</v>
      </c>
      <c r="D55" s="66">
        <v>11790.54</v>
      </c>
      <c r="E55" s="66">
        <v>21324.257000000001</v>
      </c>
      <c r="F55" s="66">
        <v>104419.295</v>
      </c>
      <c r="G55" s="29">
        <v>3.9140234523652127</v>
      </c>
    </row>
    <row r="56" spans="1:7" ht="11.85" customHeight="1" x14ac:dyDescent="0.2">
      <c r="A56" s="54" t="s">
        <v>503</v>
      </c>
      <c r="B56" s="66">
        <v>262.17399999999998</v>
      </c>
      <c r="C56" s="66">
        <v>400.02</v>
      </c>
      <c r="D56" s="66">
        <v>427.95699999999999</v>
      </c>
      <c r="E56" s="66">
        <v>986.19299999999998</v>
      </c>
      <c r="F56" s="66">
        <v>2855.5990000000002</v>
      </c>
      <c r="G56" s="29">
        <v>125.99649086429683</v>
      </c>
    </row>
    <row r="57" spans="1:7" ht="11.85" customHeight="1" x14ac:dyDescent="0.2">
      <c r="A57" s="54" t="s">
        <v>331</v>
      </c>
      <c r="B57" s="66">
        <v>16565.178</v>
      </c>
      <c r="C57" s="66">
        <v>12031.454</v>
      </c>
      <c r="D57" s="66">
        <v>12601.295</v>
      </c>
      <c r="E57" s="66">
        <v>12400.179</v>
      </c>
      <c r="F57" s="66">
        <v>123422.314</v>
      </c>
      <c r="G57" s="29">
        <v>17.71831428283522</v>
      </c>
    </row>
    <row r="58" spans="1:7" ht="11.85" customHeight="1" x14ac:dyDescent="0.2">
      <c r="A58" s="54" t="s">
        <v>501</v>
      </c>
      <c r="B58" s="66">
        <v>48.902000000000001</v>
      </c>
      <c r="C58" s="66">
        <v>178.364</v>
      </c>
      <c r="D58" s="66">
        <v>279.70299999999997</v>
      </c>
      <c r="E58" s="66">
        <v>435.666</v>
      </c>
      <c r="F58" s="66">
        <v>1478.2829999999999</v>
      </c>
      <c r="G58" s="29">
        <v>-44.216009506368458</v>
      </c>
    </row>
    <row r="59" spans="1:7" ht="11.85" customHeight="1" x14ac:dyDescent="0.2">
      <c r="A59" s="54" t="s">
        <v>504</v>
      </c>
      <c r="B59" s="66">
        <v>27222.169000000002</v>
      </c>
      <c r="C59" s="66">
        <v>25661.766</v>
      </c>
      <c r="D59" s="66">
        <v>24387.623</v>
      </c>
      <c r="E59" s="66">
        <v>36278.934000000001</v>
      </c>
      <c r="F59" s="66">
        <v>237780.03099999999</v>
      </c>
      <c r="G59" s="29">
        <v>12.294606813009905</v>
      </c>
    </row>
    <row r="60" spans="1:7" ht="11.25" x14ac:dyDescent="0.2">
      <c r="B60" s="59"/>
      <c r="C60" s="59"/>
      <c r="D60" s="59"/>
      <c r="E60" s="59"/>
      <c r="F60" s="59"/>
      <c r="G60" s="29"/>
    </row>
  </sheetData>
  <mergeCells count="3">
    <mergeCell ref="E3:F3"/>
    <mergeCell ref="B4:D4"/>
    <mergeCell ref="A3:A4"/>
  </mergeCells>
  <phoneticPr fontId="5" type="noConversion"/>
  <conditionalFormatting sqref="B1:F2 A1:A21 G1:G4 A23:A57">
    <cfRule type="cellIs" dxfId="65" priority="29" stopIfTrue="1" operator="equal">
      <formula>"."</formula>
    </cfRule>
    <cfRule type="cellIs" dxfId="64" priority="30" stopIfTrue="1" operator="equal">
      <formula>"..."</formula>
    </cfRule>
  </conditionalFormatting>
  <conditionalFormatting sqref="A58:A59">
    <cfRule type="cellIs" dxfId="63" priority="27" stopIfTrue="1" operator="equal">
      <formula>"."</formula>
    </cfRule>
    <cfRule type="cellIs" dxfId="62" priority="28" stopIfTrue="1" operator="equal">
      <formula>"..."</formula>
    </cfRule>
  </conditionalFormatting>
  <conditionalFormatting sqref="A22">
    <cfRule type="cellIs" dxfId="61" priority="17" stopIfTrue="1" operator="equal">
      <formula>"."</formula>
    </cfRule>
    <cfRule type="cellIs" dxfId="60" priority="18" stopIfTrue="1" operator="equal">
      <formula>"..."</formula>
    </cfRule>
  </conditionalFormatting>
  <conditionalFormatting sqref="G5:G7 G15:G57">
    <cfRule type="cellIs" dxfId="59" priority="13" stopIfTrue="1" operator="equal">
      <formula>"."</formula>
    </cfRule>
    <cfRule type="cellIs" dxfId="58" priority="14" stopIfTrue="1" operator="equal">
      <formula>"..."</formula>
    </cfRule>
  </conditionalFormatting>
  <conditionalFormatting sqref="B5:F7 B15:F57">
    <cfRule type="cellIs" dxfId="57" priority="15" stopIfTrue="1" operator="equal">
      <formula>"..."</formula>
    </cfRule>
    <cfRule type="cellIs" dxfId="56" priority="16" stopIfTrue="1" operator="equal">
      <formula>"."</formula>
    </cfRule>
  </conditionalFormatting>
  <conditionalFormatting sqref="G9:G13">
    <cfRule type="cellIs" dxfId="55" priority="9" stopIfTrue="1" operator="equal">
      <formula>"."</formula>
    </cfRule>
    <cfRule type="cellIs" dxfId="54" priority="10" stopIfTrue="1" operator="equal">
      <formula>"..."</formula>
    </cfRule>
  </conditionalFormatting>
  <conditionalFormatting sqref="B8:F14">
    <cfRule type="cellIs" dxfId="53" priority="11" stopIfTrue="1" operator="equal">
      <formula>"..."</formula>
    </cfRule>
    <cfRule type="cellIs" dxfId="52" priority="12" stopIfTrue="1" operator="equal">
      <formula>"."</formula>
    </cfRule>
  </conditionalFormatting>
  <conditionalFormatting sqref="G58:G60">
    <cfRule type="cellIs" dxfId="51" priority="5" stopIfTrue="1" operator="equal">
      <formula>"."</formula>
    </cfRule>
    <cfRule type="cellIs" dxfId="50" priority="6" stopIfTrue="1" operator="equal">
      <formula>"..."</formula>
    </cfRule>
  </conditionalFormatting>
  <conditionalFormatting sqref="B58:F60">
    <cfRule type="cellIs" dxfId="49" priority="7" stopIfTrue="1" operator="equal">
      <formula>"..."</formula>
    </cfRule>
    <cfRule type="cellIs" dxfId="48" priority="8" stopIfTrue="1" operator="equal">
      <formula>"."</formula>
    </cfRule>
  </conditionalFormatting>
  <conditionalFormatting sqref="G14">
    <cfRule type="cellIs" dxfId="47" priority="3" stopIfTrue="1" operator="equal">
      <formula>"."</formula>
    </cfRule>
    <cfRule type="cellIs" dxfId="46" priority="4" stopIfTrue="1" operator="equal">
      <formula>"..."</formula>
    </cfRule>
  </conditionalFormatting>
  <conditionalFormatting sqref="G8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4"/>
  <sheetViews>
    <sheetView topLeftCell="A31" zoomScaleNormal="100" workbookViewId="0">
      <selection activeCell="G5" sqref="G5:G54"/>
    </sheetView>
  </sheetViews>
  <sheetFormatPr baseColWidth="10" defaultColWidth="10.140625" defaultRowHeight="9" x14ac:dyDescent="0.15"/>
  <cols>
    <col min="1" max="1" width="32.140625" style="55" customWidth="1"/>
    <col min="2" max="7" width="10" style="55" customWidth="1"/>
    <col min="8" max="8" width="15.85546875" style="55" customWidth="1"/>
    <col min="9" max="16384" width="10.140625" style="55"/>
  </cols>
  <sheetData>
    <row r="1" spans="1:10" ht="16.5" customHeight="1" x14ac:dyDescent="0.15">
      <c r="A1" s="65"/>
      <c r="B1" s="65"/>
      <c r="C1" s="65"/>
      <c r="D1" s="65"/>
      <c r="E1" s="65"/>
      <c r="F1" s="65"/>
      <c r="G1" s="65"/>
      <c r="H1" s="65"/>
    </row>
    <row r="2" spans="1:10" s="22" customFormat="1" ht="14.85" customHeight="1" x14ac:dyDescent="0.2">
      <c r="A2" s="18" t="s">
        <v>557</v>
      </c>
      <c r="B2" s="18"/>
      <c r="C2" s="18"/>
      <c r="D2" s="18"/>
      <c r="E2" s="18"/>
      <c r="F2" s="18"/>
      <c r="G2" s="18"/>
      <c r="H2" s="18"/>
    </row>
    <row r="3" spans="1:10" ht="33" customHeight="1" x14ac:dyDescent="0.2">
      <c r="A3" s="95" t="s">
        <v>275</v>
      </c>
      <c r="B3" s="51" t="s">
        <v>558</v>
      </c>
      <c r="C3" s="52" t="s">
        <v>559</v>
      </c>
      <c r="D3" s="52" t="s">
        <v>560</v>
      </c>
      <c r="E3" s="71" t="s">
        <v>561</v>
      </c>
      <c r="F3" s="72"/>
      <c r="G3" s="56" t="s">
        <v>273</v>
      </c>
      <c r="H3" s="57"/>
      <c r="I3" s="63"/>
      <c r="J3" s="63"/>
    </row>
    <row r="4" spans="1:10" s="57" customFormat="1" ht="16.5" customHeight="1" x14ac:dyDescent="0.2">
      <c r="A4" s="96"/>
      <c r="B4" s="90" t="s">
        <v>163</v>
      </c>
      <c r="C4" s="91"/>
      <c r="D4" s="92"/>
      <c r="E4" s="3" t="s">
        <v>512</v>
      </c>
      <c r="F4" s="26" t="s">
        <v>163</v>
      </c>
      <c r="G4" s="58" t="s">
        <v>162</v>
      </c>
      <c r="I4" s="63"/>
      <c r="J4" s="63"/>
    </row>
    <row r="5" spans="1:10" ht="16.5" customHeight="1" x14ac:dyDescent="0.2">
      <c r="A5" s="48" t="s">
        <v>332</v>
      </c>
      <c r="B5" s="67">
        <v>406380.29200000002</v>
      </c>
      <c r="C5" s="67">
        <v>463361.87800000003</v>
      </c>
      <c r="D5" s="67">
        <v>431367.26</v>
      </c>
      <c r="E5" s="67">
        <v>4644746.5190000003</v>
      </c>
      <c r="F5" s="67">
        <v>4040058.125</v>
      </c>
      <c r="G5" s="28">
        <v>5.0781382357698295</v>
      </c>
    </row>
    <row r="6" spans="1:10" ht="11.85" customHeight="1" x14ac:dyDescent="0.2">
      <c r="A6" s="60" t="s">
        <v>333</v>
      </c>
      <c r="B6" s="66">
        <v>201652.45300000001</v>
      </c>
      <c r="C6" s="66">
        <v>215895.454</v>
      </c>
      <c r="D6" s="66">
        <v>228437.75700000001</v>
      </c>
      <c r="E6" s="66">
        <v>3351878.9210000001</v>
      </c>
      <c r="F6" s="66">
        <v>2276354.7489999998</v>
      </c>
      <c r="G6" s="29">
        <v>15.800953555159555</v>
      </c>
    </row>
    <row r="7" spans="1:10" ht="11.85" customHeight="1" x14ac:dyDescent="0.2">
      <c r="A7" s="54" t="s">
        <v>334</v>
      </c>
      <c r="B7" s="66">
        <v>27995.076000000001</v>
      </c>
      <c r="C7" s="66">
        <v>22349.781999999999</v>
      </c>
      <c r="D7" s="66">
        <v>17047.407999999999</v>
      </c>
      <c r="E7" s="66">
        <v>22803.23</v>
      </c>
      <c r="F7" s="66">
        <v>219229.41800000001</v>
      </c>
      <c r="G7" s="29">
        <v>1.1171190491676035</v>
      </c>
    </row>
    <row r="8" spans="1:10" ht="11.85" customHeight="1" x14ac:dyDescent="0.2">
      <c r="A8" s="54" t="s">
        <v>529</v>
      </c>
      <c r="B8" s="66">
        <v>0</v>
      </c>
      <c r="C8" s="66">
        <v>0</v>
      </c>
      <c r="D8" s="66">
        <v>0</v>
      </c>
      <c r="E8" s="66">
        <v>0</v>
      </c>
      <c r="F8" s="66">
        <v>0</v>
      </c>
      <c r="G8" s="29" t="s">
        <v>552</v>
      </c>
    </row>
    <row r="9" spans="1:10" ht="11.85" customHeight="1" x14ac:dyDescent="0.2">
      <c r="A9" s="54" t="s">
        <v>542</v>
      </c>
      <c r="B9" s="66">
        <v>354.20100000000002</v>
      </c>
      <c r="C9" s="66">
        <v>957.71299999999997</v>
      </c>
      <c r="D9" s="66">
        <v>877.15700000000004</v>
      </c>
      <c r="E9" s="66">
        <v>81183.892999999996</v>
      </c>
      <c r="F9" s="66">
        <v>56241.832000000002</v>
      </c>
      <c r="G9" s="29">
        <v>-78.855415665978427</v>
      </c>
    </row>
    <row r="10" spans="1:10" ht="11.85" customHeight="1" x14ac:dyDescent="0.2">
      <c r="A10" s="54" t="s">
        <v>335</v>
      </c>
      <c r="B10" s="66">
        <v>57002.457999999999</v>
      </c>
      <c r="C10" s="66">
        <v>45755.324000000001</v>
      </c>
      <c r="D10" s="66">
        <v>43416.883999999998</v>
      </c>
      <c r="E10" s="66">
        <v>27383.359</v>
      </c>
      <c r="F10" s="66">
        <v>486045.97600000002</v>
      </c>
      <c r="G10" s="29">
        <v>-6.9527174457474219</v>
      </c>
    </row>
    <row r="11" spans="1:10" ht="11.85" customHeight="1" x14ac:dyDescent="0.2">
      <c r="A11" s="54" t="s">
        <v>543</v>
      </c>
      <c r="B11" s="66">
        <v>49016.178</v>
      </c>
      <c r="C11" s="66">
        <v>73047.975999999995</v>
      </c>
      <c r="D11" s="66">
        <v>119690.34</v>
      </c>
      <c r="E11" s="66">
        <v>2262607.088</v>
      </c>
      <c r="F11" s="66">
        <v>1014093.7830000001</v>
      </c>
      <c r="G11" s="29">
        <v>77.662556550814969</v>
      </c>
    </row>
    <row r="12" spans="1:10" ht="11.85" customHeight="1" x14ac:dyDescent="0.2">
      <c r="A12" s="54" t="s">
        <v>336</v>
      </c>
      <c r="B12" s="66">
        <v>67263.532999999996</v>
      </c>
      <c r="C12" s="66">
        <v>73765.797999999995</v>
      </c>
      <c r="D12" s="66">
        <v>47373.167000000001</v>
      </c>
      <c r="E12" s="66">
        <v>957769.34400000004</v>
      </c>
      <c r="F12" s="66">
        <v>500440.51799999998</v>
      </c>
      <c r="G12" s="29">
        <v>28.436890602148935</v>
      </c>
    </row>
    <row r="13" spans="1:10" ht="11.85" customHeight="1" x14ac:dyDescent="0.2">
      <c r="A13" s="54" t="s">
        <v>337</v>
      </c>
      <c r="B13" s="66">
        <v>21.007000000000001</v>
      </c>
      <c r="C13" s="66">
        <v>18.861000000000001</v>
      </c>
      <c r="D13" s="66">
        <v>32.801000000000002</v>
      </c>
      <c r="E13" s="66">
        <v>131.989</v>
      </c>
      <c r="F13" s="66">
        <v>303.18200000000002</v>
      </c>
      <c r="G13" s="29">
        <v>111.67492843678004</v>
      </c>
    </row>
    <row r="14" spans="1:10" ht="11.85" customHeight="1" x14ac:dyDescent="0.2">
      <c r="A14" s="54" t="s">
        <v>530</v>
      </c>
      <c r="B14" s="66">
        <v>0</v>
      </c>
      <c r="C14" s="66">
        <v>0</v>
      </c>
      <c r="D14" s="66">
        <v>0</v>
      </c>
      <c r="E14" s="66">
        <v>1.7999999999999999E-2</v>
      </c>
      <c r="F14" s="66">
        <v>0.04</v>
      </c>
      <c r="G14" s="29">
        <v>-99.546536673846504</v>
      </c>
    </row>
    <row r="15" spans="1:10" ht="11.85" customHeight="1" x14ac:dyDescent="0.2">
      <c r="A15" s="60" t="s">
        <v>338</v>
      </c>
      <c r="B15" s="66">
        <v>88397.888999999996</v>
      </c>
      <c r="C15" s="66">
        <v>85205.894</v>
      </c>
      <c r="D15" s="66">
        <v>88368.043000000005</v>
      </c>
      <c r="E15" s="66">
        <v>864822.11399999994</v>
      </c>
      <c r="F15" s="66">
        <v>533925.12800000003</v>
      </c>
      <c r="G15" s="29">
        <v>21.747201774318007</v>
      </c>
    </row>
    <row r="16" spans="1:10" ht="11.85" customHeight="1" x14ac:dyDescent="0.2">
      <c r="A16" s="54" t="s">
        <v>339</v>
      </c>
      <c r="B16" s="66">
        <v>1.2250000000000001</v>
      </c>
      <c r="C16" s="66">
        <v>0</v>
      </c>
      <c r="D16" s="66">
        <v>0</v>
      </c>
      <c r="E16" s="66">
        <v>0.74099999999999999</v>
      </c>
      <c r="F16" s="66">
        <v>18.701000000000001</v>
      </c>
      <c r="G16" s="29">
        <v>24.028385727550081</v>
      </c>
    </row>
    <row r="17" spans="1:7" ht="11.85" customHeight="1" x14ac:dyDescent="0.2">
      <c r="A17" s="54" t="s">
        <v>340</v>
      </c>
      <c r="B17" s="66">
        <v>1133.4269999999999</v>
      </c>
      <c r="C17" s="66">
        <v>117.627</v>
      </c>
      <c r="D17" s="66">
        <v>5.97</v>
      </c>
      <c r="E17" s="66">
        <v>778.45299999999997</v>
      </c>
      <c r="F17" s="66">
        <v>1322.7919999999999</v>
      </c>
      <c r="G17" s="29">
        <v>-23.103726306206912</v>
      </c>
    </row>
    <row r="18" spans="1:7" ht="11.85" customHeight="1" x14ac:dyDescent="0.2">
      <c r="A18" s="54" t="s">
        <v>341</v>
      </c>
      <c r="B18" s="66">
        <v>404.60700000000003</v>
      </c>
      <c r="C18" s="66">
        <v>5.7160000000000002</v>
      </c>
      <c r="D18" s="66">
        <v>58.415999999999997</v>
      </c>
      <c r="E18" s="66">
        <v>498.79500000000002</v>
      </c>
      <c r="F18" s="66">
        <v>913.11900000000003</v>
      </c>
      <c r="G18" s="29">
        <v>-36.015766239226402</v>
      </c>
    </row>
    <row r="19" spans="1:7" ht="11.85" customHeight="1" x14ac:dyDescent="0.2">
      <c r="A19" s="54" t="s">
        <v>342</v>
      </c>
      <c r="B19" s="66">
        <v>13.744999999999999</v>
      </c>
      <c r="C19" s="66">
        <v>13.882</v>
      </c>
      <c r="D19" s="66">
        <v>10.602</v>
      </c>
      <c r="E19" s="66">
        <v>1.254</v>
      </c>
      <c r="F19" s="66">
        <v>43.863999999999997</v>
      </c>
      <c r="G19" s="29">
        <v>554.97984172017311</v>
      </c>
    </row>
    <row r="20" spans="1:7" ht="11.85" customHeight="1" x14ac:dyDescent="0.2">
      <c r="A20" s="54" t="s">
        <v>343</v>
      </c>
      <c r="B20" s="66">
        <v>0</v>
      </c>
      <c r="C20" s="66">
        <v>0</v>
      </c>
      <c r="D20" s="66">
        <v>0</v>
      </c>
      <c r="E20" s="66">
        <v>0</v>
      </c>
      <c r="F20" s="66">
        <v>0</v>
      </c>
      <c r="G20" s="29">
        <v>-100</v>
      </c>
    </row>
    <row r="21" spans="1:7" ht="11.85" customHeight="1" x14ac:dyDescent="0.2">
      <c r="A21" s="54" t="s">
        <v>344</v>
      </c>
      <c r="B21" s="66">
        <v>0</v>
      </c>
      <c r="C21" s="66">
        <v>0</v>
      </c>
      <c r="D21" s="66">
        <v>0</v>
      </c>
      <c r="E21" s="66">
        <v>0</v>
      </c>
      <c r="F21" s="66">
        <v>0</v>
      </c>
      <c r="G21" s="29" t="s">
        <v>552</v>
      </c>
    </row>
    <row r="22" spans="1:7" ht="11.85" customHeight="1" x14ac:dyDescent="0.2">
      <c r="A22" s="54" t="s">
        <v>345</v>
      </c>
      <c r="B22" s="66">
        <v>567.10900000000004</v>
      </c>
      <c r="C22" s="66">
        <v>1295.78</v>
      </c>
      <c r="D22" s="66">
        <v>204.65299999999999</v>
      </c>
      <c r="E22" s="66">
        <v>2434.4180000000001</v>
      </c>
      <c r="F22" s="66">
        <v>5483.4040000000005</v>
      </c>
      <c r="G22" s="29">
        <v>32.382509220584481</v>
      </c>
    </row>
    <row r="23" spans="1:7" ht="11.85" customHeight="1" x14ac:dyDescent="0.2">
      <c r="A23" s="54" t="s">
        <v>346</v>
      </c>
      <c r="B23" s="66">
        <v>0</v>
      </c>
      <c r="C23" s="66">
        <v>0</v>
      </c>
      <c r="D23" s="66">
        <v>6.57</v>
      </c>
      <c r="E23" s="66">
        <v>5.1849999999999996</v>
      </c>
      <c r="F23" s="66">
        <v>6.57</v>
      </c>
      <c r="G23" s="29">
        <v>-79.549274730747683</v>
      </c>
    </row>
    <row r="24" spans="1:7" ht="11.85" customHeight="1" x14ac:dyDescent="0.2">
      <c r="A24" s="54" t="s">
        <v>347</v>
      </c>
      <c r="B24" s="66">
        <v>0</v>
      </c>
      <c r="C24" s="66">
        <v>0</v>
      </c>
      <c r="D24" s="66">
        <v>0</v>
      </c>
      <c r="E24" s="66">
        <v>0</v>
      </c>
      <c r="F24" s="66">
        <v>0</v>
      </c>
      <c r="G24" s="29" t="s">
        <v>552</v>
      </c>
    </row>
    <row r="25" spans="1:7" ht="11.85" customHeight="1" x14ac:dyDescent="0.2">
      <c r="A25" s="54" t="s">
        <v>348</v>
      </c>
      <c r="B25" s="66">
        <v>0</v>
      </c>
      <c r="C25" s="66">
        <v>0</v>
      </c>
      <c r="D25" s="66">
        <v>0</v>
      </c>
      <c r="E25" s="66">
        <v>3.4860000000000002</v>
      </c>
      <c r="F25" s="66">
        <v>35.271000000000001</v>
      </c>
      <c r="G25" s="29">
        <v>-41.919707548412596</v>
      </c>
    </row>
    <row r="26" spans="1:7" ht="11.85" customHeight="1" x14ac:dyDescent="0.2">
      <c r="A26" s="54" t="s">
        <v>349</v>
      </c>
      <c r="B26" s="66">
        <v>56.387</v>
      </c>
      <c r="C26" s="66">
        <v>60.072000000000003</v>
      </c>
      <c r="D26" s="66">
        <v>1.8959999999999999</v>
      </c>
      <c r="E26" s="66">
        <v>114.663</v>
      </c>
      <c r="F26" s="66">
        <v>193.9</v>
      </c>
      <c r="G26" s="29">
        <v>993.68830729313549</v>
      </c>
    </row>
    <row r="27" spans="1:7" ht="11.85" customHeight="1" x14ac:dyDescent="0.2">
      <c r="A27" s="54" t="s">
        <v>350</v>
      </c>
      <c r="B27" s="66">
        <v>0</v>
      </c>
      <c r="C27" s="66">
        <v>0</v>
      </c>
      <c r="D27" s="66">
        <v>0</v>
      </c>
      <c r="E27" s="66">
        <v>11.118</v>
      </c>
      <c r="F27" s="66">
        <v>30.553999999999998</v>
      </c>
      <c r="G27" s="29" t="s">
        <v>553</v>
      </c>
    </row>
    <row r="28" spans="1:7" ht="11.85" customHeight="1" x14ac:dyDescent="0.2">
      <c r="A28" s="54" t="s">
        <v>351</v>
      </c>
      <c r="B28" s="66">
        <v>5803.22</v>
      </c>
      <c r="C28" s="66">
        <v>5707.9440000000004</v>
      </c>
      <c r="D28" s="66">
        <v>10279.587</v>
      </c>
      <c r="E28" s="66">
        <v>49313.771999999997</v>
      </c>
      <c r="F28" s="66">
        <v>86596.853000000003</v>
      </c>
      <c r="G28" s="29">
        <v>-31.180669355730068</v>
      </c>
    </row>
    <row r="29" spans="1:7" ht="11.85" customHeight="1" x14ac:dyDescent="0.2">
      <c r="A29" s="54" t="s">
        <v>352</v>
      </c>
      <c r="B29" s="66">
        <v>7003.6689999999999</v>
      </c>
      <c r="C29" s="66">
        <v>68598.074999999997</v>
      </c>
      <c r="D29" s="66">
        <v>7373.1109999999999</v>
      </c>
      <c r="E29" s="66">
        <v>145426.50200000001</v>
      </c>
      <c r="F29" s="66">
        <v>94546.351999999999</v>
      </c>
      <c r="G29" s="29">
        <v>314.34005856641136</v>
      </c>
    </row>
    <row r="30" spans="1:7" ht="11.85" customHeight="1" x14ac:dyDescent="0.2">
      <c r="A30" s="54" t="s">
        <v>353</v>
      </c>
      <c r="B30" s="66">
        <v>5.2939999999999996</v>
      </c>
      <c r="C30" s="66">
        <v>1.8320000000000001</v>
      </c>
      <c r="D30" s="66">
        <v>18.116</v>
      </c>
      <c r="E30" s="66">
        <v>75.894999999999996</v>
      </c>
      <c r="F30" s="66">
        <v>166.411</v>
      </c>
      <c r="G30" s="29">
        <v>757.43507831821921</v>
      </c>
    </row>
    <row r="31" spans="1:7" ht="11.85" customHeight="1" x14ac:dyDescent="0.2">
      <c r="A31" s="54" t="s">
        <v>354</v>
      </c>
      <c r="B31" s="66">
        <v>0</v>
      </c>
      <c r="C31" s="66">
        <v>8.0280000000000005</v>
      </c>
      <c r="D31" s="66">
        <v>0</v>
      </c>
      <c r="E31" s="66">
        <v>0.75600000000000001</v>
      </c>
      <c r="F31" s="66">
        <v>18.151</v>
      </c>
      <c r="G31" s="29">
        <v>-84.614667389977626</v>
      </c>
    </row>
    <row r="32" spans="1:7" ht="11.85" customHeight="1" x14ac:dyDescent="0.2">
      <c r="A32" s="54" t="s">
        <v>544</v>
      </c>
      <c r="B32" s="66">
        <v>73409.206000000006</v>
      </c>
      <c r="C32" s="66">
        <v>9396.9380000000001</v>
      </c>
      <c r="D32" s="66">
        <v>70409.122000000003</v>
      </c>
      <c r="E32" s="66">
        <v>666157.076</v>
      </c>
      <c r="F32" s="66">
        <v>344549.18599999999</v>
      </c>
      <c r="G32" s="29">
        <v>22.289279315258483</v>
      </c>
    </row>
    <row r="33" spans="1:7" ht="11.85" customHeight="1" x14ac:dyDescent="0.2">
      <c r="A33" s="60" t="s">
        <v>355</v>
      </c>
      <c r="B33" s="66">
        <v>116329.95</v>
      </c>
      <c r="C33" s="66">
        <v>162260.53</v>
      </c>
      <c r="D33" s="66">
        <v>114561.46</v>
      </c>
      <c r="E33" s="66">
        <v>428045.484</v>
      </c>
      <c r="F33" s="66">
        <v>1229778.2479999999</v>
      </c>
      <c r="G33" s="29">
        <v>-14.629150411486167</v>
      </c>
    </row>
    <row r="34" spans="1:7" ht="11.85" customHeight="1" x14ac:dyDescent="0.2">
      <c r="A34" s="54" t="s">
        <v>356</v>
      </c>
      <c r="B34" s="66">
        <v>96.286000000000001</v>
      </c>
      <c r="C34" s="66">
        <v>1599.9480000000001</v>
      </c>
      <c r="D34" s="66">
        <v>1738.0150000000001</v>
      </c>
      <c r="E34" s="66">
        <v>5649.1120000000001</v>
      </c>
      <c r="F34" s="66">
        <v>11596.651</v>
      </c>
      <c r="G34" s="29">
        <v>-32.096780662838988</v>
      </c>
    </row>
    <row r="35" spans="1:7" s="62" customFormat="1" ht="11.85" customHeight="1" x14ac:dyDescent="0.2">
      <c r="A35" s="54" t="s">
        <v>357</v>
      </c>
      <c r="B35" s="66">
        <v>0.52900000000000003</v>
      </c>
      <c r="C35" s="66">
        <v>0</v>
      </c>
      <c r="D35" s="66">
        <v>0</v>
      </c>
      <c r="E35" s="66">
        <v>0.5</v>
      </c>
      <c r="F35" s="66">
        <v>0.52900000000000003</v>
      </c>
      <c r="G35" s="29">
        <v>-87.13208465093652</v>
      </c>
    </row>
    <row r="36" spans="1:7" ht="11.85" customHeight="1" x14ac:dyDescent="0.2">
      <c r="A36" s="54" t="s">
        <v>358</v>
      </c>
      <c r="B36" s="66">
        <v>0</v>
      </c>
      <c r="C36" s="66">
        <v>0</v>
      </c>
      <c r="D36" s="66">
        <v>0</v>
      </c>
      <c r="E36" s="66">
        <v>55249</v>
      </c>
      <c r="F36" s="66">
        <v>23350.776000000002</v>
      </c>
      <c r="G36" s="29">
        <v>-50.680620721738833</v>
      </c>
    </row>
    <row r="37" spans="1:7" ht="11.85" customHeight="1" x14ac:dyDescent="0.2">
      <c r="A37" s="54" t="s">
        <v>359</v>
      </c>
      <c r="B37" s="66">
        <v>0</v>
      </c>
      <c r="C37" s="66">
        <v>0</v>
      </c>
      <c r="D37" s="66">
        <v>0</v>
      </c>
      <c r="E37" s="66">
        <v>0</v>
      </c>
      <c r="F37" s="66">
        <v>0</v>
      </c>
      <c r="G37" s="29">
        <v>-100</v>
      </c>
    </row>
    <row r="38" spans="1:7" ht="11.85" customHeight="1" x14ac:dyDescent="0.2">
      <c r="A38" s="54" t="s">
        <v>360</v>
      </c>
      <c r="B38" s="66">
        <v>1103.934</v>
      </c>
      <c r="C38" s="66">
        <v>1554.4069999999999</v>
      </c>
      <c r="D38" s="66">
        <v>630.899</v>
      </c>
      <c r="E38" s="66">
        <v>6501.7290000000003</v>
      </c>
      <c r="F38" s="66">
        <v>7039.7830000000004</v>
      </c>
      <c r="G38" s="29">
        <v>14.580603347321603</v>
      </c>
    </row>
    <row r="39" spans="1:7" ht="11.85" customHeight="1" x14ac:dyDescent="0.2">
      <c r="A39" s="54" t="s">
        <v>514</v>
      </c>
      <c r="B39" s="66">
        <v>0</v>
      </c>
      <c r="C39" s="66">
        <v>0</v>
      </c>
      <c r="D39" s="66">
        <v>0</v>
      </c>
      <c r="E39" s="66">
        <v>52.293999999999997</v>
      </c>
      <c r="F39" s="66">
        <v>74.072000000000003</v>
      </c>
      <c r="G39" s="29">
        <v>28.516899160247068</v>
      </c>
    </row>
    <row r="40" spans="1:7" ht="11.85" customHeight="1" x14ac:dyDescent="0.2">
      <c r="A40" s="54" t="s">
        <v>361</v>
      </c>
      <c r="B40" s="66">
        <v>6.89</v>
      </c>
      <c r="C40" s="66">
        <v>2.2559999999999998</v>
      </c>
      <c r="D40" s="66">
        <v>0</v>
      </c>
      <c r="E40" s="66">
        <v>24.257000000000001</v>
      </c>
      <c r="F40" s="66">
        <v>96.388999999999996</v>
      </c>
      <c r="G40" s="29">
        <v>-72.722461824068091</v>
      </c>
    </row>
    <row r="41" spans="1:7" ht="11.85" customHeight="1" x14ac:dyDescent="0.2">
      <c r="A41" s="54" t="s">
        <v>362</v>
      </c>
      <c r="B41" s="66">
        <v>9.1859999999999999</v>
      </c>
      <c r="C41" s="66">
        <v>0</v>
      </c>
      <c r="D41" s="66">
        <v>1E-3</v>
      </c>
      <c r="E41" s="66">
        <v>8.0000000000000002E-3</v>
      </c>
      <c r="F41" s="66">
        <v>9.1869999999999994</v>
      </c>
      <c r="G41" s="29">
        <v>-97.816108074956432</v>
      </c>
    </row>
    <row r="42" spans="1:7" ht="11.85" customHeight="1" x14ac:dyDescent="0.2">
      <c r="A42" s="54" t="s">
        <v>363</v>
      </c>
      <c r="B42" s="66">
        <v>0</v>
      </c>
      <c r="C42" s="66">
        <v>1.216</v>
      </c>
      <c r="D42" s="66">
        <v>3.2959999999999998</v>
      </c>
      <c r="E42" s="66">
        <v>19.338999999999999</v>
      </c>
      <c r="F42" s="66">
        <v>89.59</v>
      </c>
      <c r="G42" s="29">
        <v>-1.2651810707751947</v>
      </c>
    </row>
    <row r="43" spans="1:7" ht="11.85" customHeight="1" x14ac:dyDescent="0.2">
      <c r="A43" s="54" t="s">
        <v>545</v>
      </c>
      <c r="B43" s="66">
        <v>0</v>
      </c>
      <c r="C43" s="66">
        <v>0</v>
      </c>
      <c r="D43" s="66">
        <v>0</v>
      </c>
      <c r="E43" s="66">
        <v>0</v>
      </c>
      <c r="F43" s="66">
        <v>0</v>
      </c>
      <c r="G43" s="29" t="s">
        <v>552</v>
      </c>
    </row>
    <row r="44" spans="1:7" ht="11.85" customHeight="1" x14ac:dyDescent="0.2">
      <c r="A44" s="54" t="s">
        <v>546</v>
      </c>
      <c r="B44" s="66">
        <v>0</v>
      </c>
      <c r="C44" s="66">
        <v>0</v>
      </c>
      <c r="D44" s="66">
        <v>124.977</v>
      </c>
      <c r="E44" s="66">
        <v>25.244</v>
      </c>
      <c r="F44" s="66">
        <v>133.60400000000001</v>
      </c>
      <c r="G44" s="29">
        <v>-99.662551944228582</v>
      </c>
    </row>
    <row r="45" spans="1:7" ht="11.85" customHeight="1" x14ac:dyDescent="0.2">
      <c r="A45" s="54" t="s">
        <v>364</v>
      </c>
      <c r="B45" s="66">
        <v>35.822000000000003</v>
      </c>
      <c r="C45" s="66">
        <v>31.068999999999999</v>
      </c>
      <c r="D45" s="66">
        <v>18.190000000000001</v>
      </c>
      <c r="E45" s="66">
        <v>116.134</v>
      </c>
      <c r="F45" s="66">
        <v>461.34500000000003</v>
      </c>
      <c r="G45" s="29">
        <v>-41.294624394775184</v>
      </c>
    </row>
    <row r="46" spans="1:7" ht="11.85" customHeight="1" x14ac:dyDescent="0.2">
      <c r="A46" s="54" t="s">
        <v>365</v>
      </c>
      <c r="B46" s="66">
        <v>0</v>
      </c>
      <c r="C46" s="66">
        <v>0</v>
      </c>
      <c r="D46" s="66">
        <v>11.439</v>
      </c>
      <c r="E46" s="66">
        <v>8.8780000000000001</v>
      </c>
      <c r="F46" s="66">
        <v>13.83</v>
      </c>
      <c r="G46" s="29" t="s">
        <v>552</v>
      </c>
    </row>
    <row r="47" spans="1:7" ht="11.85" customHeight="1" x14ac:dyDescent="0.2">
      <c r="A47" s="54" t="s">
        <v>366</v>
      </c>
      <c r="B47" s="66">
        <v>0</v>
      </c>
      <c r="C47" s="66">
        <v>3.4740000000000002</v>
      </c>
      <c r="D47" s="66">
        <v>0.42299999999999999</v>
      </c>
      <c r="E47" s="66">
        <v>1.8879999999999999</v>
      </c>
      <c r="F47" s="66">
        <v>11.956</v>
      </c>
      <c r="G47" s="29">
        <v>475.63793933558014</v>
      </c>
    </row>
    <row r="48" spans="1:7" ht="11.85" customHeight="1" x14ac:dyDescent="0.2">
      <c r="A48" s="54" t="s">
        <v>367</v>
      </c>
      <c r="B48" s="66">
        <v>0</v>
      </c>
      <c r="C48" s="66">
        <v>2.282</v>
      </c>
      <c r="D48" s="66">
        <v>15.445</v>
      </c>
      <c r="E48" s="66">
        <v>0.27100000000000002</v>
      </c>
      <c r="F48" s="66">
        <v>76.100999999999999</v>
      </c>
      <c r="G48" s="29">
        <v>-71.981414459756493</v>
      </c>
    </row>
    <row r="49" spans="1:7" ht="11.85" customHeight="1" x14ac:dyDescent="0.2">
      <c r="A49" s="54" t="s">
        <v>368</v>
      </c>
      <c r="B49" s="66">
        <v>1753.7860000000001</v>
      </c>
      <c r="C49" s="66">
        <v>851.05700000000002</v>
      </c>
      <c r="D49" s="66">
        <v>718.29499999999996</v>
      </c>
      <c r="E49" s="66">
        <v>1365.915</v>
      </c>
      <c r="F49" s="66">
        <v>7793.2920000000004</v>
      </c>
      <c r="G49" s="29">
        <v>1.1557779552267891</v>
      </c>
    </row>
    <row r="50" spans="1:7" ht="11.85" customHeight="1" x14ac:dyDescent="0.2">
      <c r="A50" s="54" t="s">
        <v>369</v>
      </c>
      <c r="B50" s="66">
        <v>418.31</v>
      </c>
      <c r="C50" s="66">
        <v>182.82900000000001</v>
      </c>
      <c r="D50" s="66">
        <v>69.817999999999998</v>
      </c>
      <c r="E50" s="66">
        <v>553.25199999999995</v>
      </c>
      <c r="F50" s="66">
        <v>2348.549</v>
      </c>
      <c r="G50" s="29">
        <v>-8.0347412711185822</v>
      </c>
    </row>
    <row r="51" spans="1:7" ht="11.85" customHeight="1" x14ac:dyDescent="0.2">
      <c r="A51" s="54" t="s">
        <v>370</v>
      </c>
      <c r="B51" s="66">
        <v>24.474</v>
      </c>
      <c r="C51" s="66">
        <v>65.183000000000007</v>
      </c>
      <c r="D51" s="66">
        <v>157.607</v>
      </c>
      <c r="E51" s="66">
        <v>66.974999999999994</v>
      </c>
      <c r="F51" s="66">
        <v>416.68599999999998</v>
      </c>
      <c r="G51" s="29">
        <v>-24.469209338072829</v>
      </c>
    </row>
    <row r="52" spans="1:7" ht="11.85" customHeight="1" x14ac:dyDescent="0.2">
      <c r="A52" s="54" t="s">
        <v>371</v>
      </c>
      <c r="B52" s="66">
        <v>12.172000000000001</v>
      </c>
      <c r="C52" s="66">
        <v>0</v>
      </c>
      <c r="D52" s="66">
        <v>0</v>
      </c>
      <c r="E52" s="66">
        <v>2.1999999999999999E-2</v>
      </c>
      <c r="F52" s="66">
        <v>14.898999999999999</v>
      </c>
      <c r="G52" s="29">
        <v>-48.485581909964736</v>
      </c>
    </row>
    <row r="53" spans="1:7" ht="11.85" customHeight="1" x14ac:dyDescent="0.2">
      <c r="A53" s="54" t="s">
        <v>372</v>
      </c>
      <c r="B53" s="66">
        <v>0</v>
      </c>
      <c r="C53" s="66">
        <v>0</v>
      </c>
      <c r="D53" s="66">
        <v>0</v>
      </c>
      <c r="E53" s="66">
        <v>0</v>
      </c>
      <c r="F53" s="66">
        <v>0</v>
      </c>
      <c r="G53" s="29" t="s">
        <v>552</v>
      </c>
    </row>
    <row r="54" spans="1:7" ht="11.85" customHeight="1" x14ac:dyDescent="0.2">
      <c r="A54" s="54" t="s">
        <v>373</v>
      </c>
      <c r="B54" s="66">
        <v>3001.982</v>
      </c>
      <c r="C54" s="66">
        <v>1201.5409999999999</v>
      </c>
      <c r="D54" s="66">
        <v>2197.3670000000002</v>
      </c>
      <c r="E54" s="66">
        <v>6949.4059999999999</v>
      </c>
      <c r="F54" s="66">
        <v>13864.005999999999</v>
      </c>
      <c r="G54" s="29">
        <v>-38.776393947061734</v>
      </c>
    </row>
    <row r="55" spans="1:7" ht="11.85" customHeight="1" x14ac:dyDescent="0.2">
      <c r="A55" s="54" t="s">
        <v>374</v>
      </c>
      <c r="B55" s="66">
        <v>1951.182</v>
      </c>
      <c r="C55" s="66">
        <v>1174.1389999999999</v>
      </c>
      <c r="D55" s="66">
        <v>933.80100000000004</v>
      </c>
      <c r="E55" s="66">
        <v>1525.019</v>
      </c>
      <c r="F55" s="66">
        <v>15127.901</v>
      </c>
      <c r="G55" s="29">
        <v>24.03333835930729</v>
      </c>
    </row>
    <row r="56" spans="1:7" ht="11.85" customHeight="1" x14ac:dyDescent="0.2">
      <c r="A56" s="54" t="s">
        <v>375</v>
      </c>
      <c r="B56" s="66">
        <v>585.68799999999999</v>
      </c>
      <c r="C56" s="66">
        <v>393.19799999999998</v>
      </c>
      <c r="D56" s="66">
        <v>308.54599999999999</v>
      </c>
      <c r="E56" s="66">
        <v>2418.8539999999998</v>
      </c>
      <c r="F56" s="66">
        <v>3809.7080000000001</v>
      </c>
      <c r="G56" s="29">
        <v>-25.391436121263684</v>
      </c>
    </row>
    <row r="57" spans="1:7" ht="11.85" customHeight="1" x14ac:dyDescent="0.2">
      <c r="A57" s="54" t="s">
        <v>376</v>
      </c>
      <c r="B57" s="66">
        <v>0</v>
      </c>
      <c r="C57" s="66">
        <v>0</v>
      </c>
      <c r="D57" s="66">
        <v>0</v>
      </c>
      <c r="E57" s="66">
        <v>2.5000000000000001E-2</v>
      </c>
      <c r="F57" s="66">
        <v>10.72</v>
      </c>
      <c r="G57" s="29" t="s">
        <v>552</v>
      </c>
    </row>
    <row r="58" spans="1:7" ht="11.85" customHeight="1" x14ac:dyDescent="0.2">
      <c r="A58" s="54" t="s">
        <v>377</v>
      </c>
      <c r="B58" s="66">
        <v>0</v>
      </c>
      <c r="C58" s="66">
        <v>0</v>
      </c>
      <c r="D58" s="66">
        <v>0</v>
      </c>
      <c r="E58" s="66">
        <v>0</v>
      </c>
      <c r="F58" s="66">
        <v>0</v>
      </c>
      <c r="G58" s="29" t="s">
        <v>552</v>
      </c>
    </row>
    <row r="59" spans="1:7" ht="11.85" customHeight="1" x14ac:dyDescent="0.2">
      <c r="A59" s="54" t="s">
        <v>378</v>
      </c>
      <c r="B59" s="66">
        <v>0</v>
      </c>
      <c r="C59" s="66">
        <v>1.0999999999999999E-2</v>
      </c>
      <c r="D59" s="66">
        <v>11.749000000000001</v>
      </c>
      <c r="E59" s="66">
        <v>3.593</v>
      </c>
      <c r="F59" s="66">
        <v>15.882999999999999</v>
      </c>
      <c r="G59" s="29">
        <v>-98.838325105138054</v>
      </c>
    </row>
    <row r="60" spans="1:7" ht="11.85" customHeight="1" x14ac:dyDescent="0.2">
      <c r="A60" s="54" t="s">
        <v>379</v>
      </c>
      <c r="B60" s="66">
        <v>53.837000000000003</v>
      </c>
      <c r="C60" s="66">
        <v>55.040999999999997</v>
      </c>
      <c r="D60" s="66">
        <v>79.069000000000003</v>
      </c>
      <c r="E60" s="66">
        <v>319.38600000000002</v>
      </c>
      <c r="F60" s="66">
        <v>619.70899999999995</v>
      </c>
      <c r="G60" s="29">
        <v>-15.165996802172776</v>
      </c>
    </row>
    <row r="61" spans="1:7" ht="11.25" customHeight="1" x14ac:dyDescent="0.15"/>
    <row r="62" spans="1:7" ht="11.25" customHeight="1" x14ac:dyDescent="0.15"/>
    <row r="63" spans="1:7" ht="11.25" customHeight="1" x14ac:dyDescent="0.15"/>
    <row r="64" spans="1:7" ht="11.25" customHeight="1" x14ac:dyDescent="0.15"/>
  </sheetData>
  <mergeCells count="3">
    <mergeCell ref="E3:F3"/>
    <mergeCell ref="B4:D4"/>
    <mergeCell ref="A3:A4"/>
  </mergeCells>
  <phoneticPr fontId="5" type="noConversion"/>
  <conditionalFormatting sqref="B1:F2 G1:G7 A1:A10 A15:A60 G15:G57">
    <cfRule type="cellIs" dxfId="43" priority="13" stopIfTrue="1" operator="equal">
      <formula>"."</formula>
    </cfRule>
    <cfRule type="cellIs" dxfId="42" priority="14" stopIfTrue="1" operator="equal">
      <formula>"..."</formula>
    </cfRule>
  </conditionalFormatting>
  <conditionalFormatting sqref="B5:F7 B15:F57">
    <cfRule type="cellIs" dxfId="41" priority="15" stopIfTrue="1" operator="equal">
      <formula>"..."</formula>
    </cfRule>
    <cfRule type="cellIs" dxfId="40" priority="16" stopIfTrue="1" operator="equal">
      <formula>"."</formula>
    </cfRule>
  </conditionalFormatting>
  <conditionalFormatting sqref="G9:G13">
    <cfRule type="cellIs" dxfId="39" priority="9" stopIfTrue="1" operator="equal">
      <formula>"."</formula>
    </cfRule>
    <cfRule type="cellIs" dxfId="38" priority="10" stopIfTrue="1" operator="equal">
      <formula>"..."</formula>
    </cfRule>
  </conditionalFormatting>
  <conditionalFormatting sqref="B8:F14">
    <cfRule type="cellIs" dxfId="37" priority="11" stopIfTrue="1" operator="equal">
      <formula>"..."</formula>
    </cfRule>
    <cfRule type="cellIs" dxfId="36" priority="12" stopIfTrue="1" operator="equal">
      <formula>"."</formula>
    </cfRule>
  </conditionalFormatting>
  <conditionalFormatting sqref="G58:G60">
    <cfRule type="cellIs" dxfId="35" priority="5" stopIfTrue="1" operator="equal">
      <formula>"."</formula>
    </cfRule>
    <cfRule type="cellIs" dxfId="34" priority="6" stopIfTrue="1" operator="equal">
      <formula>"..."</formula>
    </cfRule>
  </conditionalFormatting>
  <conditionalFormatting sqref="B58:F60">
    <cfRule type="cellIs" dxfId="33" priority="7" stopIfTrue="1" operator="equal">
      <formula>"..."</formula>
    </cfRule>
    <cfRule type="cellIs" dxfId="32" priority="8" stopIfTrue="1" operator="equal">
      <formula>"."</formula>
    </cfRule>
  </conditionalFormatting>
  <conditionalFormatting sqref="G14">
    <cfRule type="cellIs" dxfId="31" priority="3" stopIfTrue="1" operator="equal">
      <formula>"."</formula>
    </cfRule>
    <cfRule type="cellIs" dxfId="30" priority="4" stopIfTrue="1" operator="equal">
      <formula>"..."</formula>
    </cfRule>
  </conditionalFormatting>
  <conditionalFormatting sqref="G8">
    <cfRule type="cellIs" dxfId="29" priority="1" stopIfTrue="1" operator="equal">
      <formula>"."</formula>
    </cfRule>
    <cfRule type="cellIs" dxfId="28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0"/>
  <sheetViews>
    <sheetView topLeftCell="A30" zoomScaleNormal="100" workbookViewId="0">
      <selection activeCell="G5" sqref="G5:G54"/>
    </sheetView>
  </sheetViews>
  <sheetFormatPr baseColWidth="10" defaultColWidth="10.140625" defaultRowHeight="9" x14ac:dyDescent="0.15"/>
  <cols>
    <col min="1" max="1" width="32.140625" style="17" customWidth="1"/>
    <col min="2" max="7" width="10" style="17" customWidth="1"/>
    <col min="8" max="8" width="15.85546875" style="17" customWidth="1"/>
    <col min="9" max="16384" width="10.140625" style="17"/>
  </cols>
  <sheetData>
    <row r="1" spans="1:10" ht="16.5" customHeight="1" x14ac:dyDescent="0.15">
      <c r="A1" s="65"/>
      <c r="B1" s="65"/>
      <c r="C1" s="65"/>
      <c r="D1" s="65"/>
      <c r="E1" s="65"/>
      <c r="F1" s="65"/>
      <c r="G1" s="65"/>
      <c r="H1" s="65"/>
    </row>
    <row r="2" spans="1:10" s="19" customFormat="1" ht="14.85" customHeight="1" x14ac:dyDescent="0.2">
      <c r="A2" s="18" t="s">
        <v>557</v>
      </c>
      <c r="B2" s="18"/>
      <c r="C2" s="18"/>
      <c r="D2" s="18"/>
      <c r="E2" s="18"/>
      <c r="F2" s="18"/>
      <c r="G2" s="18"/>
      <c r="H2" s="18"/>
    </row>
    <row r="3" spans="1:10" ht="33" customHeight="1" x14ac:dyDescent="0.2">
      <c r="A3" s="100" t="s">
        <v>275</v>
      </c>
      <c r="B3" s="51" t="s">
        <v>558</v>
      </c>
      <c r="C3" s="52" t="s">
        <v>559</v>
      </c>
      <c r="D3" s="52" t="s">
        <v>560</v>
      </c>
      <c r="E3" s="71" t="s">
        <v>561</v>
      </c>
      <c r="F3" s="72"/>
      <c r="G3" s="25" t="s">
        <v>273</v>
      </c>
      <c r="H3" s="20"/>
      <c r="I3"/>
      <c r="J3"/>
    </row>
    <row r="4" spans="1:10" s="20" customFormat="1" ht="16.5" customHeight="1" x14ac:dyDescent="0.2">
      <c r="A4" s="101"/>
      <c r="B4" s="97" t="s">
        <v>163</v>
      </c>
      <c r="C4" s="98"/>
      <c r="D4" s="99"/>
      <c r="E4" s="12" t="s">
        <v>512</v>
      </c>
      <c r="F4" s="26" t="s">
        <v>163</v>
      </c>
      <c r="G4" s="21" t="s">
        <v>162</v>
      </c>
      <c r="I4"/>
      <c r="J4"/>
    </row>
    <row r="5" spans="1:10" s="55" customFormat="1" ht="16.5" customHeight="1" x14ac:dyDescent="0.2">
      <c r="A5" s="46" t="s">
        <v>538</v>
      </c>
      <c r="G5" s="70"/>
    </row>
    <row r="6" spans="1:10" ht="12" customHeight="1" x14ac:dyDescent="0.2">
      <c r="A6" s="47" t="s">
        <v>380</v>
      </c>
      <c r="B6" s="66">
        <v>0</v>
      </c>
      <c r="C6" s="66">
        <v>376.79599999999999</v>
      </c>
      <c r="D6" s="66">
        <v>188.346</v>
      </c>
      <c r="E6" s="66">
        <v>2827.8380000000002</v>
      </c>
      <c r="F6" s="66">
        <v>2016.5409999999999</v>
      </c>
      <c r="G6" s="29" t="s">
        <v>553</v>
      </c>
    </row>
    <row r="7" spans="1:10" ht="12" customHeight="1" x14ac:dyDescent="0.2">
      <c r="A7" s="47" t="s">
        <v>381</v>
      </c>
      <c r="B7" s="66">
        <v>107025.586</v>
      </c>
      <c r="C7" s="66">
        <v>154657.269</v>
      </c>
      <c r="D7" s="66">
        <v>107302.66800000001</v>
      </c>
      <c r="E7" s="66">
        <v>342626.72499999998</v>
      </c>
      <c r="F7" s="66">
        <v>1134520.182</v>
      </c>
      <c r="G7" s="29">
        <v>-10.819681197406084</v>
      </c>
    </row>
    <row r="8" spans="1:10" ht="12" customHeight="1" x14ac:dyDescent="0.2">
      <c r="A8" s="47" t="s">
        <v>382</v>
      </c>
      <c r="B8" s="66">
        <v>216.19499999999999</v>
      </c>
      <c r="C8" s="66">
        <v>88.471000000000004</v>
      </c>
      <c r="D8" s="66">
        <v>48.932000000000002</v>
      </c>
      <c r="E8" s="66">
        <v>1734.335</v>
      </c>
      <c r="F8" s="66">
        <v>6164.4780000000001</v>
      </c>
      <c r="G8" s="29">
        <v>137.22076097936409</v>
      </c>
    </row>
    <row r="9" spans="1:10" ht="12" customHeight="1" x14ac:dyDescent="0.2">
      <c r="A9" s="47" t="s">
        <v>383</v>
      </c>
      <c r="B9" s="66">
        <v>33.460999999999999</v>
      </c>
      <c r="C9" s="66">
        <v>5.6589999999999998</v>
      </c>
      <c r="D9" s="66">
        <v>0.78900000000000003</v>
      </c>
      <c r="E9" s="66">
        <v>2.504</v>
      </c>
      <c r="F9" s="66">
        <v>71.710999999999999</v>
      </c>
      <c r="G9" s="29">
        <v>-67.592642805495302</v>
      </c>
    </row>
    <row r="10" spans="1:10" ht="12" customHeight="1" x14ac:dyDescent="0.2">
      <c r="A10" s="47" t="s">
        <v>384</v>
      </c>
      <c r="B10" s="66">
        <v>0</v>
      </c>
      <c r="C10" s="66">
        <v>0</v>
      </c>
      <c r="D10" s="66">
        <v>0.629</v>
      </c>
      <c r="E10" s="66">
        <v>1.899</v>
      </c>
      <c r="F10" s="66">
        <v>11.8</v>
      </c>
      <c r="G10" s="29">
        <v>-84.434155157175468</v>
      </c>
    </row>
    <row r="11" spans="1:10" ht="12" customHeight="1" x14ac:dyDescent="0.2">
      <c r="A11" s="47" t="s">
        <v>385</v>
      </c>
      <c r="B11" s="66">
        <v>0.63</v>
      </c>
      <c r="C11" s="66">
        <v>14.683999999999999</v>
      </c>
      <c r="D11" s="66">
        <v>1.159</v>
      </c>
      <c r="E11" s="66">
        <v>1.0820000000000001</v>
      </c>
      <c r="F11" s="66">
        <v>18.37</v>
      </c>
      <c r="G11" s="29" t="s">
        <v>552</v>
      </c>
    </row>
    <row r="12" spans="1:10" ht="16.5" customHeight="1" x14ac:dyDescent="0.2">
      <c r="A12" s="49" t="s">
        <v>386</v>
      </c>
      <c r="B12" s="67">
        <v>1234514.9809999999</v>
      </c>
      <c r="C12" s="67">
        <v>1094263.1040000001</v>
      </c>
      <c r="D12" s="67">
        <v>999186.66500000004</v>
      </c>
      <c r="E12" s="67">
        <v>4401107.9840000002</v>
      </c>
      <c r="F12" s="67">
        <v>10388737.056</v>
      </c>
      <c r="G12" s="28">
        <v>-1.1706044669988083</v>
      </c>
    </row>
    <row r="13" spans="1:10" s="55" customFormat="1" ht="11.85" customHeight="1" x14ac:dyDescent="0.2">
      <c r="A13" s="60" t="s">
        <v>387</v>
      </c>
      <c r="B13" s="66">
        <v>1083376.523</v>
      </c>
      <c r="C13" s="66">
        <v>956808.70600000001</v>
      </c>
      <c r="D13" s="66">
        <v>888222.56299999997</v>
      </c>
      <c r="E13" s="66">
        <v>2557017.5389999999</v>
      </c>
      <c r="F13" s="66">
        <v>9340429.8629999999</v>
      </c>
      <c r="G13" s="29">
        <v>-2.2816193160175571</v>
      </c>
    </row>
    <row r="14" spans="1:10" s="55" customFormat="1" ht="11.85" customHeight="1" x14ac:dyDescent="0.2">
      <c r="A14" s="54" t="s">
        <v>388</v>
      </c>
      <c r="B14" s="66">
        <v>1004918.554</v>
      </c>
      <c r="C14" s="66">
        <v>849943.52099999995</v>
      </c>
      <c r="D14" s="66">
        <v>812165.49699999997</v>
      </c>
      <c r="E14" s="66">
        <v>2346003.7609999999</v>
      </c>
      <c r="F14" s="66">
        <v>8581410.9340000004</v>
      </c>
      <c r="G14" s="29">
        <v>-3.6655108326873602</v>
      </c>
    </row>
    <row r="15" spans="1:10" s="55" customFormat="1" ht="11.85" customHeight="1" x14ac:dyDescent="0.2">
      <c r="A15" s="54" t="s">
        <v>389</v>
      </c>
      <c r="B15" s="66">
        <v>29555.830999999998</v>
      </c>
      <c r="C15" s="66">
        <v>63213.027000000002</v>
      </c>
      <c r="D15" s="66">
        <v>31969.607</v>
      </c>
      <c r="E15" s="66">
        <v>175252.40700000001</v>
      </c>
      <c r="F15" s="66">
        <v>344960.47100000002</v>
      </c>
      <c r="G15" s="29">
        <v>38.213675068956313</v>
      </c>
    </row>
    <row r="16" spans="1:10" s="55" customFormat="1" ht="11.85" customHeight="1" x14ac:dyDescent="0.2">
      <c r="A16" s="54" t="s">
        <v>390</v>
      </c>
      <c r="B16" s="66">
        <v>48902.137999999999</v>
      </c>
      <c r="C16" s="66">
        <v>43652.158000000003</v>
      </c>
      <c r="D16" s="66">
        <v>44087.459000000003</v>
      </c>
      <c r="E16" s="66">
        <v>35761.370999999999</v>
      </c>
      <c r="F16" s="66">
        <v>414058.45799999998</v>
      </c>
      <c r="G16" s="29">
        <v>3.2560051884851942</v>
      </c>
    </row>
    <row r="17" spans="1:7" s="55" customFormat="1" ht="11.85" customHeight="1" x14ac:dyDescent="0.2">
      <c r="A17" s="60" t="s">
        <v>391</v>
      </c>
      <c r="B17" s="66">
        <v>151138.45800000001</v>
      </c>
      <c r="C17" s="66">
        <v>137454.39799999999</v>
      </c>
      <c r="D17" s="66">
        <v>110964.102</v>
      </c>
      <c r="E17" s="66">
        <v>1844090.4450000001</v>
      </c>
      <c r="F17" s="66">
        <v>1048307.193</v>
      </c>
      <c r="G17" s="29">
        <v>9.9696394822583105</v>
      </c>
    </row>
    <row r="18" spans="1:7" s="55" customFormat="1" ht="11.85" customHeight="1" x14ac:dyDescent="0.2">
      <c r="A18" s="54" t="s">
        <v>392</v>
      </c>
      <c r="B18" s="66">
        <v>0</v>
      </c>
      <c r="C18" s="66">
        <v>0</v>
      </c>
      <c r="D18" s="66">
        <v>0</v>
      </c>
      <c r="E18" s="66">
        <v>1.0999999999999999E-2</v>
      </c>
      <c r="F18" s="66">
        <v>6.3E-2</v>
      </c>
      <c r="G18" s="29">
        <v>-98.607119168693345</v>
      </c>
    </row>
    <row r="19" spans="1:7" s="55" customFormat="1" ht="11.85" customHeight="1" x14ac:dyDescent="0.2">
      <c r="A19" s="54" t="s">
        <v>393</v>
      </c>
      <c r="B19" s="66">
        <v>0</v>
      </c>
      <c r="C19" s="66">
        <v>0</v>
      </c>
      <c r="D19" s="66">
        <v>0</v>
      </c>
      <c r="E19" s="66">
        <v>0</v>
      </c>
      <c r="F19" s="66">
        <v>0</v>
      </c>
      <c r="G19" s="29" t="s">
        <v>552</v>
      </c>
    </row>
    <row r="20" spans="1:7" s="55" customFormat="1" ht="11.85" customHeight="1" x14ac:dyDescent="0.2">
      <c r="A20" s="54" t="s">
        <v>394</v>
      </c>
      <c r="B20" s="66">
        <v>0</v>
      </c>
      <c r="C20" s="66">
        <v>0</v>
      </c>
      <c r="D20" s="66">
        <v>0</v>
      </c>
      <c r="E20" s="66">
        <v>0</v>
      </c>
      <c r="F20" s="66">
        <v>0</v>
      </c>
      <c r="G20" s="29">
        <v>-100</v>
      </c>
    </row>
    <row r="21" spans="1:7" s="55" customFormat="1" ht="11.85" customHeight="1" x14ac:dyDescent="0.2">
      <c r="A21" s="54" t="s">
        <v>395</v>
      </c>
      <c r="B21" s="66">
        <v>155.49600000000001</v>
      </c>
      <c r="C21" s="66">
        <v>30.138000000000002</v>
      </c>
      <c r="D21" s="66">
        <v>130.52600000000001</v>
      </c>
      <c r="E21" s="66">
        <v>364.46300000000002</v>
      </c>
      <c r="F21" s="66">
        <v>2224.1089999999999</v>
      </c>
      <c r="G21" s="29">
        <v>3.2136194462749219</v>
      </c>
    </row>
    <row r="22" spans="1:7" s="55" customFormat="1" ht="11.85" customHeight="1" x14ac:dyDescent="0.2">
      <c r="A22" s="54" t="s">
        <v>396</v>
      </c>
      <c r="B22" s="66">
        <v>12.72</v>
      </c>
      <c r="C22" s="66">
        <v>16.149000000000001</v>
      </c>
      <c r="D22" s="66">
        <v>4.1079999999999997</v>
      </c>
      <c r="E22" s="66">
        <v>16.411000000000001</v>
      </c>
      <c r="F22" s="66">
        <v>150.16300000000001</v>
      </c>
      <c r="G22" s="29">
        <v>-83.94818111169667</v>
      </c>
    </row>
    <row r="23" spans="1:7" s="55" customFormat="1" ht="11.85" customHeight="1" x14ac:dyDescent="0.2">
      <c r="A23" s="54" t="s">
        <v>397</v>
      </c>
      <c r="B23" s="66">
        <v>889.69299999999998</v>
      </c>
      <c r="C23" s="66">
        <v>373.98</v>
      </c>
      <c r="D23" s="66">
        <v>29.594999999999999</v>
      </c>
      <c r="E23" s="66">
        <v>2123.5520000000001</v>
      </c>
      <c r="F23" s="66">
        <v>4255.5550000000003</v>
      </c>
      <c r="G23" s="29">
        <v>-0.65978511230283354</v>
      </c>
    </row>
    <row r="24" spans="1:7" s="55" customFormat="1" ht="11.85" customHeight="1" x14ac:dyDescent="0.2">
      <c r="A24" s="54" t="s">
        <v>398</v>
      </c>
      <c r="B24" s="66">
        <v>40.613</v>
      </c>
      <c r="C24" s="66">
        <v>18.613</v>
      </c>
      <c r="D24" s="66">
        <v>19.760999999999999</v>
      </c>
      <c r="E24" s="66">
        <v>29.766999999999999</v>
      </c>
      <c r="F24" s="66">
        <v>566.11900000000003</v>
      </c>
      <c r="G24" s="29">
        <v>-20.168682242252629</v>
      </c>
    </row>
    <row r="25" spans="1:7" s="55" customFormat="1" ht="11.85" customHeight="1" x14ac:dyDescent="0.2">
      <c r="A25" s="54" t="s">
        <v>399</v>
      </c>
      <c r="B25" s="66">
        <v>165.989</v>
      </c>
      <c r="C25" s="66">
        <v>71.429000000000002</v>
      </c>
      <c r="D25" s="66">
        <v>340.91800000000001</v>
      </c>
      <c r="E25" s="66">
        <v>30.28</v>
      </c>
      <c r="F25" s="66">
        <v>1480.04</v>
      </c>
      <c r="G25" s="29">
        <v>45.543299436428299</v>
      </c>
    </row>
    <row r="26" spans="1:7" s="55" customFormat="1" ht="11.85" customHeight="1" x14ac:dyDescent="0.2">
      <c r="A26" s="54" t="s">
        <v>400</v>
      </c>
      <c r="B26" s="66">
        <v>9228.7510000000002</v>
      </c>
      <c r="C26" s="66">
        <v>3709.357</v>
      </c>
      <c r="D26" s="66">
        <v>2819.4639999999999</v>
      </c>
      <c r="E26" s="66">
        <v>47044.296000000002</v>
      </c>
      <c r="F26" s="66">
        <v>44915.563999999998</v>
      </c>
      <c r="G26" s="29">
        <v>25.121014723562507</v>
      </c>
    </row>
    <row r="27" spans="1:7" s="55" customFormat="1" ht="11.85" customHeight="1" x14ac:dyDescent="0.2">
      <c r="A27" s="54" t="s">
        <v>401</v>
      </c>
      <c r="B27" s="66">
        <v>313.721</v>
      </c>
      <c r="C27" s="66">
        <v>215.18</v>
      </c>
      <c r="D27" s="66">
        <v>166.22800000000001</v>
      </c>
      <c r="E27" s="66">
        <v>398.51900000000001</v>
      </c>
      <c r="F27" s="66">
        <v>2665.422</v>
      </c>
      <c r="G27" s="29">
        <v>214.5397000722206</v>
      </c>
    </row>
    <row r="28" spans="1:7" s="55" customFormat="1" ht="11.85" customHeight="1" x14ac:dyDescent="0.2">
      <c r="A28" s="54" t="s">
        <v>402</v>
      </c>
      <c r="B28" s="66">
        <v>0</v>
      </c>
      <c r="C28" s="66">
        <v>0</v>
      </c>
      <c r="D28" s="66">
        <v>0</v>
      </c>
      <c r="E28" s="66">
        <v>0</v>
      </c>
      <c r="F28" s="66">
        <v>0</v>
      </c>
      <c r="G28" s="29">
        <v>-100</v>
      </c>
    </row>
    <row r="29" spans="1:7" s="55" customFormat="1" ht="11.85" customHeight="1" x14ac:dyDescent="0.2">
      <c r="A29" s="54" t="s">
        <v>403</v>
      </c>
      <c r="B29" s="66">
        <v>1579.9259999999999</v>
      </c>
      <c r="C29" s="66">
        <v>1324.3969999999999</v>
      </c>
      <c r="D29" s="66">
        <v>1165.1400000000001</v>
      </c>
      <c r="E29" s="66">
        <v>1173.99</v>
      </c>
      <c r="F29" s="66">
        <v>20225.848000000002</v>
      </c>
      <c r="G29" s="29">
        <v>27.002987035249792</v>
      </c>
    </row>
    <row r="30" spans="1:7" s="55" customFormat="1" ht="11.85" customHeight="1" x14ac:dyDescent="0.2">
      <c r="A30" s="54" t="s">
        <v>404</v>
      </c>
      <c r="B30" s="66">
        <v>53.463999999999999</v>
      </c>
      <c r="C30" s="66">
        <v>105.271</v>
      </c>
      <c r="D30" s="66">
        <v>112.428</v>
      </c>
      <c r="E30" s="66">
        <v>5.2770000000000001</v>
      </c>
      <c r="F30" s="66">
        <v>680.79200000000003</v>
      </c>
      <c r="G30" s="29">
        <v>14.021568551919122</v>
      </c>
    </row>
    <row r="31" spans="1:7" s="55" customFormat="1" ht="11.85" customHeight="1" x14ac:dyDescent="0.2">
      <c r="A31" s="54" t="s">
        <v>405</v>
      </c>
      <c r="B31" s="66">
        <v>7.2409999999999997</v>
      </c>
      <c r="C31" s="66">
        <v>61.707000000000001</v>
      </c>
      <c r="D31" s="66">
        <v>1.95</v>
      </c>
      <c r="E31" s="66">
        <v>3.6850000000000001</v>
      </c>
      <c r="F31" s="66">
        <v>170.04400000000001</v>
      </c>
      <c r="G31" s="29">
        <v>-26.199383707304364</v>
      </c>
    </row>
    <row r="32" spans="1:7" s="55" customFormat="1" ht="11.85" customHeight="1" x14ac:dyDescent="0.2">
      <c r="A32" s="54" t="s">
        <v>406</v>
      </c>
      <c r="B32" s="66">
        <v>0</v>
      </c>
      <c r="C32" s="66">
        <v>0</v>
      </c>
      <c r="D32" s="66">
        <v>3.4209999999999998</v>
      </c>
      <c r="E32" s="66">
        <v>7.0000000000000001E-3</v>
      </c>
      <c r="F32" s="66">
        <v>7.9589999999999996</v>
      </c>
      <c r="G32" s="29">
        <v>-56.262021212287735</v>
      </c>
    </row>
    <row r="33" spans="1:7" s="55" customFormat="1" ht="11.85" customHeight="1" x14ac:dyDescent="0.2">
      <c r="A33" s="54" t="s">
        <v>407</v>
      </c>
      <c r="B33" s="66">
        <v>0</v>
      </c>
      <c r="C33" s="66">
        <v>0</v>
      </c>
      <c r="D33" s="66">
        <v>0</v>
      </c>
      <c r="E33" s="66">
        <v>0</v>
      </c>
      <c r="F33" s="66">
        <v>0</v>
      </c>
      <c r="G33" s="29" t="s">
        <v>552</v>
      </c>
    </row>
    <row r="34" spans="1:7" s="55" customFormat="1" ht="11.85" customHeight="1" x14ac:dyDescent="0.2">
      <c r="A34" s="54" t="s">
        <v>408</v>
      </c>
      <c r="B34" s="66">
        <v>2337.8240000000001</v>
      </c>
      <c r="C34" s="66">
        <v>2552.62</v>
      </c>
      <c r="D34" s="66">
        <v>1813.3969999999999</v>
      </c>
      <c r="E34" s="66">
        <v>2668.924</v>
      </c>
      <c r="F34" s="66">
        <v>17901.97</v>
      </c>
      <c r="G34" s="29">
        <v>1.1301605306998019</v>
      </c>
    </row>
    <row r="35" spans="1:7" s="62" customFormat="1" ht="11.85" customHeight="1" x14ac:dyDescent="0.2">
      <c r="A35" s="54" t="s">
        <v>409</v>
      </c>
      <c r="B35" s="66">
        <v>78.281999999999996</v>
      </c>
      <c r="C35" s="66">
        <v>78.075000000000003</v>
      </c>
      <c r="D35" s="66">
        <v>77.998999999999995</v>
      </c>
      <c r="E35" s="66">
        <v>3.1E-2</v>
      </c>
      <c r="F35" s="66">
        <v>259.02499999999998</v>
      </c>
      <c r="G35" s="29" t="s">
        <v>553</v>
      </c>
    </row>
    <row r="36" spans="1:7" s="55" customFormat="1" ht="11.85" customHeight="1" x14ac:dyDescent="0.2">
      <c r="A36" s="54" t="s">
        <v>410</v>
      </c>
      <c r="B36" s="66">
        <v>0</v>
      </c>
      <c r="C36" s="66">
        <v>1.04</v>
      </c>
      <c r="D36" s="66">
        <v>0</v>
      </c>
      <c r="E36" s="66">
        <v>0.46800000000000003</v>
      </c>
      <c r="F36" s="66">
        <v>1.04</v>
      </c>
      <c r="G36" s="29">
        <v>3.4825870646766317</v>
      </c>
    </row>
    <row r="37" spans="1:7" s="55" customFormat="1" ht="11.85" customHeight="1" x14ac:dyDescent="0.2">
      <c r="A37" s="54" t="s">
        <v>411</v>
      </c>
      <c r="B37" s="66">
        <v>0</v>
      </c>
      <c r="C37" s="66">
        <v>0</v>
      </c>
      <c r="D37" s="66">
        <v>0</v>
      </c>
      <c r="E37" s="66">
        <v>4.0000000000000001E-3</v>
      </c>
      <c r="F37" s="66">
        <v>0.53200000000000003</v>
      </c>
      <c r="G37" s="29">
        <v>-96.705474362150113</v>
      </c>
    </row>
    <row r="38" spans="1:7" s="55" customFormat="1" ht="11.85" customHeight="1" x14ac:dyDescent="0.2">
      <c r="A38" s="54" t="s">
        <v>412</v>
      </c>
      <c r="B38" s="66">
        <v>0</v>
      </c>
      <c r="C38" s="66">
        <v>0</v>
      </c>
      <c r="D38" s="66">
        <v>0</v>
      </c>
      <c r="E38" s="66">
        <v>2.9000000000000001E-2</v>
      </c>
      <c r="F38" s="66">
        <v>18.123000000000001</v>
      </c>
      <c r="G38" s="29" t="s">
        <v>553</v>
      </c>
    </row>
    <row r="39" spans="1:7" s="55" customFormat="1" ht="11.85" customHeight="1" x14ac:dyDescent="0.2">
      <c r="A39" s="54" t="s">
        <v>413</v>
      </c>
      <c r="B39" s="66">
        <v>67.194999999999993</v>
      </c>
      <c r="C39" s="66">
        <v>31.356000000000002</v>
      </c>
      <c r="D39" s="66">
        <v>4.1349999999999998</v>
      </c>
      <c r="E39" s="66">
        <v>57.808999999999997</v>
      </c>
      <c r="F39" s="66">
        <v>433.416</v>
      </c>
      <c r="G39" s="29">
        <v>169.93516563591865</v>
      </c>
    </row>
    <row r="40" spans="1:7" s="55" customFormat="1" ht="11.85" customHeight="1" x14ac:dyDescent="0.2">
      <c r="A40" s="54" t="s">
        <v>414</v>
      </c>
      <c r="B40" s="66">
        <v>0</v>
      </c>
      <c r="C40" s="66">
        <v>0</v>
      </c>
      <c r="D40" s="66">
        <v>3.1360000000000001</v>
      </c>
      <c r="E40" s="66">
        <v>0.17399999999999999</v>
      </c>
      <c r="F40" s="66">
        <v>9.1790000000000003</v>
      </c>
      <c r="G40" s="29">
        <v>-47.380188030268286</v>
      </c>
    </row>
    <row r="41" spans="1:7" s="55" customFormat="1" ht="11.85" customHeight="1" x14ac:dyDescent="0.2">
      <c r="A41" s="54" t="s">
        <v>415</v>
      </c>
      <c r="B41" s="66">
        <v>0</v>
      </c>
      <c r="C41" s="66">
        <v>0</v>
      </c>
      <c r="D41" s="66">
        <v>0</v>
      </c>
      <c r="E41" s="66">
        <v>0</v>
      </c>
      <c r="F41" s="66">
        <v>0</v>
      </c>
      <c r="G41" s="29" t="s">
        <v>552</v>
      </c>
    </row>
    <row r="42" spans="1:7" s="55" customFormat="1" ht="11.85" customHeight="1" x14ac:dyDescent="0.2">
      <c r="A42" s="54" t="s">
        <v>416</v>
      </c>
      <c r="B42" s="66">
        <v>0</v>
      </c>
      <c r="C42" s="66">
        <v>0</v>
      </c>
      <c r="D42" s="66">
        <v>0</v>
      </c>
      <c r="E42" s="66">
        <v>1.706</v>
      </c>
      <c r="F42" s="66">
        <v>16.710999999999999</v>
      </c>
      <c r="G42" s="29">
        <v>-74.435894690143641</v>
      </c>
    </row>
    <row r="43" spans="1:7" s="55" customFormat="1" ht="11.85" customHeight="1" x14ac:dyDescent="0.2">
      <c r="A43" s="54" t="s">
        <v>417</v>
      </c>
      <c r="B43" s="66">
        <v>29.068000000000001</v>
      </c>
      <c r="C43" s="66">
        <v>75.814999999999998</v>
      </c>
      <c r="D43" s="66">
        <v>0.79400000000000004</v>
      </c>
      <c r="E43" s="66">
        <v>134.36199999999999</v>
      </c>
      <c r="F43" s="66">
        <v>1165.192</v>
      </c>
      <c r="G43" s="29" t="s">
        <v>553</v>
      </c>
    </row>
    <row r="44" spans="1:7" s="55" customFormat="1" ht="11.85" customHeight="1" x14ac:dyDescent="0.2">
      <c r="A44" s="54" t="s">
        <v>418</v>
      </c>
      <c r="B44" s="66">
        <v>0</v>
      </c>
      <c r="C44" s="66">
        <v>0</v>
      </c>
      <c r="D44" s="66">
        <v>0</v>
      </c>
      <c r="E44" s="66">
        <v>0</v>
      </c>
      <c r="F44" s="66">
        <v>0</v>
      </c>
      <c r="G44" s="29" t="s">
        <v>552</v>
      </c>
    </row>
    <row r="45" spans="1:7" s="55" customFormat="1" ht="11.85" customHeight="1" x14ac:dyDescent="0.2">
      <c r="A45" s="54" t="s">
        <v>419</v>
      </c>
      <c r="B45" s="66">
        <v>26.094999999999999</v>
      </c>
      <c r="C45" s="66">
        <v>22.687000000000001</v>
      </c>
      <c r="D45" s="66">
        <v>17.315000000000001</v>
      </c>
      <c r="E45" s="66">
        <v>52.747</v>
      </c>
      <c r="F45" s="66">
        <v>203.55</v>
      </c>
      <c r="G45" s="29">
        <v>-6.7806700983714592</v>
      </c>
    </row>
    <row r="46" spans="1:7" s="55" customFormat="1" ht="11.85" customHeight="1" x14ac:dyDescent="0.2">
      <c r="A46" s="54" t="s">
        <v>420</v>
      </c>
      <c r="B46" s="66">
        <v>7.9</v>
      </c>
      <c r="C46" s="66">
        <v>14.928000000000001</v>
      </c>
      <c r="D46" s="66">
        <v>14.978</v>
      </c>
      <c r="E46" s="66">
        <v>15.878</v>
      </c>
      <c r="F46" s="66">
        <v>131.12100000000001</v>
      </c>
      <c r="G46" s="29">
        <v>-19.807103059807833</v>
      </c>
    </row>
    <row r="47" spans="1:7" s="55" customFormat="1" ht="11.85" customHeight="1" x14ac:dyDescent="0.2">
      <c r="A47" s="54" t="s">
        <v>421</v>
      </c>
      <c r="B47" s="66">
        <v>0</v>
      </c>
      <c r="C47" s="66">
        <v>0</v>
      </c>
      <c r="D47" s="66">
        <v>9.5000000000000001E-2</v>
      </c>
      <c r="E47" s="66">
        <v>2.8000000000000001E-2</v>
      </c>
      <c r="F47" s="66">
        <v>17.190999999999999</v>
      </c>
      <c r="G47" s="29">
        <v>131.06182795698922</v>
      </c>
    </row>
    <row r="48" spans="1:7" s="55" customFormat="1" ht="11.85" customHeight="1" x14ac:dyDescent="0.2">
      <c r="A48" s="54" t="s">
        <v>531</v>
      </c>
      <c r="B48" s="66">
        <v>0</v>
      </c>
      <c r="C48" s="66">
        <v>0</v>
      </c>
      <c r="D48" s="66">
        <v>0</v>
      </c>
      <c r="E48" s="66">
        <v>0</v>
      </c>
      <c r="F48" s="66">
        <v>0</v>
      </c>
      <c r="G48" s="29">
        <v>-100</v>
      </c>
    </row>
    <row r="49" spans="1:7" s="55" customFormat="1" ht="11.85" customHeight="1" x14ac:dyDescent="0.2">
      <c r="A49" s="54" t="s">
        <v>532</v>
      </c>
      <c r="B49" s="66">
        <v>112.92</v>
      </c>
      <c r="C49" s="66">
        <v>162.339</v>
      </c>
      <c r="D49" s="66">
        <v>0</v>
      </c>
      <c r="E49" s="66">
        <v>8421.6110000000008</v>
      </c>
      <c r="F49" s="66">
        <v>544.42899999999997</v>
      </c>
      <c r="G49" s="29" t="s">
        <v>553</v>
      </c>
    </row>
    <row r="50" spans="1:7" s="55" customFormat="1" ht="11.85" customHeight="1" x14ac:dyDescent="0.2">
      <c r="A50" s="54" t="s">
        <v>533</v>
      </c>
      <c r="B50" s="66">
        <v>0</v>
      </c>
      <c r="C50" s="66">
        <v>0.73</v>
      </c>
      <c r="D50" s="66">
        <v>0</v>
      </c>
      <c r="E50" s="66">
        <v>0.26900000000000002</v>
      </c>
      <c r="F50" s="66">
        <v>12.42</v>
      </c>
      <c r="G50" s="29">
        <v>476.60167130919217</v>
      </c>
    </row>
    <row r="51" spans="1:7" s="55" customFormat="1" ht="11.85" customHeight="1" x14ac:dyDescent="0.2">
      <c r="A51" s="54" t="s">
        <v>422</v>
      </c>
      <c r="B51" s="66">
        <v>14855.543</v>
      </c>
      <c r="C51" s="66">
        <v>19091.7</v>
      </c>
      <c r="D51" s="66">
        <v>17247.894</v>
      </c>
      <c r="E51" s="66">
        <v>1306720.0589999999</v>
      </c>
      <c r="F51" s="66">
        <v>130330.715</v>
      </c>
      <c r="G51" s="29">
        <v>9.5305419656283732</v>
      </c>
    </row>
    <row r="52" spans="1:7" s="55" customFormat="1" ht="11.85" customHeight="1" x14ac:dyDescent="0.2">
      <c r="A52" s="54" t="s">
        <v>534</v>
      </c>
      <c r="B52" s="66">
        <v>0</v>
      </c>
      <c r="C52" s="66">
        <v>0</v>
      </c>
      <c r="D52" s="66">
        <v>0</v>
      </c>
      <c r="E52" s="66">
        <v>1E-3</v>
      </c>
      <c r="F52" s="66">
        <v>1.4999999999999999E-2</v>
      </c>
      <c r="G52" s="29" t="s">
        <v>552</v>
      </c>
    </row>
    <row r="53" spans="1:7" s="55" customFormat="1" ht="11.85" customHeight="1" x14ac:dyDescent="0.2">
      <c r="A53" s="54" t="s">
        <v>547</v>
      </c>
      <c r="B53" s="66">
        <v>25.57</v>
      </c>
      <c r="C53" s="66">
        <v>4.5529999999999999</v>
      </c>
      <c r="D53" s="66">
        <v>6.931</v>
      </c>
      <c r="E53" s="66">
        <v>17.893000000000001</v>
      </c>
      <c r="F53" s="66">
        <v>113.41800000000001</v>
      </c>
      <c r="G53" s="29">
        <v>-61.012148254075193</v>
      </c>
    </row>
    <row r="54" spans="1:7" s="55" customFormat="1" ht="11.85" customHeight="1" x14ac:dyDescent="0.2">
      <c r="A54" s="54" t="s">
        <v>423</v>
      </c>
      <c r="B54" s="66">
        <v>0</v>
      </c>
      <c r="C54" s="66">
        <v>0</v>
      </c>
      <c r="D54" s="66">
        <v>0</v>
      </c>
      <c r="E54" s="66">
        <v>0.35799999999999998</v>
      </c>
      <c r="F54" s="66">
        <v>15.073</v>
      </c>
      <c r="G54" s="29">
        <v>22.814307830196373</v>
      </c>
    </row>
    <row r="55" spans="1:7" s="55" customFormat="1" ht="11.85" customHeight="1" x14ac:dyDescent="0.2">
      <c r="A55" s="54" t="s">
        <v>424</v>
      </c>
      <c r="B55" s="66">
        <v>0</v>
      </c>
      <c r="C55" s="66">
        <v>1.008</v>
      </c>
      <c r="D55" s="66">
        <v>0</v>
      </c>
      <c r="E55" s="66">
        <v>38.991999999999997</v>
      </c>
      <c r="F55" s="66">
        <v>40.225000000000001</v>
      </c>
      <c r="G55" s="29">
        <v>273.11010110379368</v>
      </c>
    </row>
    <row r="56" spans="1:7" s="55" customFormat="1" ht="11.85" customHeight="1" x14ac:dyDescent="0.2">
      <c r="A56" s="54" t="s">
        <v>548</v>
      </c>
      <c r="B56" s="66">
        <v>2507.768</v>
      </c>
      <c r="C56" s="66">
        <v>583.303</v>
      </c>
      <c r="D56" s="66">
        <v>623.75800000000004</v>
      </c>
      <c r="E56" s="66">
        <v>7740.4970000000003</v>
      </c>
      <c r="F56" s="66">
        <v>11155.736999999999</v>
      </c>
      <c r="G56" s="29">
        <v>-21.771614572084292</v>
      </c>
    </row>
    <row r="57" spans="1:7" s="55" customFormat="1" ht="11.85" customHeight="1" x14ac:dyDescent="0.2">
      <c r="A57" s="54" t="s">
        <v>425</v>
      </c>
      <c r="B57" s="66">
        <v>11349.915999999999</v>
      </c>
      <c r="C57" s="66">
        <v>8619.1880000000001</v>
      </c>
      <c r="D57" s="66">
        <v>5097.8950000000004</v>
      </c>
      <c r="E57" s="66">
        <v>30948.078000000001</v>
      </c>
      <c r="F57" s="66">
        <v>76300.884000000005</v>
      </c>
      <c r="G57" s="29">
        <v>16.305105517003678</v>
      </c>
    </row>
    <row r="58" spans="1:7" s="55" customFormat="1" ht="11.85" customHeight="1" x14ac:dyDescent="0.2">
      <c r="A58" s="54" t="s">
        <v>426</v>
      </c>
      <c r="B58" s="66">
        <v>66864.485000000001</v>
      </c>
      <c r="C58" s="66">
        <v>68120.622000000003</v>
      </c>
      <c r="D58" s="66">
        <v>58121.786999999997</v>
      </c>
      <c r="E58" s="66">
        <v>273377.647</v>
      </c>
      <c r="F58" s="66">
        <v>518954.01199999999</v>
      </c>
      <c r="G58" s="29">
        <v>8.9610618818922063</v>
      </c>
    </row>
    <row r="59" spans="1:7" s="55" customFormat="1" ht="11.85" customHeight="1" x14ac:dyDescent="0.2">
      <c r="A59" s="54" t="s">
        <v>427</v>
      </c>
      <c r="B59" s="66">
        <v>30811.397000000001</v>
      </c>
      <c r="C59" s="66">
        <v>23384.393</v>
      </c>
      <c r="D59" s="66">
        <v>15967.093000000001</v>
      </c>
      <c r="E59" s="66">
        <v>124637.211</v>
      </c>
      <c r="F59" s="66">
        <v>148769.65100000001</v>
      </c>
      <c r="G59" s="29">
        <v>12.917261835972344</v>
      </c>
    </row>
    <row r="60" spans="1:7" ht="11.25" customHeight="1" x14ac:dyDescent="0.15"/>
  </sheetData>
  <mergeCells count="3">
    <mergeCell ref="E3:F3"/>
    <mergeCell ref="B4:D4"/>
    <mergeCell ref="A3:A4"/>
  </mergeCells>
  <phoneticPr fontId="5" type="noConversion"/>
  <conditionalFormatting sqref="B1:F2 G1:G4 A1:A4 A6:A59">
    <cfRule type="cellIs" dxfId="27" priority="15" stopIfTrue="1" operator="equal">
      <formula>"."</formula>
    </cfRule>
    <cfRule type="cellIs" dxfId="26" priority="16" stopIfTrue="1" operator="equal">
      <formula>"..."</formula>
    </cfRule>
  </conditionalFormatting>
  <conditionalFormatting sqref="G56:G59">
    <cfRule type="cellIs" dxfId="25" priority="11" stopIfTrue="1" operator="equal">
      <formula>"."</formula>
    </cfRule>
    <cfRule type="cellIs" dxfId="24" priority="12" stopIfTrue="1" operator="equal">
      <formula>"..."</formula>
    </cfRule>
  </conditionalFormatting>
  <conditionalFormatting sqref="B56:F59">
    <cfRule type="cellIs" dxfId="23" priority="13" stopIfTrue="1" operator="equal">
      <formula>"..."</formula>
    </cfRule>
    <cfRule type="cellIs" dxfId="22" priority="14" stopIfTrue="1" operator="equal">
      <formula>"."</formula>
    </cfRule>
  </conditionalFormatting>
  <conditionalFormatting sqref="A5">
    <cfRule type="cellIs" dxfId="21" priority="9" stopIfTrue="1" operator="equal">
      <formula>"."</formula>
    </cfRule>
    <cfRule type="cellIs" dxfId="20" priority="10" stopIfTrue="1" operator="equal">
      <formula>"..."</formula>
    </cfRule>
  </conditionalFormatting>
  <conditionalFormatting sqref="G6:G55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conditionalFormatting sqref="B6:F55">
    <cfRule type="cellIs" dxfId="17" priority="3" stopIfTrue="1" operator="equal">
      <formula>"..."</formula>
    </cfRule>
    <cfRule type="cellIs" dxfId="16" priority="4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6</vt:i4>
      </vt:variant>
    </vt:vector>
  </HeadingPairs>
  <TitlesOfParts>
    <vt:vector size="17" baseType="lpstr">
      <vt:lpstr>Tabelle1_Seite02</vt:lpstr>
      <vt:lpstr>Tabelle1_Seite03</vt:lpstr>
      <vt:lpstr>Tabelle1_Seite04</vt:lpstr>
      <vt:lpstr>Tabelle1_Seite05</vt:lpstr>
      <vt:lpstr>Tabelle1_Seite06</vt:lpstr>
      <vt:lpstr>Tabelle1_Seite07</vt:lpstr>
      <vt:lpstr>Tabelle2_Seite08</vt:lpstr>
      <vt:lpstr>Tabelle2_Seite09</vt:lpstr>
      <vt:lpstr>Tabelle2_Seite10</vt:lpstr>
      <vt:lpstr>Tabelle2_Seite11</vt:lpstr>
      <vt:lpstr>Tabelle2_Seite12</vt:lpstr>
      <vt:lpstr>Tabelle1_Seite02!Drucktitel</vt:lpstr>
      <vt:lpstr>Tabelle2_Seite08!Drucktitel</vt:lpstr>
      <vt:lpstr>Tabelle2_Seite09!Drucktitel</vt:lpstr>
      <vt:lpstr>Tabelle2_Seite10!Drucktitel</vt:lpstr>
      <vt:lpstr>Tabelle2_Seite11!Drucktitel</vt:lpstr>
      <vt:lpstr>Tabelle2_Seite12!Drucktitel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Einfuhr Baden-Württembergs im 3. Vierteljahr 2018</dc:title>
  <dc:subject>Statistische Berichte</dc:subject>
  <dc:creator>Statistisches Landesamt Baden-Württemberg</dc:creator>
  <cp:keywords>Einfuhr, Handel, Gastgewerbe, Extrahandelsstatistik, Importe</cp:keywords>
  <cp:lastModifiedBy>Fölker, Brigitte (STL)</cp:lastModifiedBy>
  <cp:lastPrinted>2018-12-20T12:57:00Z</cp:lastPrinted>
  <dcterms:created xsi:type="dcterms:W3CDTF">2002-09-26T08:34:24Z</dcterms:created>
  <dcterms:modified xsi:type="dcterms:W3CDTF">2018-12-21T09:23:19Z</dcterms:modified>
</cp:coreProperties>
</file>