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1-vj_ArtNr_3545\2018-3_Ausfuhr\Lieferung_von12\"/>
    </mc:Choice>
  </mc:AlternateContent>
  <bookViews>
    <workbookView xWindow="3285" yWindow="975" windowWidth="19320" windowHeight="12120"/>
  </bookViews>
  <sheets>
    <sheet name="Tabelle1 Seite02" sheetId="1" r:id="rId1"/>
    <sheet name="Tabelle1 Seite03" sheetId="2" r:id="rId2"/>
    <sheet name="Tabelle1 Seite04" sheetId="3" r:id="rId3"/>
    <sheet name="Tabelle1 Seite05" sheetId="4" r:id="rId4"/>
    <sheet name="Tabelle1 Seite06" sheetId="5" r:id="rId5"/>
    <sheet name="Tabelle1 Seite07" sheetId="7" r:id="rId6"/>
    <sheet name="Tabelle2 Seite08" sheetId="8" r:id="rId7"/>
    <sheet name="Tabelle2 Seite09" sheetId="13" r:id="rId8"/>
    <sheet name="Tabelle2 Seite10" sheetId="14" r:id="rId9"/>
    <sheet name="Tabelle2 Seite11" sheetId="15" r:id="rId10"/>
    <sheet name="Tabelle2 Seite12" sheetId="16" r:id="rId11"/>
  </sheets>
  <definedNames>
    <definedName name="_xlnm.Print_Titles" localSheetId="0">'Tabelle1 Seite02'!$1:$4</definedName>
    <definedName name="_xlnm.Print_Titles" localSheetId="6">'Tabelle2 Seite08'!$1:$4</definedName>
    <definedName name="_xlnm.Print_Titles" localSheetId="7">'Tabelle2 Seite09'!$1:$4</definedName>
    <definedName name="_xlnm.Print_Titles" localSheetId="8">'Tabelle2 Seite10'!$1:$4</definedName>
    <definedName name="_xlnm.Print_Titles" localSheetId="9">'Tabelle2 Seite11'!$1:$4</definedName>
    <definedName name="_xlnm.Print_Titles" localSheetId="10">'Tabelle2 Seite12'!$1:$4</definedName>
  </definedNames>
  <calcPr calcId="162913" fullCalcOnLoad="1" refMode="R1C1"/>
</workbook>
</file>

<file path=xl/sharedStrings.xml><?xml version="1.0" encoding="utf-8"?>
<sst xmlns="http://schemas.openxmlformats.org/spreadsheetml/2006/main" count="702" uniqueCount="562">
  <si>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</si>
  <si>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</si>
  <si>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</si>
  <si>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</si>
  <si>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</si>
  <si>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</si>
  <si>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</si>
  <si>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</si>
  <si>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</si>
  <si>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</si>
  <si>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</si>
  <si>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</si>
  <si>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</si>
  <si>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</si>
  <si>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</si>
  <si>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</si>
  <si>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</si>
  <si>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</si>
  <si>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</si>
  <si>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</si>
  <si>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</si>
  <si>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</si>
  <si>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</si>
  <si>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</si>
  <si>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</si>
  <si>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</si>
  <si>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</si>
  <si>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</si>
  <si>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</si>
  <si>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</si>
  <si>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</si>
  <si>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</si>
  <si>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</si>
  <si>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</si>
  <si>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</si>
  <si>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</si>
  <si>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</si>
  <si>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</si>
  <si>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</si>
  <si>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</si>
  <si>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</si>
  <si>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</si>
  <si>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</si>
  <si>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</si>
  <si>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</si>
  <si>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</si>
  <si>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</si>
  <si>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</si>
  <si>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</si>
  <si>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</si>
  <si>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</si>
  <si>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</si>
  <si>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</si>
  <si>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</si>
  <si>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</si>
  <si>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</si>
  <si>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</si>
  <si>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</si>
  <si>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</si>
  <si>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</si>
  <si>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</si>
  <si>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</si>
  <si>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</si>
  <si>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</si>
  <si>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</si>
  <si>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</si>
  <si>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</si>
  <si>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</si>
  <si>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</si>
  <si>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</si>
  <si>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</si>
  <si>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</si>
  <si>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</si>
  <si>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</si>
  <si>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</si>
  <si>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</si>
  <si>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</si>
  <si>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</si>
  <si>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</si>
  <si>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</si>
  <si>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</si>
  <si>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</si>
  <si>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</si>
  <si>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</si>
  <si>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</si>
  <si>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</si>
  <si>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</si>
  <si>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</si>
  <si>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</si>
  <si>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</si>
  <si>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</si>
  <si>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</si>
  <si>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</si>
  <si>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</si>
  <si>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</si>
  <si>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</si>
  <si>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</si>
  <si>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</si>
  <si>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</si>
  <si>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</si>
  <si>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</si>
  <si>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</si>
  <si>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</si>
  <si>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</si>
  <si>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</si>
  <si>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</si>
  <si>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</si>
  <si>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</si>
  <si>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</si>
  <si>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</si>
  <si>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</si>
  <si>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</si>
  <si>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</si>
  <si>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</si>
  <si>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</si>
  <si>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</si>
  <si>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</si>
  <si>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</si>
  <si>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</si>
  <si>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</si>
  <si>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</si>
  <si>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</si>
  <si>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</si>
  <si>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</si>
  <si>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</si>
  <si>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</si>
  <si>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</si>
  <si>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</si>
  <si>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</si>
  <si>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</si>
  <si>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</si>
  <si>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</si>
  <si>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</si>
  <si>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</si>
  <si>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</si>
  <si>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</si>
  <si>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</si>
  <si>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</si>
  <si>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</si>
  <si>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</si>
  <si>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</si>
  <si>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</si>
  <si>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</si>
  <si>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</si>
  <si>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</si>
  <si>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</si>
  <si>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</si>
  <si>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</si>
  <si>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</si>
  <si>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</si>
  <si>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</si>
  <si>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</si>
  <si>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</si>
  <si>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</si>
  <si>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</si>
  <si>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</si>
  <si>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</si>
  <si>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</si>
  <si>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</si>
  <si>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</si>
  <si>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</si>
  <si>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</si>
  <si>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</si>
  <si>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</si>
  <si>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</si>
  <si>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</si>
  <si>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</si>
  <si>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</si>
  <si>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</si>
  <si>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</si>
  <si>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</si>
  <si>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</si>
  <si>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</si>
  <si>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</si>
  <si>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</si>
  <si>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</si>
  <si>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</si>
  <si>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</si>
  <si>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</si>
  <si>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</si>
  <si>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</si>
  <si>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</si>
  <si>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</si>
  <si>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</si>
  <si>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</si>
  <si>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</si>
  <si>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</si>
  <si>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</si>
  <si>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</si>
  <si>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</si>
  <si>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</si>
  <si>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</si>
  <si>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</si>
  <si>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</si>
  <si>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</si>
  <si>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</si>
  <si>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</si>
  <si>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</si>
  <si>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</si>
  <si>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</si>
  <si>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</si>
  <si>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</si>
  <si>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</si>
  <si>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</si>
  <si>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</si>
  <si>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</si>
  <si>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</si>
  <si>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</si>
  <si>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</si>
  <si>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</si>
  <si>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</si>
  <si>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</si>
  <si>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</si>
  <si>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</si>
  <si>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</si>
  <si>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</si>
  <si>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</si>
  <si>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</si>
  <si>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</si>
  <si>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</si>
  <si>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</si>
  <si>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</si>
  <si>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</si>
  <si>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</si>
  <si>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</si>
  <si>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</si>
  <si>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</si>
  <si>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</si>
  <si>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</si>
  <si>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</si>
  <si>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Gewirken oder Gestricken aus 
Seide oder Chemiefasern</t>
  </si>
  <si>
    <t>Bekleidung aus Gewirken oder Gestricken aus 
Wolle oder anderen Tierhaaren</t>
  </si>
  <si>
    <t>Bekleidung aus Gewirken oder Gestricken aus 
Baumwolle</t>
  </si>
  <si>
    <t>Bekleidung aus Seide oder Chemiefasern, 
ausgenommen aus Gewirken oder Gestricken</t>
  </si>
  <si>
    <t>Bekleidung aus Wolle und anderen Tierhaaren, 
ausgenommen aus Gewirken oder Gestricken</t>
  </si>
  <si>
    <t>Bekleidung aus Baumwolle, ausgenommen aus 
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</si>
  <si>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</si>
  <si>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</si>
  <si>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</si>
  <si>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</si>
  <si>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</si>
  <si>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</si>
  <si>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</si>
  <si>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</si>
  <si>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</si>
  <si>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</si>
  <si>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</si>
  <si>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</si>
  <si>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</si>
  <si>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</si>
  <si>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>Maschinen für das Ernährungsgewerbe und 
die Tabakverarbeitung</t>
  </si>
  <si>
    <t xml:space="preserve">851
</t>
  </si>
  <si>
    <t>Maschinen für die Be- und Verarbeitung von 
Kautschuk oder Kunststoffen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</si>
  <si>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</si>
  <si>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</si>
  <si>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</si>
  <si>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</si>
  <si>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</si>
  <si>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</si>
  <si>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</si>
  <si>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</si>
  <si>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</si>
  <si>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</si>
  <si>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</si>
  <si>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>Mess-, steuerungs- und regelungstechnische 
Erzeugnisse</t>
  </si>
  <si>
    <t xml:space="preserve">878
</t>
  </si>
  <si>
    <t>Schmuckwaren, Gold- und Silber-
schmiedewaren</t>
  </si>
  <si>
    <t>Fahrgestelle, Karosserien, Motoren, Teile und 
Zubehör für Kraftfahrzeuge und dgl.</t>
  </si>
  <si>
    <t xml:space="preserve">884
</t>
  </si>
  <si>
    <t xml:space="preserve">Insgesamt   </t>
  </si>
  <si>
    <t xml:space="preserve">1 – 4
</t>
  </si>
  <si>
    <t>Ernährungswirtschaft 
(Nahrungs-, Genuss-, Futtermittel)</t>
  </si>
  <si>
    <t>Veränderung
gegen Vor-
jahreszeitraum</t>
  </si>
  <si>
    <t>Werkzeuge, Schneidwaren und Essbestecke 
aus unedlen Metallen</t>
  </si>
  <si>
    <t>Erdteil
Land</t>
  </si>
  <si>
    <t>Europa</t>
  </si>
  <si>
    <t>Europäische Union (EU)</t>
  </si>
  <si>
    <t>Eurozone</t>
  </si>
  <si>
    <t>Niederlande</t>
  </si>
  <si>
    <t>Italien</t>
  </si>
  <si>
    <t>Irland</t>
  </si>
  <si>
    <t>Griechenland</t>
  </si>
  <si>
    <t xml:space="preserve">Portugal 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</si>
  <si>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</si>
  <si>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</si>
  <si>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</si>
  <si>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</si>
  <si>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</si>
  <si>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</si>
  <si>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</si>
  <si>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</si>
  <si>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</si>
  <si>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</si>
  <si>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</si>
  <si>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</si>
  <si>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 xml:space="preserve">Lettland </t>
  </si>
  <si>
    <t>Litauen</t>
  </si>
  <si>
    <t>Polen</t>
  </si>
  <si>
    <t>Tschechische Republik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</si>
  <si>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</si>
  <si>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</si>
  <si>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</si>
  <si>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</si>
  <si>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</si>
  <si>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</si>
  <si>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</si>
  <si>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</si>
  <si>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</si>
  <si>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Übrige Länder Europas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</si>
  <si>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</si>
  <si>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</si>
  <si>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</si>
  <si>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</si>
  <si>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</si>
  <si>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</si>
  <si>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</si>
  <si>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</si>
  <si>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</si>
  <si>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</si>
  <si>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</si>
  <si>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Republik Moldau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</si>
  <si>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</si>
  <si>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</si>
  <si>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</si>
  <si>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</si>
  <si>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</si>
  <si>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</si>
  <si>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</si>
  <si>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</si>
  <si>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</si>
  <si>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Ehem. jugosl. Republik Mazedonien</t>
  </si>
  <si>
    <t>Afrika</t>
  </si>
  <si>
    <t>Nordafrika</t>
  </si>
  <si>
    <t>Marokko</t>
  </si>
  <si>
    <t>Tunesien</t>
  </si>
  <si>
    <t>Ägypten</t>
  </si>
  <si>
    <t>Sudan</t>
  </si>
  <si>
    <t>Westafrika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</si>
  <si>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</si>
  <si>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</si>
  <si>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</si>
  <si>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</si>
  <si>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</si>
  <si>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</si>
  <si>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</si>
  <si>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</si>
  <si>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</si>
  <si>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</si>
  <si>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</si>
  <si>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</si>
  <si>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</si>
  <si>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</si>
  <si>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</si>
  <si>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</si>
  <si>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Zentral-, Ost- und Südafrika</t>
  </si>
  <si>
    <t>Kamerun</t>
  </si>
  <si>
    <t>Zentralafrikanische Republik</t>
  </si>
  <si>
    <t>Äquatorialguinea</t>
  </si>
  <si>
    <t>São Tomé und Príncipe</t>
  </si>
  <si>
    <t>Gabun</t>
  </si>
  <si>
    <t>Demokratische Republik Kongo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</si>
  <si>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</si>
  <si>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</si>
  <si>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</si>
  <si>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</si>
  <si>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</si>
  <si>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</si>
  <si>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</si>
  <si>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</si>
  <si>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Vereinigte Republik Tansania</t>
  </si>
  <si>
    <t>Seychellen</t>
  </si>
  <si>
    <t>Brit. Territor. im Indischen Ozean</t>
  </si>
  <si>
    <t>Mosambik</t>
  </si>
  <si>
    <t>Madagaskar</t>
  </si>
  <si>
    <t>Mauritius</t>
  </si>
  <si>
    <t>Komoren</t>
  </si>
  <si>
    <t>Mayotte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</si>
  <si>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</si>
  <si>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</si>
  <si>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</si>
  <si>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</si>
  <si>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</si>
  <si>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</si>
  <si>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</si>
  <si>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</si>
  <si>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Amerika</t>
  </si>
  <si>
    <t>NAFTA-Länder</t>
  </si>
  <si>
    <t xml:space="preserve">Vereinigte Staaten </t>
  </si>
  <si>
    <t>Kanada</t>
  </si>
  <si>
    <t>Mexiko</t>
  </si>
  <si>
    <t>Übrige Länder Amerikas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</si>
  <si>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</si>
  <si>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</si>
  <si>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</si>
  <si>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</si>
  <si>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</si>
  <si>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</si>
  <si>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</si>
  <si>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</si>
  <si>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</si>
  <si>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</si>
  <si>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</si>
  <si>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</si>
  <si>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</si>
  <si>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</si>
  <si>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</si>
  <si>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</si>
  <si>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</si>
  <si>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</si>
  <si>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</si>
  <si>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 xml:space="preserve">Dominica 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</si>
  <si>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</si>
  <si>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</si>
  <si>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</si>
  <si>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</si>
  <si>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</si>
  <si>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</si>
  <si>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</si>
  <si>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</si>
  <si>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</si>
  <si>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</si>
  <si>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</si>
  <si>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</si>
  <si>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</si>
  <si>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</si>
  <si>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</si>
  <si>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</si>
  <si>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</si>
  <si>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</si>
  <si>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</si>
  <si>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Asien</t>
  </si>
  <si>
    <t>Naher und Mittlerer Osten</t>
  </si>
  <si>
    <t>Libanon</t>
  </si>
  <si>
    <t>Arabische Republik Syrien</t>
  </si>
  <si>
    <t>Israel</t>
  </si>
  <si>
    <t>Besetzte palästinensische Gebiete</t>
  </si>
  <si>
    <t>Jordanien</t>
  </si>
  <si>
    <t>Bahrain</t>
  </si>
  <si>
    <t>Oman</t>
  </si>
  <si>
    <t>Jemen</t>
  </si>
  <si>
    <t>Ost- und Südostasien</t>
  </si>
  <si>
    <t>ASEAN-Länder</t>
  </si>
  <si>
    <t>Myanmar</t>
  </si>
  <si>
    <t xml:space="preserve">Thailand </t>
  </si>
  <si>
    <t>Demokratische Volksrepublik Laos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</si>
  <si>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</si>
  <si>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</si>
  <si>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</si>
  <si>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</si>
  <si>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</si>
  <si>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</si>
  <si>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</si>
  <si>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</si>
  <si>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Demokratische Volksrepublik Korea</t>
  </si>
  <si>
    <t>Republik Korea</t>
  </si>
  <si>
    <t>Japan</t>
  </si>
  <si>
    <t>Taiwan</t>
  </si>
  <si>
    <t>Hongkong</t>
  </si>
  <si>
    <t>Macau</t>
  </si>
  <si>
    <t>Übrige Länder Asiens</t>
  </si>
  <si>
    <t>Afghanistan</t>
  </si>
  <si>
    <t>Pakistan</t>
  </si>
  <si>
    <t>Indien</t>
  </si>
  <si>
    <t>Bangladesch</t>
  </si>
  <si>
    <t>Malediven</t>
  </si>
  <si>
    <t>Sri Lanka</t>
  </si>
  <si>
    <t xml:space="preserve">Nepal </t>
  </si>
  <si>
    <t>Bhutan</t>
  </si>
  <si>
    <t>Australien, Ozeanien und übrige Gebiete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</si>
  <si>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</si>
  <si>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</si>
  <si>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</si>
  <si>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</si>
  <si>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</si>
  <si>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</si>
  <si>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</si>
  <si>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</si>
  <si>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</si>
  <si>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</si>
  <si>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</si>
  <si>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</si>
  <si>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</si>
  <si>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</si>
  <si>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Föderierte Staaten von Mikronesien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</si>
  <si>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</si>
  <si>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</si>
  <si>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</si>
  <si>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</si>
  <si>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</si>
  <si>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</si>
  <si>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</si>
  <si>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</si>
  <si>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</si>
  <si>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</si>
  <si>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</si>
  <si>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</si>
  <si>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Südgeorgien und die Südl. Sandwichinseln</t>
  </si>
  <si>
    <t>Verschiedenes</t>
  </si>
  <si>
    <t>Schiffs- und Luftfahrzeugbedarf</t>
  </si>
  <si>
    <t>Nicht ermittelte Länder und Gebiete</t>
  </si>
  <si>
    <t xml:space="preserve">Montenegro </t>
  </si>
  <si>
    <t>und der Gewerblichen Wirtschaft</t>
  </si>
  <si>
    <t xml:space="preserve">Kosovo 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</si>
  <si>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</si>
  <si>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</si>
  <si>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</si>
  <si>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</si>
  <si>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</si>
  <si>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</si>
  <si>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1) OPEC-Länder.</t>
  </si>
  <si>
    <t>OPEC-Länder</t>
  </si>
  <si>
    <t>t</t>
  </si>
  <si>
    <t>Kirgisische Republik</t>
  </si>
  <si>
    <t>Kongo</t>
  </si>
  <si>
    <t>Falklandinseln (Malwinen)</t>
  </si>
  <si>
    <t>China</t>
  </si>
  <si>
    <t>Kleinere amerikanische Überseeinseln</t>
  </si>
  <si>
    <r>
      <t>Irak</t>
    </r>
    <r>
      <rPr>
        <vertAlign val="superscript"/>
        <sz val="8"/>
        <rFont val="Arial"/>
        <family val="2"/>
      </rPr>
      <t>1)</t>
    </r>
  </si>
  <si>
    <r>
      <t>Islamische Republik Iran</t>
    </r>
    <r>
      <rPr>
        <vertAlign val="superscript"/>
        <sz val="8"/>
        <rFont val="Arial"/>
        <family val="2"/>
      </rPr>
      <t>1)</t>
    </r>
  </si>
  <si>
    <r>
      <t>Saudi-Arabien</t>
    </r>
    <r>
      <rPr>
        <vertAlign val="superscript"/>
        <sz val="8"/>
        <rFont val="Arial"/>
        <family val="2"/>
      </rPr>
      <t>1)</t>
    </r>
  </si>
  <si>
    <r>
      <t>Kuwait</t>
    </r>
    <r>
      <rPr>
        <vertAlign val="superscript"/>
        <sz val="8"/>
        <rFont val="Arial"/>
        <family val="2"/>
      </rPr>
      <t>1)</t>
    </r>
  </si>
  <si>
    <r>
      <t>Katar</t>
    </r>
    <r>
      <rPr>
        <vertAlign val="superscript"/>
        <sz val="8"/>
        <rFont val="Arial"/>
        <family val="2"/>
      </rPr>
      <t>1)</t>
    </r>
  </si>
  <si>
    <r>
      <t>Vereinigte Arabische Emirate</t>
    </r>
    <r>
      <rPr>
        <vertAlign val="superscript"/>
        <sz val="8"/>
        <rFont val="Arial"/>
        <family val="2"/>
      </rPr>
      <t>1)</t>
    </r>
  </si>
  <si>
    <t xml:space="preserve">   und der Gewerblichen Wirtschaft</t>
  </si>
  <si>
    <t>Indonesien</t>
  </si>
  <si>
    <t>Glasmasse, Rohglas</t>
  </si>
  <si>
    <t>Ausfuhr insgesamt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</si>
  <si>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</si>
  <si>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</si>
  <si>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</si>
  <si>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</si>
  <si>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</si>
  <si>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</si>
  <si>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</si>
  <si>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 xml:space="preserve">St. Barthélemy </t>
  </si>
  <si>
    <t>Pitcairn</t>
  </si>
  <si>
    <t>Hohe See</t>
  </si>
  <si>
    <r>
      <t>noch: Afrika</t>
    </r>
    <r>
      <rPr>
        <sz val="8"/>
        <rFont val="Arial"/>
        <family val="2"/>
      </rPr>
      <t xml:space="preserve"> (Zentral-, Ost- und Südafrika)</t>
    </r>
  </si>
  <si>
    <r>
      <t>noch: Amerika</t>
    </r>
    <r>
      <rPr>
        <sz val="8"/>
        <rFont val="Arial"/>
        <family val="2"/>
      </rPr>
      <t xml:space="preserve"> (Übrige Länder Amerikas)</t>
    </r>
  </si>
  <si>
    <t>noch: Asien</t>
  </si>
  <si>
    <t>Heard und die McDonaldinseln</t>
  </si>
  <si>
    <t>Französische Süd- und Antarktisgebiete</t>
  </si>
  <si>
    <t>Plurinationaler Staat Bolivien</t>
  </si>
  <si>
    <r>
      <t>Bolivarische Republik Venezuela</t>
    </r>
    <r>
      <rPr>
        <vertAlign val="superscript"/>
        <sz val="8"/>
        <rFont val="Arial"/>
        <family val="2"/>
      </rPr>
      <t>1)</t>
    </r>
  </si>
  <si>
    <r>
      <t>Ecuador</t>
    </r>
    <r>
      <rPr>
        <vertAlign val="superscript"/>
        <sz val="8"/>
        <rFont val="Arial"/>
        <family val="2"/>
      </rPr>
      <t>1)</t>
    </r>
  </si>
  <si>
    <r>
      <t>Algerien</t>
    </r>
    <r>
      <rPr>
        <vertAlign val="superscript"/>
        <sz val="8"/>
        <rFont val="Arial"/>
        <family val="2"/>
      </rPr>
      <t>1)</t>
    </r>
  </si>
  <si>
    <r>
      <t>Libyen</t>
    </r>
    <r>
      <rPr>
        <vertAlign val="superscript"/>
        <sz val="8"/>
        <rFont val="Arial"/>
        <family val="2"/>
      </rPr>
      <t>1)</t>
    </r>
  </si>
  <si>
    <r>
      <t>Nigeria</t>
    </r>
    <r>
      <rPr>
        <vertAlign val="superscript"/>
        <sz val="8"/>
        <rFont val="Arial"/>
        <family val="2"/>
      </rPr>
      <t>1)</t>
    </r>
  </si>
  <si>
    <t>St. Helena, Ascension u. Tristan da Cunha</t>
  </si>
  <si>
    <r>
      <t>Angola</t>
    </r>
    <r>
      <rPr>
        <vertAlign val="superscript"/>
        <sz val="8"/>
        <rFont val="Arial"/>
        <family val="2"/>
      </rPr>
      <t>1)</t>
    </r>
  </si>
  <si>
    <t>Slowakei</t>
  </si>
  <si>
    <t xml:space="preserve">Pharmazeutische Erzeugnisse </t>
  </si>
  <si>
    <t xml:space="preserve">– </t>
  </si>
  <si>
    <t>X</t>
  </si>
  <si>
    <t>Juli</t>
  </si>
  <si>
    <t>August</t>
  </si>
  <si>
    <t>September</t>
  </si>
  <si>
    <t>Januar bis September</t>
  </si>
  <si>
    <t xml:space="preserve">1. Ausfuhr Baden-Württembergs im 3. Vierteljahr 2018 nach Warengruppen und Warenuntergruppen der Ernährungswirtschaft   </t>
  </si>
  <si>
    <r>
      <t>Noch:</t>
    </r>
    <r>
      <rPr>
        <b/>
        <sz val="8"/>
        <rFont val="Arial"/>
        <family val="2"/>
      </rPr>
      <t xml:space="preserve"> 1. Ausfuhr Baden-Württembergs im 3. Vierteljahr 2018 nach Warengruppen und Warenuntergruppen der Ernährungswirtschaft</t>
    </r>
  </si>
  <si>
    <t>2. Ausfuhr Baden-Württembergs im 3. Vierteljahr 2018 nach Bestimmungsländern</t>
  </si>
  <si>
    <r>
      <t>Noch:</t>
    </r>
    <r>
      <rPr>
        <b/>
        <sz val="8"/>
        <rFont val="Arial"/>
        <family val="2"/>
      </rPr>
      <t xml:space="preserve"> 2. Ausfuhr Baden-Württembergs im 3. Vierteljahr 2018 nach Bestimmungsländern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</si>
</sst>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2" formatCode="###\ ###\ ###\ ##0\ \ \ "/>
    <numFmt numFmtId="173" formatCode="\+\ ##0.0\ ;\–\ ##0.0\ ;#,#00\ ;\ \ "/>
    <numFmt numFmtId="178" formatCode="* \ ?\ ???\ ??0\ \ ;* \–\ ?\ ???\ ??0\ \ ;* 0\ \ ;* @\ \ "/>
    <numFmt numFmtId="182" formatCode="###\ ###\ ###\ ##0\ \ "/>
    <numFmt numFmtId="189" formatCode="* \+\ \ ??0.0\ \ ;* \–\ \ ??0.0\ \ ;* \–\ \ \ ;* @\ \ "/>
    <numFmt numFmtId="191" formatCode="###\ ###\ ##0\ \ ;###\ ###\ ##0\ \ ;\–\ \ 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72" fontId="3" fillId="0" borderId="0" xfId="0" applyNumberFormat="1" applyFont="1"/>
    <xf numFmtId="173" fontId="3" fillId="0" borderId="0" xfId="0" applyNumberFormat="1" applyFont="1"/>
    <xf numFmtId="172" fontId="5" fillId="0" borderId="0" xfId="0" applyNumberFormat="1" applyFont="1"/>
    <xf numFmtId="173" fontId="5" fillId="0" borderId="0" xfId="0" applyNumberFormat="1" applyFont="1"/>
    <xf numFmtId="0" fontId="2" fillId="0" borderId="0" xfId="1" applyFont="1" applyAlignment="1">
      <alignment vertical="top"/>
    </xf>
    <xf numFmtId="0" fontId="1" fillId="0" borderId="0" xfId="1" applyFont="1" applyAlignment="1">
      <alignment vertical="top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 indent="3"/>
    </xf>
    <xf numFmtId="0" fontId="3" fillId="0" borderId="4" xfId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189" fontId="7" fillId="0" borderId="0" xfId="0" applyNumberFormat="1" applyFont="1" applyAlignment="1">
      <alignment horizontal="right"/>
    </xf>
    <xf numFmtId="189" fontId="8" fillId="0" borderId="0" xfId="0" applyNumberFormat="1" applyFont="1" applyAlignment="1">
      <alignment horizontal="right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/>
    <xf numFmtId="0" fontId="2" fillId="0" borderId="0" xfId="0" applyFont="1" applyBorder="1" applyAlignment="1"/>
    <xf numFmtId="0" fontId="2" fillId="0" borderId="5" xfId="0" applyFont="1" applyBorder="1" applyAlignment="1"/>
    <xf numFmtId="0" fontId="2" fillId="0" borderId="0" xfId="0" applyFont="1"/>
    <xf numFmtId="0" fontId="2" fillId="0" borderId="6" xfId="0" applyFont="1" applyBorder="1" applyAlignment="1">
      <alignment horizontal="left"/>
    </xf>
    <xf numFmtId="0" fontId="2" fillId="0" borderId="7" xfId="1" applyFont="1" applyBorder="1" applyAlignment="1"/>
    <xf numFmtId="0" fontId="2" fillId="0" borderId="8" xfId="1" applyFont="1" applyBorder="1" applyAlignment="1"/>
    <xf numFmtId="0" fontId="2" fillId="0" borderId="8" xfId="1" applyFont="1" applyBorder="1" applyAlignment="1">
      <alignment horizontal="left"/>
    </xf>
    <xf numFmtId="0" fontId="2" fillId="0" borderId="8" xfId="1" applyNumberFormat="1" applyFont="1" applyBorder="1" applyAlignme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8" xfId="1" applyFont="1" applyBorder="1" applyAlignment="1">
      <alignment horizontal="left" indent="3"/>
    </xf>
    <xf numFmtId="0" fontId="1" fillId="0" borderId="8" xfId="1" applyFont="1" applyBorder="1" applyAlignment="1">
      <alignment horizontal="left" indent="2"/>
    </xf>
    <xf numFmtId="0" fontId="1" fillId="0" borderId="8" xfId="1" applyFont="1" applyBorder="1" applyAlignment="1">
      <alignment horizontal="left" indent="1"/>
    </xf>
    <xf numFmtId="189" fontId="8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3" fillId="0" borderId="0" xfId="1" applyFont="1"/>
    <xf numFmtId="0" fontId="3" fillId="0" borderId="11" xfId="1" applyFont="1" applyBorder="1" applyAlignment="1">
      <alignment horizontal="center" vertical="center" wrapText="1"/>
    </xf>
    <xf numFmtId="0" fontId="3" fillId="0" borderId="0" xfId="1" applyFont="1" applyBorder="1"/>
    <xf numFmtId="0" fontId="6" fillId="0" borderId="0" xfId="0" applyFont="1"/>
    <xf numFmtId="0" fontId="3" fillId="0" borderId="12" xfId="1" applyFont="1" applyBorder="1" applyAlignment="1">
      <alignment horizontal="center" vertical="center"/>
    </xf>
    <xf numFmtId="0" fontId="6" fillId="0" borderId="0" xfId="0" applyFont="1" applyBorder="1"/>
    <xf numFmtId="178" fontId="1" fillId="0" borderId="0" xfId="1" applyNumberFormat="1" applyFont="1" applyAlignment="1">
      <alignment horizontal="right"/>
    </xf>
    <xf numFmtId="182" fontId="3" fillId="0" borderId="0" xfId="1" applyNumberFormat="1" applyFont="1"/>
    <xf numFmtId="0" fontId="3" fillId="0" borderId="0" xfId="1" applyFont="1" applyAlignment="1"/>
    <xf numFmtId="0" fontId="3" fillId="0" borderId="0" xfId="1" applyFont="1" applyAlignment="1">
      <alignment horizontal="left"/>
    </xf>
    <xf numFmtId="0" fontId="1" fillId="0" borderId="6" xfId="0" quotePrefix="1" applyFont="1" applyBorder="1" applyAlignment="1">
      <alignment horizontal="left"/>
    </xf>
    <xf numFmtId="0" fontId="1" fillId="0" borderId="6" xfId="0" applyFont="1" applyBorder="1" applyAlignment="1"/>
    <xf numFmtId="0" fontId="1" fillId="0" borderId="5" xfId="0" applyFont="1" applyBorder="1" applyAlignment="1">
      <alignment horizontal="left"/>
    </xf>
    <xf numFmtId="0" fontId="1" fillId="0" borderId="5" xfId="0" applyFont="1" applyBorder="1" applyAlignment="1"/>
    <xf numFmtId="0" fontId="1" fillId="0" borderId="6" xfId="0" applyFont="1" applyBorder="1" applyAlignment="1">
      <alignment wrapText="1"/>
    </xf>
    <xf numFmtId="191" fontId="1" fillId="0" borderId="0" xfId="0" applyNumberFormat="1" applyFont="1" applyAlignment="1">
      <alignment horizontal="right"/>
    </xf>
    <xf numFmtId="191" fontId="2" fillId="0" borderId="0" xfId="0" applyNumberFormat="1" applyFont="1" applyAlignment="1">
      <alignment horizontal="right"/>
    </xf>
    <xf numFmtId="191" fontId="3" fillId="0" borderId="0" xfId="0" applyNumberFormat="1" applyFont="1"/>
    <xf numFmtId="191" fontId="2" fillId="0" borderId="0" xfId="1" applyNumberFormat="1" applyFont="1" applyAlignment="1">
      <alignment horizontal="right"/>
    </xf>
    <xf numFmtId="191" fontId="1" fillId="0" borderId="0" xfId="1" applyNumberFormat="1" applyFont="1" applyAlignment="1">
      <alignment horizontal="right"/>
    </xf>
    <xf numFmtId="191" fontId="3" fillId="0" borderId="0" xfId="1" applyNumberFormat="1" applyFont="1"/>
    <xf numFmtId="191" fontId="1" fillId="0" borderId="0" xfId="1" applyNumberFormat="1" applyFont="1" applyBorder="1" applyAlignment="1">
      <alignment horizontal="right"/>
    </xf>
    <xf numFmtId="191" fontId="6" fillId="0" borderId="0" xfId="0" applyNumberFormat="1" applyFont="1"/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</cellXfs>
  <cellStyles count="2">
    <cellStyle name="Standard" xfId="0" builtinId="0"/>
    <cellStyle name="Standard_Tabelle02_EinfuhrNEUE_LÄNDER" xfId="1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00" workbookViewId="0">
      <pane ySplit="4" topLeftCell="A5" activePane="bottomLeft" state="frozen"/>
      <selection activeCell="G41" sqref="C5:G41"/>
      <selection pane="bottomLeft"/>
    </sheetView>
  </sheetViews>
  <sheetFormatPr baseColWidth="10" defaultRowHeight="9" x14ac:dyDescent="0.15"/>
  <cols>
    <col min="1" max="1" width="5.140625" style="9" customWidth="1"/>
    <col min="2" max="2" width="32" style="9" customWidth="1"/>
    <col min="3" max="7" width="9" style="9" customWidth="1"/>
    <col min="8" max="8" width="9.85546875" style="9" customWidth="1"/>
    <col min="9" max="16384" width="11.42578125" style="9"/>
  </cols>
  <sheetData>
    <row r="1" spans="1:12" s="6" customFormat="1" ht="16.5" customHeight="1" x14ac:dyDescent="0.2">
      <c r="A1" s="8" t="s">
        <v>558</v>
      </c>
      <c r="F1" s="1"/>
      <c r="G1" s="1"/>
      <c r="H1" s="1"/>
      <c r="I1" s="1"/>
      <c r="J1" s="1"/>
      <c r="K1" s="1"/>
      <c r="L1" s="7"/>
    </row>
    <row r="2" spans="1:12" s="6" customFormat="1" ht="14.85" customHeight="1" x14ac:dyDescent="0.2">
      <c r="A2" s="17" t="s">
        <v>501</v>
      </c>
      <c r="F2" s="1"/>
      <c r="G2" s="1"/>
      <c r="H2" s="1"/>
      <c r="I2" s="1"/>
      <c r="J2" s="1"/>
      <c r="K2" s="1"/>
      <c r="L2" s="7"/>
    </row>
    <row r="3" spans="1:12" ht="30" customHeight="1" x14ac:dyDescent="0.15">
      <c r="A3" s="68" t="s">
        <v>0</v>
      </c>
      <c r="B3" s="69"/>
      <c r="C3" s="33" t="s">
        <v>554</v>
      </c>
      <c r="D3" s="34" t="s">
        <v>555</v>
      </c>
      <c r="E3" s="34" t="s">
        <v>556</v>
      </c>
      <c r="F3" s="66" t="s">
        <v>557</v>
      </c>
      <c r="G3" s="67"/>
      <c r="H3" s="5" t="s">
        <v>272</v>
      </c>
    </row>
    <row r="4" spans="1:12" ht="15" customHeight="1" x14ac:dyDescent="0.15">
      <c r="A4" s="70"/>
      <c r="B4" s="71"/>
      <c r="C4" s="72" t="s">
        <v>162</v>
      </c>
      <c r="D4" s="73"/>
      <c r="E4" s="74"/>
      <c r="F4" s="3" t="s">
        <v>511</v>
      </c>
      <c r="G4" s="3" t="s">
        <v>162</v>
      </c>
      <c r="H4" s="4" t="s">
        <v>161</v>
      </c>
    </row>
    <row r="5" spans="1:12" ht="30" customHeight="1" x14ac:dyDescent="0.2">
      <c r="A5" s="20" t="s">
        <v>270</v>
      </c>
      <c r="B5" s="23" t="s">
        <v>271</v>
      </c>
      <c r="C5" s="59">
        <v>378189.88799999998</v>
      </c>
      <c r="D5" s="59">
        <v>398702.766</v>
      </c>
      <c r="E5" s="59">
        <v>394329.76799999998</v>
      </c>
      <c r="F5" s="59">
        <v>2943369.3650000002</v>
      </c>
      <c r="G5" s="59">
        <v>3471033.943</v>
      </c>
      <c r="H5" s="21">
        <v>-3.0800372635993387</v>
      </c>
    </row>
    <row r="6" spans="1:12" ht="23.25" customHeight="1" x14ac:dyDescent="0.2">
      <c r="A6" s="8">
        <v>1</v>
      </c>
      <c r="B6" s="24" t="s">
        <v>1</v>
      </c>
      <c r="C6" s="58">
        <v>2932.9630000000002</v>
      </c>
      <c r="D6" s="58">
        <v>2483.8870000000002</v>
      </c>
      <c r="E6" s="58">
        <v>1404.4449999999999</v>
      </c>
      <c r="F6" s="58">
        <v>9203.0239999999994</v>
      </c>
      <c r="G6" s="58">
        <v>23188.286</v>
      </c>
      <c r="H6" s="22">
        <v>-26.900837707706891</v>
      </c>
    </row>
    <row r="7" spans="1:12" ht="15" customHeight="1" x14ac:dyDescent="0.2">
      <c r="A7" s="2">
        <v>101</v>
      </c>
      <c r="B7" s="54" t="s">
        <v>2</v>
      </c>
      <c r="C7" s="58">
        <v>306.28100000000001</v>
      </c>
      <c r="D7" s="58">
        <v>404.42599999999999</v>
      </c>
      <c r="E7" s="58">
        <v>89.778000000000006</v>
      </c>
      <c r="F7" s="58">
        <v>151.82599999999999</v>
      </c>
      <c r="G7" s="58">
        <v>3627.5889999999999</v>
      </c>
      <c r="H7" s="22">
        <v>-42.423014991869586</v>
      </c>
    </row>
    <row r="8" spans="1:12" ht="15" customHeight="1" x14ac:dyDescent="0.2">
      <c r="A8" s="2">
        <v>102</v>
      </c>
      <c r="B8" s="54" t="s">
        <v>3</v>
      </c>
      <c r="C8" s="58">
        <v>710.74699999999996</v>
      </c>
      <c r="D8" s="58">
        <v>255.179</v>
      </c>
      <c r="E8" s="58">
        <v>320.255</v>
      </c>
      <c r="F8" s="58">
        <v>1478.546</v>
      </c>
      <c r="G8" s="58">
        <v>4068.4029999999998</v>
      </c>
      <c r="H8" s="22">
        <v>-43.010634299689272</v>
      </c>
    </row>
    <row r="9" spans="1:12" ht="15" customHeight="1" x14ac:dyDescent="0.2">
      <c r="A9" s="2">
        <v>103</v>
      </c>
      <c r="B9" s="54" t="s">
        <v>4</v>
      </c>
      <c r="C9" s="58">
        <v>1193.559</v>
      </c>
      <c r="D9" s="58">
        <v>1229.4649999999999</v>
      </c>
      <c r="E9" s="58">
        <v>591.61199999999997</v>
      </c>
      <c r="F9" s="58">
        <v>6190.683</v>
      </c>
      <c r="G9" s="58">
        <v>10639.517</v>
      </c>
      <c r="H9" s="22">
        <v>-12.399059827983136</v>
      </c>
    </row>
    <row r="10" spans="1:12" ht="15" customHeight="1" x14ac:dyDescent="0.2">
      <c r="A10" s="2">
        <v>105</v>
      </c>
      <c r="B10" s="54" t="s">
        <v>5</v>
      </c>
      <c r="C10" s="58">
        <v>0</v>
      </c>
      <c r="D10" s="58">
        <v>0</v>
      </c>
      <c r="E10" s="58">
        <v>0</v>
      </c>
      <c r="F10" s="58">
        <v>0.09</v>
      </c>
      <c r="G10" s="58">
        <v>1.2</v>
      </c>
      <c r="H10" s="22">
        <v>-93.876926216960925</v>
      </c>
    </row>
    <row r="11" spans="1:12" ht="15" customHeight="1" x14ac:dyDescent="0.2">
      <c r="A11" s="2">
        <v>107</v>
      </c>
      <c r="B11" s="54" t="s">
        <v>6</v>
      </c>
      <c r="C11" s="58">
        <v>448.25799999999998</v>
      </c>
      <c r="D11" s="58">
        <v>183.482</v>
      </c>
      <c r="E11" s="58">
        <v>178.81200000000001</v>
      </c>
      <c r="F11" s="58">
        <v>1210.7840000000001</v>
      </c>
      <c r="G11" s="58">
        <v>2197.7930000000001</v>
      </c>
      <c r="H11" s="22">
        <v>17.517662728901644</v>
      </c>
    </row>
    <row r="12" spans="1:12" ht="15" customHeight="1" x14ac:dyDescent="0.2">
      <c r="A12" s="2">
        <v>109</v>
      </c>
      <c r="B12" s="54" t="s">
        <v>7</v>
      </c>
      <c r="C12" s="58">
        <v>274.11799999999999</v>
      </c>
      <c r="D12" s="58">
        <v>411.33499999999998</v>
      </c>
      <c r="E12" s="58">
        <v>223.988</v>
      </c>
      <c r="F12" s="58">
        <v>171.095</v>
      </c>
      <c r="G12" s="58">
        <v>2653.7840000000001</v>
      </c>
      <c r="H12" s="22">
        <v>-37.516460949436244</v>
      </c>
    </row>
    <row r="13" spans="1:12" ht="23.25" customHeight="1" x14ac:dyDescent="0.2">
      <c r="A13" s="8">
        <v>2</v>
      </c>
      <c r="B13" s="24" t="s">
        <v>8</v>
      </c>
      <c r="C13" s="58">
        <v>119513.1</v>
      </c>
      <c r="D13" s="58">
        <v>123989.823</v>
      </c>
      <c r="E13" s="58">
        <v>112754.83500000001</v>
      </c>
      <c r="F13" s="58">
        <v>520832.71500000003</v>
      </c>
      <c r="G13" s="58">
        <v>1040834.017</v>
      </c>
      <c r="H13" s="22">
        <v>-3.8481266240577758</v>
      </c>
    </row>
    <row r="14" spans="1:12" ht="25.5" customHeight="1" x14ac:dyDescent="0.2">
      <c r="A14" s="39" t="s">
        <v>163</v>
      </c>
      <c r="B14" s="57" t="s">
        <v>164</v>
      </c>
      <c r="C14" s="58">
        <v>36098.99</v>
      </c>
      <c r="D14" s="58">
        <v>34833.607000000004</v>
      </c>
      <c r="E14" s="58">
        <v>27135.273000000001</v>
      </c>
      <c r="F14" s="58">
        <v>222434.859</v>
      </c>
      <c r="G14" s="58">
        <v>260324.693</v>
      </c>
      <c r="H14" s="22">
        <v>-1.7555271124382887</v>
      </c>
    </row>
    <row r="15" spans="1:12" ht="25.5" customHeight="1" x14ac:dyDescent="0.2">
      <c r="A15" s="39" t="s">
        <v>166</v>
      </c>
      <c r="B15" s="57" t="s">
        <v>165</v>
      </c>
      <c r="C15" s="58">
        <v>5579.1360000000004</v>
      </c>
      <c r="D15" s="58">
        <v>5298.0069999999996</v>
      </c>
      <c r="E15" s="58">
        <v>4170.0789999999997</v>
      </c>
      <c r="F15" s="58">
        <v>6454.39</v>
      </c>
      <c r="G15" s="58">
        <v>40192.949999999997</v>
      </c>
      <c r="H15" s="22">
        <v>31.996894179134323</v>
      </c>
    </row>
    <row r="16" spans="1:12" ht="15" customHeight="1" x14ac:dyDescent="0.2">
      <c r="A16" s="2">
        <v>203</v>
      </c>
      <c r="B16" s="54" t="s">
        <v>9</v>
      </c>
      <c r="C16" s="58">
        <v>27956.240000000002</v>
      </c>
      <c r="D16" s="58">
        <v>23974.248</v>
      </c>
      <c r="E16" s="58">
        <v>24760.046999999999</v>
      </c>
      <c r="F16" s="58">
        <v>56978.481</v>
      </c>
      <c r="G16" s="58">
        <v>221596.08499999999</v>
      </c>
      <c r="H16" s="22">
        <v>7.9054833330000172</v>
      </c>
    </row>
    <row r="17" spans="1:8" ht="15" customHeight="1" x14ac:dyDescent="0.2">
      <c r="A17" s="2">
        <v>204</v>
      </c>
      <c r="B17" s="54" t="s">
        <v>10</v>
      </c>
      <c r="C17" s="58">
        <v>38977.372000000003</v>
      </c>
      <c r="D17" s="58">
        <v>48625.322999999997</v>
      </c>
      <c r="E17" s="58">
        <v>44774.182000000001</v>
      </c>
      <c r="F17" s="58">
        <v>156409.03899999999</v>
      </c>
      <c r="G17" s="58">
        <v>403708.53</v>
      </c>
      <c r="H17" s="22">
        <v>-13.569837727598347</v>
      </c>
    </row>
    <row r="18" spans="1:8" ht="36.950000000000003" customHeight="1" x14ac:dyDescent="0.2">
      <c r="A18" s="39" t="s">
        <v>174</v>
      </c>
      <c r="B18" s="57" t="s">
        <v>173</v>
      </c>
      <c r="C18" s="58">
        <v>1073.442</v>
      </c>
      <c r="D18" s="58">
        <v>1619.5150000000001</v>
      </c>
      <c r="E18" s="58">
        <v>1670.413</v>
      </c>
      <c r="F18" s="58">
        <v>2911.8780000000002</v>
      </c>
      <c r="G18" s="58">
        <v>17031.973000000002</v>
      </c>
      <c r="H18" s="22">
        <v>9.3497876176192722</v>
      </c>
    </row>
    <row r="19" spans="1:8" ht="15" customHeight="1" x14ac:dyDescent="0.2">
      <c r="A19" s="2">
        <v>208</v>
      </c>
      <c r="B19" s="54" t="s">
        <v>11</v>
      </c>
      <c r="C19" s="58">
        <v>2527.806</v>
      </c>
      <c r="D19" s="58">
        <v>1803.7429999999999</v>
      </c>
      <c r="E19" s="58">
        <v>2122.1790000000001</v>
      </c>
      <c r="F19" s="58">
        <v>36860.957000000002</v>
      </c>
      <c r="G19" s="58">
        <v>21244.499</v>
      </c>
      <c r="H19" s="22">
        <v>-22.309773032038564</v>
      </c>
    </row>
    <row r="20" spans="1:8" ht="15" customHeight="1" x14ac:dyDescent="0.2">
      <c r="A20" s="2">
        <v>209</v>
      </c>
      <c r="B20" s="54" t="s">
        <v>12</v>
      </c>
      <c r="C20" s="58">
        <v>267.85700000000003</v>
      </c>
      <c r="D20" s="58">
        <v>330.27499999999998</v>
      </c>
      <c r="E20" s="58">
        <v>237.55699999999999</v>
      </c>
      <c r="F20" s="58">
        <v>4025.373</v>
      </c>
      <c r="G20" s="58">
        <v>7853.9880000000003</v>
      </c>
      <c r="H20" s="22">
        <v>44.289160770043075</v>
      </c>
    </row>
    <row r="21" spans="1:8" ht="24.75" customHeight="1" x14ac:dyDescent="0.2">
      <c r="A21" s="39" t="s">
        <v>177</v>
      </c>
      <c r="B21" s="57" t="s">
        <v>176</v>
      </c>
      <c r="C21" s="58">
        <v>266.52999999999997</v>
      </c>
      <c r="D21" s="58">
        <v>129.81800000000001</v>
      </c>
      <c r="E21" s="58">
        <v>187.65199999999999</v>
      </c>
      <c r="F21" s="58">
        <v>9361.0429999999997</v>
      </c>
      <c r="G21" s="58">
        <v>2172.3829999999998</v>
      </c>
      <c r="H21" s="22">
        <v>-20.813256119214103</v>
      </c>
    </row>
    <row r="22" spans="1:8" ht="15.75" customHeight="1" x14ac:dyDescent="0.2">
      <c r="A22" s="2">
        <v>219</v>
      </c>
      <c r="B22" s="54" t="s">
        <v>13</v>
      </c>
      <c r="C22" s="58">
        <v>6765.7269999999999</v>
      </c>
      <c r="D22" s="58">
        <v>7375.2870000000003</v>
      </c>
      <c r="E22" s="58">
        <v>7697.4530000000004</v>
      </c>
      <c r="F22" s="58">
        <v>25396.695</v>
      </c>
      <c r="G22" s="58">
        <v>66708.915999999997</v>
      </c>
      <c r="H22" s="22">
        <v>5.0495002044333281</v>
      </c>
    </row>
    <row r="23" spans="1:8" ht="23.25" customHeight="1" x14ac:dyDescent="0.2">
      <c r="A23" s="8">
        <v>3</v>
      </c>
      <c r="B23" s="24" t="s">
        <v>14</v>
      </c>
      <c r="C23" s="58">
        <v>241083.05100000001</v>
      </c>
      <c r="D23" s="58">
        <v>256419.685</v>
      </c>
      <c r="E23" s="58">
        <v>260917.05799999999</v>
      </c>
      <c r="F23" s="58">
        <v>2275092.1970000002</v>
      </c>
      <c r="G23" s="58">
        <v>2264358.7650000001</v>
      </c>
      <c r="H23" s="22">
        <v>-2.432691375717813</v>
      </c>
    </row>
    <row r="24" spans="1:8" ht="15" customHeight="1" x14ac:dyDescent="0.2">
      <c r="A24" s="2">
        <v>301</v>
      </c>
      <c r="B24" s="54" t="s">
        <v>15</v>
      </c>
      <c r="C24" s="58">
        <v>3128.415</v>
      </c>
      <c r="D24" s="58">
        <v>8383.0159999999996</v>
      </c>
      <c r="E24" s="58">
        <v>3914.7959999999998</v>
      </c>
      <c r="F24" s="58">
        <v>183633.967</v>
      </c>
      <c r="G24" s="58">
        <v>34773</v>
      </c>
      <c r="H24" s="22">
        <v>-8.5526554378034074</v>
      </c>
    </row>
    <row r="25" spans="1:8" ht="15" customHeight="1" x14ac:dyDescent="0.2">
      <c r="A25" s="2">
        <v>302</v>
      </c>
      <c r="B25" s="54" t="s">
        <v>16</v>
      </c>
      <c r="C25" s="58">
        <v>30.928999999999998</v>
      </c>
      <c r="D25" s="58">
        <v>39.472999999999999</v>
      </c>
      <c r="E25" s="58">
        <v>46.046999999999997</v>
      </c>
      <c r="F25" s="58">
        <v>1671.1220000000001</v>
      </c>
      <c r="G25" s="58">
        <v>654.34500000000003</v>
      </c>
      <c r="H25" s="22">
        <v>-24.509135462345423</v>
      </c>
    </row>
    <row r="26" spans="1:8" ht="15" customHeight="1" x14ac:dyDescent="0.2">
      <c r="A26" s="2">
        <v>303</v>
      </c>
      <c r="B26" s="54" t="s">
        <v>17</v>
      </c>
      <c r="C26" s="58">
        <v>787.33199999999999</v>
      </c>
      <c r="D26" s="58">
        <v>712.42200000000003</v>
      </c>
      <c r="E26" s="58">
        <v>602.84799999999996</v>
      </c>
      <c r="F26" s="58">
        <v>34798.826999999997</v>
      </c>
      <c r="G26" s="58">
        <v>6246.5420000000004</v>
      </c>
      <c r="H26" s="22">
        <v>32.955841886949258</v>
      </c>
    </row>
    <row r="27" spans="1:8" ht="15" customHeight="1" x14ac:dyDescent="0.2">
      <c r="A27" s="2">
        <v>304</v>
      </c>
      <c r="B27" s="54" t="s">
        <v>18</v>
      </c>
      <c r="C27" s="58">
        <v>148.529</v>
      </c>
      <c r="D27" s="58">
        <v>153.26300000000001</v>
      </c>
      <c r="E27" s="58">
        <v>126.18</v>
      </c>
      <c r="F27" s="58">
        <v>6105.5879999999997</v>
      </c>
      <c r="G27" s="58">
        <v>1126.5</v>
      </c>
      <c r="H27" s="22">
        <v>-25.338214903990185</v>
      </c>
    </row>
    <row r="28" spans="1:8" ht="15" customHeight="1" x14ac:dyDescent="0.2">
      <c r="A28" s="2">
        <v>305</v>
      </c>
      <c r="B28" s="54" t="s">
        <v>19</v>
      </c>
      <c r="C28" s="58">
        <v>2454.1579999999999</v>
      </c>
      <c r="D28" s="58">
        <v>3252.0749999999998</v>
      </c>
      <c r="E28" s="58">
        <v>7279.951</v>
      </c>
      <c r="F28" s="58">
        <v>175522.902</v>
      </c>
      <c r="G28" s="58">
        <v>42822.137000000002</v>
      </c>
      <c r="H28" s="22">
        <v>29.59396924823816</v>
      </c>
    </row>
    <row r="29" spans="1:8" ht="25.5" customHeight="1" x14ac:dyDescent="0.2">
      <c r="A29" s="39" t="s">
        <v>168</v>
      </c>
      <c r="B29" s="57" t="s">
        <v>167</v>
      </c>
      <c r="C29" s="58">
        <v>178.66499999999999</v>
      </c>
      <c r="D29" s="58">
        <v>86.768000000000001</v>
      </c>
      <c r="E29" s="58">
        <v>213.15299999999999</v>
      </c>
      <c r="F29" s="58">
        <v>4904.8389999999999</v>
      </c>
      <c r="G29" s="58">
        <v>1855.3240000000001</v>
      </c>
      <c r="H29" s="22">
        <v>17.644253907421579</v>
      </c>
    </row>
    <row r="30" spans="1:8" ht="15" customHeight="1" x14ac:dyDescent="0.2">
      <c r="A30" s="2">
        <v>309</v>
      </c>
      <c r="B30" s="54" t="s">
        <v>20</v>
      </c>
      <c r="C30" s="58">
        <v>71.11</v>
      </c>
      <c r="D30" s="58">
        <v>45.243000000000002</v>
      </c>
      <c r="E30" s="58">
        <v>70.361999999999995</v>
      </c>
      <c r="F30" s="58">
        <v>899.06899999999996</v>
      </c>
      <c r="G30" s="58">
        <v>1410.7909999999999</v>
      </c>
      <c r="H30" s="22">
        <v>-1.2180477766566955</v>
      </c>
    </row>
    <row r="31" spans="1:8" ht="25.5" customHeight="1" x14ac:dyDescent="0.2">
      <c r="A31" s="39" t="s">
        <v>172</v>
      </c>
      <c r="B31" s="57" t="s">
        <v>169</v>
      </c>
      <c r="C31" s="58">
        <v>4897.1030000000001</v>
      </c>
      <c r="D31" s="58">
        <v>7378.3630000000003</v>
      </c>
      <c r="E31" s="58">
        <v>6349.2520000000004</v>
      </c>
      <c r="F31" s="58">
        <v>145820.82699999999</v>
      </c>
      <c r="G31" s="58">
        <v>62319.036999999997</v>
      </c>
      <c r="H31" s="22">
        <v>-7.3604080985736271</v>
      </c>
    </row>
    <row r="32" spans="1:8" ht="25.5" customHeight="1" x14ac:dyDescent="0.2">
      <c r="A32" s="39" t="s">
        <v>171</v>
      </c>
      <c r="B32" s="57" t="s">
        <v>170</v>
      </c>
      <c r="C32" s="58">
        <v>25184.975999999999</v>
      </c>
      <c r="D32" s="58">
        <v>22548.669000000002</v>
      </c>
      <c r="E32" s="58">
        <v>24125.824000000001</v>
      </c>
      <c r="F32" s="58">
        <v>99949.441000000006</v>
      </c>
      <c r="G32" s="58">
        <v>222211.443</v>
      </c>
      <c r="H32" s="22">
        <v>0.30977195282776299</v>
      </c>
    </row>
    <row r="33" spans="1:8" ht="13.5" customHeight="1" x14ac:dyDescent="0.2">
      <c r="A33" s="2">
        <v>316</v>
      </c>
      <c r="B33" s="54" t="s">
        <v>21</v>
      </c>
      <c r="C33" s="58">
        <v>2654.7159999999999</v>
      </c>
      <c r="D33" s="58">
        <v>1954.2270000000001</v>
      </c>
      <c r="E33" s="58">
        <v>1716.673</v>
      </c>
      <c r="F33" s="58">
        <v>50348.392</v>
      </c>
      <c r="G33" s="58">
        <v>19552.566999999999</v>
      </c>
      <c r="H33" s="22">
        <v>-2.498177379156008</v>
      </c>
    </row>
    <row r="34" spans="1:8" ht="34.5" customHeight="1" x14ac:dyDescent="0.2">
      <c r="A34" s="39" t="s">
        <v>175</v>
      </c>
      <c r="B34" s="57" t="s">
        <v>506</v>
      </c>
      <c r="C34" s="58">
        <v>507.21199999999999</v>
      </c>
      <c r="D34" s="58">
        <v>911.78200000000004</v>
      </c>
      <c r="E34" s="58">
        <v>1398.5229999999999</v>
      </c>
      <c r="F34" s="58">
        <v>581.29700000000003</v>
      </c>
      <c r="G34" s="58">
        <v>8715.2829999999994</v>
      </c>
      <c r="H34" s="22">
        <v>-8.6606108294919277</v>
      </c>
    </row>
    <row r="35" spans="1:8" ht="15" customHeight="1" x14ac:dyDescent="0.2">
      <c r="A35" s="2">
        <v>325</v>
      </c>
      <c r="B35" s="54" t="s">
        <v>22</v>
      </c>
      <c r="C35" s="58">
        <v>66.662000000000006</v>
      </c>
      <c r="D35" s="58">
        <v>253.52699999999999</v>
      </c>
      <c r="E35" s="58">
        <v>193.22499999999999</v>
      </c>
      <c r="F35" s="58">
        <v>2803.7080000000001</v>
      </c>
      <c r="G35" s="58">
        <v>2415.0349999999999</v>
      </c>
      <c r="H35" s="22">
        <v>-23.293381887018995</v>
      </c>
    </row>
    <row r="36" spans="1:8" ht="15" customHeight="1" x14ac:dyDescent="0.2">
      <c r="A36" s="2">
        <v>335</v>
      </c>
      <c r="B36" s="54" t="s">
        <v>23</v>
      </c>
      <c r="C36" s="58">
        <v>1513.414</v>
      </c>
      <c r="D36" s="58">
        <v>3688.2249999999999</v>
      </c>
      <c r="E36" s="58">
        <v>2871.998</v>
      </c>
      <c r="F36" s="58">
        <v>119382.412</v>
      </c>
      <c r="G36" s="58">
        <v>20003.072</v>
      </c>
      <c r="H36" s="22">
        <v>42.752321652658146</v>
      </c>
    </row>
    <row r="37" spans="1:8" ht="15" customHeight="1" x14ac:dyDescent="0.2">
      <c r="A37" s="2">
        <v>340</v>
      </c>
      <c r="B37" s="54" t="s">
        <v>24</v>
      </c>
      <c r="C37" s="58">
        <v>638.15300000000002</v>
      </c>
      <c r="D37" s="58">
        <v>693.548</v>
      </c>
      <c r="E37" s="58">
        <v>807.21</v>
      </c>
      <c r="F37" s="58">
        <v>5901.3670000000002</v>
      </c>
      <c r="G37" s="58">
        <v>7239.2870000000003</v>
      </c>
      <c r="H37" s="22">
        <v>8.8679252376645028</v>
      </c>
    </row>
    <row r="38" spans="1:8" ht="15" customHeight="1" x14ac:dyDescent="0.2">
      <c r="A38" s="2">
        <v>345</v>
      </c>
      <c r="B38" s="54" t="s">
        <v>25</v>
      </c>
      <c r="C38" s="58">
        <v>1276.2619999999999</v>
      </c>
      <c r="D38" s="58">
        <v>2602.0749999999998</v>
      </c>
      <c r="E38" s="58">
        <v>1051.499</v>
      </c>
      <c r="F38" s="58">
        <v>9863.723</v>
      </c>
      <c r="G38" s="58">
        <v>17603.355</v>
      </c>
      <c r="H38" s="22">
        <v>-2.4519785313342366</v>
      </c>
    </row>
    <row r="39" spans="1:8" x14ac:dyDescent="0.15">
      <c r="C39" s="60"/>
      <c r="D39" s="60"/>
      <c r="E39" s="60"/>
      <c r="F39" s="60"/>
      <c r="G39" s="60"/>
    </row>
    <row r="40" spans="1:8" x14ac:dyDescent="0.15">
      <c r="C40" s="60"/>
      <c r="D40" s="60"/>
      <c r="E40" s="60"/>
      <c r="F40" s="60"/>
      <c r="G40" s="60"/>
    </row>
    <row r="41" spans="1:8" x14ac:dyDescent="0.15">
      <c r="C41" s="60"/>
      <c r="D41" s="60"/>
      <c r="E41" s="60"/>
      <c r="F41" s="60"/>
      <c r="G41" s="60"/>
    </row>
  </sheetData>
  <mergeCells count="3">
    <mergeCell ref="F3:G3"/>
    <mergeCell ref="A3:B4"/>
    <mergeCell ref="C4:E4"/>
  </mergeCells>
  <phoneticPr fontId="4" type="noConversion"/>
  <conditionalFormatting sqref="C5:C38 E5:G38 D5:D8 D10:D24 D26:D38">
    <cfRule type="cellIs" dxfId="83" priority="1" stopIfTrue="1" operator="equal">
      <formula>"..."</formula>
    </cfRule>
    <cfRule type="cellIs" dxfId="82" priority="2" stopIfTrue="1" operator="equal">
      <formula>"."</formula>
    </cfRule>
  </conditionalFormatting>
  <conditionalFormatting sqref="D25 D9 H5:H38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/>
  </sheetViews>
  <sheetFormatPr baseColWidth="10" defaultColWidth="10.140625" defaultRowHeight="9" x14ac:dyDescent="0.15"/>
  <cols>
    <col min="1" max="1" width="32.140625" style="43" customWidth="1"/>
    <col min="2" max="7" width="10" style="43" customWidth="1"/>
    <col min="8" max="8" width="15.85546875" style="43" customWidth="1"/>
    <col min="9" max="16384" width="10.140625" style="43"/>
  </cols>
  <sheetData>
    <row r="1" spans="1:10" ht="16.5" customHeight="1" x14ac:dyDescent="0.15"/>
    <row r="2" spans="1:10" s="16" customFormat="1" ht="14.85" customHeight="1" x14ac:dyDescent="0.2">
      <c r="A2" s="16" t="s">
        <v>561</v>
      </c>
      <c r="B2" s="15"/>
      <c r="C2" s="15"/>
      <c r="D2" s="15"/>
    </row>
    <row r="3" spans="1:10" ht="33" customHeight="1" x14ac:dyDescent="0.2">
      <c r="A3" s="78" t="s">
        <v>274</v>
      </c>
      <c r="B3" s="33" t="s">
        <v>554</v>
      </c>
      <c r="C3" s="34" t="s">
        <v>555</v>
      </c>
      <c r="D3" s="34" t="s">
        <v>556</v>
      </c>
      <c r="E3" s="66" t="s">
        <v>557</v>
      </c>
      <c r="F3" s="67"/>
      <c r="G3" s="44" t="s">
        <v>272</v>
      </c>
      <c r="H3" s="45"/>
      <c r="I3" s="46"/>
      <c r="J3" s="46"/>
    </row>
    <row r="4" spans="1:10" s="45" customFormat="1" ht="16.5" customHeight="1" x14ac:dyDescent="0.2">
      <c r="A4" s="79"/>
      <c r="B4" s="75" t="s">
        <v>162</v>
      </c>
      <c r="C4" s="76"/>
      <c r="D4" s="77"/>
      <c r="E4" s="3" t="s">
        <v>511</v>
      </c>
      <c r="F4" s="19" t="s">
        <v>162</v>
      </c>
      <c r="G4" s="47" t="s">
        <v>161</v>
      </c>
      <c r="I4" s="46"/>
      <c r="J4" s="46"/>
    </row>
    <row r="5" spans="1:10" ht="16.5" customHeight="1" x14ac:dyDescent="0.2">
      <c r="A5" s="29" t="s">
        <v>538</v>
      </c>
      <c r="B5" s="63"/>
      <c r="C5" s="63"/>
      <c r="D5" s="63"/>
      <c r="E5" s="63"/>
      <c r="F5" s="63"/>
    </row>
    <row r="6" spans="1:10" ht="12.75" customHeight="1" x14ac:dyDescent="0.2">
      <c r="A6" s="36" t="s">
        <v>542</v>
      </c>
      <c r="B6" s="62">
        <v>1014.135</v>
      </c>
      <c r="C6" s="62">
        <v>1326.567</v>
      </c>
      <c r="D6" s="62">
        <v>4493.1400000000003</v>
      </c>
      <c r="E6" s="62">
        <v>1190.2850000000001</v>
      </c>
      <c r="F6" s="62">
        <v>14329.259</v>
      </c>
      <c r="G6" s="22">
        <v>-8.6638390299534382</v>
      </c>
    </row>
    <row r="7" spans="1:10" ht="12.75" customHeight="1" x14ac:dyDescent="0.2">
      <c r="A7" s="36" t="s">
        <v>427</v>
      </c>
      <c r="B7" s="62">
        <v>1588.9590000000001</v>
      </c>
      <c r="C7" s="62">
        <v>1495.4639999999999</v>
      </c>
      <c r="D7" s="62">
        <v>1931.7049999999999</v>
      </c>
      <c r="E7" s="62">
        <v>2959.3539999999998</v>
      </c>
      <c r="F7" s="62">
        <v>15915.325999999999</v>
      </c>
      <c r="G7" s="22">
        <v>15.605114094063074</v>
      </c>
    </row>
    <row r="8" spans="1:10" ht="12.75" customHeight="1" x14ac:dyDescent="0.2">
      <c r="A8" s="36" t="s">
        <v>428</v>
      </c>
      <c r="B8" s="62">
        <v>2253.4830000000002</v>
      </c>
      <c r="C8" s="62">
        <v>1956.461</v>
      </c>
      <c r="D8" s="62">
        <v>1380.0920000000001</v>
      </c>
      <c r="E8" s="62">
        <v>1723.268</v>
      </c>
      <c r="F8" s="62">
        <v>18742.555</v>
      </c>
      <c r="G8" s="22">
        <v>-8.1921506564223581</v>
      </c>
    </row>
    <row r="9" spans="1:10" ht="12.75" customHeight="1" x14ac:dyDescent="0.2">
      <c r="A9" s="36" t="s">
        <v>429</v>
      </c>
      <c r="B9" s="62">
        <v>43828.637999999999</v>
      </c>
      <c r="C9" s="62">
        <v>29137.337</v>
      </c>
      <c r="D9" s="62">
        <v>21728.793000000001</v>
      </c>
      <c r="E9" s="62">
        <v>29422.072</v>
      </c>
      <c r="F9" s="62">
        <v>330487.37199999997</v>
      </c>
      <c r="G9" s="22">
        <v>26.627142698851497</v>
      </c>
    </row>
    <row r="10" spans="1:10" ht="12.75" customHeight="1" x14ac:dyDescent="0.2">
      <c r="A10" s="36" t="s">
        <v>514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22">
        <v>-100</v>
      </c>
    </row>
    <row r="11" spans="1:10" ht="16.5" customHeight="1" x14ac:dyDescent="0.2">
      <c r="A11" s="31" t="s">
        <v>430</v>
      </c>
      <c r="B11" s="61">
        <v>3531967.6880000001</v>
      </c>
      <c r="C11" s="61">
        <v>3478979.0929999999</v>
      </c>
      <c r="D11" s="61">
        <v>3350923.5350000001</v>
      </c>
      <c r="E11" s="61">
        <v>1725874.19</v>
      </c>
      <c r="F11" s="61">
        <v>28457199.379999999</v>
      </c>
      <c r="G11" s="21">
        <v>6.0578816843368601</v>
      </c>
    </row>
    <row r="12" spans="1:10" ht="12.75" customHeight="1" x14ac:dyDescent="0.2">
      <c r="A12" s="37" t="s">
        <v>431</v>
      </c>
      <c r="B12" s="62">
        <v>338526.82900000003</v>
      </c>
      <c r="C12" s="62">
        <v>357666.09499999997</v>
      </c>
      <c r="D12" s="62">
        <v>341751.65</v>
      </c>
      <c r="E12" s="62">
        <v>265901.52799999999</v>
      </c>
      <c r="F12" s="62">
        <v>2896035.1469999999</v>
      </c>
      <c r="G12" s="22">
        <v>-9.3118136281684087</v>
      </c>
    </row>
    <row r="13" spans="1:10" ht="12.75" customHeight="1" x14ac:dyDescent="0.2">
      <c r="A13" s="36" t="s">
        <v>322</v>
      </c>
      <c r="B13" s="62">
        <v>4174.8</v>
      </c>
      <c r="C13" s="62">
        <v>4151.6360000000004</v>
      </c>
      <c r="D13" s="62">
        <v>3649.3969999999999</v>
      </c>
      <c r="E13" s="62">
        <v>9404.732</v>
      </c>
      <c r="F13" s="62">
        <v>32967.326000000001</v>
      </c>
      <c r="G13" s="22">
        <v>-1.2904897514630085</v>
      </c>
    </row>
    <row r="14" spans="1:10" ht="12.75" customHeight="1" x14ac:dyDescent="0.2">
      <c r="A14" s="36" t="s">
        <v>323</v>
      </c>
      <c r="B14" s="62">
        <v>1525.5260000000001</v>
      </c>
      <c r="C14" s="62">
        <v>1332.2170000000001</v>
      </c>
      <c r="D14" s="62">
        <v>877.86500000000001</v>
      </c>
      <c r="E14" s="62">
        <v>2287.8270000000002</v>
      </c>
      <c r="F14" s="62">
        <v>14787.607</v>
      </c>
      <c r="G14" s="22">
        <v>24.427077929787362</v>
      </c>
    </row>
    <row r="15" spans="1:10" ht="12.75" customHeight="1" x14ac:dyDescent="0.2">
      <c r="A15" s="36" t="s">
        <v>324</v>
      </c>
      <c r="B15" s="62">
        <v>5664.9530000000004</v>
      </c>
      <c r="C15" s="62">
        <v>5984.07</v>
      </c>
      <c r="D15" s="62">
        <v>3314.9650000000001</v>
      </c>
      <c r="E15" s="62">
        <v>5060.8440000000001</v>
      </c>
      <c r="F15" s="62">
        <v>48228.252</v>
      </c>
      <c r="G15" s="22">
        <v>35.318491735873415</v>
      </c>
    </row>
    <row r="16" spans="1:10" ht="12.75" customHeight="1" x14ac:dyDescent="0.2">
      <c r="A16" s="36" t="s">
        <v>325</v>
      </c>
      <c r="B16" s="62">
        <v>20977.11</v>
      </c>
      <c r="C16" s="62">
        <v>11818.037</v>
      </c>
      <c r="D16" s="62">
        <v>13659.614</v>
      </c>
      <c r="E16" s="62">
        <v>12004.05</v>
      </c>
      <c r="F16" s="62">
        <v>119677.51700000001</v>
      </c>
      <c r="G16" s="22">
        <v>4.5197375183154707</v>
      </c>
    </row>
    <row r="17" spans="1:7" ht="12.75" customHeight="1" x14ac:dyDescent="0.2">
      <c r="A17" s="36" t="s">
        <v>326</v>
      </c>
      <c r="B17" s="62">
        <v>1050.088</v>
      </c>
      <c r="C17" s="62">
        <v>503.99099999999999</v>
      </c>
      <c r="D17" s="62">
        <v>341.81599999999997</v>
      </c>
      <c r="E17" s="62">
        <v>371.22399999999999</v>
      </c>
      <c r="F17" s="62">
        <v>8027.4219999999996</v>
      </c>
      <c r="G17" s="22">
        <v>-76.294018802488296</v>
      </c>
    </row>
    <row r="18" spans="1:7" ht="12.75" customHeight="1" x14ac:dyDescent="0.2">
      <c r="A18" s="36" t="s">
        <v>327</v>
      </c>
      <c r="B18" s="62">
        <v>7608.7039999999997</v>
      </c>
      <c r="C18" s="62">
        <v>6344.1139999999996</v>
      </c>
      <c r="D18" s="62">
        <v>2536.9549999999999</v>
      </c>
      <c r="E18" s="62">
        <v>5150.6180000000004</v>
      </c>
      <c r="F18" s="62">
        <v>52582.453999999998</v>
      </c>
      <c r="G18" s="22">
        <v>66.062564641131644</v>
      </c>
    </row>
    <row r="19" spans="1:7" ht="12.75" customHeight="1" x14ac:dyDescent="0.2">
      <c r="A19" s="36" t="s">
        <v>328</v>
      </c>
      <c r="B19" s="62">
        <v>314.33999999999997</v>
      </c>
      <c r="C19" s="62">
        <v>164.85300000000001</v>
      </c>
      <c r="D19" s="62">
        <v>332.214</v>
      </c>
      <c r="E19" s="62">
        <v>534.92399999999998</v>
      </c>
      <c r="F19" s="62">
        <v>2626.1880000000001</v>
      </c>
      <c r="G19" s="22">
        <v>-32.463791894332175</v>
      </c>
    </row>
    <row r="20" spans="1:7" ht="12.75" customHeight="1" x14ac:dyDescent="0.2">
      <c r="A20" s="36" t="s">
        <v>512</v>
      </c>
      <c r="B20" s="62">
        <v>672.05200000000002</v>
      </c>
      <c r="C20" s="62">
        <v>471.53100000000001</v>
      </c>
      <c r="D20" s="62">
        <v>637.54399999999998</v>
      </c>
      <c r="E20" s="62">
        <v>1105.3409999999999</v>
      </c>
      <c r="F20" s="62">
        <v>6868.0649999999996</v>
      </c>
      <c r="G20" s="22">
        <v>70.296972992514483</v>
      </c>
    </row>
    <row r="21" spans="1:7" ht="12.75" customHeight="1" x14ac:dyDescent="0.2">
      <c r="A21" s="36" t="s">
        <v>432</v>
      </c>
      <c r="B21" s="62">
        <v>10950.664000000001</v>
      </c>
      <c r="C21" s="62">
        <v>8914.8539999999994</v>
      </c>
      <c r="D21" s="62">
        <v>9604.6880000000001</v>
      </c>
      <c r="E21" s="62">
        <v>14355.101000000001</v>
      </c>
      <c r="F21" s="62">
        <v>76151.942999999999</v>
      </c>
      <c r="G21" s="22">
        <v>-14.910217765064115</v>
      </c>
    </row>
    <row r="22" spans="1:7" ht="12.75" customHeight="1" x14ac:dyDescent="0.2">
      <c r="A22" s="36" t="s">
        <v>433</v>
      </c>
      <c r="B22" s="62">
        <v>503.471</v>
      </c>
      <c r="C22" s="62">
        <v>519.50300000000004</v>
      </c>
      <c r="D22" s="62">
        <v>911.101</v>
      </c>
      <c r="E22" s="62">
        <v>1786.5830000000001</v>
      </c>
      <c r="F22" s="62">
        <v>6245.5709999999999</v>
      </c>
      <c r="G22" s="22">
        <v>16.173240596687108</v>
      </c>
    </row>
    <row r="23" spans="1:7" ht="12.75" customHeight="1" x14ac:dyDescent="0.2">
      <c r="A23" s="36" t="s">
        <v>517</v>
      </c>
      <c r="B23" s="62">
        <v>8989.2710000000006</v>
      </c>
      <c r="C23" s="62">
        <v>7009.9340000000002</v>
      </c>
      <c r="D23" s="62">
        <v>7601.1750000000002</v>
      </c>
      <c r="E23" s="62">
        <v>8166.1909999999998</v>
      </c>
      <c r="F23" s="62">
        <v>71449.803</v>
      </c>
      <c r="G23" s="22">
        <v>26.770204409667141</v>
      </c>
    </row>
    <row r="24" spans="1:7" ht="12.75" customHeight="1" x14ac:dyDescent="0.2">
      <c r="A24" s="36" t="s">
        <v>518</v>
      </c>
      <c r="B24" s="62">
        <v>15682.362999999999</v>
      </c>
      <c r="C24" s="62">
        <v>15520.215</v>
      </c>
      <c r="D24" s="62">
        <v>16357.21</v>
      </c>
      <c r="E24" s="62">
        <v>14732.511</v>
      </c>
      <c r="F24" s="62">
        <v>190708.62100000001</v>
      </c>
      <c r="G24" s="22">
        <v>-22.339217429305254</v>
      </c>
    </row>
    <row r="25" spans="1:7" ht="12.75" customHeight="1" x14ac:dyDescent="0.2">
      <c r="A25" s="36" t="s">
        <v>434</v>
      </c>
      <c r="B25" s="62">
        <v>49353.286999999997</v>
      </c>
      <c r="C25" s="62">
        <v>45633.125999999997</v>
      </c>
      <c r="D25" s="62">
        <v>43005.582000000002</v>
      </c>
      <c r="E25" s="62">
        <v>40960.947999999997</v>
      </c>
      <c r="F25" s="62">
        <v>450645.35800000001</v>
      </c>
      <c r="G25" s="22">
        <v>-6.6773227979750107</v>
      </c>
    </row>
    <row r="26" spans="1:7" ht="12.75" customHeight="1" x14ac:dyDescent="0.2">
      <c r="A26" s="36" t="s">
        <v>435</v>
      </c>
      <c r="B26" s="62">
        <v>1532.24</v>
      </c>
      <c r="C26" s="62">
        <v>377.38099999999997</v>
      </c>
      <c r="D26" s="62">
        <v>956.36900000000003</v>
      </c>
      <c r="E26" s="62">
        <v>626.94100000000003</v>
      </c>
      <c r="F26" s="62">
        <v>8109.1729999999998</v>
      </c>
      <c r="G26" s="22">
        <v>1.9507134323265483</v>
      </c>
    </row>
    <row r="27" spans="1:7" ht="12.75" customHeight="1" x14ac:dyDescent="0.2">
      <c r="A27" s="36" t="s">
        <v>436</v>
      </c>
      <c r="B27" s="62">
        <v>8958.2610000000004</v>
      </c>
      <c r="C27" s="62">
        <v>11464.188</v>
      </c>
      <c r="D27" s="62">
        <v>8041.3779999999997</v>
      </c>
      <c r="E27" s="62">
        <v>18930.150000000001</v>
      </c>
      <c r="F27" s="62">
        <v>86626.673999999999</v>
      </c>
      <c r="G27" s="22">
        <v>-20.53589538207213</v>
      </c>
    </row>
    <row r="28" spans="1:7" ht="12.75" customHeight="1" x14ac:dyDescent="0.2">
      <c r="A28" s="36" t="s">
        <v>519</v>
      </c>
      <c r="B28" s="62">
        <v>79187.002999999997</v>
      </c>
      <c r="C28" s="62">
        <v>83913.572</v>
      </c>
      <c r="D28" s="62">
        <v>77458.224000000002</v>
      </c>
      <c r="E28" s="62">
        <v>49966.029000000002</v>
      </c>
      <c r="F28" s="62">
        <v>596007.90899999999</v>
      </c>
      <c r="G28" s="22">
        <v>-7.546695275889781</v>
      </c>
    </row>
    <row r="29" spans="1:7" ht="12.75" customHeight="1" x14ac:dyDescent="0.2">
      <c r="A29" s="36" t="s">
        <v>520</v>
      </c>
      <c r="B29" s="62">
        <v>12217.242</v>
      </c>
      <c r="C29" s="62">
        <v>18483.986000000001</v>
      </c>
      <c r="D29" s="62">
        <v>11760.056</v>
      </c>
      <c r="E29" s="62">
        <v>15583.063</v>
      </c>
      <c r="F29" s="62">
        <v>123156.292</v>
      </c>
      <c r="G29" s="22">
        <v>-6.8006261588218377</v>
      </c>
    </row>
    <row r="30" spans="1:7" ht="12.75" customHeight="1" x14ac:dyDescent="0.2">
      <c r="A30" s="36" t="s">
        <v>437</v>
      </c>
      <c r="B30" s="62">
        <v>6528.5720000000001</v>
      </c>
      <c r="C30" s="62">
        <v>5008.1710000000003</v>
      </c>
      <c r="D30" s="62">
        <v>10590.284</v>
      </c>
      <c r="E30" s="62">
        <v>3064.6930000000002</v>
      </c>
      <c r="F30" s="62">
        <v>47607.47</v>
      </c>
      <c r="G30" s="22">
        <v>-2.3038914709083702</v>
      </c>
    </row>
    <row r="31" spans="1:7" ht="12.75" customHeight="1" x14ac:dyDescent="0.2">
      <c r="A31" s="36" t="s">
        <v>521</v>
      </c>
      <c r="B31" s="62">
        <v>18074.592000000001</v>
      </c>
      <c r="C31" s="62">
        <v>23138.794000000002</v>
      </c>
      <c r="D31" s="62">
        <v>19061.262999999999</v>
      </c>
      <c r="E31" s="62">
        <v>10368.835999999999</v>
      </c>
      <c r="F31" s="62">
        <v>158320.13399999999</v>
      </c>
      <c r="G31" s="22">
        <v>8.7372429934387004</v>
      </c>
    </row>
    <row r="32" spans="1:7" ht="12.75" customHeight="1" x14ac:dyDescent="0.2">
      <c r="A32" s="36" t="s">
        <v>522</v>
      </c>
      <c r="B32" s="62">
        <v>76795.198000000004</v>
      </c>
      <c r="C32" s="62">
        <v>93998.027000000002</v>
      </c>
      <c r="D32" s="62">
        <v>100555.848</v>
      </c>
      <c r="E32" s="62">
        <v>45632.26</v>
      </c>
      <c r="F32" s="62">
        <v>694233.77599999995</v>
      </c>
      <c r="G32" s="22">
        <v>-13.936295608942315</v>
      </c>
    </row>
    <row r="33" spans="1:7" ht="12.75" customHeight="1" x14ac:dyDescent="0.2">
      <c r="A33" s="36" t="s">
        <v>438</v>
      </c>
      <c r="B33" s="62">
        <v>7441.3850000000002</v>
      </c>
      <c r="C33" s="62">
        <v>12145.315000000001</v>
      </c>
      <c r="D33" s="62">
        <v>9735.3739999999998</v>
      </c>
      <c r="E33" s="62">
        <v>4493.8680000000004</v>
      </c>
      <c r="F33" s="62">
        <v>95227.411999999997</v>
      </c>
      <c r="G33" s="22">
        <v>-34.729467503822782</v>
      </c>
    </row>
    <row r="34" spans="1:7" ht="12.75" customHeight="1" x14ac:dyDescent="0.2">
      <c r="A34" s="36" t="s">
        <v>439</v>
      </c>
      <c r="B34" s="62">
        <v>325.70699999999999</v>
      </c>
      <c r="C34" s="62">
        <v>768.58</v>
      </c>
      <c r="D34" s="62">
        <v>762.72799999999995</v>
      </c>
      <c r="E34" s="62">
        <v>1314.7940000000001</v>
      </c>
      <c r="F34" s="62">
        <v>5780.18</v>
      </c>
      <c r="G34" s="22">
        <v>37.956432424098274</v>
      </c>
    </row>
    <row r="35" spans="1:7" ht="12.75" customHeight="1" x14ac:dyDescent="0.2">
      <c r="A35" s="37" t="s">
        <v>440</v>
      </c>
      <c r="B35" s="62">
        <v>2994073.6830000002</v>
      </c>
      <c r="C35" s="62">
        <v>2931761.9410000001</v>
      </c>
      <c r="D35" s="62">
        <v>2833815.7629999998</v>
      </c>
      <c r="E35" s="62">
        <v>1287316.4839999999</v>
      </c>
      <c r="F35" s="62">
        <v>23882311.052000001</v>
      </c>
      <c r="G35" s="22">
        <v>8.481007944844599</v>
      </c>
    </row>
    <row r="36" spans="1:7" ht="12.75" customHeight="1" x14ac:dyDescent="0.2">
      <c r="A36" s="36" t="s">
        <v>441</v>
      </c>
      <c r="B36" s="62">
        <v>339459.804</v>
      </c>
      <c r="C36" s="62">
        <v>351549.533</v>
      </c>
      <c r="D36" s="62">
        <v>365213.51299999998</v>
      </c>
      <c r="E36" s="62">
        <v>234673.071</v>
      </c>
      <c r="F36" s="62">
        <v>3113867.6069999998</v>
      </c>
      <c r="G36" s="22">
        <v>2.6174232652843221</v>
      </c>
    </row>
    <row r="37" spans="1:7" ht="12.75" customHeight="1" x14ac:dyDescent="0.2">
      <c r="A37" s="35" t="s">
        <v>442</v>
      </c>
      <c r="B37" s="62">
        <v>778.52700000000004</v>
      </c>
      <c r="C37" s="62">
        <v>1234.509</v>
      </c>
      <c r="D37" s="62">
        <v>900.62699999999995</v>
      </c>
      <c r="E37" s="62">
        <v>763.85199999999998</v>
      </c>
      <c r="F37" s="62">
        <v>11816.09</v>
      </c>
      <c r="G37" s="22">
        <v>-16.363194168344972</v>
      </c>
    </row>
    <row r="38" spans="1:7" s="51" customFormat="1" ht="12.75" customHeight="1" x14ac:dyDescent="0.2">
      <c r="A38" s="35" t="s">
        <v>443</v>
      </c>
      <c r="B38" s="62">
        <v>69916.543000000005</v>
      </c>
      <c r="C38" s="62">
        <v>69010.165999999997</v>
      </c>
      <c r="D38" s="62">
        <v>75274.794999999998</v>
      </c>
      <c r="E38" s="62">
        <v>38100.853999999999</v>
      </c>
      <c r="F38" s="62">
        <v>702682.96499999997</v>
      </c>
      <c r="G38" s="22">
        <v>8.2321924130945554</v>
      </c>
    </row>
    <row r="39" spans="1:7" ht="12.75" customHeight="1" x14ac:dyDescent="0.2">
      <c r="A39" s="35" t="s">
        <v>444</v>
      </c>
      <c r="B39" s="62">
        <v>104.508</v>
      </c>
      <c r="C39" s="62">
        <v>211.762</v>
      </c>
      <c r="D39" s="62">
        <v>335.21100000000001</v>
      </c>
      <c r="E39" s="62">
        <v>100.60299999999999</v>
      </c>
      <c r="F39" s="62">
        <v>2476.9340000000002</v>
      </c>
      <c r="G39" s="22">
        <v>10.01681609868287</v>
      </c>
    </row>
    <row r="40" spans="1:7" ht="12.75" customHeight="1" x14ac:dyDescent="0.2">
      <c r="A40" s="35" t="s">
        <v>445</v>
      </c>
      <c r="B40" s="62">
        <v>40112.43</v>
      </c>
      <c r="C40" s="62">
        <v>52789.351000000002</v>
      </c>
      <c r="D40" s="62">
        <v>67572.548999999999</v>
      </c>
      <c r="E40" s="62">
        <v>76310.501000000004</v>
      </c>
      <c r="F40" s="62">
        <v>362983.14199999999</v>
      </c>
      <c r="G40" s="22">
        <v>6.2811234239720886</v>
      </c>
    </row>
    <row r="41" spans="1:7" ht="12.75" customHeight="1" x14ac:dyDescent="0.2">
      <c r="A41" s="35" t="s">
        <v>446</v>
      </c>
      <c r="B41" s="62">
        <v>658.10199999999998</v>
      </c>
      <c r="C41" s="62">
        <v>1606.694</v>
      </c>
      <c r="D41" s="62">
        <v>884.89400000000001</v>
      </c>
      <c r="E41" s="62">
        <v>975.11</v>
      </c>
      <c r="F41" s="62">
        <v>10974.9</v>
      </c>
      <c r="G41" s="22">
        <v>7.9634784015003079</v>
      </c>
    </row>
    <row r="42" spans="1:7" ht="12.75" customHeight="1" x14ac:dyDescent="0.2">
      <c r="A42" s="35" t="s">
        <v>524</v>
      </c>
      <c r="B42" s="62">
        <v>29832.89</v>
      </c>
      <c r="C42" s="62">
        <v>30428.187999999998</v>
      </c>
      <c r="D42" s="62">
        <v>36313.798000000003</v>
      </c>
      <c r="E42" s="62">
        <v>22001.963</v>
      </c>
      <c r="F42" s="62">
        <v>274269.78000000003</v>
      </c>
      <c r="G42" s="22">
        <v>-4.2550343802444619</v>
      </c>
    </row>
    <row r="43" spans="1:7" ht="12.75" customHeight="1" x14ac:dyDescent="0.2">
      <c r="A43" s="35" t="s">
        <v>447</v>
      </c>
      <c r="B43" s="62">
        <v>54241.517</v>
      </c>
      <c r="C43" s="62">
        <v>60217.737999999998</v>
      </c>
      <c r="D43" s="62">
        <v>49725.216999999997</v>
      </c>
      <c r="E43" s="62">
        <v>38499.493000000002</v>
      </c>
      <c r="F43" s="62">
        <v>521793.46100000001</v>
      </c>
      <c r="G43" s="22">
        <v>-7.2896708880659276</v>
      </c>
    </row>
    <row r="44" spans="1:7" ht="12.75" customHeight="1" x14ac:dyDescent="0.2">
      <c r="A44" s="35" t="s">
        <v>448</v>
      </c>
      <c r="B44" s="62">
        <v>904.08799999999997</v>
      </c>
      <c r="C44" s="62">
        <v>725.39200000000005</v>
      </c>
      <c r="D44" s="62">
        <v>965.34100000000001</v>
      </c>
      <c r="E44" s="62">
        <v>198.351</v>
      </c>
      <c r="F44" s="62">
        <v>4876.7659999999996</v>
      </c>
      <c r="G44" s="22">
        <v>-20.227260979460603</v>
      </c>
    </row>
    <row r="45" spans="1:7" ht="12.75" customHeight="1" x14ac:dyDescent="0.2">
      <c r="A45" s="35" t="s">
        <v>449</v>
      </c>
      <c r="B45" s="62">
        <v>110272.47</v>
      </c>
      <c r="C45" s="62">
        <v>104710.539</v>
      </c>
      <c r="D45" s="62">
        <v>105718.45</v>
      </c>
      <c r="E45" s="62">
        <v>40733.171999999999</v>
      </c>
      <c r="F45" s="62">
        <v>951995.68500000006</v>
      </c>
      <c r="G45" s="22">
        <v>8.1377342023898134</v>
      </c>
    </row>
    <row r="46" spans="1:7" ht="12.75" customHeight="1" x14ac:dyDescent="0.2">
      <c r="A46" s="35" t="s">
        <v>450</v>
      </c>
      <c r="B46" s="62">
        <v>32638.728999999999</v>
      </c>
      <c r="C46" s="62">
        <v>30615.194</v>
      </c>
      <c r="D46" s="62">
        <v>27522.631000000001</v>
      </c>
      <c r="E46" s="62">
        <v>16989.171999999999</v>
      </c>
      <c r="F46" s="62">
        <v>269997.88400000002</v>
      </c>
      <c r="G46" s="22">
        <v>-4.0461138941963979</v>
      </c>
    </row>
    <row r="47" spans="1:7" ht="12.75" customHeight="1" x14ac:dyDescent="0.2">
      <c r="A47" s="36" t="s">
        <v>451</v>
      </c>
      <c r="B47" s="62">
        <v>0</v>
      </c>
      <c r="C47" s="62">
        <v>0</v>
      </c>
      <c r="D47" s="62">
        <v>0</v>
      </c>
      <c r="E47" s="62">
        <v>13</v>
      </c>
      <c r="F47" s="62">
        <v>87.53</v>
      </c>
      <c r="G47" s="22">
        <v>-93.676519246412752</v>
      </c>
    </row>
    <row r="48" spans="1:7" ht="12.75" customHeight="1" x14ac:dyDescent="0.2">
      <c r="A48" s="36" t="s">
        <v>452</v>
      </c>
      <c r="B48" s="62">
        <v>1536.135</v>
      </c>
      <c r="C48" s="62">
        <v>1404.6990000000001</v>
      </c>
      <c r="D48" s="62">
        <v>1045.662</v>
      </c>
      <c r="E48" s="62">
        <v>1328.971</v>
      </c>
      <c r="F48" s="62">
        <v>12295.656999999999</v>
      </c>
      <c r="G48" s="22">
        <v>3.6452519228981175</v>
      </c>
    </row>
    <row r="49" spans="1:7" ht="12.75" customHeight="1" x14ac:dyDescent="0.2">
      <c r="A49" s="36" t="s">
        <v>515</v>
      </c>
      <c r="B49" s="62">
        <v>1547485.8359999999</v>
      </c>
      <c r="C49" s="62">
        <v>1488060.3060000001</v>
      </c>
      <c r="D49" s="62">
        <v>1339340.9890000001</v>
      </c>
      <c r="E49" s="62">
        <v>652248.43999999994</v>
      </c>
      <c r="F49" s="62">
        <v>12026138.274</v>
      </c>
      <c r="G49" s="22">
        <v>10.966397697653358</v>
      </c>
    </row>
    <row r="50" spans="1:7" ht="12.75" customHeight="1" x14ac:dyDescent="0.2">
      <c r="A50" s="36" t="s">
        <v>453</v>
      </c>
      <c r="B50" s="62">
        <v>12.164999999999999</v>
      </c>
      <c r="C50" s="62">
        <v>1.948</v>
      </c>
      <c r="D50" s="62">
        <v>3.1</v>
      </c>
      <c r="E50" s="62">
        <v>0.48299999999999998</v>
      </c>
      <c r="F50" s="62">
        <v>73.123000000000005</v>
      </c>
      <c r="G50" s="22">
        <v>-87.668992126488817</v>
      </c>
    </row>
    <row r="51" spans="1:7" ht="12.75" customHeight="1" x14ac:dyDescent="0.2">
      <c r="A51" s="36" t="s">
        <v>454</v>
      </c>
      <c r="B51" s="62">
        <v>378494.49200000003</v>
      </c>
      <c r="C51" s="62">
        <v>521372.55099999998</v>
      </c>
      <c r="D51" s="62">
        <v>439488.31699999998</v>
      </c>
      <c r="E51" s="62">
        <v>157543.76199999999</v>
      </c>
      <c r="F51" s="62">
        <v>3607504.2609999999</v>
      </c>
      <c r="G51" s="22">
        <v>14.568638710660744</v>
      </c>
    </row>
    <row r="52" spans="1:7" ht="12.75" customHeight="1" x14ac:dyDescent="0.2">
      <c r="A52" s="36" t="s">
        <v>455</v>
      </c>
      <c r="B52" s="62">
        <v>543868.25800000003</v>
      </c>
      <c r="C52" s="62">
        <v>367867.06</v>
      </c>
      <c r="D52" s="62">
        <v>477300.516</v>
      </c>
      <c r="E52" s="62">
        <v>161354.16</v>
      </c>
      <c r="F52" s="62">
        <v>3549611.074</v>
      </c>
      <c r="G52" s="22">
        <v>7.4857696579644823</v>
      </c>
    </row>
    <row r="53" spans="1:7" ht="12.75" customHeight="1" x14ac:dyDescent="0.2">
      <c r="A53" s="36" t="s">
        <v>456</v>
      </c>
      <c r="B53" s="62">
        <v>96951.773000000001</v>
      </c>
      <c r="C53" s="62">
        <v>113019.444</v>
      </c>
      <c r="D53" s="62">
        <v>138705.35699999999</v>
      </c>
      <c r="E53" s="62">
        <v>38242.196000000004</v>
      </c>
      <c r="F53" s="62">
        <v>841931.26199999999</v>
      </c>
      <c r="G53" s="22">
        <v>-3.5206555271229902</v>
      </c>
    </row>
    <row r="54" spans="1:7" ht="12.75" customHeight="1" x14ac:dyDescent="0.2">
      <c r="A54" s="36" t="s">
        <v>457</v>
      </c>
      <c r="B54" s="62">
        <v>85649.175000000003</v>
      </c>
      <c r="C54" s="62">
        <v>87891.107000000004</v>
      </c>
      <c r="D54" s="62">
        <v>72044.22</v>
      </c>
      <c r="E54" s="62">
        <v>41755.938999999998</v>
      </c>
      <c r="F54" s="62">
        <v>727073.54500000004</v>
      </c>
      <c r="G54" s="22">
        <v>-9.4676179748592375</v>
      </c>
    </row>
    <row r="55" spans="1:7" ht="12.75" customHeight="1" x14ac:dyDescent="0.2">
      <c r="A55" s="36" t="s">
        <v>458</v>
      </c>
      <c r="B55" s="62">
        <v>616.04499999999996</v>
      </c>
      <c r="C55" s="62">
        <v>595.29300000000001</v>
      </c>
      <c r="D55" s="62">
        <v>674.08900000000006</v>
      </c>
      <c r="E55" s="62">
        <v>156.46199999999999</v>
      </c>
      <c r="F55" s="62">
        <v>3728.7190000000001</v>
      </c>
      <c r="G55" s="22">
        <v>59.250802827181701</v>
      </c>
    </row>
    <row r="56" spans="1:7" x14ac:dyDescent="0.15">
      <c r="B56" s="63"/>
      <c r="C56" s="63"/>
      <c r="D56" s="63"/>
      <c r="E56" s="63"/>
      <c r="F56" s="63"/>
    </row>
    <row r="57" spans="1:7" x14ac:dyDescent="0.15">
      <c r="B57" s="63"/>
      <c r="C57" s="63"/>
      <c r="D57" s="63"/>
      <c r="E57" s="63"/>
      <c r="F57" s="63"/>
    </row>
    <row r="58" spans="1:7" x14ac:dyDescent="0.15">
      <c r="B58" s="63"/>
      <c r="C58" s="63"/>
      <c r="D58" s="63"/>
      <c r="E58" s="63"/>
      <c r="F58" s="63"/>
    </row>
    <row r="59" spans="1:7" x14ac:dyDescent="0.15">
      <c r="B59" s="63"/>
      <c r="C59" s="63"/>
      <c r="D59" s="63"/>
      <c r="E59" s="63"/>
      <c r="F59" s="63"/>
    </row>
  </sheetData>
  <mergeCells count="3">
    <mergeCell ref="E3:F3"/>
    <mergeCell ref="B4:D4"/>
    <mergeCell ref="A3:A4"/>
  </mergeCells>
  <phoneticPr fontId="4" type="noConversion"/>
  <conditionalFormatting sqref="G1:G4 B1:F2 A1:A4 A6:A55 G6:G55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6:F55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A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/>
  </sheetViews>
  <sheetFormatPr baseColWidth="10" defaultColWidth="10.140625" defaultRowHeight="9" x14ac:dyDescent="0.15"/>
  <cols>
    <col min="1" max="1" width="32.140625" style="43" customWidth="1"/>
    <col min="2" max="5" width="10" style="43" customWidth="1"/>
    <col min="6" max="6" width="10.85546875" style="43" bestFit="1" customWidth="1"/>
    <col min="7" max="7" width="10" style="43" customWidth="1"/>
    <col min="8" max="8" width="15.85546875" style="43" customWidth="1"/>
    <col min="9" max="16384" width="10.140625" style="43"/>
  </cols>
  <sheetData>
    <row r="1" spans="1:10" ht="16.5" customHeight="1" x14ac:dyDescent="0.15"/>
    <row r="2" spans="1:10" s="16" customFormat="1" ht="14.85" customHeight="1" x14ac:dyDescent="0.2">
      <c r="A2" s="16" t="s">
        <v>561</v>
      </c>
      <c r="B2" s="15"/>
      <c r="C2" s="15"/>
      <c r="D2" s="15"/>
    </row>
    <row r="3" spans="1:10" ht="33" customHeight="1" x14ac:dyDescent="0.2">
      <c r="A3" s="78" t="s">
        <v>274</v>
      </c>
      <c r="B3" s="33" t="s">
        <v>554</v>
      </c>
      <c r="C3" s="34" t="s">
        <v>555</v>
      </c>
      <c r="D3" s="34" t="s">
        <v>556</v>
      </c>
      <c r="E3" s="66" t="s">
        <v>557</v>
      </c>
      <c r="F3" s="67"/>
      <c r="G3" s="44" t="s">
        <v>272</v>
      </c>
      <c r="H3" s="45"/>
      <c r="I3" s="46"/>
      <c r="J3" s="46"/>
    </row>
    <row r="4" spans="1:10" s="45" customFormat="1" ht="16.5" customHeight="1" x14ac:dyDescent="0.2">
      <c r="A4" s="79"/>
      <c r="B4" s="75" t="s">
        <v>162</v>
      </c>
      <c r="C4" s="76"/>
      <c r="D4" s="77"/>
      <c r="E4" s="3" t="s">
        <v>511</v>
      </c>
      <c r="F4" s="19" t="s">
        <v>162</v>
      </c>
      <c r="G4" s="47" t="s">
        <v>161</v>
      </c>
      <c r="I4" s="46"/>
      <c r="J4" s="46"/>
    </row>
    <row r="5" spans="1:10" ht="16.5" customHeight="1" x14ac:dyDescent="0.2">
      <c r="A5" s="29" t="s">
        <v>539</v>
      </c>
      <c r="B5" s="63"/>
      <c r="C5" s="63"/>
      <c r="D5" s="63"/>
      <c r="E5" s="63"/>
      <c r="F5" s="63"/>
    </row>
    <row r="6" spans="1:10" s="45" customFormat="1" ht="12" customHeight="1" x14ac:dyDescent="0.2">
      <c r="A6" s="37" t="s">
        <v>459</v>
      </c>
      <c r="B6" s="64">
        <v>199367.17600000001</v>
      </c>
      <c r="C6" s="64">
        <v>189551.057</v>
      </c>
      <c r="D6" s="64">
        <v>175356.122</v>
      </c>
      <c r="E6" s="64">
        <v>172656.17800000001</v>
      </c>
      <c r="F6" s="64">
        <v>1678853.1810000001</v>
      </c>
      <c r="G6" s="38">
        <v>3.430884308783217</v>
      </c>
      <c r="I6" s="48"/>
      <c r="J6" s="48"/>
    </row>
    <row r="7" spans="1:10" ht="12" customHeight="1" x14ac:dyDescent="0.2">
      <c r="A7" s="36" t="s">
        <v>460</v>
      </c>
      <c r="B7" s="62">
        <v>1416.087</v>
      </c>
      <c r="C7" s="62">
        <v>853.01499999999999</v>
      </c>
      <c r="D7" s="62">
        <v>1858.9929999999999</v>
      </c>
      <c r="E7" s="62">
        <v>6266.0709999999999</v>
      </c>
      <c r="F7" s="62">
        <v>10612.851000000001</v>
      </c>
      <c r="G7" s="22">
        <v>28.181588261382519</v>
      </c>
      <c r="H7" s="50"/>
    </row>
    <row r="8" spans="1:10" ht="12" customHeight="1" x14ac:dyDescent="0.2">
      <c r="A8" s="36" t="s">
        <v>461</v>
      </c>
      <c r="B8" s="62">
        <v>9081.0689999999995</v>
      </c>
      <c r="C8" s="62">
        <v>10704.45</v>
      </c>
      <c r="D8" s="62">
        <v>16929.538</v>
      </c>
      <c r="E8" s="62">
        <v>19895.305</v>
      </c>
      <c r="F8" s="62">
        <v>116451.61599999999</v>
      </c>
      <c r="G8" s="22">
        <v>13.517862628584117</v>
      </c>
    </row>
    <row r="9" spans="1:10" ht="12" customHeight="1" x14ac:dyDescent="0.2">
      <c r="A9" s="36" t="s">
        <v>462</v>
      </c>
      <c r="B9" s="62">
        <v>171457.334</v>
      </c>
      <c r="C9" s="62">
        <v>160501.04699999999</v>
      </c>
      <c r="D9" s="62">
        <v>144144.44899999999</v>
      </c>
      <c r="E9" s="62">
        <v>126544.145</v>
      </c>
      <c r="F9" s="62">
        <v>1395023.1569999999</v>
      </c>
      <c r="G9" s="22">
        <v>1.2050372989543745</v>
      </c>
    </row>
    <row r="10" spans="1:10" ht="12" customHeight="1" x14ac:dyDescent="0.2">
      <c r="A10" s="36" t="s">
        <v>463</v>
      </c>
      <c r="B10" s="62">
        <v>11671.248</v>
      </c>
      <c r="C10" s="62">
        <v>12833.924999999999</v>
      </c>
      <c r="D10" s="62">
        <v>8511.4169999999995</v>
      </c>
      <c r="E10" s="62">
        <v>15635.763000000001</v>
      </c>
      <c r="F10" s="62">
        <v>111066.495</v>
      </c>
      <c r="G10" s="22">
        <v>42.505938554971117</v>
      </c>
    </row>
    <row r="11" spans="1:10" ht="12" customHeight="1" x14ac:dyDescent="0.2">
      <c r="A11" s="36" t="s">
        <v>464</v>
      </c>
      <c r="B11" s="62">
        <v>525.60699999999997</v>
      </c>
      <c r="C11" s="62">
        <v>297.41800000000001</v>
      </c>
      <c r="D11" s="62">
        <v>200.74600000000001</v>
      </c>
      <c r="E11" s="62">
        <v>731.37199999999996</v>
      </c>
      <c r="F11" s="62">
        <v>2529.54</v>
      </c>
      <c r="G11" s="22">
        <v>-29.060403851514653</v>
      </c>
    </row>
    <row r="12" spans="1:10" ht="12" customHeight="1" x14ac:dyDescent="0.2">
      <c r="A12" s="36" t="s">
        <v>465</v>
      </c>
      <c r="B12" s="62">
        <v>4901.402</v>
      </c>
      <c r="C12" s="62">
        <v>3836.627</v>
      </c>
      <c r="D12" s="62">
        <v>3297.4879999999998</v>
      </c>
      <c r="E12" s="62">
        <v>3410.0479999999998</v>
      </c>
      <c r="F12" s="62">
        <v>39930.565999999999</v>
      </c>
      <c r="G12" s="22">
        <v>-18.480417305751676</v>
      </c>
    </row>
    <row r="13" spans="1:10" ht="12" customHeight="1" x14ac:dyDescent="0.2">
      <c r="A13" s="36" t="s">
        <v>466</v>
      </c>
      <c r="B13" s="62">
        <v>310.90300000000002</v>
      </c>
      <c r="C13" s="62">
        <v>510.38</v>
      </c>
      <c r="D13" s="62">
        <v>395.31599999999997</v>
      </c>
      <c r="E13" s="62">
        <v>156.83199999999999</v>
      </c>
      <c r="F13" s="62">
        <v>2913.248</v>
      </c>
      <c r="G13" s="22">
        <v>-5.0896977496151585</v>
      </c>
    </row>
    <row r="14" spans="1:10" ht="12" customHeight="1" x14ac:dyDescent="0.2">
      <c r="A14" s="36" t="s">
        <v>467</v>
      </c>
      <c r="B14" s="62">
        <v>3.5259999999999998</v>
      </c>
      <c r="C14" s="62">
        <v>14.195</v>
      </c>
      <c r="D14" s="62">
        <v>18.175000000000001</v>
      </c>
      <c r="E14" s="62">
        <v>16.641999999999999</v>
      </c>
      <c r="F14" s="62">
        <v>325.70800000000003</v>
      </c>
      <c r="G14" s="22">
        <v>-1.716968720390587</v>
      </c>
    </row>
    <row r="15" spans="1:10" ht="21" customHeight="1" x14ac:dyDescent="0.2">
      <c r="A15" s="30" t="s">
        <v>468</v>
      </c>
      <c r="B15" s="61">
        <v>171301.329</v>
      </c>
      <c r="C15" s="61">
        <v>142039.07800000001</v>
      </c>
      <c r="D15" s="61">
        <v>142590.92000000001</v>
      </c>
      <c r="E15" s="61">
        <v>108498.20699999999</v>
      </c>
      <c r="F15" s="61">
        <v>1426866.524</v>
      </c>
      <c r="G15" s="21">
        <v>1.0041680079846211</v>
      </c>
    </row>
    <row r="16" spans="1:10" ht="12" customHeight="1" x14ac:dyDescent="0.2">
      <c r="A16" s="36" t="s">
        <v>469</v>
      </c>
      <c r="B16" s="62">
        <v>138706.122</v>
      </c>
      <c r="C16" s="62">
        <v>120094.34600000001</v>
      </c>
      <c r="D16" s="62">
        <v>124327.757</v>
      </c>
      <c r="E16" s="62">
        <v>87624.903999999995</v>
      </c>
      <c r="F16" s="62">
        <v>1163446.2180000001</v>
      </c>
      <c r="G16" s="22">
        <v>-3.1095075345433898</v>
      </c>
    </row>
    <row r="17" spans="1:7" ht="12" customHeight="1" x14ac:dyDescent="0.2">
      <c r="A17" s="36" t="s">
        <v>470</v>
      </c>
      <c r="B17" s="62">
        <v>335.81700000000001</v>
      </c>
      <c r="C17" s="62">
        <v>59.694000000000003</v>
      </c>
      <c r="D17" s="62">
        <v>38.972999999999999</v>
      </c>
      <c r="E17" s="62">
        <v>57.304000000000002</v>
      </c>
      <c r="F17" s="62">
        <v>1037.3240000000001</v>
      </c>
      <c r="G17" s="22">
        <v>-22.567536296793939</v>
      </c>
    </row>
    <row r="18" spans="1:7" ht="12" customHeight="1" x14ac:dyDescent="0.2">
      <c r="A18" s="36" t="s">
        <v>471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22" t="s">
        <v>552</v>
      </c>
    </row>
    <row r="19" spans="1:7" ht="12" customHeight="1" x14ac:dyDescent="0.2">
      <c r="A19" s="36" t="s">
        <v>472</v>
      </c>
      <c r="B19" s="62">
        <v>31621.329000000002</v>
      </c>
      <c r="C19" s="62">
        <v>21626.280999999999</v>
      </c>
      <c r="D19" s="62">
        <v>17222.837</v>
      </c>
      <c r="E19" s="62">
        <v>20277.011999999999</v>
      </c>
      <c r="F19" s="62">
        <v>200409.272</v>
      </c>
      <c r="G19" s="22">
        <v>-1.6418605320686703</v>
      </c>
    </row>
    <row r="20" spans="1:7" ht="12" customHeight="1" x14ac:dyDescent="0.2">
      <c r="A20" s="36" t="s">
        <v>473</v>
      </c>
      <c r="B20" s="62">
        <v>0</v>
      </c>
      <c r="C20" s="62">
        <v>0</v>
      </c>
      <c r="D20" s="62">
        <v>1.508</v>
      </c>
      <c r="E20" s="62">
        <v>1E-3</v>
      </c>
      <c r="F20" s="62">
        <v>1.508</v>
      </c>
      <c r="G20" s="22">
        <v>-98.372597476878582</v>
      </c>
    </row>
    <row r="21" spans="1:7" ht="12" customHeight="1" x14ac:dyDescent="0.2">
      <c r="A21" s="36" t="s">
        <v>474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22" t="s">
        <v>552</v>
      </c>
    </row>
    <row r="22" spans="1:7" ht="12" customHeight="1" x14ac:dyDescent="0.2">
      <c r="A22" s="36" t="s">
        <v>475</v>
      </c>
      <c r="B22" s="62">
        <v>407.53500000000003</v>
      </c>
      <c r="C22" s="62">
        <v>98.084999999999994</v>
      </c>
      <c r="D22" s="62">
        <v>379.28199999999998</v>
      </c>
      <c r="E22" s="62">
        <v>213.06299999999999</v>
      </c>
      <c r="F22" s="62">
        <v>3470.625</v>
      </c>
      <c r="G22" s="22">
        <v>6.2927448817928155</v>
      </c>
    </row>
    <row r="23" spans="1:7" ht="12" customHeight="1" x14ac:dyDescent="0.2">
      <c r="A23" s="36" t="s">
        <v>476</v>
      </c>
      <c r="B23" s="62">
        <v>0</v>
      </c>
      <c r="C23" s="62">
        <v>0</v>
      </c>
      <c r="D23" s="62">
        <v>0</v>
      </c>
      <c r="E23" s="62">
        <v>9.7000000000000003E-2</v>
      </c>
      <c r="F23" s="62">
        <v>2.1749999999999998</v>
      </c>
      <c r="G23" s="22" t="s">
        <v>552</v>
      </c>
    </row>
    <row r="24" spans="1:7" ht="12" customHeight="1" x14ac:dyDescent="0.2">
      <c r="A24" s="36" t="s">
        <v>477</v>
      </c>
      <c r="B24" s="62">
        <v>0.17299999999999999</v>
      </c>
      <c r="C24" s="62">
        <v>0</v>
      </c>
      <c r="D24" s="62">
        <v>0</v>
      </c>
      <c r="E24" s="62">
        <v>0</v>
      </c>
      <c r="F24" s="62">
        <v>0.17299999999999999</v>
      </c>
      <c r="G24" s="22" t="s">
        <v>552</v>
      </c>
    </row>
    <row r="25" spans="1:7" ht="12" customHeight="1" x14ac:dyDescent="0.2">
      <c r="A25" s="36" t="s">
        <v>535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22" t="s">
        <v>552</v>
      </c>
    </row>
    <row r="26" spans="1:7" ht="12" customHeight="1" x14ac:dyDescent="0.2">
      <c r="A26" s="36" t="s">
        <v>478</v>
      </c>
      <c r="B26" s="62">
        <v>48.598999999999997</v>
      </c>
      <c r="C26" s="62">
        <v>11.942</v>
      </c>
      <c r="D26" s="62">
        <v>3.399</v>
      </c>
      <c r="E26" s="62">
        <v>3.9289999999999998</v>
      </c>
      <c r="F26" s="62">
        <v>208.262</v>
      </c>
      <c r="G26" s="22">
        <v>-70.569997682476711</v>
      </c>
    </row>
    <row r="27" spans="1:7" ht="12" customHeight="1" x14ac:dyDescent="0.2">
      <c r="A27" s="36" t="s">
        <v>479</v>
      </c>
      <c r="B27" s="62">
        <v>1.2669999999999999</v>
      </c>
      <c r="C27" s="62">
        <v>0</v>
      </c>
      <c r="D27" s="62">
        <v>0.01</v>
      </c>
      <c r="E27" s="62">
        <v>5.2930000000000001</v>
      </c>
      <c r="F27" s="62">
        <v>197.28700000000001</v>
      </c>
      <c r="G27" s="22">
        <v>456.55326111487244</v>
      </c>
    </row>
    <row r="28" spans="1:7" ht="12" customHeight="1" x14ac:dyDescent="0.2">
      <c r="A28" s="36" t="s">
        <v>480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22">
        <v>-100</v>
      </c>
    </row>
    <row r="29" spans="1:7" ht="12" customHeight="1" x14ac:dyDescent="0.2">
      <c r="A29" s="36" t="s">
        <v>481</v>
      </c>
      <c r="B29" s="62">
        <v>0.69199999999999995</v>
      </c>
      <c r="C29" s="62">
        <v>0</v>
      </c>
      <c r="D29" s="62">
        <v>0</v>
      </c>
      <c r="E29" s="62">
        <v>24.751000000000001</v>
      </c>
      <c r="F29" s="62">
        <v>665.69200000000001</v>
      </c>
      <c r="G29" s="22" t="s">
        <v>553</v>
      </c>
    </row>
    <row r="30" spans="1:7" ht="12" customHeight="1" x14ac:dyDescent="0.2">
      <c r="A30" s="36" t="s">
        <v>505</v>
      </c>
      <c r="B30" s="62">
        <v>1.2549999999999999</v>
      </c>
      <c r="C30" s="62">
        <v>0.74199999999999999</v>
      </c>
      <c r="D30" s="62">
        <v>0</v>
      </c>
      <c r="E30" s="62">
        <v>0.17100000000000001</v>
      </c>
      <c r="F30" s="62">
        <v>36.918999999999997</v>
      </c>
      <c r="G30" s="22">
        <v>231.64750269493354</v>
      </c>
    </row>
    <row r="31" spans="1:7" ht="12" customHeight="1" x14ac:dyDescent="0.2">
      <c r="A31" s="36" t="s">
        <v>482</v>
      </c>
      <c r="B31" s="62">
        <v>131.935</v>
      </c>
      <c r="C31" s="62">
        <v>137.245</v>
      </c>
      <c r="D31" s="62">
        <v>388.077</v>
      </c>
      <c r="E31" s="62">
        <v>205.548</v>
      </c>
      <c r="F31" s="62">
        <v>2059.5639999999999</v>
      </c>
      <c r="G31" s="22">
        <v>-13.282282556659512</v>
      </c>
    </row>
    <row r="32" spans="1:7" ht="12" customHeight="1" x14ac:dyDescent="0.2">
      <c r="A32" s="36" t="s">
        <v>483</v>
      </c>
      <c r="B32" s="62">
        <v>0</v>
      </c>
      <c r="C32" s="62">
        <v>0</v>
      </c>
      <c r="D32" s="62">
        <v>0</v>
      </c>
      <c r="E32" s="62">
        <v>0</v>
      </c>
      <c r="F32" s="62">
        <v>0</v>
      </c>
      <c r="G32" s="22">
        <v>-100</v>
      </c>
    </row>
    <row r="33" spans="1:7" ht="12" customHeight="1" x14ac:dyDescent="0.2">
      <c r="A33" s="36" t="s">
        <v>484</v>
      </c>
      <c r="B33" s="62">
        <v>0</v>
      </c>
      <c r="C33" s="62">
        <v>0</v>
      </c>
      <c r="D33" s="62">
        <v>0</v>
      </c>
      <c r="E33" s="62">
        <v>41.009</v>
      </c>
      <c r="F33" s="62">
        <v>54851.603999999999</v>
      </c>
      <c r="G33" s="22" t="s">
        <v>553</v>
      </c>
    </row>
    <row r="34" spans="1:7" ht="12" customHeight="1" x14ac:dyDescent="0.2">
      <c r="A34" s="36" t="s">
        <v>485</v>
      </c>
      <c r="B34" s="62">
        <v>18.25</v>
      </c>
      <c r="C34" s="62">
        <v>0</v>
      </c>
      <c r="D34" s="62">
        <v>0</v>
      </c>
      <c r="E34" s="62">
        <v>0.19500000000000001</v>
      </c>
      <c r="F34" s="62">
        <v>22.797000000000001</v>
      </c>
      <c r="G34" s="22" t="s">
        <v>552</v>
      </c>
    </row>
    <row r="35" spans="1:7" ht="12" customHeight="1" x14ac:dyDescent="0.2">
      <c r="A35" s="36" t="s">
        <v>486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22" t="s">
        <v>552</v>
      </c>
    </row>
    <row r="36" spans="1:7" ht="12" customHeight="1" x14ac:dyDescent="0.2">
      <c r="A36" s="36" t="s">
        <v>487</v>
      </c>
      <c r="B36" s="62">
        <v>0</v>
      </c>
      <c r="C36" s="62">
        <v>0</v>
      </c>
      <c r="D36" s="62">
        <v>18.757999999999999</v>
      </c>
      <c r="E36" s="62">
        <v>1.95</v>
      </c>
      <c r="F36" s="62">
        <v>25.864999999999998</v>
      </c>
      <c r="G36" s="22">
        <v>-51.313857621503601</v>
      </c>
    </row>
    <row r="37" spans="1:7" ht="12" customHeight="1" x14ac:dyDescent="0.2">
      <c r="A37" s="36" t="s">
        <v>516</v>
      </c>
      <c r="B37" s="62">
        <v>3.9060000000000001</v>
      </c>
      <c r="C37" s="62">
        <v>1.625</v>
      </c>
      <c r="D37" s="62">
        <v>0</v>
      </c>
      <c r="E37" s="62">
        <v>18.824999999999999</v>
      </c>
      <c r="F37" s="62">
        <v>44.222999999999999</v>
      </c>
      <c r="G37" s="22">
        <v>23.4313944401027</v>
      </c>
    </row>
    <row r="38" spans="1:7" s="51" customFormat="1" ht="12" customHeight="1" x14ac:dyDescent="0.2">
      <c r="A38" s="36" t="s">
        <v>488</v>
      </c>
      <c r="B38" s="62">
        <v>0</v>
      </c>
      <c r="C38" s="62">
        <v>0</v>
      </c>
      <c r="D38" s="62">
        <v>0</v>
      </c>
      <c r="E38" s="62">
        <v>0</v>
      </c>
      <c r="F38" s="62">
        <v>0</v>
      </c>
      <c r="G38" s="22" t="s">
        <v>552</v>
      </c>
    </row>
    <row r="39" spans="1:7" ht="12" customHeight="1" x14ac:dyDescent="0.2">
      <c r="A39" s="36" t="s">
        <v>489</v>
      </c>
      <c r="B39" s="62">
        <v>0</v>
      </c>
      <c r="C39" s="62">
        <v>0</v>
      </c>
      <c r="D39" s="62">
        <v>0</v>
      </c>
      <c r="E39" s="62">
        <v>0</v>
      </c>
      <c r="F39" s="62">
        <v>0</v>
      </c>
      <c r="G39" s="22" t="s">
        <v>552</v>
      </c>
    </row>
    <row r="40" spans="1:7" ht="12" customHeight="1" x14ac:dyDescent="0.2">
      <c r="A40" s="36" t="s">
        <v>540</v>
      </c>
      <c r="B40" s="62">
        <v>0</v>
      </c>
      <c r="C40" s="62">
        <v>0</v>
      </c>
      <c r="D40" s="62">
        <v>0</v>
      </c>
      <c r="E40" s="62">
        <v>3.3000000000000002E-2</v>
      </c>
      <c r="F40" s="62">
        <v>10.555999999999999</v>
      </c>
      <c r="G40" s="22" t="s">
        <v>552</v>
      </c>
    </row>
    <row r="41" spans="1:7" ht="12" customHeight="1" x14ac:dyDescent="0.2">
      <c r="A41" s="36" t="s">
        <v>490</v>
      </c>
      <c r="B41" s="62">
        <v>0</v>
      </c>
      <c r="C41" s="62">
        <v>0</v>
      </c>
      <c r="D41" s="62">
        <v>0</v>
      </c>
      <c r="E41" s="62">
        <v>0</v>
      </c>
      <c r="F41" s="62">
        <v>0</v>
      </c>
      <c r="G41" s="22" t="s">
        <v>552</v>
      </c>
    </row>
    <row r="42" spans="1:7" ht="12" customHeight="1" x14ac:dyDescent="0.2">
      <c r="A42" s="36" t="s">
        <v>491</v>
      </c>
      <c r="B42" s="62">
        <v>5.2830000000000004</v>
      </c>
      <c r="C42" s="62">
        <v>0</v>
      </c>
      <c r="D42" s="62">
        <v>0</v>
      </c>
      <c r="E42" s="62">
        <v>2E-3</v>
      </c>
      <c r="F42" s="62">
        <v>10.334</v>
      </c>
      <c r="G42" s="22">
        <v>-68.396587051591794</v>
      </c>
    </row>
    <row r="43" spans="1:7" ht="12" customHeight="1" x14ac:dyDescent="0.2">
      <c r="A43" s="36" t="s">
        <v>492</v>
      </c>
      <c r="B43" s="62">
        <v>0</v>
      </c>
      <c r="C43" s="62">
        <v>0</v>
      </c>
      <c r="D43" s="62">
        <v>0</v>
      </c>
      <c r="E43" s="62">
        <v>0</v>
      </c>
      <c r="F43" s="62">
        <v>0</v>
      </c>
      <c r="G43" s="22" t="s">
        <v>552</v>
      </c>
    </row>
    <row r="44" spans="1:7" ht="12" customHeight="1" x14ac:dyDescent="0.2">
      <c r="A44" s="36" t="s">
        <v>493</v>
      </c>
      <c r="B44" s="62">
        <v>0</v>
      </c>
      <c r="C44" s="62">
        <v>1.3759999999999999</v>
      </c>
      <c r="D44" s="62">
        <v>0</v>
      </c>
      <c r="E44" s="62">
        <v>0.72699999999999998</v>
      </c>
      <c r="F44" s="62">
        <v>17.381</v>
      </c>
      <c r="G44" s="22" t="s">
        <v>553</v>
      </c>
    </row>
    <row r="45" spans="1:7" ht="12" customHeight="1" x14ac:dyDescent="0.2">
      <c r="A45" s="36" t="s">
        <v>494</v>
      </c>
      <c r="B45" s="62">
        <v>0</v>
      </c>
      <c r="C45" s="62">
        <v>0</v>
      </c>
      <c r="D45" s="62">
        <v>0</v>
      </c>
      <c r="E45" s="62">
        <v>0.29499999999999998</v>
      </c>
      <c r="F45" s="62">
        <v>2.5310000000000001</v>
      </c>
      <c r="G45" s="22" t="s">
        <v>552</v>
      </c>
    </row>
    <row r="46" spans="1:7" ht="12" customHeight="1" x14ac:dyDescent="0.2">
      <c r="A46" s="36" t="s">
        <v>495</v>
      </c>
      <c r="B46" s="62">
        <v>0</v>
      </c>
      <c r="C46" s="62">
        <v>0</v>
      </c>
      <c r="D46" s="62">
        <v>0</v>
      </c>
      <c r="E46" s="62">
        <v>0</v>
      </c>
      <c r="F46" s="62">
        <v>0</v>
      </c>
      <c r="G46" s="22" t="s">
        <v>552</v>
      </c>
    </row>
    <row r="47" spans="1:7" ht="12" customHeight="1" x14ac:dyDescent="0.2">
      <c r="A47" s="36" t="s">
        <v>496</v>
      </c>
      <c r="B47" s="62">
        <v>0</v>
      </c>
      <c r="C47" s="62">
        <v>0</v>
      </c>
      <c r="D47" s="62">
        <v>0</v>
      </c>
      <c r="E47" s="62">
        <v>0</v>
      </c>
      <c r="F47" s="62">
        <v>0</v>
      </c>
      <c r="G47" s="22">
        <v>-100</v>
      </c>
    </row>
    <row r="48" spans="1:7" ht="12" customHeight="1" x14ac:dyDescent="0.2">
      <c r="A48" s="36" t="s">
        <v>541</v>
      </c>
      <c r="B48" s="62">
        <v>19.166</v>
      </c>
      <c r="C48" s="62">
        <v>7.742</v>
      </c>
      <c r="D48" s="62">
        <v>210.31899999999999</v>
      </c>
      <c r="E48" s="62">
        <v>23.097999999999999</v>
      </c>
      <c r="F48" s="62">
        <v>346.214</v>
      </c>
      <c r="G48" s="22">
        <v>106.55804213327289</v>
      </c>
    </row>
    <row r="49" spans="1:7" ht="21" customHeight="1" x14ac:dyDescent="0.2">
      <c r="A49" s="32" t="s">
        <v>497</v>
      </c>
      <c r="B49" s="62">
        <v>809.86300000000006</v>
      </c>
      <c r="C49" s="62">
        <v>843.59400000000005</v>
      </c>
      <c r="D49" s="62">
        <v>639.44399999999996</v>
      </c>
      <c r="E49" s="62">
        <v>684.36099999999999</v>
      </c>
      <c r="F49" s="62">
        <v>7016.558</v>
      </c>
      <c r="G49" s="22">
        <v>19.374450046718383</v>
      </c>
    </row>
    <row r="50" spans="1:7" ht="12.75" customHeight="1" x14ac:dyDescent="0.2">
      <c r="A50" s="36" t="s">
        <v>498</v>
      </c>
      <c r="B50" s="62">
        <v>808.43600000000004</v>
      </c>
      <c r="C50" s="62">
        <v>839.83600000000001</v>
      </c>
      <c r="D50" s="62">
        <v>639.44399999999996</v>
      </c>
      <c r="E50" s="62">
        <v>683.62400000000002</v>
      </c>
      <c r="F50" s="62">
        <v>7005.6949999999997</v>
      </c>
      <c r="G50" s="22">
        <v>26.646398022162089</v>
      </c>
    </row>
    <row r="51" spans="1:7" ht="12.75" customHeight="1" x14ac:dyDescent="0.2">
      <c r="A51" s="36" t="s">
        <v>536</v>
      </c>
      <c r="B51" s="62">
        <v>0</v>
      </c>
      <c r="C51" s="62">
        <v>0</v>
      </c>
      <c r="D51" s="62">
        <v>0</v>
      </c>
      <c r="E51" s="62">
        <v>0</v>
      </c>
      <c r="F51" s="62">
        <v>0</v>
      </c>
      <c r="G51" s="22" t="s">
        <v>552</v>
      </c>
    </row>
    <row r="52" spans="1:7" ht="12.75" customHeight="1" x14ac:dyDescent="0.2">
      <c r="A52" s="36" t="s">
        <v>499</v>
      </c>
      <c r="B52" s="62">
        <v>1.427</v>
      </c>
      <c r="C52" s="62">
        <v>3.758</v>
      </c>
      <c r="D52" s="62">
        <v>0</v>
      </c>
      <c r="E52" s="62">
        <v>0.73699999999999999</v>
      </c>
      <c r="F52" s="62">
        <v>10.863</v>
      </c>
      <c r="G52" s="22">
        <v>-96.861085024922346</v>
      </c>
    </row>
    <row r="53" spans="1:7" ht="21" customHeight="1" x14ac:dyDescent="0.2">
      <c r="A53" s="31" t="s">
        <v>526</v>
      </c>
      <c r="B53" s="61">
        <v>17458997.863000002</v>
      </c>
      <c r="C53" s="61">
        <v>15901097.329</v>
      </c>
      <c r="D53" s="61">
        <v>16704428.812999999</v>
      </c>
      <c r="E53" s="61">
        <v>27542341.747000001</v>
      </c>
      <c r="F53" s="61">
        <v>150541745.60100001</v>
      </c>
      <c r="G53" s="21">
        <v>1.0350342670076123</v>
      </c>
    </row>
    <row r="54" spans="1:7" ht="21" customHeight="1" x14ac:dyDescent="0.2">
      <c r="A54" s="31" t="s">
        <v>510</v>
      </c>
      <c r="B54" s="62">
        <v>258553.60699999999</v>
      </c>
      <c r="C54" s="62">
        <v>275924.08600000001</v>
      </c>
      <c r="D54" s="62">
        <v>262339.30300000001</v>
      </c>
      <c r="E54" s="62">
        <v>191060.573</v>
      </c>
      <c r="F54" s="62">
        <v>2169924.5049999999</v>
      </c>
      <c r="G54" s="22">
        <v>-7.2310773655241229</v>
      </c>
    </row>
    <row r="55" spans="1:7" ht="20.25" customHeight="1" x14ac:dyDescent="0.2">
      <c r="A55" s="52" t="s">
        <v>509</v>
      </c>
      <c r="B55" s="65"/>
      <c r="C55" s="65"/>
      <c r="D55" s="65"/>
      <c r="E55" s="65"/>
      <c r="F55" s="65"/>
      <c r="G55" s="46"/>
    </row>
    <row r="56" spans="1:7" ht="12.75" x14ac:dyDescent="0.2">
      <c r="B56" s="65"/>
      <c r="C56" s="65"/>
      <c r="D56" s="65"/>
      <c r="E56" s="65"/>
      <c r="F56" s="65"/>
      <c r="G56" s="46"/>
    </row>
    <row r="57" spans="1:7" x14ac:dyDescent="0.15">
      <c r="B57" s="63"/>
      <c r="C57" s="63"/>
      <c r="D57" s="63"/>
      <c r="E57" s="63"/>
      <c r="F57" s="63"/>
    </row>
    <row r="58" spans="1:7" x14ac:dyDescent="0.15">
      <c r="B58" s="63"/>
      <c r="C58" s="63"/>
      <c r="D58" s="63"/>
      <c r="E58" s="63"/>
      <c r="F58" s="63"/>
    </row>
    <row r="59" spans="1:7" x14ac:dyDescent="0.15">
      <c r="B59" s="63"/>
      <c r="C59" s="63"/>
      <c r="D59" s="63"/>
      <c r="E59" s="63"/>
      <c r="F59" s="63"/>
    </row>
  </sheetData>
  <mergeCells count="3">
    <mergeCell ref="E3:F3"/>
    <mergeCell ref="B4:D4"/>
    <mergeCell ref="A3:A4"/>
  </mergeCells>
  <phoneticPr fontId="4" type="noConversion"/>
  <conditionalFormatting sqref="G1:G4 A1:A4 B1:F2 G52:G54 G6:G50 A6:A5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6:F50 B52:F54">
    <cfRule type="cellIs" dxfId="7" priority="11" stopIfTrue="1" operator="equal">
      <formula>"..."</formula>
    </cfRule>
    <cfRule type="cellIs" dxfId="6" priority="12" stopIfTrue="1" operator="equal">
      <formula>"."</formula>
    </cfRule>
  </conditionalFormatting>
  <conditionalFormatting sqref="B51:F51">
    <cfRule type="cellIs" dxfId="5" priority="7" stopIfTrue="1" operator="equal">
      <formula>"..."</formula>
    </cfRule>
    <cfRule type="cellIs" dxfId="4" priority="8" stopIfTrue="1" operator="equal">
      <formula>"."</formula>
    </cfRule>
  </conditionalFormatting>
  <conditionalFormatting sqref="A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workbookViewId="0">
      <pane ySplit="4" topLeftCell="A6" activePane="bottomLeft" state="frozen"/>
      <selection activeCell="G41" sqref="C5:G41"/>
      <selection pane="bottomLeft"/>
    </sheetView>
  </sheetViews>
  <sheetFormatPr baseColWidth="10" defaultRowHeight="9" x14ac:dyDescent="0.15"/>
  <cols>
    <col min="1" max="1" width="5.140625" style="9" customWidth="1"/>
    <col min="2" max="2" width="32" style="9" customWidth="1"/>
    <col min="3" max="6" width="9.5703125" style="9" bestFit="1" customWidth="1"/>
    <col min="7" max="7" width="10.42578125" style="9" bestFit="1" customWidth="1"/>
    <col min="8" max="8" width="9.42578125" style="9" customWidth="1"/>
    <col min="9" max="16384" width="11.42578125" style="9"/>
  </cols>
  <sheetData>
    <row r="1" spans="1:12" s="6" customFormat="1" ht="16.5" customHeight="1" x14ac:dyDescent="0.2">
      <c r="A1" s="2" t="s">
        <v>559</v>
      </c>
      <c r="F1" s="1"/>
      <c r="G1" s="1"/>
      <c r="H1" s="1"/>
      <c r="I1" s="1"/>
      <c r="J1" s="1"/>
      <c r="K1" s="1"/>
      <c r="L1" s="7"/>
    </row>
    <row r="2" spans="1:12" s="6" customFormat="1" ht="14.85" customHeight="1" x14ac:dyDescent="0.2">
      <c r="A2" s="18" t="s">
        <v>523</v>
      </c>
      <c r="F2" s="1"/>
      <c r="G2" s="1"/>
      <c r="H2" s="1"/>
      <c r="I2" s="1"/>
      <c r="J2" s="1"/>
      <c r="K2" s="1"/>
      <c r="L2" s="7"/>
    </row>
    <row r="3" spans="1:12" ht="33" customHeight="1" x14ac:dyDescent="0.15">
      <c r="A3" s="68" t="s">
        <v>0</v>
      </c>
      <c r="B3" s="69"/>
      <c r="C3" s="33" t="s">
        <v>554</v>
      </c>
      <c r="D3" s="34" t="s">
        <v>555</v>
      </c>
      <c r="E3" s="34" t="s">
        <v>556</v>
      </c>
      <c r="F3" s="66" t="s">
        <v>557</v>
      </c>
      <c r="G3" s="67"/>
      <c r="H3" s="5" t="s">
        <v>272</v>
      </c>
    </row>
    <row r="4" spans="1:12" ht="16.5" customHeight="1" x14ac:dyDescent="0.15">
      <c r="A4" s="70"/>
      <c r="B4" s="71"/>
      <c r="C4" s="72" t="s">
        <v>162</v>
      </c>
      <c r="D4" s="73"/>
      <c r="E4" s="74"/>
      <c r="F4" s="3" t="s">
        <v>511</v>
      </c>
      <c r="G4" s="3" t="s">
        <v>162</v>
      </c>
      <c r="H4" s="4" t="s">
        <v>161</v>
      </c>
    </row>
    <row r="5" spans="1:12" ht="26.25" customHeight="1" x14ac:dyDescent="0.2">
      <c r="A5" s="2">
        <v>350</v>
      </c>
      <c r="B5" s="56" t="s">
        <v>26</v>
      </c>
      <c r="C5" s="58">
        <v>2122.9989999999998</v>
      </c>
      <c r="D5" s="58">
        <v>1153.0930000000001</v>
      </c>
      <c r="E5" s="58">
        <v>1208.191</v>
      </c>
      <c r="F5" s="58">
        <v>7369.2539999999999</v>
      </c>
      <c r="G5" s="58">
        <v>10664.489</v>
      </c>
      <c r="H5" s="22">
        <v>-36.215103384332195</v>
      </c>
    </row>
    <row r="6" spans="1:12" ht="15" customHeight="1" x14ac:dyDescent="0.2">
      <c r="A6" s="2">
        <v>355</v>
      </c>
      <c r="B6" s="54" t="s">
        <v>27</v>
      </c>
      <c r="C6" s="58">
        <v>0</v>
      </c>
      <c r="D6" s="58">
        <v>0</v>
      </c>
      <c r="E6" s="58">
        <v>0</v>
      </c>
      <c r="F6" s="58">
        <v>0</v>
      </c>
      <c r="G6" s="58">
        <v>0</v>
      </c>
      <c r="H6" s="22" t="s">
        <v>552</v>
      </c>
    </row>
    <row r="7" spans="1:12" ht="15" customHeight="1" x14ac:dyDescent="0.2">
      <c r="A7" s="2">
        <v>360</v>
      </c>
      <c r="B7" s="54" t="s">
        <v>28</v>
      </c>
      <c r="C7" s="58">
        <v>3239.7220000000002</v>
      </c>
      <c r="D7" s="58">
        <v>4042.7539999999999</v>
      </c>
      <c r="E7" s="58">
        <v>4316.41</v>
      </c>
      <c r="F7" s="58">
        <v>4343.1670000000004</v>
      </c>
      <c r="G7" s="58">
        <v>34062.442000000003</v>
      </c>
      <c r="H7" s="22">
        <v>-0.4334721123801441</v>
      </c>
    </row>
    <row r="8" spans="1:12" ht="15" customHeight="1" x14ac:dyDescent="0.2">
      <c r="A8" s="2">
        <v>370</v>
      </c>
      <c r="B8" s="54" t="s">
        <v>29</v>
      </c>
      <c r="C8" s="58">
        <v>2515.0819999999999</v>
      </c>
      <c r="D8" s="58">
        <v>1979.4649999999999</v>
      </c>
      <c r="E8" s="58">
        <v>1636.6010000000001</v>
      </c>
      <c r="F8" s="58">
        <v>12520.766</v>
      </c>
      <c r="G8" s="58">
        <v>21467.296999999999</v>
      </c>
      <c r="H8" s="22">
        <v>-2.704908437054192</v>
      </c>
    </row>
    <row r="9" spans="1:12" ht="15" customHeight="1" x14ac:dyDescent="0.2">
      <c r="A9" s="2">
        <v>372</v>
      </c>
      <c r="B9" s="54" t="s">
        <v>30</v>
      </c>
      <c r="C9" s="58">
        <v>3606.9279999999999</v>
      </c>
      <c r="D9" s="58">
        <v>878.23800000000006</v>
      </c>
      <c r="E9" s="58">
        <v>3479.4169999999999</v>
      </c>
      <c r="F9" s="58">
        <v>8359.3379999999997</v>
      </c>
      <c r="G9" s="58">
        <v>21232.830999999998</v>
      </c>
      <c r="H9" s="22">
        <v>8.1849360104932014</v>
      </c>
    </row>
    <row r="10" spans="1:12" ht="15" customHeight="1" x14ac:dyDescent="0.2">
      <c r="A10" s="2">
        <v>375</v>
      </c>
      <c r="B10" s="54" t="s">
        <v>31</v>
      </c>
      <c r="C10" s="58">
        <v>9544.9590000000007</v>
      </c>
      <c r="D10" s="58">
        <v>9243.6329999999998</v>
      </c>
      <c r="E10" s="58">
        <v>6418.8519999999999</v>
      </c>
      <c r="F10" s="58">
        <v>128388.73299999999</v>
      </c>
      <c r="G10" s="58">
        <v>79716.270999999993</v>
      </c>
      <c r="H10" s="22">
        <v>-11.774374476288031</v>
      </c>
    </row>
    <row r="11" spans="1:12" ht="15" customHeight="1" x14ac:dyDescent="0.2">
      <c r="A11" s="2">
        <v>377</v>
      </c>
      <c r="B11" s="54" t="s">
        <v>32</v>
      </c>
      <c r="C11" s="58">
        <v>42882.637999999999</v>
      </c>
      <c r="D11" s="58">
        <v>52037.116999999998</v>
      </c>
      <c r="E11" s="58">
        <v>63973.945</v>
      </c>
      <c r="F11" s="58">
        <v>128950.576</v>
      </c>
      <c r="G11" s="58">
        <v>466665.12599999999</v>
      </c>
      <c r="H11" s="22">
        <v>-9.5938855916389372</v>
      </c>
    </row>
    <row r="12" spans="1:12" ht="15" customHeight="1" x14ac:dyDescent="0.2">
      <c r="A12" s="2">
        <v>379</v>
      </c>
      <c r="B12" s="54" t="s">
        <v>33</v>
      </c>
      <c r="C12" s="58">
        <v>337.464</v>
      </c>
      <c r="D12" s="58">
        <v>572.96799999999996</v>
      </c>
      <c r="E12" s="58">
        <v>432.79300000000001</v>
      </c>
      <c r="F12" s="58">
        <v>463.517</v>
      </c>
      <c r="G12" s="58">
        <v>4004.7840000000001</v>
      </c>
      <c r="H12" s="22">
        <v>-9.8729646619952653</v>
      </c>
    </row>
    <row r="13" spans="1:12" ht="15" customHeight="1" x14ac:dyDescent="0.2">
      <c r="A13" s="2">
        <v>381</v>
      </c>
      <c r="B13" s="54" t="s">
        <v>34</v>
      </c>
      <c r="C13" s="58">
        <v>8216.1560000000009</v>
      </c>
      <c r="D13" s="58">
        <v>10736.050999999999</v>
      </c>
      <c r="E13" s="58">
        <v>9998.64</v>
      </c>
      <c r="F13" s="58">
        <v>92231.225000000006</v>
      </c>
      <c r="G13" s="58">
        <v>88708.767999999996</v>
      </c>
      <c r="H13" s="22">
        <v>-15.411009367595588</v>
      </c>
    </row>
    <row r="14" spans="1:12" ht="15" customHeight="1" x14ac:dyDescent="0.2">
      <c r="A14" s="2">
        <v>383</v>
      </c>
      <c r="B14" s="54" t="s">
        <v>35</v>
      </c>
      <c r="C14" s="58">
        <v>965.88800000000003</v>
      </c>
      <c r="D14" s="58">
        <v>778.87900000000002</v>
      </c>
      <c r="E14" s="58">
        <v>890.31500000000005</v>
      </c>
      <c r="F14" s="58">
        <v>8794.2440000000006</v>
      </c>
      <c r="G14" s="58">
        <v>8114.0410000000002</v>
      </c>
      <c r="H14" s="22">
        <v>-3.453627395709856</v>
      </c>
    </row>
    <row r="15" spans="1:12" ht="15" customHeight="1" x14ac:dyDescent="0.2">
      <c r="A15" s="2">
        <v>385</v>
      </c>
      <c r="B15" s="54" t="s">
        <v>36</v>
      </c>
      <c r="C15" s="58">
        <v>9230.0640000000003</v>
      </c>
      <c r="D15" s="58">
        <v>7719.8379999999997</v>
      </c>
      <c r="E15" s="58">
        <v>6695.299</v>
      </c>
      <c r="F15" s="58">
        <v>54661.582999999999</v>
      </c>
      <c r="G15" s="58">
        <v>64131.67</v>
      </c>
      <c r="H15" s="22">
        <v>-8.3364714851307564</v>
      </c>
    </row>
    <row r="16" spans="1:12" ht="15" customHeight="1" x14ac:dyDescent="0.2">
      <c r="A16" s="2">
        <v>389</v>
      </c>
      <c r="B16" s="54" t="s">
        <v>37</v>
      </c>
      <c r="C16" s="58">
        <v>3119.4369999999999</v>
      </c>
      <c r="D16" s="58">
        <v>4288.8500000000004</v>
      </c>
      <c r="E16" s="58">
        <v>5015.9690000000001</v>
      </c>
      <c r="F16" s="58">
        <v>186958.383</v>
      </c>
      <c r="G16" s="58">
        <v>42954.985000000001</v>
      </c>
      <c r="H16" s="22">
        <v>12.316323982570108</v>
      </c>
    </row>
    <row r="17" spans="1:8" ht="24.75" customHeight="1" x14ac:dyDescent="0.2">
      <c r="A17" s="39" t="s">
        <v>178</v>
      </c>
      <c r="B17" s="57" t="s">
        <v>179</v>
      </c>
      <c r="C17" s="58">
        <v>26824.707999999999</v>
      </c>
      <c r="D17" s="58">
        <v>26951.564999999999</v>
      </c>
      <c r="E17" s="58">
        <v>25477.77</v>
      </c>
      <c r="F17" s="58">
        <v>326784.58600000001</v>
      </c>
      <c r="G17" s="58">
        <v>241513.10399999999</v>
      </c>
      <c r="H17" s="22">
        <v>-1.2335970071911246</v>
      </c>
    </row>
    <row r="18" spans="1:8" ht="15" customHeight="1" x14ac:dyDescent="0.2">
      <c r="A18" s="2">
        <v>395</v>
      </c>
      <c r="B18" s="54" t="s">
        <v>38</v>
      </c>
      <c r="C18" s="58">
        <v>81012.073000000004</v>
      </c>
      <c r="D18" s="58">
        <v>78016.835000000006</v>
      </c>
      <c r="E18" s="58">
        <v>76944.888999999996</v>
      </c>
      <c r="F18" s="58">
        <v>440904.51199999999</v>
      </c>
      <c r="G18" s="58">
        <v>684715.26899999997</v>
      </c>
      <c r="H18" s="22">
        <v>3.3921599659181552</v>
      </c>
    </row>
    <row r="19" spans="1:8" ht="24.75" customHeight="1" x14ac:dyDescent="0.2">
      <c r="A19" s="39" t="s">
        <v>181</v>
      </c>
      <c r="B19" s="57" t="s">
        <v>180</v>
      </c>
      <c r="C19" s="58">
        <v>3927.297</v>
      </c>
      <c r="D19" s="58">
        <v>5317.723</v>
      </c>
      <c r="E19" s="58">
        <v>3660.4259999999999</v>
      </c>
      <c r="F19" s="58">
        <v>32174.831999999999</v>
      </c>
      <c r="G19" s="58">
        <v>47459.97</v>
      </c>
      <c r="H19" s="22">
        <v>-0.19328572932793142</v>
      </c>
    </row>
    <row r="20" spans="1:8" ht="23.25" customHeight="1" x14ac:dyDescent="0.2">
      <c r="A20" s="8">
        <v>4</v>
      </c>
      <c r="B20" s="24" t="s">
        <v>40</v>
      </c>
      <c r="C20" s="58">
        <v>14660.773999999999</v>
      </c>
      <c r="D20" s="58">
        <v>15809.370999999999</v>
      </c>
      <c r="E20" s="58">
        <v>19253.43</v>
      </c>
      <c r="F20" s="58">
        <v>138241.429</v>
      </c>
      <c r="G20" s="58">
        <v>142652.875</v>
      </c>
      <c r="H20" s="22">
        <v>-2.5010475372961443</v>
      </c>
    </row>
    <row r="21" spans="1:8" ht="15" customHeight="1" x14ac:dyDescent="0.2">
      <c r="A21" s="2">
        <v>401</v>
      </c>
      <c r="B21" s="54" t="s">
        <v>41</v>
      </c>
      <c r="C21" s="58">
        <v>145.39400000000001</v>
      </c>
      <c r="D21" s="58">
        <v>268.09500000000003</v>
      </c>
      <c r="E21" s="58">
        <v>780.21400000000006</v>
      </c>
      <c r="F21" s="58">
        <v>399.56299999999999</v>
      </c>
      <c r="G21" s="58">
        <v>7686.1220000000003</v>
      </c>
      <c r="H21" s="22">
        <v>-17.537860796977597</v>
      </c>
    </row>
    <row r="22" spans="1:8" ht="15" customHeight="1" x14ac:dyDescent="0.2">
      <c r="A22" s="2">
        <v>402</v>
      </c>
      <c r="B22" s="54" t="s">
        <v>42</v>
      </c>
      <c r="C22" s="58">
        <v>891.98500000000001</v>
      </c>
      <c r="D22" s="58">
        <v>1092.5</v>
      </c>
      <c r="E22" s="58">
        <v>1150.5820000000001</v>
      </c>
      <c r="F22" s="58">
        <v>1188.877</v>
      </c>
      <c r="G22" s="58">
        <v>10623.484</v>
      </c>
      <c r="H22" s="22">
        <v>28.971871621592911</v>
      </c>
    </row>
    <row r="23" spans="1:8" ht="15" customHeight="1" x14ac:dyDescent="0.2">
      <c r="A23" s="2">
        <v>403</v>
      </c>
      <c r="B23" s="54" t="s">
        <v>43</v>
      </c>
      <c r="C23" s="58">
        <v>216.68199999999999</v>
      </c>
      <c r="D23" s="58">
        <v>179.077</v>
      </c>
      <c r="E23" s="58">
        <v>156.547</v>
      </c>
      <c r="F23" s="58">
        <v>634.87900000000002</v>
      </c>
      <c r="G23" s="58">
        <v>2408.9659999999999</v>
      </c>
      <c r="H23" s="22">
        <v>-9.2384436565856802</v>
      </c>
    </row>
    <row r="24" spans="1:8" ht="15" customHeight="1" x14ac:dyDescent="0.2">
      <c r="A24" s="2">
        <v>411</v>
      </c>
      <c r="B24" s="54" t="s">
        <v>44</v>
      </c>
      <c r="C24" s="58">
        <v>1092.2829999999999</v>
      </c>
      <c r="D24" s="58">
        <v>918.90300000000002</v>
      </c>
      <c r="E24" s="58">
        <v>7065.1530000000002</v>
      </c>
      <c r="F24" s="58">
        <v>2499.8090000000002</v>
      </c>
      <c r="G24" s="58">
        <v>15948.531000000001</v>
      </c>
      <c r="H24" s="22">
        <v>-4.0784949558082912</v>
      </c>
    </row>
    <row r="25" spans="1:8" ht="15" customHeight="1" x14ac:dyDescent="0.2">
      <c r="A25" s="2">
        <v>421</v>
      </c>
      <c r="B25" s="54" t="s">
        <v>45</v>
      </c>
      <c r="C25" s="58">
        <v>8266.81</v>
      </c>
      <c r="D25" s="58">
        <v>8898.2980000000007</v>
      </c>
      <c r="E25" s="58">
        <v>5689.8519999999999</v>
      </c>
      <c r="F25" s="58">
        <v>117159.564</v>
      </c>
      <c r="G25" s="58">
        <v>67365.683999999994</v>
      </c>
      <c r="H25" s="22">
        <v>-2.0550734956784713</v>
      </c>
    </row>
    <row r="26" spans="1:8" ht="15" customHeight="1" x14ac:dyDescent="0.2">
      <c r="A26" s="2">
        <v>423</v>
      </c>
      <c r="B26" s="54" t="s">
        <v>46</v>
      </c>
      <c r="C26" s="58">
        <v>3031.1860000000001</v>
      </c>
      <c r="D26" s="58">
        <v>3423.6480000000001</v>
      </c>
      <c r="E26" s="58">
        <v>3394.6869999999999</v>
      </c>
      <c r="F26" s="58">
        <v>12954.482</v>
      </c>
      <c r="G26" s="58">
        <v>29240.111000000001</v>
      </c>
      <c r="H26" s="22">
        <v>-8.0877332575321912</v>
      </c>
    </row>
    <row r="27" spans="1:8" ht="15" customHeight="1" x14ac:dyDescent="0.2">
      <c r="A27" s="2">
        <v>425</v>
      </c>
      <c r="B27" s="54" t="s">
        <v>47</v>
      </c>
      <c r="C27" s="58">
        <v>1016.434</v>
      </c>
      <c r="D27" s="58">
        <v>1028.8499999999999</v>
      </c>
      <c r="E27" s="58">
        <v>1016.395</v>
      </c>
      <c r="F27" s="58">
        <v>3404.2550000000001</v>
      </c>
      <c r="G27" s="58">
        <v>9379.9770000000008</v>
      </c>
      <c r="H27" s="22">
        <v>5.6144580917875331</v>
      </c>
    </row>
    <row r="28" spans="1:8" s="10" customFormat="1" ht="28.5" customHeight="1" x14ac:dyDescent="0.2">
      <c r="A28" s="25" t="s">
        <v>39</v>
      </c>
      <c r="B28" s="24" t="s">
        <v>48</v>
      </c>
      <c r="C28" s="59">
        <v>16589300.796</v>
      </c>
      <c r="D28" s="59">
        <v>14903356.794</v>
      </c>
      <c r="E28" s="59">
        <v>15657904.755999999</v>
      </c>
      <c r="F28" s="59">
        <v>23841598.579</v>
      </c>
      <c r="G28" s="59">
        <v>143337896.00999999</v>
      </c>
      <c r="H28" s="21">
        <v>-3.2911417283423776E-2</v>
      </c>
    </row>
    <row r="29" spans="1:8" ht="23.25" customHeight="1" x14ac:dyDescent="0.2">
      <c r="A29" s="8">
        <v>5</v>
      </c>
      <c r="B29" s="24" t="s">
        <v>49</v>
      </c>
      <c r="C29" s="58">
        <v>44299.135999999999</v>
      </c>
      <c r="D29" s="58">
        <v>35802.209000000003</v>
      </c>
      <c r="E29" s="58">
        <v>39268.608999999997</v>
      </c>
      <c r="F29" s="58">
        <v>5167417.0669999998</v>
      </c>
      <c r="G29" s="58">
        <v>380332.34499999997</v>
      </c>
      <c r="H29" s="22">
        <v>-10.298424755899095</v>
      </c>
    </row>
    <row r="30" spans="1:8" ht="24.75" customHeight="1" x14ac:dyDescent="0.2">
      <c r="A30" s="39" t="s">
        <v>182</v>
      </c>
      <c r="B30" s="57" t="s">
        <v>183</v>
      </c>
      <c r="C30" s="58">
        <v>1001.7</v>
      </c>
      <c r="D30" s="58">
        <v>1316.63</v>
      </c>
      <c r="E30" s="58">
        <v>489.05399999999997</v>
      </c>
      <c r="F30" s="58">
        <v>6369.902</v>
      </c>
      <c r="G30" s="58">
        <v>9417.8369999999995</v>
      </c>
      <c r="H30" s="22">
        <v>-6.2058950684938843</v>
      </c>
    </row>
    <row r="31" spans="1:8" ht="24.75" customHeight="1" x14ac:dyDescent="0.2">
      <c r="A31" s="39" t="s">
        <v>184</v>
      </c>
      <c r="B31" s="57" t="s">
        <v>185</v>
      </c>
      <c r="C31" s="58">
        <v>24.02</v>
      </c>
      <c r="D31" s="58">
        <v>7.1950000000000003</v>
      </c>
      <c r="E31" s="58">
        <v>69.397999999999996</v>
      </c>
      <c r="F31" s="58">
        <v>28.021999999999998</v>
      </c>
      <c r="G31" s="58">
        <v>233.345</v>
      </c>
      <c r="H31" s="22">
        <v>-28.816997651078367</v>
      </c>
    </row>
    <row r="32" spans="1:8" ht="24.75" customHeight="1" x14ac:dyDescent="0.2">
      <c r="A32" s="39" t="s">
        <v>187</v>
      </c>
      <c r="B32" s="57" t="s">
        <v>186</v>
      </c>
      <c r="C32" s="58">
        <v>44.793999999999997</v>
      </c>
      <c r="D32" s="58">
        <v>39.683</v>
      </c>
      <c r="E32" s="58">
        <v>19.960999999999999</v>
      </c>
      <c r="F32" s="58">
        <v>587.51900000000001</v>
      </c>
      <c r="G32" s="58">
        <v>412.33</v>
      </c>
      <c r="H32" s="22">
        <v>-54.798190743676265</v>
      </c>
    </row>
    <row r="33" spans="1:8" ht="24.75" customHeight="1" x14ac:dyDescent="0.2">
      <c r="A33" s="39" t="s">
        <v>188</v>
      </c>
      <c r="B33" s="57" t="s">
        <v>189</v>
      </c>
      <c r="C33" s="58">
        <v>73.48</v>
      </c>
      <c r="D33" s="58">
        <v>9.3520000000000003</v>
      </c>
      <c r="E33" s="58">
        <v>76.415000000000006</v>
      </c>
      <c r="F33" s="58">
        <v>565.33900000000006</v>
      </c>
      <c r="G33" s="58">
        <v>235.32900000000001</v>
      </c>
      <c r="H33" s="22">
        <v>3.0657516128043305</v>
      </c>
    </row>
    <row r="34" spans="1:8" ht="24.75" customHeight="1" x14ac:dyDescent="0.2">
      <c r="A34" s="39" t="s">
        <v>190</v>
      </c>
      <c r="B34" s="57" t="s">
        <v>191</v>
      </c>
      <c r="C34" s="58">
        <v>3039.123</v>
      </c>
      <c r="D34" s="58">
        <v>2039.1389999999999</v>
      </c>
      <c r="E34" s="58">
        <v>2225.9290000000001</v>
      </c>
      <c r="F34" s="58">
        <v>48263.874000000003</v>
      </c>
      <c r="G34" s="58">
        <v>26254.583999999999</v>
      </c>
      <c r="H34" s="22">
        <v>-0.47786544136445058</v>
      </c>
    </row>
    <row r="35" spans="1:8" ht="15" customHeight="1" x14ac:dyDescent="0.2">
      <c r="A35" s="2">
        <v>507</v>
      </c>
      <c r="B35" s="54" t="s">
        <v>50</v>
      </c>
      <c r="C35" s="58">
        <v>170.52500000000001</v>
      </c>
      <c r="D35" s="58">
        <v>70.656000000000006</v>
      </c>
      <c r="E35" s="58">
        <v>0</v>
      </c>
      <c r="F35" s="58">
        <v>52.646999999999998</v>
      </c>
      <c r="G35" s="58">
        <v>1805.01</v>
      </c>
      <c r="H35" s="22">
        <v>-18.99973074851912</v>
      </c>
    </row>
    <row r="36" spans="1:8" ht="15" customHeight="1" x14ac:dyDescent="0.2">
      <c r="A36" s="2">
        <v>508</v>
      </c>
      <c r="B36" s="54" t="s">
        <v>51</v>
      </c>
      <c r="C36" s="58">
        <v>2071.5619999999999</v>
      </c>
      <c r="D36" s="58">
        <v>776.19500000000005</v>
      </c>
      <c r="E36" s="58">
        <v>1828.7180000000001</v>
      </c>
      <c r="F36" s="58">
        <v>12313.523999999999</v>
      </c>
      <c r="G36" s="58">
        <v>17864.225999999999</v>
      </c>
      <c r="H36" s="22">
        <v>-5.5568346481494748</v>
      </c>
    </row>
    <row r="37" spans="1:8" ht="15" customHeight="1" x14ac:dyDescent="0.2">
      <c r="A37" s="2">
        <v>511</v>
      </c>
      <c r="B37" s="54" t="s">
        <v>52</v>
      </c>
      <c r="C37" s="58">
        <v>3263.806</v>
      </c>
      <c r="D37" s="58">
        <v>3351.8519999999999</v>
      </c>
      <c r="E37" s="58">
        <v>2466.36</v>
      </c>
      <c r="F37" s="58">
        <v>322593.22200000001</v>
      </c>
      <c r="G37" s="58">
        <v>41488.574999999997</v>
      </c>
      <c r="H37" s="22">
        <v>30.168206693002812</v>
      </c>
    </row>
    <row r="38" spans="1:8" ht="14.25" customHeight="1" x14ac:dyDescent="0.2">
      <c r="A38" s="2">
        <v>513</v>
      </c>
      <c r="B38" s="54" t="s">
        <v>53</v>
      </c>
      <c r="C38" s="58">
        <v>2146.4389999999999</v>
      </c>
      <c r="D38" s="58">
        <v>1861.6210000000001</v>
      </c>
      <c r="E38" s="58">
        <v>2662.5880000000002</v>
      </c>
      <c r="F38" s="58">
        <v>22012.527999999998</v>
      </c>
      <c r="G38" s="58">
        <v>27878.475999999999</v>
      </c>
      <c r="H38" s="22">
        <v>-44.980030586696707</v>
      </c>
    </row>
    <row r="39" spans="1:8" ht="15" customHeight="1" x14ac:dyDescent="0.2">
      <c r="A39" s="2">
        <v>516</v>
      </c>
      <c r="B39" s="54" t="s">
        <v>54</v>
      </c>
      <c r="C39" s="58">
        <v>0</v>
      </c>
      <c r="D39" s="58">
        <v>650</v>
      </c>
      <c r="E39" s="58">
        <v>534</v>
      </c>
      <c r="F39" s="58">
        <v>6268.4520000000002</v>
      </c>
      <c r="G39" s="58">
        <v>1195.221</v>
      </c>
      <c r="H39" s="22" t="s">
        <v>553</v>
      </c>
    </row>
    <row r="40" spans="1:8" ht="15" customHeight="1" x14ac:dyDescent="0.2">
      <c r="A40" s="2">
        <v>517</v>
      </c>
      <c r="B40" s="54" t="s">
        <v>55</v>
      </c>
      <c r="C40" s="58">
        <v>5.0000000000000001E-3</v>
      </c>
      <c r="D40" s="58">
        <v>0.20599999999999999</v>
      </c>
      <c r="E40" s="58">
        <v>0.17199999999999999</v>
      </c>
      <c r="F40" s="58">
        <v>103.62</v>
      </c>
      <c r="G40" s="58">
        <v>8.9489999999999998</v>
      </c>
      <c r="H40" s="22">
        <v>784.28853754940701</v>
      </c>
    </row>
    <row r="41" spans="1:8" ht="15" customHeight="1" x14ac:dyDescent="0.2">
      <c r="A41" s="2">
        <v>518</v>
      </c>
      <c r="B41" s="54" t="s">
        <v>56</v>
      </c>
      <c r="C41" s="58">
        <v>0</v>
      </c>
      <c r="D41" s="58">
        <v>0</v>
      </c>
      <c r="E41" s="58">
        <v>0</v>
      </c>
      <c r="F41" s="58">
        <v>0</v>
      </c>
      <c r="G41" s="58">
        <v>0</v>
      </c>
      <c r="H41" s="22" t="s">
        <v>552</v>
      </c>
    </row>
    <row r="42" spans="1:8" x14ac:dyDescent="0.15">
      <c r="C42" s="11"/>
      <c r="D42" s="11"/>
      <c r="E42" s="11"/>
      <c r="F42" s="11"/>
      <c r="G42" s="11"/>
      <c r="H42" s="12"/>
    </row>
    <row r="43" spans="1:8" x14ac:dyDescent="0.15">
      <c r="C43" s="11"/>
      <c r="D43" s="11"/>
      <c r="E43" s="11"/>
      <c r="F43" s="11"/>
      <c r="G43" s="11"/>
      <c r="H43" s="12"/>
    </row>
    <row r="44" spans="1:8" x14ac:dyDescent="0.15">
      <c r="C44" s="11"/>
      <c r="D44" s="11"/>
      <c r="E44" s="11"/>
      <c r="F44" s="11"/>
      <c r="G44" s="11"/>
      <c r="H44" s="12"/>
    </row>
    <row r="45" spans="1:8" x14ac:dyDescent="0.15">
      <c r="C45" s="11"/>
      <c r="D45" s="11"/>
      <c r="E45" s="11"/>
      <c r="F45" s="11"/>
      <c r="G45" s="11"/>
      <c r="H45" s="12"/>
    </row>
    <row r="46" spans="1:8" x14ac:dyDescent="0.15">
      <c r="C46" s="11"/>
      <c r="D46" s="11"/>
      <c r="E46" s="11"/>
      <c r="F46" s="11"/>
      <c r="G46" s="11"/>
      <c r="H46" s="12"/>
    </row>
    <row r="47" spans="1:8" x14ac:dyDescent="0.15">
      <c r="C47" s="11"/>
      <c r="D47" s="11"/>
      <c r="E47" s="11"/>
      <c r="F47" s="11"/>
      <c r="G47" s="11"/>
      <c r="H47" s="12"/>
    </row>
    <row r="48" spans="1:8" x14ac:dyDescent="0.15">
      <c r="C48" s="11"/>
      <c r="D48" s="11"/>
      <c r="E48" s="11"/>
      <c r="F48" s="11"/>
      <c r="G48" s="11"/>
      <c r="H48" s="12"/>
    </row>
    <row r="49" spans="3:8" x14ac:dyDescent="0.15">
      <c r="C49" s="11"/>
      <c r="D49" s="11"/>
      <c r="E49" s="11"/>
      <c r="F49" s="11"/>
      <c r="G49" s="11"/>
      <c r="H49" s="12"/>
    </row>
    <row r="50" spans="3:8" x14ac:dyDescent="0.15">
      <c r="C50" s="13"/>
      <c r="D50" s="13"/>
      <c r="E50" s="13"/>
      <c r="F50" s="13"/>
      <c r="G50" s="13"/>
      <c r="H50" s="14"/>
    </row>
  </sheetData>
  <mergeCells count="3">
    <mergeCell ref="A3:B4"/>
    <mergeCell ref="F3:G3"/>
    <mergeCell ref="C4:E4"/>
  </mergeCells>
  <phoneticPr fontId="4" type="noConversion"/>
  <conditionalFormatting sqref="D22:E27 C5:C8 C22:C24 C10:C20 C26:C27 D5:E20 F5:G27 C29:G41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conditionalFormatting sqref="H5:H41 C9 C25 C21:E21 C28:G28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activeCell="G41" sqref="C5:G41"/>
      <selection pane="bottomLeft"/>
    </sheetView>
  </sheetViews>
  <sheetFormatPr baseColWidth="10" defaultRowHeight="9" x14ac:dyDescent="0.15"/>
  <cols>
    <col min="1" max="1" width="5.140625" style="9" customWidth="1"/>
    <col min="2" max="2" width="32" style="9" customWidth="1"/>
    <col min="3" max="7" width="9" style="9" customWidth="1"/>
    <col min="8" max="8" width="9.85546875" style="9" customWidth="1"/>
    <col min="9" max="16384" width="11.42578125" style="9"/>
  </cols>
  <sheetData>
    <row r="1" spans="1:12" s="6" customFormat="1" ht="16.5" customHeight="1" x14ac:dyDescent="0.2">
      <c r="A1" s="2" t="s">
        <v>559</v>
      </c>
      <c r="F1" s="1"/>
      <c r="G1" s="1"/>
      <c r="H1" s="1"/>
      <c r="I1" s="1"/>
      <c r="J1" s="1"/>
      <c r="K1" s="1"/>
      <c r="L1" s="7"/>
    </row>
    <row r="2" spans="1:12" s="6" customFormat="1" ht="14.85" customHeight="1" x14ac:dyDescent="0.2">
      <c r="A2" s="18" t="s">
        <v>523</v>
      </c>
      <c r="F2" s="1"/>
      <c r="G2" s="1"/>
      <c r="H2" s="1"/>
      <c r="I2" s="1"/>
      <c r="J2" s="1"/>
      <c r="K2" s="1"/>
      <c r="L2" s="7"/>
    </row>
    <row r="3" spans="1:12" ht="33" customHeight="1" x14ac:dyDescent="0.15">
      <c r="A3" s="68" t="s">
        <v>0</v>
      </c>
      <c r="B3" s="69"/>
      <c r="C3" s="33" t="s">
        <v>554</v>
      </c>
      <c r="D3" s="34" t="s">
        <v>555</v>
      </c>
      <c r="E3" s="34" t="s">
        <v>556</v>
      </c>
      <c r="F3" s="66" t="s">
        <v>557</v>
      </c>
      <c r="G3" s="67"/>
      <c r="H3" s="5" t="s">
        <v>272</v>
      </c>
    </row>
    <row r="4" spans="1:12" ht="16.5" customHeight="1" x14ac:dyDescent="0.15">
      <c r="A4" s="70"/>
      <c r="B4" s="71"/>
      <c r="C4" s="72" t="s">
        <v>162</v>
      </c>
      <c r="D4" s="73"/>
      <c r="E4" s="74"/>
      <c r="F4" s="3" t="s">
        <v>511</v>
      </c>
      <c r="G4" s="3" t="s">
        <v>162</v>
      </c>
      <c r="H4" s="4" t="s">
        <v>161</v>
      </c>
    </row>
    <row r="5" spans="1:12" ht="26.25" customHeight="1" x14ac:dyDescent="0.2">
      <c r="A5" s="2">
        <v>519</v>
      </c>
      <c r="B5" s="56" t="s">
        <v>57</v>
      </c>
      <c r="C5" s="58">
        <v>23.3</v>
      </c>
      <c r="D5" s="58">
        <v>20.7</v>
      </c>
      <c r="E5" s="58">
        <v>22.943999999999999</v>
      </c>
      <c r="F5" s="58">
        <v>2802.5369999999998</v>
      </c>
      <c r="G5" s="58">
        <v>309.399</v>
      </c>
      <c r="H5" s="22">
        <v>-18.281583451306862</v>
      </c>
    </row>
    <row r="6" spans="1:12" ht="15" customHeight="1" x14ac:dyDescent="0.2">
      <c r="A6" s="2">
        <v>520</v>
      </c>
      <c r="B6" s="54" t="s">
        <v>58</v>
      </c>
      <c r="C6" s="58">
        <v>104.616</v>
      </c>
      <c r="D6" s="58">
        <v>57.402999999999999</v>
      </c>
      <c r="E6" s="58">
        <v>40.042000000000002</v>
      </c>
      <c r="F6" s="58">
        <v>43314.249000000003</v>
      </c>
      <c r="G6" s="58">
        <v>750.08500000000004</v>
      </c>
      <c r="H6" s="22">
        <v>-22.715152089648509</v>
      </c>
    </row>
    <row r="7" spans="1:12" ht="15" customHeight="1" x14ac:dyDescent="0.2">
      <c r="A7" s="2">
        <v>522</v>
      </c>
      <c r="B7" s="54" t="s">
        <v>59</v>
      </c>
      <c r="C7" s="58">
        <v>133.99600000000001</v>
      </c>
      <c r="D7" s="58">
        <v>0</v>
      </c>
      <c r="E7" s="58">
        <v>186.73099999999999</v>
      </c>
      <c r="F7" s="58">
        <v>134.428</v>
      </c>
      <c r="G7" s="58">
        <v>768.178</v>
      </c>
      <c r="H7" s="22">
        <v>-66.006889975019973</v>
      </c>
    </row>
    <row r="8" spans="1:12" ht="15" customHeight="1" x14ac:dyDescent="0.2">
      <c r="A8" s="2">
        <v>523</v>
      </c>
      <c r="B8" s="54" t="s">
        <v>60</v>
      </c>
      <c r="C8" s="58">
        <v>0</v>
      </c>
      <c r="D8" s="58">
        <v>0</v>
      </c>
      <c r="E8" s="58">
        <v>0</v>
      </c>
      <c r="F8" s="58">
        <v>0</v>
      </c>
      <c r="G8" s="58">
        <v>0</v>
      </c>
      <c r="H8" s="22" t="s">
        <v>552</v>
      </c>
    </row>
    <row r="9" spans="1:12" ht="15" customHeight="1" x14ac:dyDescent="0.2">
      <c r="A9" s="2">
        <v>524</v>
      </c>
      <c r="B9" s="54" t="s">
        <v>61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  <c r="H9" s="22" t="s">
        <v>552</v>
      </c>
    </row>
    <row r="10" spans="1:12" ht="15" customHeight="1" x14ac:dyDescent="0.2">
      <c r="A10" s="2">
        <v>526</v>
      </c>
      <c r="B10" s="54" t="s">
        <v>62</v>
      </c>
      <c r="C10" s="58">
        <v>0</v>
      </c>
      <c r="D10" s="58">
        <v>0</v>
      </c>
      <c r="E10" s="58">
        <v>0</v>
      </c>
      <c r="F10" s="58">
        <v>0</v>
      </c>
      <c r="G10" s="58">
        <v>0</v>
      </c>
      <c r="H10" s="22" t="s">
        <v>552</v>
      </c>
    </row>
    <row r="11" spans="1:12" ht="15" customHeight="1" x14ac:dyDescent="0.2">
      <c r="A11" s="2">
        <v>528</v>
      </c>
      <c r="B11" s="54" t="s">
        <v>63</v>
      </c>
      <c r="C11" s="58">
        <v>2708.951</v>
      </c>
      <c r="D11" s="58">
        <v>1774.3530000000001</v>
      </c>
      <c r="E11" s="58">
        <v>3045.16</v>
      </c>
      <c r="F11" s="58">
        <v>14752.405000000001</v>
      </c>
      <c r="G11" s="58">
        <v>21858.058000000001</v>
      </c>
      <c r="H11" s="22">
        <v>-4.8140789784990048</v>
      </c>
    </row>
    <row r="12" spans="1:12" ht="15" customHeight="1" x14ac:dyDescent="0.2">
      <c r="A12" s="2">
        <v>529</v>
      </c>
      <c r="B12" s="54" t="s">
        <v>64</v>
      </c>
      <c r="C12" s="58">
        <v>0</v>
      </c>
      <c r="D12" s="58">
        <v>0</v>
      </c>
      <c r="E12" s="58">
        <v>0</v>
      </c>
      <c r="F12" s="58">
        <v>0</v>
      </c>
      <c r="G12" s="58">
        <v>0</v>
      </c>
      <c r="H12" s="22" t="s">
        <v>552</v>
      </c>
    </row>
    <row r="13" spans="1:12" ht="15" customHeight="1" x14ac:dyDescent="0.2">
      <c r="A13" s="2">
        <v>530</v>
      </c>
      <c r="B13" s="54" t="s">
        <v>65</v>
      </c>
      <c r="C13" s="58">
        <v>1712.328</v>
      </c>
      <c r="D13" s="58">
        <v>1701.9829999999999</v>
      </c>
      <c r="E13" s="58">
        <v>2176.9070000000002</v>
      </c>
      <c r="F13" s="58">
        <v>222913.39499999999</v>
      </c>
      <c r="G13" s="58">
        <v>15686.11</v>
      </c>
      <c r="H13" s="22">
        <v>21.687659308594604</v>
      </c>
    </row>
    <row r="14" spans="1:12" ht="15" customHeight="1" x14ac:dyDescent="0.2">
      <c r="A14" s="2">
        <v>532</v>
      </c>
      <c r="B14" s="54" t="s">
        <v>66</v>
      </c>
      <c r="C14" s="58">
        <v>12617.043</v>
      </c>
      <c r="D14" s="58">
        <v>10324.550999999999</v>
      </c>
      <c r="E14" s="58">
        <v>10480.33</v>
      </c>
      <c r="F14" s="58">
        <v>3625050.213</v>
      </c>
      <c r="G14" s="58">
        <v>87080.345000000001</v>
      </c>
      <c r="H14" s="22">
        <v>-6.5808318701512176</v>
      </c>
    </row>
    <row r="15" spans="1:12" ht="15" customHeight="1" x14ac:dyDescent="0.2">
      <c r="A15" s="2">
        <v>534</v>
      </c>
      <c r="B15" s="54" t="s">
        <v>67</v>
      </c>
      <c r="C15" s="58">
        <v>874.59900000000005</v>
      </c>
      <c r="D15" s="58">
        <v>1035.6569999999999</v>
      </c>
      <c r="E15" s="58">
        <v>742.12</v>
      </c>
      <c r="F15" s="58">
        <v>42219.976999999999</v>
      </c>
      <c r="G15" s="58">
        <v>8779.6949999999997</v>
      </c>
      <c r="H15" s="22">
        <v>-19.82067151515794</v>
      </c>
    </row>
    <row r="16" spans="1:12" ht="15" customHeight="1" x14ac:dyDescent="0.2">
      <c r="A16" s="2">
        <v>537</v>
      </c>
      <c r="B16" s="54" t="s">
        <v>68</v>
      </c>
      <c r="C16" s="58">
        <v>32.390999999999998</v>
      </c>
      <c r="D16" s="58">
        <v>43.262</v>
      </c>
      <c r="E16" s="58">
        <v>23.122</v>
      </c>
      <c r="F16" s="58">
        <v>1.21</v>
      </c>
      <c r="G16" s="58">
        <v>383.59</v>
      </c>
      <c r="H16" s="22">
        <v>-23.034170027488514</v>
      </c>
    </row>
    <row r="17" spans="1:8" ht="15" customHeight="1" x14ac:dyDescent="0.2">
      <c r="A17" s="2">
        <v>590</v>
      </c>
      <c r="B17" s="54" t="s">
        <v>69</v>
      </c>
      <c r="C17" s="58">
        <v>14256.458000000001</v>
      </c>
      <c r="D17" s="58">
        <v>10721.771000000001</v>
      </c>
      <c r="E17" s="58">
        <v>12178.657999999999</v>
      </c>
      <c r="F17" s="58">
        <v>797070.00399999996</v>
      </c>
      <c r="G17" s="58">
        <v>117923.003</v>
      </c>
      <c r="H17" s="22">
        <v>-14.684153143456916</v>
      </c>
    </row>
    <row r="18" spans="1:8" ht="23.25" customHeight="1" x14ac:dyDescent="0.2">
      <c r="A18" s="8">
        <v>6</v>
      </c>
      <c r="B18" s="24" t="s">
        <v>70</v>
      </c>
      <c r="C18" s="58">
        <v>644006.06999999995</v>
      </c>
      <c r="D18" s="58">
        <v>605018.28099999996</v>
      </c>
      <c r="E18" s="58">
        <v>630111.93799999997</v>
      </c>
      <c r="F18" s="58">
        <v>6562629.6390000004</v>
      </c>
      <c r="G18" s="58">
        <v>5971629.4139999999</v>
      </c>
      <c r="H18" s="22">
        <v>-1.6698874557023611</v>
      </c>
    </row>
    <row r="19" spans="1:8" ht="24.75" customHeight="1" x14ac:dyDescent="0.2">
      <c r="A19" s="39" t="s">
        <v>193</v>
      </c>
      <c r="B19" s="57" t="s">
        <v>192</v>
      </c>
      <c r="C19" s="58">
        <v>26666.064999999999</v>
      </c>
      <c r="D19" s="58">
        <v>24915.370999999999</v>
      </c>
      <c r="E19" s="58">
        <v>28164.039000000001</v>
      </c>
      <c r="F19" s="58">
        <v>50461.783000000003</v>
      </c>
      <c r="G19" s="58">
        <v>244739.77100000001</v>
      </c>
      <c r="H19" s="22">
        <v>-7.8524295452209998</v>
      </c>
    </row>
    <row r="20" spans="1:8" ht="15" customHeight="1" x14ac:dyDescent="0.2">
      <c r="A20" s="39">
        <v>603</v>
      </c>
      <c r="B20" s="54" t="s">
        <v>72</v>
      </c>
      <c r="C20" s="58">
        <v>2502.3760000000002</v>
      </c>
      <c r="D20" s="58">
        <v>1802.078</v>
      </c>
      <c r="E20" s="58">
        <v>4344.3019999999997</v>
      </c>
      <c r="F20" s="58">
        <v>1598.894</v>
      </c>
      <c r="G20" s="58">
        <v>30204.218000000001</v>
      </c>
      <c r="H20" s="22">
        <v>18.788487306155023</v>
      </c>
    </row>
    <row r="21" spans="1:8" ht="15" customHeight="1" x14ac:dyDescent="0.2">
      <c r="A21" s="39">
        <v>604</v>
      </c>
      <c r="B21" s="54" t="s">
        <v>73</v>
      </c>
      <c r="C21" s="58">
        <v>435.00900000000001</v>
      </c>
      <c r="D21" s="58">
        <v>467.65600000000001</v>
      </c>
      <c r="E21" s="58">
        <v>407.80599999999998</v>
      </c>
      <c r="F21" s="58">
        <v>122.411</v>
      </c>
      <c r="G21" s="58">
        <v>3382.9459999999999</v>
      </c>
      <c r="H21" s="22">
        <v>-0.59345158092139305</v>
      </c>
    </row>
    <row r="22" spans="1:8" ht="15" customHeight="1" x14ac:dyDescent="0.2">
      <c r="A22" s="39">
        <v>605</v>
      </c>
      <c r="B22" s="54" t="s">
        <v>74</v>
      </c>
      <c r="C22" s="58">
        <v>710.33399999999995</v>
      </c>
      <c r="D22" s="58">
        <v>392.017</v>
      </c>
      <c r="E22" s="58">
        <v>640.99900000000002</v>
      </c>
      <c r="F22" s="58">
        <v>1377.4780000000001</v>
      </c>
      <c r="G22" s="58">
        <v>9596.6929999999993</v>
      </c>
      <c r="H22" s="22">
        <v>-31.165373719709962</v>
      </c>
    </row>
    <row r="23" spans="1:8" ht="24.75" customHeight="1" x14ac:dyDescent="0.2">
      <c r="A23" s="39" t="s">
        <v>195</v>
      </c>
      <c r="B23" s="57" t="s">
        <v>194</v>
      </c>
      <c r="C23" s="58">
        <v>15.8</v>
      </c>
      <c r="D23" s="58">
        <v>9.532</v>
      </c>
      <c r="E23" s="58">
        <v>16.867000000000001</v>
      </c>
      <c r="F23" s="58">
        <v>5.4649999999999999</v>
      </c>
      <c r="G23" s="58">
        <v>144.55600000000001</v>
      </c>
      <c r="H23" s="22">
        <v>-27.26193171811709</v>
      </c>
    </row>
    <row r="24" spans="1:8" ht="15" customHeight="1" x14ac:dyDescent="0.2">
      <c r="A24" s="39">
        <v>607</v>
      </c>
      <c r="B24" s="54" t="s">
        <v>75</v>
      </c>
      <c r="C24" s="58">
        <v>32466.245999999999</v>
      </c>
      <c r="D24" s="58">
        <v>22730.643</v>
      </c>
      <c r="E24" s="58">
        <v>27568.386999999999</v>
      </c>
      <c r="F24" s="58">
        <v>565852.83600000001</v>
      </c>
      <c r="G24" s="58">
        <v>263376.14399999997</v>
      </c>
      <c r="H24" s="22">
        <v>5.4382716536702045</v>
      </c>
    </row>
    <row r="25" spans="1:8" ht="15" customHeight="1" x14ac:dyDescent="0.2">
      <c r="A25" s="39">
        <v>608</v>
      </c>
      <c r="B25" s="54" t="s">
        <v>76</v>
      </c>
      <c r="C25" s="58">
        <v>17742.878000000001</v>
      </c>
      <c r="D25" s="58">
        <v>14890.790999999999</v>
      </c>
      <c r="E25" s="58">
        <v>15465.246999999999</v>
      </c>
      <c r="F25" s="58">
        <v>158456.74900000001</v>
      </c>
      <c r="G25" s="58">
        <v>133834.16899999999</v>
      </c>
      <c r="H25" s="22">
        <v>2.9406535736407982</v>
      </c>
    </row>
    <row r="26" spans="1:8" ht="15" customHeight="1" x14ac:dyDescent="0.2">
      <c r="A26" s="39">
        <v>609</v>
      </c>
      <c r="B26" s="54" t="s">
        <v>77</v>
      </c>
      <c r="C26" s="58">
        <v>25135.038</v>
      </c>
      <c r="D26" s="58">
        <v>24156.848999999998</v>
      </c>
      <c r="E26" s="58">
        <v>23319.261999999999</v>
      </c>
      <c r="F26" s="58">
        <v>60078.936000000002</v>
      </c>
      <c r="G26" s="58">
        <v>216942.99100000001</v>
      </c>
      <c r="H26" s="22">
        <v>1.4503192678524828</v>
      </c>
    </row>
    <row r="27" spans="1:8" ht="15" customHeight="1" x14ac:dyDescent="0.2">
      <c r="A27" s="39">
        <v>610</v>
      </c>
      <c r="B27" s="54" t="s">
        <v>525</v>
      </c>
      <c r="C27" s="58">
        <v>0</v>
      </c>
      <c r="D27" s="58">
        <v>0</v>
      </c>
      <c r="E27" s="58">
        <v>0</v>
      </c>
      <c r="F27" s="58">
        <v>0</v>
      </c>
      <c r="G27" s="58">
        <v>0</v>
      </c>
      <c r="H27" s="22" t="s">
        <v>552</v>
      </c>
    </row>
    <row r="28" spans="1:8" ht="15" customHeight="1" x14ac:dyDescent="0.2">
      <c r="A28" s="39">
        <v>611</v>
      </c>
      <c r="B28" s="54" t="s">
        <v>78</v>
      </c>
      <c r="C28" s="58">
        <v>4493.3540000000003</v>
      </c>
      <c r="D28" s="58">
        <v>2544.7379999999998</v>
      </c>
      <c r="E28" s="58">
        <v>3589.1529999999998</v>
      </c>
      <c r="F28" s="58">
        <v>346703.772</v>
      </c>
      <c r="G28" s="58">
        <v>29232.866000000002</v>
      </c>
      <c r="H28" s="22">
        <v>-6.6157813568109027</v>
      </c>
    </row>
    <row r="29" spans="1:8" ht="15" customHeight="1" x14ac:dyDescent="0.2">
      <c r="A29" s="39">
        <v>612</v>
      </c>
      <c r="B29" s="54" t="s">
        <v>79</v>
      </c>
      <c r="C29" s="58">
        <v>44734.502999999997</v>
      </c>
      <c r="D29" s="58">
        <v>34429.262999999999</v>
      </c>
      <c r="E29" s="58">
        <v>38546.559000000001</v>
      </c>
      <c r="F29" s="58">
        <v>1201556.233</v>
      </c>
      <c r="G29" s="58">
        <v>331661.12699999998</v>
      </c>
      <c r="H29" s="22">
        <v>-0.28029152644714839</v>
      </c>
    </row>
    <row r="30" spans="1:8" ht="15" customHeight="1" x14ac:dyDescent="0.2">
      <c r="A30" s="39">
        <v>641</v>
      </c>
      <c r="B30" s="54" t="s">
        <v>80</v>
      </c>
      <c r="C30" s="58">
        <v>5.0359999999999996</v>
      </c>
      <c r="D30" s="58">
        <v>211.34700000000001</v>
      </c>
      <c r="E30" s="58">
        <v>53.691000000000003</v>
      </c>
      <c r="F30" s="58">
        <v>2149.5230000000001</v>
      </c>
      <c r="G30" s="58">
        <v>821.16099999999994</v>
      </c>
      <c r="H30" s="22">
        <v>-25.288143797129305</v>
      </c>
    </row>
    <row r="31" spans="1:8" ht="15" customHeight="1" x14ac:dyDescent="0.2">
      <c r="A31" s="39">
        <v>642</v>
      </c>
      <c r="B31" s="54" t="s">
        <v>81</v>
      </c>
      <c r="C31" s="58">
        <v>60774.624000000003</v>
      </c>
      <c r="D31" s="58">
        <v>55261.362000000001</v>
      </c>
      <c r="E31" s="58">
        <v>66724.952000000005</v>
      </c>
      <c r="F31" s="58">
        <v>1531343.686</v>
      </c>
      <c r="G31" s="58">
        <v>626313.54799999995</v>
      </c>
      <c r="H31" s="22">
        <v>23.137112333955216</v>
      </c>
    </row>
    <row r="32" spans="1:8" ht="15" customHeight="1" x14ac:dyDescent="0.2">
      <c r="A32" s="39">
        <v>643</v>
      </c>
      <c r="B32" s="54" t="s">
        <v>82</v>
      </c>
      <c r="C32" s="58">
        <v>498.69600000000003</v>
      </c>
      <c r="D32" s="58">
        <v>853.62900000000002</v>
      </c>
      <c r="E32" s="58">
        <v>227.08500000000001</v>
      </c>
      <c r="F32" s="58">
        <v>1492.18</v>
      </c>
      <c r="G32" s="58">
        <v>4587.0910000000003</v>
      </c>
      <c r="H32" s="22">
        <v>-37.128583544819428</v>
      </c>
    </row>
    <row r="33" spans="1:8" ht="24.75" customHeight="1" x14ac:dyDescent="0.2">
      <c r="A33" s="39" t="s">
        <v>197</v>
      </c>
      <c r="B33" s="42" t="s">
        <v>196</v>
      </c>
      <c r="C33" s="58">
        <v>2483.7869999999998</v>
      </c>
      <c r="D33" s="58">
        <v>1813.83</v>
      </c>
      <c r="E33" s="58">
        <v>2592.7800000000002</v>
      </c>
      <c r="F33" s="58">
        <v>23427.565999999999</v>
      </c>
      <c r="G33" s="58">
        <v>20288.238000000001</v>
      </c>
      <c r="H33" s="22">
        <v>11.882970285956686</v>
      </c>
    </row>
    <row r="34" spans="1:8" ht="24.75" customHeight="1" x14ac:dyDescent="0.2">
      <c r="A34" s="39" t="s">
        <v>199</v>
      </c>
      <c r="B34" s="42" t="s">
        <v>198</v>
      </c>
      <c r="C34" s="58">
        <v>40135.709000000003</v>
      </c>
      <c r="D34" s="58">
        <v>21376.535</v>
      </c>
      <c r="E34" s="58">
        <v>31662.114000000001</v>
      </c>
      <c r="F34" s="58">
        <v>201865.09</v>
      </c>
      <c r="G34" s="58">
        <v>294095.12599999999</v>
      </c>
      <c r="H34" s="22">
        <v>0.5578650283470743</v>
      </c>
    </row>
    <row r="35" spans="1:8" ht="24.75" customHeight="1" x14ac:dyDescent="0.2">
      <c r="A35" s="39" t="s">
        <v>201</v>
      </c>
      <c r="B35" s="42" t="s">
        <v>200</v>
      </c>
      <c r="C35" s="58">
        <v>33735.642999999996</v>
      </c>
      <c r="D35" s="58">
        <v>24086.864000000001</v>
      </c>
      <c r="E35" s="58">
        <v>24781.4</v>
      </c>
      <c r="F35" s="58">
        <v>63518.53</v>
      </c>
      <c r="G35" s="58">
        <v>265569.473</v>
      </c>
      <c r="H35" s="22">
        <v>-7.6603764367463967</v>
      </c>
    </row>
    <row r="36" spans="1:8" ht="24.75" customHeight="1" x14ac:dyDescent="0.2">
      <c r="A36" s="39" t="s">
        <v>203</v>
      </c>
      <c r="B36" s="42" t="s">
        <v>202</v>
      </c>
      <c r="C36" s="58">
        <v>353.166</v>
      </c>
      <c r="D36" s="58">
        <v>693.10400000000004</v>
      </c>
      <c r="E36" s="58">
        <v>1171.2819999999999</v>
      </c>
      <c r="F36" s="58">
        <v>865.56600000000003</v>
      </c>
      <c r="G36" s="58">
        <v>7170.6620000000003</v>
      </c>
      <c r="H36" s="22">
        <v>-12.959022900466847</v>
      </c>
    </row>
    <row r="37" spans="1:8" ht="24.75" customHeight="1" x14ac:dyDescent="0.2">
      <c r="A37" s="39" t="s">
        <v>204</v>
      </c>
      <c r="B37" s="42" t="s">
        <v>205</v>
      </c>
      <c r="C37" s="58">
        <v>0</v>
      </c>
      <c r="D37" s="58">
        <v>29.471</v>
      </c>
      <c r="E37" s="58">
        <v>114.7</v>
      </c>
      <c r="F37" s="58">
        <v>623.39700000000005</v>
      </c>
      <c r="G37" s="58">
        <v>883.10199999999998</v>
      </c>
      <c r="H37" s="22">
        <v>-24.662342005405261</v>
      </c>
    </row>
    <row r="38" spans="1:8" ht="24.75" customHeight="1" x14ac:dyDescent="0.2">
      <c r="A38" s="39" t="s">
        <v>206</v>
      </c>
      <c r="B38" s="42" t="s">
        <v>207</v>
      </c>
      <c r="C38" s="58">
        <v>185.13499999999999</v>
      </c>
      <c r="D38" s="58">
        <v>101.636</v>
      </c>
      <c r="E38" s="58">
        <v>291.30200000000002</v>
      </c>
      <c r="F38" s="58">
        <v>227.17500000000001</v>
      </c>
      <c r="G38" s="58">
        <v>2646.0010000000002</v>
      </c>
      <c r="H38" s="22">
        <v>-34.411218205812858</v>
      </c>
    </row>
    <row r="39" spans="1:8" ht="24.75" customHeight="1" x14ac:dyDescent="0.2">
      <c r="A39" s="39" t="s">
        <v>208</v>
      </c>
      <c r="B39" s="42" t="s">
        <v>209</v>
      </c>
      <c r="C39" s="58">
        <v>4362.1899999999996</v>
      </c>
      <c r="D39" s="58">
        <v>2926.8620000000001</v>
      </c>
      <c r="E39" s="58">
        <v>2952.8449999999998</v>
      </c>
      <c r="F39" s="58">
        <v>15877.758</v>
      </c>
      <c r="G39" s="58">
        <v>38143.885000000002</v>
      </c>
      <c r="H39" s="22">
        <v>0.95017147607041974</v>
      </c>
    </row>
    <row r="40" spans="1:8" ht="15" customHeight="1" x14ac:dyDescent="0.2">
      <c r="A40" s="39">
        <v>656</v>
      </c>
      <c r="B40" s="41" t="s">
        <v>83</v>
      </c>
      <c r="C40" s="58">
        <v>422.03100000000001</v>
      </c>
      <c r="D40" s="58">
        <v>384.91500000000002</v>
      </c>
      <c r="E40" s="58">
        <v>378.637</v>
      </c>
      <c r="F40" s="58">
        <v>95.838999999999999</v>
      </c>
      <c r="G40" s="58">
        <v>2782.1149999999998</v>
      </c>
      <c r="H40" s="22">
        <v>-2.511982260857633</v>
      </c>
    </row>
    <row r="41" spans="1:8" ht="15" customHeight="1" x14ac:dyDescent="0.2">
      <c r="A41" s="39">
        <v>659</v>
      </c>
      <c r="B41" s="41" t="s">
        <v>84</v>
      </c>
      <c r="C41" s="58">
        <v>4313.7139999999999</v>
      </c>
      <c r="D41" s="58">
        <v>2635.0709999999999</v>
      </c>
      <c r="E41" s="58">
        <v>2690.5529999999999</v>
      </c>
      <c r="F41" s="58">
        <v>2582.373</v>
      </c>
      <c r="G41" s="58">
        <v>30729.491000000002</v>
      </c>
      <c r="H41" s="22">
        <v>2.5225981331503355</v>
      </c>
    </row>
  </sheetData>
  <mergeCells count="3">
    <mergeCell ref="A3:B4"/>
    <mergeCell ref="F3:G3"/>
    <mergeCell ref="C4:E4"/>
  </mergeCells>
  <phoneticPr fontId="4" type="noConversion"/>
  <conditionalFormatting sqref="F5:G7 F11:G41">
    <cfRule type="cellIs" dxfId="75" priority="1" stopIfTrue="1" operator="equal">
      <formula>"..."</formula>
    </cfRule>
    <cfRule type="cellIs" dxfId="74" priority="2" stopIfTrue="1" operator="equal">
      <formula>"."</formula>
    </cfRule>
  </conditionalFormatting>
  <conditionalFormatting sqref="C8:G10 C11:E41 H5:H41 C5:E7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activeCell="G41" sqref="C5:G41"/>
      <selection pane="bottomLeft"/>
    </sheetView>
  </sheetViews>
  <sheetFormatPr baseColWidth="10" defaultRowHeight="9" x14ac:dyDescent="0.15"/>
  <cols>
    <col min="1" max="1" width="4.7109375" style="9" customWidth="1"/>
    <col min="2" max="2" width="31.7109375" style="9" customWidth="1"/>
    <col min="3" max="5" width="9.5703125" style="9" bestFit="1" customWidth="1"/>
    <col min="6" max="6" width="10" style="9" bestFit="1" customWidth="1"/>
    <col min="7" max="7" width="10.42578125" style="9" bestFit="1" customWidth="1"/>
    <col min="8" max="8" width="9.42578125" style="9" customWidth="1"/>
    <col min="9" max="16384" width="11.42578125" style="9"/>
  </cols>
  <sheetData>
    <row r="1" spans="1:12" s="6" customFormat="1" ht="16.5" customHeight="1" x14ac:dyDescent="0.2">
      <c r="A1" s="2" t="s">
        <v>559</v>
      </c>
      <c r="F1" s="1"/>
      <c r="G1" s="1"/>
      <c r="H1" s="1"/>
      <c r="I1" s="1"/>
      <c r="J1" s="1"/>
      <c r="K1" s="1"/>
      <c r="L1" s="7"/>
    </row>
    <row r="2" spans="1:12" s="6" customFormat="1" ht="14.85" customHeight="1" x14ac:dyDescent="0.2">
      <c r="A2" s="18" t="s">
        <v>523</v>
      </c>
      <c r="F2" s="1"/>
      <c r="G2" s="1"/>
      <c r="H2" s="1"/>
      <c r="I2" s="1"/>
      <c r="J2" s="1"/>
      <c r="K2" s="1"/>
      <c r="L2" s="7"/>
    </row>
    <row r="3" spans="1:12" ht="33" customHeight="1" x14ac:dyDescent="0.15">
      <c r="A3" s="68" t="s">
        <v>0</v>
      </c>
      <c r="B3" s="69"/>
      <c r="C3" s="33" t="s">
        <v>554</v>
      </c>
      <c r="D3" s="34" t="s">
        <v>555</v>
      </c>
      <c r="E3" s="34" t="s">
        <v>556</v>
      </c>
      <c r="F3" s="66" t="s">
        <v>557</v>
      </c>
      <c r="G3" s="67"/>
      <c r="H3" s="5" t="s">
        <v>272</v>
      </c>
    </row>
    <row r="4" spans="1:12" ht="16.5" customHeight="1" x14ac:dyDescent="0.15">
      <c r="A4" s="70"/>
      <c r="B4" s="71"/>
      <c r="C4" s="72" t="s">
        <v>162</v>
      </c>
      <c r="D4" s="73"/>
      <c r="E4" s="74"/>
      <c r="F4" s="3" t="s">
        <v>511</v>
      </c>
      <c r="G4" s="3" t="s">
        <v>162</v>
      </c>
      <c r="H4" s="4" t="s">
        <v>161</v>
      </c>
    </row>
    <row r="5" spans="1:12" ht="26.25" customHeight="1" x14ac:dyDescent="0.2">
      <c r="A5" s="39">
        <v>661</v>
      </c>
      <c r="B5" s="55" t="s">
        <v>85</v>
      </c>
      <c r="C5" s="58">
        <v>2067.14</v>
      </c>
      <c r="D5" s="58">
        <v>1699.0709999999999</v>
      </c>
      <c r="E5" s="58">
        <v>1654.664</v>
      </c>
      <c r="F5" s="58">
        <v>5142.357</v>
      </c>
      <c r="G5" s="58">
        <v>14173.941999999999</v>
      </c>
      <c r="H5" s="22">
        <v>1.2905848251018701</v>
      </c>
    </row>
    <row r="6" spans="1:12" ht="24.75" customHeight="1" x14ac:dyDescent="0.2">
      <c r="A6" s="39" t="s">
        <v>210</v>
      </c>
      <c r="B6" s="42" t="s">
        <v>211</v>
      </c>
      <c r="C6" s="58">
        <v>0</v>
      </c>
      <c r="D6" s="58">
        <v>0</v>
      </c>
      <c r="E6" s="58">
        <v>0</v>
      </c>
      <c r="F6" s="58">
        <v>0</v>
      </c>
      <c r="G6" s="58">
        <v>0</v>
      </c>
      <c r="H6" s="22">
        <v>-100</v>
      </c>
    </row>
    <row r="7" spans="1:12" ht="24.75" customHeight="1" x14ac:dyDescent="0.2">
      <c r="A7" s="39" t="s">
        <v>212</v>
      </c>
      <c r="B7" s="42" t="s">
        <v>213</v>
      </c>
      <c r="C7" s="58">
        <v>10663.08</v>
      </c>
      <c r="D7" s="58">
        <v>7447.9040000000005</v>
      </c>
      <c r="E7" s="58">
        <v>12572.069</v>
      </c>
      <c r="F7" s="58">
        <v>242476.304</v>
      </c>
      <c r="G7" s="58">
        <v>62618.881000000001</v>
      </c>
      <c r="H7" s="22">
        <v>10.010706998322147</v>
      </c>
    </row>
    <row r="8" spans="1:12" ht="15" customHeight="1" x14ac:dyDescent="0.2">
      <c r="A8" s="39">
        <v>669</v>
      </c>
      <c r="B8" s="41" t="s">
        <v>86</v>
      </c>
      <c r="C8" s="58">
        <v>122028.031</v>
      </c>
      <c r="D8" s="58">
        <v>122214.442</v>
      </c>
      <c r="E8" s="58">
        <v>112188.702</v>
      </c>
      <c r="F8" s="58">
        <v>1569558.1270000001</v>
      </c>
      <c r="G8" s="58">
        <v>1085217.014</v>
      </c>
      <c r="H8" s="22">
        <v>12.4552814366909</v>
      </c>
    </row>
    <row r="9" spans="1:12" ht="15" customHeight="1" x14ac:dyDescent="0.2">
      <c r="A9" s="39">
        <v>671</v>
      </c>
      <c r="B9" s="41" t="s">
        <v>87</v>
      </c>
      <c r="C9" s="58">
        <v>5382.607</v>
      </c>
      <c r="D9" s="58">
        <v>6317.2550000000001</v>
      </c>
      <c r="E9" s="58">
        <v>3850.2170000000001</v>
      </c>
      <c r="F9" s="58">
        <v>152808.709</v>
      </c>
      <c r="G9" s="58">
        <v>57048.190999999999</v>
      </c>
      <c r="H9" s="22">
        <v>20.811961326748413</v>
      </c>
    </row>
    <row r="10" spans="1:12" ht="15" customHeight="1" x14ac:dyDescent="0.2">
      <c r="A10" s="39">
        <v>673</v>
      </c>
      <c r="B10" s="41" t="s">
        <v>88</v>
      </c>
      <c r="C10" s="58">
        <v>1033.809</v>
      </c>
      <c r="D10" s="58">
        <v>928.702</v>
      </c>
      <c r="E10" s="58">
        <v>677.33500000000004</v>
      </c>
      <c r="F10" s="58">
        <v>36501.358999999997</v>
      </c>
      <c r="G10" s="58">
        <v>12378.130999999999</v>
      </c>
      <c r="H10" s="22">
        <v>-12.966087578758072</v>
      </c>
    </row>
    <row r="11" spans="1:12" ht="15" customHeight="1" x14ac:dyDescent="0.2">
      <c r="A11" s="39">
        <v>679</v>
      </c>
      <c r="B11" s="41" t="s">
        <v>89</v>
      </c>
      <c r="C11" s="58">
        <v>20606.292000000001</v>
      </c>
      <c r="D11" s="58">
        <v>18457.080000000002</v>
      </c>
      <c r="E11" s="58">
        <v>20695.214</v>
      </c>
      <c r="F11" s="58">
        <v>271187.08899999998</v>
      </c>
      <c r="G11" s="58">
        <v>185119.18799999999</v>
      </c>
      <c r="H11" s="22">
        <v>7.9068030874538104</v>
      </c>
    </row>
    <row r="12" spans="1:12" ht="15" customHeight="1" x14ac:dyDescent="0.2">
      <c r="A12" s="39">
        <v>683</v>
      </c>
      <c r="B12" s="41" t="s">
        <v>90</v>
      </c>
      <c r="C12" s="58">
        <v>102632.663</v>
      </c>
      <c r="D12" s="58">
        <v>111079.111</v>
      </c>
      <c r="E12" s="58">
        <v>97625.486999999994</v>
      </c>
      <c r="F12" s="58">
        <v>40.207999999999998</v>
      </c>
      <c r="G12" s="58">
        <v>1034599.64</v>
      </c>
      <c r="H12" s="22">
        <v>-10.768207532363364</v>
      </c>
    </row>
    <row r="13" spans="1:12" ht="15" customHeight="1" x14ac:dyDescent="0.2">
      <c r="A13" s="39">
        <v>690</v>
      </c>
      <c r="B13" s="41" t="s">
        <v>91</v>
      </c>
      <c r="C13" s="58">
        <v>77421.114000000001</v>
      </c>
      <c r="D13" s="58">
        <v>100161.152</v>
      </c>
      <c r="E13" s="58">
        <v>105144.288</v>
      </c>
      <c r="F13" s="58">
        <v>54632.245999999999</v>
      </c>
      <c r="G13" s="58">
        <v>963329.05299999996</v>
      </c>
      <c r="H13" s="22">
        <v>-18.311376356965443</v>
      </c>
    </row>
    <row r="14" spans="1:12" s="10" customFormat="1" ht="24.75" customHeight="1" x14ac:dyDescent="0.2">
      <c r="A14" s="1" t="s">
        <v>71</v>
      </c>
      <c r="B14" s="24" t="s">
        <v>92</v>
      </c>
      <c r="C14" s="59">
        <v>15900995.59</v>
      </c>
      <c r="D14" s="59">
        <v>14262536.304</v>
      </c>
      <c r="E14" s="59">
        <v>14988524.209000001</v>
      </c>
      <c r="F14" s="59">
        <v>12111551.873</v>
      </c>
      <c r="G14" s="59">
        <v>136985934.25099999</v>
      </c>
      <c r="H14" s="21">
        <v>7.1509503315811906E-2</v>
      </c>
    </row>
    <row r="15" spans="1:12" ht="24.75" customHeight="1" x14ac:dyDescent="0.2">
      <c r="A15" s="8">
        <v>7</v>
      </c>
      <c r="B15" s="24" t="s">
        <v>93</v>
      </c>
      <c r="C15" s="58">
        <v>964304.06200000003</v>
      </c>
      <c r="D15" s="58">
        <v>849044.07799999998</v>
      </c>
      <c r="E15" s="58">
        <v>887145.848</v>
      </c>
      <c r="F15" s="58">
        <v>3732188.5290000001</v>
      </c>
      <c r="G15" s="58">
        <v>8332375.3190000001</v>
      </c>
      <c r="H15" s="22">
        <v>3.5370123850429258</v>
      </c>
    </row>
    <row r="16" spans="1:12" ht="24.75" customHeight="1" x14ac:dyDescent="0.2">
      <c r="A16" s="39" t="s">
        <v>214</v>
      </c>
      <c r="B16" s="42" t="s">
        <v>219</v>
      </c>
      <c r="C16" s="58">
        <v>9879.2999999999993</v>
      </c>
      <c r="D16" s="58">
        <v>4661.2889999999998</v>
      </c>
      <c r="E16" s="58">
        <v>7756.7749999999996</v>
      </c>
      <c r="F16" s="58">
        <v>6431.567</v>
      </c>
      <c r="G16" s="58">
        <v>76070.967000000004</v>
      </c>
      <c r="H16" s="22">
        <v>-6.2144993968190638</v>
      </c>
    </row>
    <row r="17" spans="1:8" ht="24.75" customHeight="1" x14ac:dyDescent="0.2">
      <c r="A17" s="39" t="s">
        <v>215</v>
      </c>
      <c r="B17" s="42" t="s">
        <v>220</v>
      </c>
      <c r="C17" s="58">
        <v>32959.656000000003</v>
      </c>
      <c r="D17" s="58">
        <v>28358.319</v>
      </c>
      <c r="E17" s="58">
        <v>28635.526000000002</v>
      </c>
      <c r="F17" s="58">
        <v>20052.204000000002</v>
      </c>
      <c r="G17" s="58">
        <v>307909.58799999999</v>
      </c>
      <c r="H17" s="22">
        <v>-3.2889377840549758</v>
      </c>
    </row>
    <row r="18" spans="1:8" ht="24.75" customHeight="1" x14ac:dyDescent="0.2">
      <c r="A18" s="39" t="s">
        <v>216</v>
      </c>
      <c r="B18" s="42" t="s">
        <v>221</v>
      </c>
      <c r="C18" s="58">
        <v>295.49099999999999</v>
      </c>
      <c r="D18" s="58">
        <v>213.85599999999999</v>
      </c>
      <c r="E18" s="58">
        <v>273.077</v>
      </c>
      <c r="F18" s="58">
        <v>116.494</v>
      </c>
      <c r="G18" s="58">
        <v>4838.018</v>
      </c>
      <c r="H18" s="22">
        <v>33.253770643515821</v>
      </c>
    </row>
    <row r="19" spans="1:8" ht="24.75" customHeight="1" x14ac:dyDescent="0.2">
      <c r="A19" s="39" t="s">
        <v>217</v>
      </c>
      <c r="B19" s="42" t="s">
        <v>222</v>
      </c>
      <c r="C19" s="58">
        <v>5457.1459999999997</v>
      </c>
      <c r="D19" s="58">
        <v>3743.5340000000001</v>
      </c>
      <c r="E19" s="58">
        <v>5729.3010000000004</v>
      </c>
      <c r="F19" s="58">
        <v>4076.453</v>
      </c>
      <c r="G19" s="58">
        <v>55800.557999999997</v>
      </c>
      <c r="H19" s="22">
        <v>-2.3960703021831189</v>
      </c>
    </row>
    <row r="20" spans="1:8" ht="24.75" customHeight="1" x14ac:dyDescent="0.2">
      <c r="A20" s="39" t="s">
        <v>218</v>
      </c>
      <c r="B20" s="42" t="s">
        <v>238</v>
      </c>
      <c r="C20" s="58">
        <v>529.39800000000002</v>
      </c>
      <c r="D20" s="58">
        <v>199.09</v>
      </c>
      <c r="E20" s="58">
        <v>369.95299999999997</v>
      </c>
      <c r="F20" s="58">
        <v>199.744</v>
      </c>
      <c r="G20" s="58">
        <v>3728.1280000000002</v>
      </c>
      <c r="H20" s="22">
        <v>-8.4811360518183232</v>
      </c>
    </row>
    <row r="21" spans="1:8" ht="15" customHeight="1" x14ac:dyDescent="0.2">
      <c r="A21" s="39">
        <v>706</v>
      </c>
      <c r="B21" s="41" t="s">
        <v>94</v>
      </c>
      <c r="C21" s="58">
        <v>6587.3689999999997</v>
      </c>
      <c r="D21" s="58">
        <v>5337.8069999999998</v>
      </c>
      <c r="E21" s="58">
        <v>6358.1130000000003</v>
      </c>
      <c r="F21" s="58">
        <v>4623.62</v>
      </c>
      <c r="G21" s="58">
        <v>68989.820999999996</v>
      </c>
      <c r="H21" s="22">
        <v>-7.0825014980106724</v>
      </c>
    </row>
    <row r="22" spans="1:8" ht="15" customHeight="1" x14ac:dyDescent="0.2">
      <c r="A22" s="39">
        <v>707</v>
      </c>
      <c r="B22" s="41" t="s">
        <v>95</v>
      </c>
      <c r="C22" s="58">
        <v>1199.5440000000001</v>
      </c>
      <c r="D22" s="58">
        <v>1065.404</v>
      </c>
      <c r="E22" s="58">
        <v>168.08699999999999</v>
      </c>
      <c r="F22" s="58">
        <v>33.502000000000002</v>
      </c>
      <c r="G22" s="58">
        <v>6538.2960000000003</v>
      </c>
      <c r="H22" s="22" t="s">
        <v>553</v>
      </c>
    </row>
    <row r="23" spans="1:8" ht="15" customHeight="1" x14ac:dyDescent="0.2">
      <c r="A23" s="39">
        <v>708</v>
      </c>
      <c r="B23" s="41" t="s">
        <v>96</v>
      </c>
      <c r="C23" s="58">
        <v>121168.838</v>
      </c>
      <c r="D23" s="58">
        <v>90956.452999999994</v>
      </c>
      <c r="E23" s="58">
        <v>104343.034</v>
      </c>
      <c r="F23" s="58">
        <v>1159825.97</v>
      </c>
      <c r="G23" s="58">
        <v>981305.77899999998</v>
      </c>
      <c r="H23" s="22">
        <v>0.77461052688339715</v>
      </c>
    </row>
    <row r="24" spans="1:8" ht="24.75" customHeight="1" x14ac:dyDescent="0.2">
      <c r="A24" s="39" t="s">
        <v>239</v>
      </c>
      <c r="B24" s="42" t="s">
        <v>223</v>
      </c>
      <c r="C24" s="58">
        <v>16159.608</v>
      </c>
      <c r="D24" s="58">
        <v>12310.54</v>
      </c>
      <c r="E24" s="58">
        <v>15557.013000000001</v>
      </c>
      <c r="F24" s="58">
        <v>164555.83499999999</v>
      </c>
      <c r="G24" s="58">
        <v>129059.503</v>
      </c>
      <c r="H24" s="22">
        <v>19.523222013220938</v>
      </c>
    </row>
    <row r="25" spans="1:8" ht="15" customHeight="1" x14ac:dyDescent="0.2">
      <c r="A25" s="2">
        <v>711</v>
      </c>
      <c r="B25" s="41" t="s">
        <v>97</v>
      </c>
      <c r="C25" s="58">
        <v>14565.67</v>
      </c>
      <c r="D25" s="58">
        <v>15041.932000000001</v>
      </c>
      <c r="E25" s="58">
        <v>15881.144</v>
      </c>
      <c r="F25" s="58">
        <v>66748.353000000003</v>
      </c>
      <c r="G25" s="58">
        <v>136732.592</v>
      </c>
      <c r="H25" s="22">
        <v>-4.9970460568132635</v>
      </c>
    </row>
    <row r="26" spans="1:8" ht="15" customHeight="1" x14ac:dyDescent="0.2">
      <c r="A26" s="2">
        <v>732</v>
      </c>
      <c r="B26" s="41" t="s">
        <v>98</v>
      </c>
      <c r="C26" s="58">
        <v>124858.652</v>
      </c>
      <c r="D26" s="58">
        <v>103784.466</v>
      </c>
      <c r="E26" s="58">
        <v>116492.482</v>
      </c>
      <c r="F26" s="58">
        <v>470210.89299999998</v>
      </c>
      <c r="G26" s="58">
        <v>1054772.6969999999</v>
      </c>
      <c r="H26" s="22">
        <v>0.13888126121352593</v>
      </c>
    </row>
    <row r="27" spans="1:8" ht="15" customHeight="1" x14ac:dyDescent="0.2">
      <c r="A27" s="2">
        <v>734</v>
      </c>
      <c r="B27" s="41" t="s">
        <v>99</v>
      </c>
      <c r="C27" s="58">
        <v>105028.518</v>
      </c>
      <c r="D27" s="58">
        <v>96847.004000000001</v>
      </c>
      <c r="E27" s="58">
        <v>93845.99</v>
      </c>
      <c r="F27" s="58">
        <v>377242.12699999998</v>
      </c>
      <c r="G27" s="58">
        <v>922946.23100000003</v>
      </c>
      <c r="H27" s="22">
        <v>1.6293944694662013</v>
      </c>
    </row>
    <row r="28" spans="1:8" ht="15" customHeight="1" x14ac:dyDescent="0.2">
      <c r="A28" s="2">
        <v>736</v>
      </c>
      <c r="B28" s="41" t="s">
        <v>100</v>
      </c>
      <c r="C28" s="58">
        <v>46613.055999999997</v>
      </c>
      <c r="D28" s="58">
        <v>42815.35</v>
      </c>
      <c r="E28" s="58">
        <v>44312.074000000001</v>
      </c>
      <c r="F28" s="58">
        <v>97624.091</v>
      </c>
      <c r="G28" s="58">
        <v>404921.685</v>
      </c>
      <c r="H28" s="22">
        <v>-4.8422772243415224</v>
      </c>
    </row>
    <row r="29" spans="1:8" ht="15" customHeight="1" x14ac:dyDescent="0.2">
      <c r="A29" s="2">
        <v>738</v>
      </c>
      <c r="B29" s="41" t="s">
        <v>101</v>
      </c>
      <c r="C29" s="58">
        <v>327.85899999999998</v>
      </c>
      <c r="D29" s="58">
        <v>339.69</v>
      </c>
      <c r="E29" s="58">
        <v>561.17600000000004</v>
      </c>
      <c r="F29" s="58">
        <v>661.76300000000003</v>
      </c>
      <c r="G29" s="58">
        <v>4233.9309999999996</v>
      </c>
      <c r="H29" s="22">
        <v>-12.176982236602885</v>
      </c>
    </row>
    <row r="30" spans="1:8" ht="15" customHeight="1" x14ac:dyDescent="0.2">
      <c r="A30" s="2">
        <v>740</v>
      </c>
      <c r="B30" s="41" t="s">
        <v>102</v>
      </c>
      <c r="C30" s="58">
        <v>40699.83</v>
      </c>
      <c r="D30" s="58">
        <v>39703.731</v>
      </c>
      <c r="E30" s="58">
        <v>40025.612000000001</v>
      </c>
      <c r="F30" s="58">
        <v>17895.315999999999</v>
      </c>
      <c r="G30" s="58">
        <v>384992.054</v>
      </c>
      <c r="H30" s="22">
        <v>4.5741032061332465</v>
      </c>
    </row>
    <row r="31" spans="1:8" ht="15" customHeight="1" x14ac:dyDescent="0.2">
      <c r="A31" s="2">
        <v>749</v>
      </c>
      <c r="B31" s="41" t="s">
        <v>103</v>
      </c>
      <c r="C31" s="58">
        <v>113888.38400000001</v>
      </c>
      <c r="D31" s="58">
        <v>116873.565</v>
      </c>
      <c r="E31" s="58">
        <v>99971.028999999995</v>
      </c>
      <c r="F31" s="58">
        <v>273631.53700000001</v>
      </c>
      <c r="G31" s="58">
        <v>987845.875</v>
      </c>
      <c r="H31" s="22">
        <v>6.3245357037522014</v>
      </c>
    </row>
    <row r="32" spans="1:8" ht="15" customHeight="1" x14ac:dyDescent="0.2">
      <c r="A32" s="2">
        <v>751</v>
      </c>
      <c r="B32" s="41" t="s">
        <v>104</v>
      </c>
      <c r="C32" s="58">
        <v>35887.857000000004</v>
      </c>
      <c r="D32" s="58">
        <v>27292.914000000001</v>
      </c>
      <c r="E32" s="58">
        <v>34425.648999999998</v>
      </c>
      <c r="F32" s="58">
        <v>54189.701999999997</v>
      </c>
      <c r="G32" s="58">
        <v>278765.36200000002</v>
      </c>
      <c r="H32" s="22">
        <v>5.7028042028546748</v>
      </c>
    </row>
    <row r="33" spans="1:8" ht="15" customHeight="1" x14ac:dyDescent="0.2">
      <c r="A33" s="2">
        <v>753</v>
      </c>
      <c r="B33" s="41" t="s">
        <v>105</v>
      </c>
      <c r="C33" s="58">
        <v>25427.883000000002</v>
      </c>
      <c r="D33" s="58">
        <v>24997.638999999999</v>
      </c>
      <c r="E33" s="58">
        <v>25601.471000000001</v>
      </c>
      <c r="F33" s="58">
        <v>273454.076</v>
      </c>
      <c r="G33" s="58">
        <v>228440.307</v>
      </c>
      <c r="H33" s="22">
        <v>21.944861736524313</v>
      </c>
    </row>
    <row r="34" spans="1:8" ht="15" customHeight="1" x14ac:dyDescent="0.2">
      <c r="A34" s="2">
        <v>755</v>
      </c>
      <c r="B34" s="41" t="s">
        <v>106</v>
      </c>
      <c r="C34" s="58">
        <v>30351.727999999999</v>
      </c>
      <c r="D34" s="58">
        <v>29885.669000000002</v>
      </c>
      <c r="E34" s="58">
        <v>29543.042000000001</v>
      </c>
      <c r="F34" s="58">
        <v>250349.872</v>
      </c>
      <c r="G34" s="58">
        <v>297916.88500000001</v>
      </c>
      <c r="H34" s="22">
        <v>-3.7870795496304686</v>
      </c>
    </row>
    <row r="35" spans="1:8" ht="15" customHeight="1" x14ac:dyDescent="0.2">
      <c r="A35" s="2">
        <v>757</v>
      </c>
      <c r="B35" s="41" t="s">
        <v>107</v>
      </c>
      <c r="C35" s="58">
        <v>18305.039000000001</v>
      </c>
      <c r="D35" s="58">
        <v>14502.966</v>
      </c>
      <c r="E35" s="58">
        <v>24588.68</v>
      </c>
      <c r="F35" s="58">
        <v>249279.90400000001</v>
      </c>
      <c r="G35" s="58">
        <v>173360.67300000001</v>
      </c>
      <c r="H35" s="22">
        <v>23.782769765241934</v>
      </c>
    </row>
    <row r="36" spans="1:8" ht="15" customHeight="1" x14ac:dyDescent="0.2">
      <c r="A36" s="2">
        <v>759</v>
      </c>
      <c r="B36" s="41" t="s">
        <v>108</v>
      </c>
      <c r="C36" s="58">
        <v>55.963999999999999</v>
      </c>
      <c r="D36" s="58">
        <v>30.391999999999999</v>
      </c>
      <c r="E36" s="58">
        <v>45.265000000000001</v>
      </c>
      <c r="F36" s="58">
        <v>399.54199999999997</v>
      </c>
      <c r="G36" s="58">
        <v>701.72299999999996</v>
      </c>
      <c r="H36" s="22">
        <v>-75.441690362658036</v>
      </c>
    </row>
    <row r="37" spans="1:8" ht="15" customHeight="1" x14ac:dyDescent="0.2">
      <c r="A37" s="2">
        <v>771</v>
      </c>
      <c r="B37" s="41" t="s">
        <v>109</v>
      </c>
      <c r="C37" s="58">
        <v>36413.875</v>
      </c>
      <c r="D37" s="58">
        <v>32795.400999999998</v>
      </c>
      <c r="E37" s="58">
        <v>38433.982000000004</v>
      </c>
      <c r="F37" s="58">
        <v>35216.360999999997</v>
      </c>
      <c r="G37" s="58">
        <v>329521.14299999998</v>
      </c>
      <c r="H37" s="22">
        <v>-5.7016328913830119</v>
      </c>
    </row>
    <row r="38" spans="1:8" ht="15" customHeight="1" x14ac:dyDescent="0.2">
      <c r="A38" s="2">
        <v>772</v>
      </c>
      <c r="B38" s="41" t="s">
        <v>110</v>
      </c>
      <c r="C38" s="58">
        <v>105155.742</v>
      </c>
      <c r="D38" s="58">
        <v>104857.291</v>
      </c>
      <c r="E38" s="58">
        <v>100650.42600000001</v>
      </c>
      <c r="F38" s="58">
        <v>203828.883</v>
      </c>
      <c r="G38" s="58">
        <v>941064.11699999997</v>
      </c>
      <c r="H38" s="22">
        <v>18.702053030223631</v>
      </c>
    </row>
    <row r="39" spans="1:8" ht="15" customHeight="1" x14ac:dyDescent="0.2">
      <c r="A39" s="2">
        <v>779</v>
      </c>
      <c r="B39" s="41" t="s">
        <v>111</v>
      </c>
      <c r="C39" s="58">
        <v>5675.4269999999997</v>
      </c>
      <c r="D39" s="58">
        <v>4502.9589999999998</v>
      </c>
      <c r="E39" s="58">
        <v>3324.4580000000001</v>
      </c>
      <c r="F39" s="58">
        <v>804.33699999999999</v>
      </c>
      <c r="G39" s="58">
        <v>41077.497000000003</v>
      </c>
      <c r="H39" s="22">
        <v>1.8337084610350396</v>
      </c>
    </row>
    <row r="40" spans="1:8" ht="15" customHeight="1" x14ac:dyDescent="0.2">
      <c r="A40" s="2">
        <v>781</v>
      </c>
      <c r="B40" s="41" t="s">
        <v>112</v>
      </c>
      <c r="C40" s="58">
        <v>65873.875</v>
      </c>
      <c r="D40" s="58">
        <v>47212.72</v>
      </c>
      <c r="E40" s="58">
        <v>49493.080999999998</v>
      </c>
      <c r="F40" s="58">
        <v>302.07600000000002</v>
      </c>
      <c r="G40" s="58">
        <v>502696.22200000001</v>
      </c>
      <c r="H40" s="22">
        <v>0.13156992777489465</v>
      </c>
    </row>
    <row r="41" spans="1:8" ht="15" customHeight="1" x14ac:dyDescent="0.2">
      <c r="A41" s="2">
        <v>790</v>
      </c>
      <c r="B41" s="41" t="s">
        <v>113</v>
      </c>
      <c r="C41" s="58">
        <v>938.35299999999995</v>
      </c>
      <c r="D41" s="58">
        <v>714.09699999999998</v>
      </c>
      <c r="E41" s="58">
        <v>759.40800000000002</v>
      </c>
      <c r="F41" s="58">
        <v>434.30700000000002</v>
      </c>
      <c r="G41" s="58">
        <v>8145.6670000000004</v>
      </c>
      <c r="H41" s="22">
        <v>44.143901345339103</v>
      </c>
    </row>
  </sheetData>
  <mergeCells count="3">
    <mergeCell ref="A3:B4"/>
    <mergeCell ref="F3:G3"/>
    <mergeCell ref="C4:E4"/>
  </mergeCells>
  <phoneticPr fontId="4" type="noConversion"/>
  <conditionalFormatting sqref="F5:F41 G5:G13 G15:G41">
    <cfRule type="cellIs" dxfId="71" priority="1" stopIfTrue="1" operator="equal">
      <formula>"..."</formula>
    </cfRule>
    <cfRule type="cellIs" dxfId="70" priority="2" stopIfTrue="1" operator="equal">
      <formula>"."</formula>
    </cfRule>
  </conditionalFormatting>
  <conditionalFormatting sqref="H5:H41 C5:E41 G14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activeCell="G41" sqref="C5:G41"/>
      <selection pane="bottomLeft"/>
    </sheetView>
  </sheetViews>
  <sheetFormatPr baseColWidth="10" defaultRowHeight="9" x14ac:dyDescent="0.15"/>
  <cols>
    <col min="1" max="1" width="5.140625" style="9" customWidth="1"/>
    <col min="2" max="2" width="32" style="9" customWidth="1"/>
    <col min="3" max="3" width="9.5703125" style="9" bestFit="1" customWidth="1"/>
    <col min="4" max="5" width="9.7109375" style="9" bestFit="1" customWidth="1"/>
    <col min="6" max="6" width="9.140625" style="9" customWidth="1"/>
    <col min="7" max="7" width="10.5703125" style="9" bestFit="1" customWidth="1"/>
    <col min="8" max="8" width="9.140625" style="9" customWidth="1"/>
    <col min="9" max="16384" width="11.42578125" style="9"/>
  </cols>
  <sheetData>
    <row r="1" spans="1:12" s="6" customFormat="1" ht="16.5" customHeight="1" x14ac:dyDescent="0.2">
      <c r="A1" s="2" t="s">
        <v>559</v>
      </c>
      <c r="F1" s="1"/>
      <c r="G1" s="1"/>
      <c r="H1" s="1"/>
      <c r="I1" s="1"/>
      <c r="J1" s="1"/>
      <c r="K1" s="1"/>
      <c r="L1" s="7"/>
    </row>
    <row r="2" spans="1:12" s="6" customFormat="1" ht="14.85" customHeight="1" x14ac:dyDescent="0.2">
      <c r="A2" s="18" t="s">
        <v>523</v>
      </c>
      <c r="F2" s="1"/>
      <c r="G2" s="1"/>
      <c r="H2" s="1"/>
      <c r="I2" s="1"/>
      <c r="J2" s="1"/>
      <c r="K2" s="1"/>
      <c r="L2" s="7"/>
    </row>
    <row r="3" spans="1:12" ht="33" customHeight="1" x14ac:dyDescent="0.15">
      <c r="A3" s="68" t="s">
        <v>0</v>
      </c>
      <c r="B3" s="69"/>
      <c r="C3" s="33" t="s">
        <v>554</v>
      </c>
      <c r="D3" s="34" t="s">
        <v>555</v>
      </c>
      <c r="E3" s="34" t="s">
        <v>556</v>
      </c>
      <c r="F3" s="66" t="s">
        <v>557</v>
      </c>
      <c r="G3" s="67"/>
      <c r="H3" s="5" t="s">
        <v>272</v>
      </c>
    </row>
    <row r="4" spans="1:12" ht="16.5" customHeight="1" x14ac:dyDescent="0.15">
      <c r="A4" s="70"/>
      <c r="B4" s="71"/>
      <c r="C4" s="72" t="s">
        <v>162</v>
      </c>
      <c r="D4" s="73"/>
      <c r="E4" s="74"/>
      <c r="F4" s="3" t="s">
        <v>511</v>
      </c>
      <c r="G4" s="3" t="s">
        <v>162</v>
      </c>
      <c r="H4" s="4" t="s">
        <v>161</v>
      </c>
    </row>
    <row r="5" spans="1:12" ht="26.25" customHeight="1" x14ac:dyDescent="0.2">
      <c r="A5" s="8">
        <v>8</v>
      </c>
      <c r="B5" s="26" t="s">
        <v>114</v>
      </c>
      <c r="C5" s="58">
        <v>14936691.528000001</v>
      </c>
      <c r="D5" s="58">
        <v>13413492.226</v>
      </c>
      <c r="E5" s="58">
        <v>14101378.361</v>
      </c>
      <c r="F5" s="58">
        <v>8379363.3439999996</v>
      </c>
      <c r="G5" s="58">
        <v>128653558.932</v>
      </c>
      <c r="H5" s="22">
        <v>-0.14495548593501092</v>
      </c>
    </row>
    <row r="6" spans="1:12" ht="24" customHeight="1" x14ac:dyDescent="0.2">
      <c r="A6" s="39" t="s">
        <v>224</v>
      </c>
      <c r="B6" s="42" t="s">
        <v>230</v>
      </c>
      <c r="C6" s="58">
        <v>5326.65</v>
      </c>
      <c r="D6" s="58">
        <v>4840.0389999999998</v>
      </c>
      <c r="E6" s="58">
        <v>5998.4030000000002</v>
      </c>
      <c r="F6" s="58">
        <v>1119.328</v>
      </c>
      <c r="G6" s="58">
        <v>47030.923999999999</v>
      </c>
      <c r="H6" s="22">
        <v>8.3837055317514064</v>
      </c>
    </row>
    <row r="7" spans="1:12" ht="24" customHeight="1" x14ac:dyDescent="0.2">
      <c r="A7" s="39" t="s">
        <v>225</v>
      </c>
      <c r="B7" s="42" t="s">
        <v>231</v>
      </c>
      <c r="C7" s="58">
        <v>2024.973</v>
      </c>
      <c r="D7" s="58">
        <v>1294.652</v>
      </c>
      <c r="E7" s="58">
        <v>2629.0610000000001</v>
      </c>
      <c r="F7" s="58">
        <v>97.46</v>
      </c>
      <c r="G7" s="58">
        <v>9007.7970000000005</v>
      </c>
      <c r="H7" s="22">
        <v>20.780588963451784</v>
      </c>
    </row>
    <row r="8" spans="1:12" ht="24" customHeight="1" x14ac:dyDescent="0.2">
      <c r="A8" s="39" t="s">
        <v>226</v>
      </c>
      <c r="B8" s="42" t="s">
        <v>232</v>
      </c>
      <c r="C8" s="58">
        <v>4352.0360000000001</v>
      </c>
      <c r="D8" s="58">
        <v>3912.9009999999998</v>
      </c>
      <c r="E8" s="58">
        <v>3395.7370000000001</v>
      </c>
      <c r="F8" s="58">
        <v>1222.595</v>
      </c>
      <c r="G8" s="58">
        <v>36006.997000000003</v>
      </c>
      <c r="H8" s="22">
        <v>8.3986649565484068</v>
      </c>
    </row>
    <row r="9" spans="1:12" ht="24" customHeight="1" x14ac:dyDescent="0.2">
      <c r="A9" s="39" t="s">
        <v>227</v>
      </c>
      <c r="B9" s="42" t="s">
        <v>233</v>
      </c>
      <c r="C9" s="58">
        <v>3620.9560000000001</v>
      </c>
      <c r="D9" s="58">
        <v>3606.3710000000001</v>
      </c>
      <c r="E9" s="58">
        <v>4072.51</v>
      </c>
      <c r="F9" s="58">
        <v>734.97799999999995</v>
      </c>
      <c r="G9" s="58">
        <v>29604.257000000001</v>
      </c>
      <c r="H9" s="22">
        <v>17.96415417498989</v>
      </c>
    </row>
    <row r="10" spans="1:12" ht="24" customHeight="1" x14ac:dyDescent="0.2">
      <c r="A10" s="39" t="s">
        <v>228</v>
      </c>
      <c r="B10" s="42" t="s">
        <v>234</v>
      </c>
      <c r="C10" s="58">
        <v>966.05399999999997</v>
      </c>
      <c r="D10" s="58">
        <v>862.93399999999997</v>
      </c>
      <c r="E10" s="58">
        <v>606.24300000000005</v>
      </c>
      <c r="F10" s="58">
        <v>82.625</v>
      </c>
      <c r="G10" s="58">
        <v>6892.9870000000001</v>
      </c>
      <c r="H10" s="22">
        <v>15.156286571127813</v>
      </c>
    </row>
    <row r="11" spans="1:12" ht="24" customHeight="1" x14ac:dyDescent="0.2">
      <c r="A11" s="39" t="s">
        <v>229</v>
      </c>
      <c r="B11" s="42" t="s">
        <v>235</v>
      </c>
      <c r="C11" s="58">
        <v>1367.5129999999999</v>
      </c>
      <c r="D11" s="58">
        <v>1229.924</v>
      </c>
      <c r="E11" s="58">
        <v>1192.3789999999999</v>
      </c>
      <c r="F11" s="58">
        <v>361.45100000000002</v>
      </c>
      <c r="G11" s="58">
        <v>10529.159</v>
      </c>
      <c r="H11" s="22">
        <v>8.1663264582817554</v>
      </c>
    </row>
    <row r="12" spans="1:12" ht="14.25" customHeight="1" x14ac:dyDescent="0.2">
      <c r="A12" s="39">
        <v>807</v>
      </c>
      <c r="B12" s="41" t="s">
        <v>115</v>
      </c>
      <c r="C12" s="58">
        <v>799.245</v>
      </c>
      <c r="D12" s="58">
        <v>886.63099999999997</v>
      </c>
      <c r="E12" s="58">
        <v>1076.018</v>
      </c>
      <c r="F12" s="58">
        <v>176.11</v>
      </c>
      <c r="G12" s="58">
        <v>6999.2659999999996</v>
      </c>
      <c r="H12" s="22">
        <v>-37.60200578882322</v>
      </c>
    </row>
    <row r="13" spans="1:12" ht="14.25" customHeight="1" x14ac:dyDescent="0.2">
      <c r="A13" s="39">
        <v>808</v>
      </c>
      <c r="B13" s="41" t="s">
        <v>116</v>
      </c>
      <c r="C13" s="58">
        <v>2327.9490000000001</v>
      </c>
      <c r="D13" s="58">
        <v>964.27700000000004</v>
      </c>
      <c r="E13" s="58">
        <v>1223.653</v>
      </c>
      <c r="F13" s="58">
        <v>416.53699999999998</v>
      </c>
      <c r="G13" s="58">
        <v>15646.681</v>
      </c>
      <c r="H13" s="22">
        <v>-17.268268040625504</v>
      </c>
    </row>
    <row r="14" spans="1:12" ht="14.25" customHeight="1" x14ac:dyDescent="0.2">
      <c r="A14" s="39">
        <v>809</v>
      </c>
      <c r="B14" s="41" t="s">
        <v>117</v>
      </c>
      <c r="C14" s="58">
        <v>62844.525999999998</v>
      </c>
      <c r="D14" s="58">
        <v>57759.233999999997</v>
      </c>
      <c r="E14" s="58">
        <v>55653.843000000001</v>
      </c>
      <c r="F14" s="58">
        <v>40824.144</v>
      </c>
      <c r="G14" s="58">
        <v>570230.81400000001</v>
      </c>
      <c r="H14" s="22">
        <v>3.2578882912115739</v>
      </c>
    </row>
    <row r="15" spans="1:12" ht="14.25" customHeight="1" x14ac:dyDescent="0.2">
      <c r="A15" s="39">
        <v>810</v>
      </c>
      <c r="B15" s="41" t="s">
        <v>118</v>
      </c>
      <c r="C15" s="58">
        <v>135.76900000000001</v>
      </c>
      <c r="D15" s="58">
        <v>124.521</v>
      </c>
      <c r="E15" s="58">
        <v>141.09299999999999</v>
      </c>
      <c r="F15" s="58">
        <v>6.5019999999999998</v>
      </c>
      <c r="G15" s="58">
        <v>1086.1420000000001</v>
      </c>
      <c r="H15" s="22">
        <v>-8.1262143559821354</v>
      </c>
    </row>
    <row r="16" spans="1:12" ht="14.25" customHeight="1" x14ac:dyDescent="0.2">
      <c r="A16" s="39">
        <v>811</v>
      </c>
      <c r="B16" s="53" t="s">
        <v>119</v>
      </c>
      <c r="C16" s="58">
        <v>4477.3729999999996</v>
      </c>
      <c r="D16" s="58">
        <v>5139.0569999999998</v>
      </c>
      <c r="E16" s="58">
        <v>4214.8919999999998</v>
      </c>
      <c r="F16" s="58">
        <v>1669.258</v>
      </c>
      <c r="G16" s="58">
        <v>49936.531999999999</v>
      </c>
      <c r="H16" s="22">
        <v>-12.544523909604131</v>
      </c>
    </row>
    <row r="17" spans="1:8" ht="24" customHeight="1" x14ac:dyDescent="0.2">
      <c r="A17" s="39" t="s">
        <v>237</v>
      </c>
      <c r="B17" s="42" t="s">
        <v>236</v>
      </c>
      <c r="C17" s="58">
        <v>8896.2270000000008</v>
      </c>
      <c r="D17" s="58">
        <v>7970.52</v>
      </c>
      <c r="E17" s="58">
        <v>8721.0669999999991</v>
      </c>
      <c r="F17" s="58">
        <v>3356.8359999999998</v>
      </c>
      <c r="G17" s="58">
        <v>85877.285999999993</v>
      </c>
      <c r="H17" s="22">
        <v>-15.041553195541715</v>
      </c>
    </row>
    <row r="18" spans="1:8" ht="14.25" customHeight="1" x14ac:dyDescent="0.2">
      <c r="A18" s="39">
        <v>813</v>
      </c>
      <c r="B18" s="41" t="s">
        <v>120</v>
      </c>
      <c r="C18" s="58">
        <v>206052.63099999999</v>
      </c>
      <c r="D18" s="58">
        <v>172366.07399999999</v>
      </c>
      <c r="E18" s="58">
        <v>196503.50099999999</v>
      </c>
      <c r="F18" s="58">
        <v>694420.47999999998</v>
      </c>
      <c r="G18" s="58">
        <v>1730162.4879999999</v>
      </c>
      <c r="H18" s="22">
        <v>2.1928107065312203</v>
      </c>
    </row>
    <row r="19" spans="1:8" ht="14.25" customHeight="1" x14ac:dyDescent="0.2">
      <c r="A19" s="39">
        <v>814</v>
      </c>
      <c r="B19" s="41" t="s">
        <v>121</v>
      </c>
      <c r="C19" s="58">
        <v>62564.108999999997</v>
      </c>
      <c r="D19" s="58">
        <v>77810.971999999994</v>
      </c>
      <c r="E19" s="58">
        <v>70071.86</v>
      </c>
      <c r="F19" s="58">
        <v>193082.57399999999</v>
      </c>
      <c r="G19" s="58">
        <v>590170.22600000002</v>
      </c>
      <c r="H19" s="22">
        <v>0.90521312734037962</v>
      </c>
    </row>
    <row r="20" spans="1:8" ht="14.25" customHeight="1" x14ac:dyDescent="0.2">
      <c r="A20" s="39">
        <v>815</v>
      </c>
      <c r="B20" s="41" t="s">
        <v>122</v>
      </c>
      <c r="C20" s="58">
        <v>31492.081999999999</v>
      </c>
      <c r="D20" s="58">
        <v>28900.566999999999</v>
      </c>
      <c r="E20" s="58">
        <v>32273.89</v>
      </c>
      <c r="F20" s="58">
        <v>267167.05800000002</v>
      </c>
      <c r="G20" s="58">
        <v>276207.22899999999</v>
      </c>
      <c r="H20" s="22">
        <v>0.64788320230355712</v>
      </c>
    </row>
    <row r="21" spans="1:8" ht="14.25" customHeight="1" x14ac:dyDescent="0.2">
      <c r="A21" s="39">
        <v>816</v>
      </c>
      <c r="B21" s="41" t="s">
        <v>123</v>
      </c>
      <c r="C21" s="58">
        <v>54895.527999999998</v>
      </c>
      <c r="D21" s="58">
        <v>52043.042000000001</v>
      </c>
      <c r="E21" s="58">
        <v>50631.271000000001</v>
      </c>
      <c r="F21" s="58">
        <v>39962.745000000003</v>
      </c>
      <c r="G21" s="58">
        <v>528682.95600000001</v>
      </c>
      <c r="H21" s="22">
        <v>-2.813853724233633</v>
      </c>
    </row>
    <row r="22" spans="1:8" ht="14.25" customHeight="1" x14ac:dyDescent="0.2">
      <c r="A22" s="39">
        <v>817</v>
      </c>
      <c r="B22" s="41" t="s">
        <v>124</v>
      </c>
      <c r="C22" s="58">
        <v>10866.734</v>
      </c>
      <c r="D22" s="58">
        <v>7911.13</v>
      </c>
      <c r="E22" s="58">
        <v>7118.0990000000002</v>
      </c>
      <c r="F22" s="58">
        <v>10270.003000000001</v>
      </c>
      <c r="G22" s="58">
        <v>77367.816000000006</v>
      </c>
      <c r="H22" s="22">
        <v>-13.564706860231176</v>
      </c>
    </row>
    <row r="23" spans="1:8" ht="14.25" customHeight="1" x14ac:dyDescent="0.2">
      <c r="A23" s="39">
        <v>818</v>
      </c>
      <c r="B23" s="41" t="s">
        <v>125</v>
      </c>
      <c r="C23" s="58">
        <v>19095.375</v>
      </c>
      <c r="D23" s="58">
        <v>17715.921999999999</v>
      </c>
      <c r="E23" s="58">
        <v>18064.940999999999</v>
      </c>
      <c r="F23" s="58">
        <v>21695.644</v>
      </c>
      <c r="G23" s="58">
        <v>171319.351</v>
      </c>
      <c r="H23" s="22">
        <v>12.718325555166988</v>
      </c>
    </row>
    <row r="24" spans="1:8" ht="14.25" customHeight="1" x14ac:dyDescent="0.2">
      <c r="A24" s="39">
        <v>819</v>
      </c>
      <c r="B24" s="41" t="s">
        <v>126</v>
      </c>
      <c r="C24" s="58">
        <v>31719.931</v>
      </c>
      <c r="D24" s="58">
        <v>26817.342000000001</v>
      </c>
      <c r="E24" s="58">
        <v>31813.843000000001</v>
      </c>
      <c r="F24" s="58">
        <v>112161.148</v>
      </c>
      <c r="G24" s="58">
        <v>286383.33500000002</v>
      </c>
      <c r="H24" s="22">
        <v>0.40610814171478149</v>
      </c>
    </row>
    <row r="25" spans="1:8" ht="24" customHeight="1" x14ac:dyDescent="0.2">
      <c r="A25" s="39" t="s">
        <v>240</v>
      </c>
      <c r="B25" s="42" t="s">
        <v>273</v>
      </c>
      <c r="C25" s="58">
        <v>200635.231</v>
      </c>
      <c r="D25" s="58">
        <v>156619.054</v>
      </c>
      <c r="E25" s="58">
        <v>151377.44</v>
      </c>
      <c r="F25" s="58">
        <v>31881.302</v>
      </c>
      <c r="G25" s="58">
        <v>1640195.888</v>
      </c>
      <c r="H25" s="22">
        <v>-4.6131793610555694E-2</v>
      </c>
    </row>
    <row r="26" spans="1:8" ht="14.25" customHeight="1" x14ac:dyDescent="0.2">
      <c r="A26" s="39">
        <v>823</v>
      </c>
      <c r="B26" s="41" t="s">
        <v>127</v>
      </c>
      <c r="C26" s="58">
        <v>31183.686000000002</v>
      </c>
      <c r="D26" s="58">
        <v>28699.962</v>
      </c>
      <c r="E26" s="58">
        <v>25877.696</v>
      </c>
      <c r="F26" s="58">
        <v>12405.214</v>
      </c>
      <c r="G26" s="58">
        <v>263489.87599999999</v>
      </c>
      <c r="H26" s="22">
        <v>10.474858809173121</v>
      </c>
    </row>
    <row r="27" spans="1:8" ht="14.25" customHeight="1" x14ac:dyDescent="0.2">
      <c r="A27" s="39">
        <v>829</v>
      </c>
      <c r="B27" s="41" t="s">
        <v>128</v>
      </c>
      <c r="C27" s="58">
        <v>527343.00899999996</v>
      </c>
      <c r="D27" s="58">
        <v>485075.94199999998</v>
      </c>
      <c r="E27" s="58">
        <v>495776.7</v>
      </c>
      <c r="F27" s="58">
        <v>714575.77099999995</v>
      </c>
      <c r="G27" s="58">
        <v>4663113.3629999999</v>
      </c>
      <c r="H27" s="22">
        <v>1.9587979243434614</v>
      </c>
    </row>
    <row r="28" spans="1:8" ht="14.25" customHeight="1" x14ac:dyDescent="0.2">
      <c r="A28" s="39">
        <v>831</v>
      </c>
      <c r="B28" s="54" t="s">
        <v>129</v>
      </c>
      <c r="C28" s="58">
        <v>17206.821</v>
      </c>
      <c r="D28" s="58">
        <v>12582.382</v>
      </c>
      <c r="E28" s="58">
        <v>14889.102999999999</v>
      </c>
      <c r="F28" s="58">
        <v>67593.479000000007</v>
      </c>
      <c r="G28" s="58">
        <v>160239.24100000001</v>
      </c>
      <c r="H28" s="22">
        <v>12.862345911599911</v>
      </c>
    </row>
    <row r="29" spans="1:8" ht="14.25" customHeight="1" x14ac:dyDescent="0.2">
      <c r="A29" s="39">
        <v>832</v>
      </c>
      <c r="B29" s="41" t="s">
        <v>130</v>
      </c>
      <c r="C29" s="58">
        <v>450571.22600000002</v>
      </c>
      <c r="D29" s="58">
        <v>410215.81099999999</v>
      </c>
      <c r="E29" s="58">
        <v>400126.63799999998</v>
      </c>
      <c r="F29" s="58">
        <v>601753.02899999998</v>
      </c>
      <c r="G29" s="58">
        <v>3986335.9380000001</v>
      </c>
      <c r="H29" s="22">
        <v>0.98143696509318623</v>
      </c>
    </row>
    <row r="30" spans="1:8" ht="14.25" customHeight="1" x14ac:dyDescent="0.2">
      <c r="A30" s="39">
        <v>833</v>
      </c>
      <c r="B30" s="41" t="s">
        <v>131</v>
      </c>
      <c r="C30" s="58">
        <v>14426.42</v>
      </c>
      <c r="D30" s="58">
        <v>13430.11</v>
      </c>
      <c r="E30" s="58">
        <v>13222.996999999999</v>
      </c>
      <c r="F30" s="58">
        <v>6101.6909999999998</v>
      </c>
      <c r="G30" s="58">
        <v>120154.212</v>
      </c>
      <c r="H30" s="22">
        <v>-7.1804200827523035</v>
      </c>
    </row>
    <row r="31" spans="1:8" ht="14.25" customHeight="1" x14ac:dyDescent="0.2">
      <c r="A31" s="39">
        <v>834</v>
      </c>
      <c r="B31" s="41" t="s">
        <v>551</v>
      </c>
      <c r="C31" s="58">
        <v>2052026.075</v>
      </c>
      <c r="D31" s="58">
        <v>1869480.4609999999</v>
      </c>
      <c r="E31" s="58">
        <v>1957225.9180000001</v>
      </c>
      <c r="F31" s="58">
        <v>45864.305999999997</v>
      </c>
      <c r="G31" s="58">
        <v>19330030.635000002</v>
      </c>
      <c r="H31" s="22">
        <v>9.6164999288967135</v>
      </c>
    </row>
    <row r="32" spans="1:8" ht="14.25" customHeight="1" x14ac:dyDescent="0.2">
      <c r="A32" s="39">
        <v>835</v>
      </c>
      <c r="B32" s="41" t="s">
        <v>132</v>
      </c>
      <c r="C32" s="58">
        <v>86003.923999999999</v>
      </c>
      <c r="D32" s="58">
        <v>84941.407000000007</v>
      </c>
      <c r="E32" s="58">
        <v>91641.933000000005</v>
      </c>
      <c r="F32" s="58">
        <v>148638.82500000001</v>
      </c>
      <c r="G32" s="58">
        <v>811303.83100000001</v>
      </c>
      <c r="H32" s="22">
        <v>-20.396658233151236</v>
      </c>
    </row>
    <row r="33" spans="1:8" ht="14.25" customHeight="1" x14ac:dyDescent="0.2">
      <c r="A33" s="39">
        <v>839</v>
      </c>
      <c r="B33" s="41" t="s">
        <v>133</v>
      </c>
      <c r="C33" s="58">
        <v>266911.38</v>
      </c>
      <c r="D33" s="58">
        <v>235034.25700000001</v>
      </c>
      <c r="E33" s="58">
        <v>222821.02299999999</v>
      </c>
      <c r="F33" s="58">
        <v>989377.33600000001</v>
      </c>
      <c r="G33" s="58">
        <v>2310326.9240000001</v>
      </c>
      <c r="H33" s="22">
        <v>-0.84213076307045232</v>
      </c>
    </row>
    <row r="34" spans="1:8" ht="24" customHeight="1" x14ac:dyDescent="0.2">
      <c r="A34" s="39" t="s">
        <v>241</v>
      </c>
      <c r="B34" s="42" t="s">
        <v>242</v>
      </c>
      <c r="C34" s="58">
        <v>131049.56</v>
      </c>
      <c r="D34" s="58">
        <v>115605.011</v>
      </c>
      <c r="E34" s="58">
        <v>131347.97500000001</v>
      </c>
      <c r="F34" s="58">
        <v>40074.406000000003</v>
      </c>
      <c r="G34" s="58">
        <v>1135151.811</v>
      </c>
      <c r="H34" s="22">
        <v>-14.156134554709565</v>
      </c>
    </row>
    <row r="35" spans="1:8" ht="14.25" customHeight="1" x14ac:dyDescent="0.2">
      <c r="A35" s="39">
        <v>842</v>
      </c>
      <c r="B35" s="41" t="s">
        <v>134</v>
      </c>
      <c r="C35" s="58">
        <v>222502.75700000001</v>
      </c>
      <c r="D35" s="58">
        <v>215181.38699999999</v>
      </c>
      <c r="E35" s="58">
        <v>202747.70800000001</v>
      </c>
      <c r="F35" s="58">
        <v>80358.387000000002</v>
      </c>
      <c r="G35" s="58">
        <v>1970314.9339999999</v>
      </c>
      <c r="H35" s="22">
        <v>-0.34976129118735455</v>
      </c>
    </row>
    <row r="36" spans="1:8" ht="14.25" customHeight="1" x14ac:dyDescent="0.2">
      <c r="A36" s="39">
        <v>843</v>
      </c>
      <c r="B36" s="41" t="s">
        <v>135</v>
      </c>
      <c r="C36" s="58">
        <v>228551.38200000001</v>
      </c>
      <c r="D36" s="58">
        <v>200441.16699999999</v>
      </c>
      <c r="E36" s="58">
        <v>207804.408</v>
      </c>
      <c r="F36" s="58">
        <v>45311.385000000002</v>
      </c>
      <c r="G36" s="58">
        <v>1962543.9680000001</v>
      </c>
      <c r="H36" s="22">
        <v>-3.4906796007627112</v>
      </c>
    </row>
    <row r="37" spans="1:8" ht="24" customHeight="1" x14ac:dyDescent="0.2">
      <c r="A37" s="39" t="s">
        <v>243</v>
      </c>
      <c r="B37" s="42" t="s">
        <v>244</v>
      </c>
      <c r="C37" s="58">
        <v>254165.91399999999</v>
      </c>
      <c r="D37" s="58">
        <v>244197.15299999999</v>
      </c>
      <c r="E37" s="58">
        <v>235204.448</v>
      </c>
      <c r="F37" s="58">
        <v>133861.58300000001</v>
      </c>
      <c r="G37" s="58">
        <v>2186376.8339999998</v>
      </c>
      <c r="H37" s="22">
        <v>8.9961134183398705</v>
      </c>
    </row>
    <row r="38" spans="1:8" ht="14.25" customHeight="1" x14ac:dyDescent="0.2">
      <c r="A38" s="39">
        <v>845</v>
      </c>
      <c r="B38" s="41" t="s">
        <v>136</v>
      </c>
      <c r="C38" s="58">
        <v>236545.182</v>
      </c>
      <c r="D38" s="58">
        <v>201484.34299999999</v>
      </c>
      <c r="E38" s="58">
        <v>182410.43299999999</v>
      </c>
      <c r="F38" s="58">
        <v>188937.95699999999</v>
      </c>
      <c r="G38" s="58">
        <v>1778331.5630000001</v>
      </c>
      <c r="H38" s="22">
        <v>5.5243717375379759</v>
      </c>
    </row>
    <row r="39" spans="1:8" ht="24" customHeight="1" x14ac:dyDescent="0.2">
      <c r="A39" s="39" t="s">
        <v>245</v>
      </c>
      <c r="B39" s="42" t="s">
        <v>246</v>
      </c>
      <c r="C39" s="58">
        <v>209388.75</v>
      </c>
      <c r="D39" s="58">
        <v>143199.32999999999</v>
      </c>
      <c r="E39" s="58">
        <v>220971.717</v>
      </c>
      <c r="F39" s="58">
        <v>187669.071</v>
      </c>
      <c r="G39" s="58">
        <v>1977527.844</v>
      </c>
      <c r="H39" s="22">
        <v>11.520550633681411</v>
      </c>
    </row>
    <row r="40" spans="1:8" ht="24" customHeight="1" x14ac:dyDescent="0.2">
      <c r="A40" s="39" t="s">
        <v>247</v>
      </c>
      <c r="B40" s="42" t="s">
        <v>248</v>
      </c>
      <c r="C40" s="58">
        <v>78236.873999999996</v>
      </c>
      <c r="D40" s="58">
        <v>57779.597000000002</v>
      </c>
      <c r="E40" s="58">
        <v>69258.759999999995</v>
      </c>
      <c r="F40" s="58">
        <v>20456.909</v>
      </c>
      <c r="G40" s="58">
        <v>738028.68</v>
      </c>
      <c r="H40" s="22">
        <v>-3.5524040703036102</v>
      </c>
    </row>
    <row r="41" spans="1:8" x14ac:dyDescent="0.15">
      <c r="C41" s="60"/>
      <c r="D41" s="60"/>
      <c r="E41" s="60"/>
      <c r="F41" s="60"/>
      <c r="G41" s="60"/>
    </row>
  </sheetData>
  <mergeCells count="3">
    <mergeCell ref="A3:B4"/>
    <mergeCell ref="F3:G3"/>
    <mergeCell ref="C4:E4"/>
  </mergeCells>
  <phoneticPr fontId="4" type="noConversion"/>
  <conditionalFormatting sqref="F5:F40 G6:G40">
    <cfRule type="cellIs" dxfId="67" priority="1" stopIfTrue="1" operator="equal">
      <formula>"..."</formula>
    </cfRule>
    <cfRule type="cellIs" dxfId="66" priority="2" stopIfTrue="1" operator="equal">
      <formula>"."</formula>
    </cfRule>
  </conditionalFormatting>
  <conditionalFormatting sqref="G5 H5:H40 C5:E40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workbookViewId="0"/>
  </sheetViews>
  <sheetFormatPr baseColWidth="10" defaultRowHeight="9" x14ac:dyDescent="0.15"/>
  <cols>
    <col min="1" max="1" width="5.140625" style="9" customWidth="1"/>
    <col min="2" max="2" width="32" style="9" customWidth="1"/>
    <col min="3" max="4" width="9.5703125" style="9" bestFit="1" customWidth="1"/>
    <col min="5" max="6" width="10" style="9" bestFit="1" customWidth="1"/>
    <col min="7" max="7" width="10.85546875" style="9" bestFit="1" customWidth="1"/>
    <col min="8" max="8" width="9.42578125" style="9" customWidth="1"/>
    <col min="9" max="16384" width="11.42578125" style="9"/>
  </cols>
  <sheetData>
    <row r="1" spans="1:12" s="6" customFormat="1" ht="16.5" customHeight="1" x14ac:dyDescent="0.2">
      <c r="A1" s="2" t="s">
        <v>559</v>
      </c>
      <c r="F1" s="1"/>
      <c r="G1" s="1"/>
      <c r="H1" s="1"/>
      <c r="I1" s="1"/>
      <c r="J1" s="1"/>
      <c r="K1" s="1"/>
      <c r="L1" s="7"/>
    </row>
    <row r="2" spans="1:12" s="6" customFormat="1" ht="14.85" customHeight="1" x14ac:dyDescent="0.2">
      <c r="A2" s="18" t="s">
        <v>523</v>
      </c>
      <c r="F2" s="1"/>
      <c r="G2" s="1"/>
      <c r="H2" s="1"/>
      <c r="I2" s="1"/>
      <c r="J2" s="1"/>
      <c r="K2" s="1"/>
      <c r="L2" s="7"/>
    </row>
    <row r="3" spans="1:12" ht="33" customHeight="1" x14ac:dyDescent="0.15">
      <c r="A3" s="68" t="s">
        <v>0</v>
      </c>
      <c r="B3" s="69"/>
      <c r="C3" s="33" t="s">
        <v>554</v>
      </c>
      <c r="D3" s="34" t="s">
        <v>555</v>
      </c>
      <c r="E3" s="34" t="s">
        <v>556</v>
      </c>
      <c r="F3" s="66" t="s">
        <v>557</v>
      </c>
      <c r="G3" s="67"/>
      <c r="H3" s="5" t="s">
        <v>272</v>
      </c>
    </row>
    <row r="4" spans="1:12" ht="16.5" customHeight="1" x14ac:dyDescent="0.15">
      <c r="A4" s="70"/>
      <c r="B4" s="71"/>
      <c r="C4" s="72" t="s">
        <v>162</v>
      </c>
      <c r="D4" s="73"/>
      <c r="E4" s="74"/>
      <c r="F4" s="3" t="s">
        <v>511</v>
      </c>
      <c r="G4" s="3" t="s">
        <v>162</v>
      </c>
      <c r="H4" s="4" t="s">
        <v>161</v>
      </c>
    </row>
    <row r="5" spans="1:12" ht="28.5" customHeight="1" x14ac:dyDescent="0.2">
      <c r="A5" s="39" t="s">
        <v>249</v>
      </c>
      <c r="B5" s="40" t="s">
        <v>250</v>
      </c>
      <c r="C5" s="58">
        <v>51550.211000000003</v>
      </c>
      <c r="D5" s="58">
        <v>48584.688999999998</v>
      </c>
      <c r="E5" s="58">
        <v>50517.216999999997</v>
      </c>
      <c r="F5" s="58">
        <v>10544.932000000001</v>
      </c>
      <c r="G5" s="58">
        <v>434595.94900000002</v>
      </c>
      <c r="H5" s="22">
        <v>1.4276229704350063</v>
      </c>
    </row>
    <row r="6" spans="1:12" ht="14.25" customHeight="1" x14ac:dyDescent="0.2">
      <c r="A6" s="39">
        <v>849</v>
      </c>
      <c r="B6" s="41" t="s">
        <v>137</v>
      </c>
      <c r="C6" s="58">
        <v>223538.17300000001</v>
      </c>
      <c r="D6" s="58">
        <v>171733.454</v>
      </c>
      <c r="E6" s="58">
        <v>162520.74299999999</v>
      </c>
      <c r="F6" s="58">
        <v>204814.16399999999</v>
      </c>
      <c r="G6" s="58">
        <v>1607621.36</v>
      </c>
      <c r="H6" s="22">
        <v>20.598222972337137</v>
      </c>
    </row>
    <row r="7" spans="1:12" ht="14.25" customHeight="1" x14ac:dyDescent="0.2">
      <c r="A7" s="39">
        <v>850</v>
      </c>
      <c r="B7" s="41" t="s">
        <v>138</v>
      </c>
      <c r="C7" s="58">
        <v>8446.3989999999994</v>
      </c>
      <c r="D7" s="58">
        <v>5481.2569999999996</v>
      </c>
      <c r="E7" s="58">
        <v>4991.9719999999998</v>
      </c>
      <c r="F7" s="58">
        <v>2558.8609999999999</v>
      </c>
      <c r="G7" s="58">
        <v>60530.595999999998</v>
      </c>
      <c r="H7" s="22">
        <v>5.7432852583170533</v>
      </c>
    </row>
    <row r="8" spans="1:12" ht="24" customHeight="1" x14ac:dyDescent="0.2">
      <c r="A8" s="39" t="s">
        <v>251</v>
      </c>
      <c r="B8" s="42" t="s">
        <v>252</v>
      </c>
      <c r="C8" s="58">
        <v>93518.067999999999</v>
      </c>
      <c r="D8" s="58">
        <v>79138.502999999997</v>
      </c>
      <c r="E8" s="58">
        <v>88202.198000000004</v>
      </c>
      <c r="F8" s="58">
        <v>34153.695</v>
      </c>
      <c r="G8" s="58">
        <v>814942.62600000005</v>
      </c>
      <c r="H8" s="22">
        <v>5.1727795139706663</v>
      </c>
    </row>
    <row r="9" spans="1:12" ht="14.25" customHeight="1" x14ac:dyDescent="0.2">
      <c r="A9" s="39">
        <v>852</v>
      </c>
      <c r="B9" s="41" t="s">
        <v>139</v>
      </c>
      <c r="C9" s="58">
        <v>665987.745</v>
      </c>
      <c r="D9" s="58">
        <v>594240.38300000003</v>
      </c>
      <c r="E9" s="58">
        <v>612902.57900000003</v>
      </c>
      <c r="F9" s="58">
        <v>169984.06700000001</v>
      </c>
      <c r="G9" s="58">
        <v>5470940.1969999997</v>
      </c>
      <c r="H9" s="22">
        <v>4.5239336605633955</v>
      </c>
    </row>
    <row r="10" spans="1:12" ht="24" customHeight="1" x14ac:dyDescent="0.2">
      <c r="A10" s="39" t="s">
        <v>253</v>
      </c>
      <c r="B10" s="42" t="s">
        <v>254</v>
      </c>
      <c r="C10" s="58">
        <v>130080.90300000001</v>
      </c>
      <c r="D10" s="58">
        <v>97025.770999999993</v>
      </c>
      <c r="E10" s="58">
        <v>96174.596000000005</v>
      </c>
      <c r="F10" s="58">
        <v>11683.94</v>
      </c>
      <c r="G10" s="58">
        <v>975314.18799999997</v>
      </c>
      <c r="H10" s="22">
        <v>-2.3699498560617838</v>
      </c>
    </row>
    <row r="11" spans="1:12" ht="14.25" customHeight="1" x14ac:dyDescent="0.2">
      <c r="A11" s="39">
        <v>854</v>
      </c>
      <c r="B11" s="41" t="s">
        <v>140</v>
      </c>
      <c r="C11" s="58">
        <v>127980.141</v>
      </c>
      <c r="D11" s="58">
        <v>113155.46799999999</v>
      </c>
      <c r="E11" s="58">
        <v>117330.85799999999</v>
      </c>
      <c r="F11" s="58">
        <v>50046.671000000002</v>
      </c>
      <c r="G11" s="58">
        <v>1199291.561</v>
      </c>
      <c r="H11" s="22">
        <v>4.3353101001690408</v>
      </c>
    </row>
    <row r="12" spans="1:12" ht="14.25" customHeight="1" x14ac:dyDescent="0.2">
      <c r="A12" s="39">
        <v>859</v>
      </c>
      <c r="B12" s="41" t="s">
        <v>141</v>
      </c>
      <c r="C12" s="58">
        <v>1007920.347</v>
      </c>
      <c r="D12" s="58">
        <v>1012129.567</v>
      </c>
      <c r="E12" s="58">
        <v>923975.32900000003</v>
      </c>
      <c r="F12" s="58">
        <v>286117.55</v>
      </c>
      <c r="G12" s="58">
        <v>8466578.148</v>
      </c>
      <c r="H12" s="22">
        <v>4.4833277850008297</v>
      </c>
    </row>
    <row r="13" spans="1:12" ht="14.25" customHeight="1" x14ac:dyDescent="0.2">
      <c r="A13" s="39">
        <v>860</v>
      </c>
      <c r="B13" s="41" t="s">
        <v>142</v>
      </c>
      <c r="C13" s="58">
        <v>6363.4859999999999</v>
      </c>
      <c r="D13" s="58">
        <v>4460.4549999999999</v>
      </c>
      <c r="E13" s="58">
        <v>5320.0659999999998</v>
      </c>
      <c r="F13" s="58">
        <v>3896.6559999999999</v>
      </c>
      <c r="G13" s="58">
        <v>45465.482000000004</v>
      </c>
      <c r="H13" s="22">
        <v>-0.33804477044202313</v>
      </c>
    </row>
    <row r="14" spans="1:12" ht="24" customHeight="1" x14ac:dyDescent="0.2">
      <c r="A14" s="39" t="s">
        <v>255</v>
      </c>
      <c r="B14" s="42" t="s">
        <v>256</v>
      </c>
      <c r="C14" s="58">
        <v>847721.81900000002</v>
      </c>
      <c r="D14" s="58">
        <v>818516.16500000004</v>
      </c>
      <c r="E14" s="58">
        <v>783224.11199999996</v>
      </c>
      <c r="F14" s="58">
        <v>273093.57500000001</v>
      </c>
      <c r="G14" s="58">
        <v>7369165.0020000003</v>
      </c>
      <c r="H14" s="22">
        <v>4.1618938340389242</v>
      </c>
    </row>
    <row r="15" spans="1:12" ht="14.25" customHeight="1" x14ac:dyDescent="0.2">
      <c r="A15" s="39">
        <v>862</v>
      </c>
      <c r="B15" s="41" t="s">
        <v>143</v>
      </c>
      <c r="C15" s="58">
        <v>42916.521999999997</v>
      </c>
      <c r="D15" s="58">
        <v>45205.366999999998</v>
      </c>
      <c r="E15" s="58">
        <v>53748.851999999999</v>
      </c>
      <c r="F15" s="58">
        <v>10405.612999999999</v>
      </c>
      <c r="G15" s="58">
        <v>425427.783</v>
      </c>
      <c r="H15" s="22">
        <v>-9.4805665148999907</v>
      </c>
    </row>
    <row r="16" spans="1:12" ht="24" customHeight="1" x14ac:dyDescent="0.2">
      <c r="A16" s="39" t="s">
        <v>257</v>
      </c>
      <c r="B16" s="42" t="s">
        <v>258</v>
      </c>
      <c r="C16" s="58">
        <v>74914.883000000002</v>
      </c>
      <c r="D16" s="58">
        <v>76039.857999999993</v>
      </c>
      <c r="E16" s="58">
        <v>77593.02</v>
      </c>
      <c r="F16" s="58">
        <v>1960.0930000000001</v>
      </c>
      <c r="G16" s="58">
        <v>665176.33600000001</v>
      </c>
      <c r="H16" s="22">
        <v>3.2061395501222134</v>
      </c>
    </row>
    <row r="17" spans="1:8" ht="24" customHeight="1" x14ac:dyDescent="0.2">
      <c r="A17" s="39" t="s">
        <v>259</v>
      </c>
      <c r="B17" s="42" t="s">
        <v>260</v>
      </c>
      <c r="C17" s="58">
        <v>44407.266000000003</v>
      </c>
      <c r="D17" s="58">
        <v>35978.326000000001</v>
      </c>
      <c r="E17" s="58">
        <v>38979.207999999999</v>
      </c>
      <c r="F17" s="58">
        <v>4942.1940000000004</v>
      </c>
      <c r="G17" s="58">
        <v>347678.94900000002</v>
      </c>
      <c r="H17" s="22">
        <v>0.77376707844871284</v>
      </c>
    </row>
    <row r="18" spans="1:8" ht="14.25" customHeight="1" x14ac:dyDescent="0.2">
      <c r="A18" s="39">
        <v>865</v>
      </c>
      <c r="B18" s="41" t="s">
        <v>144</v>
      </c>
      <c r="C18" s="58">
        <v>192569.44500000001</v>
      </c>
      <c r="D18" s="58">
        <v>192370.56200000001</v>
      </c>
      <c r="E18" s="58">
        <v>177617.24900000001</v>
      </c>
      <c r="F18" s="58">
        <v>14031.182000000001</v>
      </c>
      <c r="G18" s="58">
        <v>1640184.9539999999</v>
      </c>
      <c r="H18" s="22">
        <v>3.6969362184761176</v>
      </c>
    </row>
    <row r="19" spans="1:8" ht="14.25" customHeight="1" x14ac:dyDescent="0.2">
      <c r="A19" s="39">
        <v>869</v>
      </c>
      <c r="B19" s="41" t="s">
        <v>145</v>
      </c>
      <c r="C19" s="58">
        <v>338721.11099999998</v>
      </c>
      <c r="D19" s="58">
        <v>313582.272</v>
      </c>
      <c r="E19" s="58">
        <v>333802.23700000002</v>
      </c>
      <c r="F19" s="58">
        <v>144688.49400000001</v>
      </c>
      <c r="G19" s="58">
        <v>2934117.2459999998</v>
      </c>
      <c r="H19" s="22">
        <v>0.39432181251589926</v>
      </c>
    </row>
    <row r="20" spans="1:8" ht="24" customHeight="1" x14ac:dyDescent="0.2">
      <c r="A20" s="39" t="s">
        <v>261</v>
      </c>
      <c r="B20" s="42" t="s">
        <v>262</v>
      </c>
      <c r="C20" s="58">
        <v>384855.48599999998</v>
      </c>
      <c r="D20" s="58">
        <v>315401.93900000001</v>
      </c>
      <c r="E20" s="58">
        <v>320404.79800000001</v>
      </c>
      <c r="F20" s="58">
        <v>13273.856</v>
      </c>
      <c r="G20" s="58">
        <v>3033546.9670000002</v>
      </c>
      <c r="H20" s="22">
        <v>3.7808011607040184</v>
      </c>
    </row>
    <row r="21" spans="1:8" ht="24" customHeight="1" x14ac:dyDescent="0.2">
      <c r="A21" s="39" t="s">
        <v>263</v>
      </c>
      <c r="B21" s="42" t="s">
        <v>264</v>
      </c>
      <c r="C21" s="58">
        <v>590239.11499999999</v>
      </c>
      <c r="D21" s="58">
        <v>549908.29200000002</v>
      </c>
      <c r="E21" s="58">
        <v>577061.23600000003</v>
      </c>
      <c r="F21" s="58">
        <v>40949.377999999997</v>
      </c>
      <c r="G21" s="58">
        <v>5147866.3439999996</v>
      </c>
      <c r="H21" s="22">
        <v>2.2765802010531679</v>
      </c>
    </row>
    <row r="22" spans="1:8" ht="14.25" customHeight="1" x14ac:dyDescent="0.2">
      <c r="A22" s="39">
        <v>873</v>
      </c>
      <c r="B22" s="41" t="s">
        <v>146</v>
      </c>
      <c r="C22" s="58">
        <v>202322.74</v>
      </c>
      <c r="D22" s="58">
        <v>215384.38</v>
      </c>
      <c r="E22" s="58">
        <v>198127.49600000001</v>
      </c>
      <c r="F22" s="58">
        <v>4325.3999999999996</v>
      </c>
      <c r="G22" s="58">
        <v>1791232.1769999999</v>
      </c>
      <c r="H22" s="22">
        <v>16.874103904361295</v>
      </c>
    </row>
    <row r="23" spans="1:8" ht="14.25" customHeight="1" x14ac:dyDescent="0.2">
      <c r="A23" s="39">
        <v>874</v>
      </c>
      <c r="B23" s="41" t="s">
        <v>147</v>
      </c>
      <c r="C23" s="58">
        <v>16235.473</v>
      </c>
      <c r="D23" s="58">
        <v>11437.087</v>
      </c>
      <c r="E23" s="58">
        <v>16034.767</v>
      </c>
      <c r="F23" s="58">
        <v>684.69799999999998</v>
      </c>
      <c r="G23" s="58">
        <v>131770.459</v>
      </c>
      <c r="H23" s="22">
        <v>-6.7954185945201235</v>
      </c>
    </row>
    <row r="24" spans="1:8" ht="14.25" customHeight="1" x14ac:dyDescent="0.2">
      <c r="A24" s="39">
        <v>875</v>
      </c>
      <c r="B24" s="41" t="s">
        <v>148</v>
      </c>
      <c r="C24" s="58">
        <v>161492.726</v>
      </c>
      <c r="D24" s="58">
        <v>134581.04500000001</v>
      </c>
      <c r="E24" s="58">
        <v>138766.421</v>
      </c>
      <c r="F24" s="58">
        <v>182610.70800000001</v>
      </c>
      <c r="G24" s="58">
        <v>1310231.095</v>
      </c>
      <c r="H24" s="22">
        <v>2.0145599647681793</v>
      </c>
    </row>
    <row r="25" spans="1:8" ht="14.25" customHeight="1" x14ac:dyDescent="0.2">
      <c r="A25" s="39">
        <v>876</v>
      </c>
      <c r="B25" s="41" t="s">
        <v>149</v>
      </c>
      <c r="C25" s="58">
        <v>3922.9870000000001</v>
      </c>
      <c r="D25" s="58">
        <v>2349.6320000000001</v>
      </c>
      <c r="E25" s="58">
        <v>4410.8159999999998</v>
      </c>
      <c r="F25" s="58">
        <v>861.57</v>
      </c>
      <c r="G25" s="58">
        <v>33223.247000000003</v>
      </c>
      <c r="H25" s="22">
        <v>5.8541602226836753</v>
      </c>
    </row>
    <row r="26" spans="1:8" ht="14.25" customHeight="1" x14ac:dyDescent="0.2">
      <c r="A26" s="39">
        <v>877</v>
      </c>
      <c r="B26" s="41" t="s">
        <v>150</v>
      </c>
      <c r="C26" s="58">
        <v>18280.764999999999</v>
      </c>
      <c r="D26" s="58">
        <v>16597.615000000002</v>
      </c>
      <c r="E26" s="58">
        <v>23514.197</v>
      </c>
      <c r="F26" s="58">
        <v>10016.679</v>
      </c>
      <c r="G26" s="58">
        <v>167055.80499999999</v>
      </c>
      <c r="H26" s="22">
        <v>9.159694089819908</v>
      </c>
    </row>
    <row r="27" spans="1:8" ht="24" customHeight="1" x14ac:dyDescent="0.2">
      <c r="A27" s="39" t="s">
        <v>265</v>
      </c>
      <c r="B27" s="42" t="s">
        <v>266</v>
      </c>
      <c r="C27" s="58">
        <v>24487.808000000001</v>
      </c>
      <c r="D27" s="58">
        <v>17400.420999999998</v>
      </c>
      <c r="E27" s="58">
        <v>24022.388999999999</v>
      </c>
      <c r="F27" s="58">
        <v>26.710999999999999</v>
      </c>
      <c r="G27" s="58">
        <v>223274.96100000001</v>
      </c>
      <c r="H27" s="22">
        <v>-8.1949206279110722</v>
      </c>
    </row>
    <row r="28" spans="1:8" ht="14.25" customHeight="1" x14ac:dyDescent="0.2">
      <c r="A28" s="39">
        <v>881</v>
      </c>
      <c r="B28" s="41" t="s">
        <v>151</v>
      </c>
      <c r="C28" s="58">
        <v>16203.04</v>
      </c>
      <c r="D28" s="58">
        <v>11842.206</v>
      </c>
      <c r="E28" s="58">
        <v>9605.7909999999993</v>
      </c>
      <c r="F28" s="58">
        <v>7468.683</v>
      </c>
      <c r="G28" s="58">
        <v>102008.85400000001</v>
      </c>
      <c r="H28" s="22">
        <v>-10.262052090908433</v>
      </c>
    </row>
    <row r="29" spans="1:8" ht="14.25" customHeight="1" x14ac:dyDescent="0.2">
      <c r="A29" s="39">
        <v>882</v>
      </c>
      <c r="B29" s="41" t="s">
        <v>152</v>
      </c>
      <c r="C29" s="58">
        <v>1745.5509999999999</v>
      </c>
      <c r="D29" s="58">
        <v>674.678</v>
      </c>
      <c r="E29" s="58">
        <v>1235.0899999999999</v>
      </c>
      <c r="F29" s="58">
        <v>208.18100000000001</v>
      </c>
      <c r="G29" s="58">
        <v>10263.722</v>
      </c>
      <c r="H29" s="22">
        <v>-20.581427172766926</v>
      </c>
    </row>
    <row r="30" spans="1:8" ht="14.25" customHeight="1" x14ac:dyDescent="0.2">
      <c r="A30" s="39">
        <v>883</v>
      </c>
      <c r="B30" s="41" t="s">
        <v>153</v>
      </c>
      <c r="C30" s="58">
        <v>35609.307000000001</v>
      </c>
      <c r="D30" s="58">
        <v>47030.906999999999</v>
      </c>
      <c r="E30" s="58">
        <v>55698.078000000001</v>
      </c>
      <c r="F30" s="58">
        <v>888.92100000000005</v>
      </c>
      <c r="G30" s="58">
        <v>548701.94900000002</v>
      </c>
      <c r="H30" s="22">
        <v>-9.054825892140645</v>
      </c>
    </row>
    <row r="31" spans="1:8" ht="24" customHeight="1" x14ac:dyDescent="0.2">
      <c r="A31" s="39" t="s">
        <v>268</v>
      </c>
      <c r="B31" s="42" t="s">
        <v>267</v>
      </c>
      <c r="C31" s="58">
        <v>1343671.2990000001</v>
      </c>
      <c r="D31" s="58">
        <v>1348445.375</v>
      </c>
      <c r="E31" s="58">
        <v>1324813.8359999999</v>
      </c>
      <c r="F31" s="58">
        <v>1077785.4939999999</v>
      </c>
      <c r="G31" s="58">
        <v>12405968.339</v>
      </c>
      <c r="H31" s="22">
        <v>5.0378082773549497</v>
      </c>
    </row>
    <row r="32" spans="1:8" ht="14.25" customHeight="1" x14ac:dyDescent="0.2">
      <c r="A32" s="39">
        <v>885</v>
      </c>
      <c r="B32" s="41" t="s">
        <v>154</v>
      </c>
      <c r="C32" s="58">
        <v>2319854.3530000001</v>
      </c>
      <c r="D32" s="58">
        <v>1877122.818</v>
      </c>
      <c r="E32" s="58">
        <v>2365041.5589999999</v>
      </c>
      <c r="F32" s="58">
        <v>757166.826</v>
      </c>
      <c r="G32" s="58">
        <v>17972388.223999999</v>
      </c>
      <c r="H32" s="22">
        <v>-19.004084315733955</v>
      </c>
    </row>
    <row r="33" spans="1:8" ht="14.25" customHeight="1" x14ac:dyDescent="0.2">
      <c r="A33" s="39">
        <v>886</v>
      </c>
      <c r="B33" s="41" t="s">
        <v>155</v>
      </c>
      <c r="C33" s="58">
        <v>19307.321</v>
      </c>
      <c r="D33" s="58">
        <v>31189.35</v>
      </c>
      <c r="E33" s="58">
        <v>32154.43</v>
      </c>
      <c r="F33" s="58">
        <v>21715.098000000002</v>
      </c>
      <c r="G33" s="58">
        <v>267509.95600000001</v>
      </c>
      <c r="H33" s="22">
        <v>-21.453300973062831</v>
      </c>
    </row>
    <row r="34" spans="1:8" ht="14.25" customHeight="1" x14ac:dyDescent="0.2">
      <c r="A34" s="39">
        <v>887</v>
      </c>
      <c r="B34" s="41" t="s">
        <v>156</v>
      </c>
      <c r="C34" s="58">
        <v>225149.405</v>
      </c>
      <c r="D34" s="58">
        <v>107104.92600000001</v>
      </c>
      <c r="E34" s="58">
        <v>192421.63500000001</v>
      </c>
      <c r="F34" s="58">
        <v>254073.82800000001</v>
      </c>
      <c r="G34" s="58">
        <v>1710796.5260000001</v>
      </c>
      <c r="H34" s="22">
        <v>1.1218788904099757</v>
      </c>
    </row>
    <row r="35" spans="1:8" ht="14.25" customHeight="1" x14ac:dyDescent="0.2">
      <c r="A35" s="39">
        <v>888</v>
      </c>
      <c r="B35" s="41" t="s">
        <v>157</v>
      </c>
      <c r="C35" s="58">
        <v>6482.259</v>
      </c>
      <c r="D35" s="58">
        <v>6398.5349999999999</v>
      </c>
      <c r="E35" s="58">
        <v>4994.1779999999999</v>
      </c>
      <c r="F35" s="58">
        <v>1609.7809999999999</v>
      </c>
      <c r="G35" s="58">
        <v>56396.605000000003</v>
      </c>
      <c r="H35" s="22">
        <v>29.660119218161274</v>
      </c>
    </row>
    <row r="36" spans="1:8" ht="14.25" customHeight="1" x14ac:dyDescent="0.2">
      <c r="A36" s="39">
        <v>889</v>
      </c>
      <c r="B36" s="41" t="s">
        <v>158</v>
      </c>
      <c r="C36" s="58">
        <v>46371.63</v>
      </c>
      <c r="D36" s="58">
        <v>38881.063000000002</v>
      </c>
      <c r="E36" s="58">
        <v>38307.019</v>
      </c>
      <c r="F36" s="58">
        <v>40455.955000000002</v>
      </c>
      <c r="G36" s="58">
        <v>416111.56</v>
      </c>
      <c r="H36" s="22">
        <v>0.2620830085156563</v>
      </c>
    </row>
    <row r="37" spans="1:8" ht="14.25" customHeight="1" x14ac:dyDescent="0.2">
      <c r="A37" s="39">
        <v>891</v>
      </c>
      <c r="B37" s="41" t="s">
        <v>159</v>
      </c>
      <c r="C37" s="58">
        <v>9038.3790000000008</v>
      </c>
      <c r="D37" s="58">
        <v>13138.791999999999</v>
      </c>
      <c r="E37" s="58">
        <v>15823.636</v>
      </c>
      <c r="F37" s="58">
        <v>5142.8599999999997</v>
      </c>
      <c r="G37" s="58">
        <v>108046.371</v>
      </c>
      <c r="H37" s="22">
        <v>-38.317055082744609</v>
      </c>
    </row>
    <row r="38" spans="1:8" ht="14.25" customHeight="1" x14ac:dyDescent="0.2">
      <c r="A38" s="39">
        <v>896</v>
      </c>
      <c r="B38" s="41" t="s">
        <v>160</v>
      </c>
      <c r="C38" s="58">
        <v>134211.51300000001</v>
      </c>
      <c r="D38" s="58">
        <v>114837.584</v>
      </c>
      <c r="E38" s="58">
        <v>113933.552</v>
      </c>
      <c r="F38" s="58">
        <v>33488.902999999998</v>
      </c>
      <c r="G38" s="58">
        <v>1197527.6089999999</v>
      </c>
      <c r="H38" s="22">
        <v>-2.6720355180639159</v>
      </c>
    </row>
    <row r="39" spans="1:8" ht="15" customHeight="1" x14ac:dyDescent="0.2">
      <c r="A39" s="20">
        <v>9</v>
      </c>
      <c r="B39" s="28" t="s">
        <v>507</v>
      </c>
      <c r="C39" s="58"/>
      <c r="D39" s="58"/>
      <c r="E39" s="58"/>
      <c r="F39" s="58"/>
      <c r="G39" s="58"/>
      <c r="H39" s="22"/>
    </row>
    <row r="40" spans="1:8" ht="22.5" customHeight="1" x14ac:dyDescent="0.2">
      <c r="A40" s="39" t="s">
        <v>528</v>
      </c>
      <c r="B40" s="42" t="s">
        <v>527</v>
      </c>
      <c r="C40" s="58">
        <v>491507.179</v>
      </c>
      <c r="D40" s="58">
        <v>599037.76899999997</v>
      </c>
      <c r="E40" s="58">
        <v>652194.28899999999</v>
      </c>
      <c r="F40" s="58">
        <v>757373.80299999996</v>
      </c>
      <c r="G40" s="58">
        <v>3732815.648</v>
      </c>
      <c r="H40" s="22">
        <v>83.600128528994816</v>
      </c>
    </row>
    <row r="41" spans="1:8" s="10" customFormat="1" ht="22.5" customHeight="1" x14ac:dyDescent="0.2">
      <c r="A41" s="27"/>
      <c r="B41" s="28" t="s">
        <v>269</v>
      </c>
      <c r="C41" s="59">
        <v>17458997.863000002</v>
      </c>
      <c r="D41" s="59">
        <v>15901097.329</v>
      </c>
      <c r="E41" s="59">
        <v>16704428.812999999</v>
      </c>
      <c r="F41" s="59">
        <v>27542341.747000001</v>
      </c>
      <c r="G41" s="59">
        <v>150541745.60100001</v>
      </c>
      <c r="H41" s="21">
        <v>1.0350342670076123</v>
      </c>
    </row>
    <row r="42" spans="1:8" ht="9" customHeight="1" x14ac:dyDescent="0.15">
      <c r="A42" s="52"/>
      <c r="C42" s="11"/>
      <c r="D42" s="11"/>
      <c r="E42" s="11"/>
      <c r="F42" s="11"/>
      <c r="G42" s="11"/>
      <c r="H42" s="12"/>
    </row>
    <row r="43" spans="1:8" x14ac:dyDescent="0.15">
      <c r="C43" s="11"/>
      <c r="D43" s="11"/>
      <c r="E43" s="11"/>
      <c r="F43" s="11"/>
      <c r="G43" s="11"/>
      <c r="H43" s="12"/>
    </row>
    <row r="44" spans="1:8" x14ac:dyDescent="0.15">
      <c r="C44" s="11"/>
      <c r="D44" s="11"/>
      <c r="E44" s="11"/>
      <c r="F44" s="11"/>
      <c r="G44" s="11"/>
      <c r="H44" s="12"/>
    </row>
    <row r="45" spans="1:8" x14ac:dyDescent="0.15">
      <c r="C45" s="11"/>
      <c r="D45" s="11"/>
      <c r="E45" s="11"/>
      <c r="F45" s="11"/>
      <c r="G45" s="11"/>
      <c r="H45" s="12"/>
    </row>
    <row r="46" spans="1:8" x14ac:dyDescent="0.15">
      <c r="C46" s="11"/>
      <c r="D46" s="11"/>
      <c r="E46" s="11"/>
      <c r="F46" s="11"/>
      <c r="G46" s="11"/>
      <c r="H46" s="12"/>
    </row>
    <row r="47" spans="1:8" x14ac:dyDescent="0.15">
      <c r="C47" s="11"/>
      <c r="D47" s="11"/>
      <c r="E47" s="11"/>
      <c r="F47" s="11"/>
      <c r="G47" s="11"/>
      <c r="H47" s="12"/>
    </row>
    <row r="48" spans="1:8" x14ac:dyDescent="0.15">
      <c r="C48" s="11"/>
      <c r="D48" s="11"/>
      <c r="E48" s="11"/>
      <c r="F48" s="11"/>
      <c r="G48" s="11"/>
      <c r="H48" s="12"/>
    </row>
    <row r="49" spans="3:8" x14ac:dyDescent="0.15">
      <c r="C49" s="11"/>
      <c r="D49" s="11"/>
      <c r="E49" s="11"/>
      <c r="F49" s="11"/>
      <c r="G49" s="11"/>
      <c r="H49" s="12"/>
    </row>
    <row r="50" spans="3:8" x14ac:dyDescent="0.15">
      <c r="C50" s="11"/>
      <c r="D50" s="11"/>
      <c r="E50" s="11"/>
      <c r="F50" s="11"/>
      <c r="G50" s="11"/>
      <c r="H50" s="12"/>
    </row>
    <row r="51" spans="3:8" x14ac:dyDescent="0.15">
      <c r="C51" s="11"/>
      <c r="D51" s="11"/>
      <c r="E51" s="11"/>
      <c r="F51" s="11"/>
      <c r="G51" s="11"/>
      <c r="H51" s="12"/>
    </row>
    <row r="52" spans="3:8" x14ac:dyDescent="0.15">
      <c r="C52" s="11"/>
      <c r="D52" s="11"/>
      <c r="E52" s="11"/>
      <c r="F52" s="11"/>
      <c r="G52" s="11"/>
      <c r="H52" s="12"/>
    </row>
    <row r="53" spans="3:8" x14ac:dyDescent="0.15">
      <c r="C53" s="11"/>
      <c r="D53" s="11"/>
      <c r="E53" s="11"/>
      <c r="F53" s="11"/>
      <c r="G53" s="11"/>
      <c r="H53" s="12"/>
    </row>
    <row r="54" spans="3:8" x14ac:dyDescent="0.15">
      <c r="C54" s="11"/>
      <c r="D54" s="11"/>
      <c r="E54" s="11"/>
      <c r="F54" s="11"/>
      <c r="G54" s="11"/>
      <c r="H54" s="12"/>
    </row>
    <row r="55" spans="3:8" x14ac:dyDescent="0.15">
      <c r="C55" s="13"/>
      <c r="D55" s="13"/>
      <c r="E55" s="13"/>
      <c r="F55" s="13"/>
      <c r="G55" s="13"/>
      <c r="H55" s="14"/>
    </row>
  </sheetData>
  <mergeCells count="3">
    <mergeCell ref="A3:B4"/>
    <mergeCell ref="F3:G3"/>
    <mergeCell ref="C4:E4"/>
  </mergeCells>
  <phoneticPr fontId="4" type="noConversion"/>
  <conditionalFormatting sqref="E5:G40">
    <cfRule type="cellIs" dxfId="63" priority="3" stopIfTrue="1" operator="equal">
      <formula>"..."</formula>
    </cfRule>
    <cfRule type="cellIs" dxfId="62" priority="4" stopIfTrue="1" operator="equal">
      <formula>"."</formula>
    </cfRule>
  </conditionalFormatting>
  <conditionalFormatting sqref="H5:H41 C5:D41 E41:G41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A42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4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ColWidth="10.140625" defaultRowHeight="9" x14ac:dyDescent="0.15"/>
  <cols>
    <col min="1" max="1" width="32.140625" style="43" customWidth="1"/>
    <col min="2" max="7" width="10" style="43" customWidth="1"/>
    <col min="8" max="8" width="15.85546875" style="43" customWidth="1"/>
    <col min="9" max="16384" width="10.140625" style="43"/>
  </cols>
  <sheetData>
    <row r="1" spans="1:8" ht="16.5" customHeight="1" x14ac:dyDescent="0.15"/>
    <row r="2" spans="1:8" s="16" customFormat="1" ht="14.85" customHeight="1" x14ac:dyDescent="0.2">
      <c r="A2" s="15" t="s">
        <v>560</v>
      </c>
      <c r="B2" s="15"/>
      <c r="C2" s="15"/>
      <c r="D2" s="15"/>
    </row>
    <row r="3" spans="1:8" ht="33" customHeight="1" x14ac:dyDescent="0.15">
      <c r="A3" s="78" t="s">
        <v>274</v>
      </c>
      <c r="B3" s="33" t="s">
        <v>554</v>
      </c>
      <c r="C3" s="34" t="s">
        <v>555</v>
      </c>
      <c r="D3" s="34" t="s">
        <v>556</v>
      </c>
      <c r="E3" s="66" t="s">
        <v>557</v>
      </c>
      <c r="F3" s="67"/>
      <c r="G3" s="44" t="s">
        <v>272</v>
      </c>
      <c r="H3" s="45"/>
    </row>
    <row r="4" spans="1:8" s="45" customFormat="1" ht="16.5" customHeight="1" x14ac:dyDescent="0.15">
      <c r="A4" s="79"/>
      <c r="B4" s="75" t="s">
        <v>162</v>
      </c>
      <c r="C4" s="76"/>
      <c r="D4" s="77"/>
      <c r="E4" s="3" t="s">
        <v>511</v>
      </c>
      <c r="F4" s="19" t="s">
        <v>162</v>
      </c>
      <c r="G4" s="47" t="s">
        <v>161</v>
      </c>
    </row>
    <row r="5" spans="1:8" ht="17.25" customHeight="1" x14ac:dyDescent="0.2">
      <c r="A5" s="29" t="s">
        <v>275</v>
      </c>
      <c r="B5" s="61">
        <v>10346354.642999999</v>
      </c>
      <c r="C5" s="61">
        <v>9476299.3239999991</v>
      </c>
      <c r="D5" s="61">
        <v>10417832.514</v>
      </c>
      <c r="E5" s="61">
        <v>24314551.524999999</v>
      </c>
      <c r="F5" s="61">
        <v>94551441.605000004</v>
      </c>
      <c r="G5" s="21">
        <v>-1.1646102323990581</v>
      </c>
    </row>
    <row r="6" spans="1:8" ht="11.85" customHeight="1" x14ac:dyDescent="0.2">
      <c r="A6" s="37" t="s">
        <v>276</v>
      </c>
      <c r="B6" s="62">
        <v>8405653.1190000009</v>
      </c>
      <c r="C6" s="62">
        <v>7631713.75</v>
      </c>
      <c r="D6" s="62">
        <v>8547029.4049999993</v>
      </c>
      <c r="E6" s="62">
        <v>17725599.199999999</v>
      </c>
      <c r="F6" s="62">
        <v>76886533.575000003</v>
      </c>
      <c r="G6" s="22">
        <v>-0.88272118105055986</v>
      </c>
      <c r="H6" s="50"/>
    </row>
    <row r="7" spans="1:8" ht="11.85" customHeight="1" x14ac:dyDescent="0.2">
      <c r="A7" s="36" t="s">
        <v>277</v>
      </c>
      <c r="B7" s="62">
        <v>5549609.0389999999</v>
      </c>
      <c r="C7" s="62">
        <v>4977988.2039999999</v>
      </c>
      <c r="D7" s="62">
        <v>5787047.5350000001</v>
      </c>
      <c r="E7" s="62">
        <v>14082523.407</v>
      </c>
      <c r="F7" s="62">
        <v>50862606.254000001</v>
      </c>
      <c r="G7" s="22">
        <v>1.5535729715336168</v>
      </c>
    </row>
    <row r="8" spans="1:8" ht="11.85" customHeight="1" x14ac:dyDescent="0.2">
      <c r="A8" s="35" t="s">
        <v>508</v>
      </c>
      <c r="B8" s="62">
        <v>1313909.983</v>
      </c>
      <c r="C8" s="62">
        <v>1109660.8659999999</v>
      </c>
      <c r="D8" s="62">
        <v>1289040.9890000001</v>
      </c>
      <c r="E8" s="62">
        <v>4168455.432</v>
      </c>
      <c r="F8" s="62">
        <v>11300594.828</v>
      </c>
      <c r="G8" s="22">
        <v>-1.289876346683605</v>
      </c>
    </row>
    <row r="9" spans="1:8" ht="11.85" customHeight="1" x14ac:dyDescent="0.2">
      <c r="A9" s="35" t="s">
        <v>278</v>
      </c>
      <c r="B9" s="62">
        <v>1091884.2339999999</v>
      </c>
      <c r="C9" s="62">
        <v>1226249.703</v>
      </c>
      <c r="D9" s="62">
        <v>1323265.5449999999</v>
      </c>
      <c r="E9" s="62">
        <v>3032542.7310000001</v>
      </c>
      <c r="F9" s="62">
        <v>11404936.551000001</v>
      </c>
      <c r="G9" s="22">
        <v>7.337369597954706</v>
      </c>
    </row>
    <row r="10" spans="1:8" ht="11.85" customHeight="1" x14ac:dyDescent="0.2">
      <c r="A10" s="35" t="s">
        <v>279</v>
      </c>
      <c r="B10" s="62">
        <v>806466.52399999998</v>
      </c>
      <c r="C10" s="62">
        <v>599694.17099999997</v>
      </c>
      <c r="D10" s="62">
        <v>763180.06700000004</v>
      </c>
      <c r="E10" s="62">
        <v>1808865.8940000001</v>
      </c>
      <c r="F10" s="62">
        <v>6848607.7379999999</v>
      </c>
      <c r="G10" s="22">
        <v>3.2673231610040347</v>
      </c>
    </row>
    <row r="11" spans="1:8" ht="11.85" customHeight="1" x14ac:dyDescent="0.2">
      <c r="A11" s="35" t="s">
        <v>280</v>
      </c>
      <c r="B11" s="62">
        <v>80278.741999999998</v>
      </c>
      <c r="C11" s="62">
        <v>80569.934999999998</v>
      </c>
      <c r="D11" s="62">
        <v>61223.427000000003</v>
      </c>
      <c r="E11" s="62">
        <v>112205.253</v>
      </c>
      <c r="F11" s="62">
        <v>689262.402</v>
      </c>
      <c r="G11" s="22">
        <v>-2.0502133683132655</v>
      </c>
    </row>
    <row r="12" spans="1:8" ht="11.85" customHeight="1" x14ac:dyDescent="0.2">
      <c r="A12" s="35" t="s">
        <v>281</v>
      </c>
      <c r="B12" s="62">
        <v>54181.114000000001</v>
      </c>
      <c r="C12" s="62">
        <v>51124.766000000003</v>
      </c>
      <c r="D12" s="62">
        <v>61696.512000000002</v>
      </c>
      <c r="E12" s="62">
        <v>67625.907999999996</v>
      </c>
      <c r="F12" s="62">
        <v>512306.995</v>
      </c>
      <c r="G12" s="22">
        <v>-5.5776390421838826</v>
      </c>
    </row>
    <row r="13" spans="1:8" ht="11.85" customHeight="1" x14ac:dyDescent="0.2">
      <c r="A13" s="35" t="s">
        <v>282</v>
      </c>
      <c r="B13" s="62">
        <v>83118.918999999994</v>
      </c>
      <c r="C13" s="62">
        <v>71343.240999999995</v>
      </c>
      <c r="D13" s="62">
        <v>95413.216</v>
      </c>
      <c r="E13" s="62">
        <v>79698.327999999994</v>
      </c>
      <c r="F13" s="62">
        <v>780621.38899999997</v>
      </c>
      <c r="G13" s="22">
        <v>-8.6636522972046279</v>
      </c>
    </row>
    <row r="14" spans="1:8" ht="11.85" customHeight="1" x14ac:dyDescent="0.2">
      <c r="A14" s="35" t="s">
        <v>283</v>
      </c>
      <c r="B14" s="62">
        <v>478339.78</v>
      </c>
      <c r="C14" s="62">
        <v>345523.397</v>
      </c>
      <c r="D14" s="62">
        <v>496641.67599999998</v>
      </c>
      <c r="E14" s="62">
        <v>471984.49200000003</v>
      </c>
      <c r="F14" s="62">
        <v>4265410.6390000004</v>
      </c>
      <c r="G14" s="22">
        <v>-3.2564297165209277</v>
      </c>
    </row>
    <row r="15" spans="1:8" ht="11.85" customHeight="1" x14ac:dyDescent="0.2">
      <c r="A15" s="35" t="s">
        <v>284</v>
      </c>
      <c r="B15" s="62">
        <v>126256.035</v>
      </c>
      <c r="C15" s="62">
        <v>116813.04</v>
      </c>
      <c r="D15" s="62">
        <v>121646.292</v>
      </c>
      <c r="E15" s="62">
        <v>104137.817</v>
      </c>
      <c r="F15" s="62">
        <v>1155256.068</v>
      </c>
      <c r="G15" s="22">
        <v>2.7367783236330974</v>
      </c>
    </row>
    <row r="16" spans="1:8" ht="11.85" customHeight="1" x14ac:dyDescent="0.2">
      <c r="A16" s="35" t="s">
        <v>285</v>
      </c>
      <c r="B16" s="62">
        <v>785949.22400000005</v>
      </c>
      <c r="C16" s="62">
        <v>725264.52099999995</v>
      </c>
      <c r="D16" s="62">
        <v>800237.10499999998</v>
      </c>
      <c r="E16" s="62">
        <v>2241447.625</v>
      </c>
      <c r="F16" s="62">
        <v>7077033.824</v>
      </c>
      <c r="G16" s="22">
        <v>3.0966142176086588</v>
      </c>
    </row>
    <row r="17" spans="1:7" ht="11.85" customHeight="1" x14ac:dyDescent="0.2">
      <c r="A17" s="35" t="s">
        <v>286</v>
      </c>
      <c r="B17" s="62">
        <v>381435.81199999998</v>
      </c>
      <c r="C17" s="62">
        <v>338439.74300000002</v>
      </c>
      <c r="D17" s="62">
        <v>427136.23499999999</v>
      </c>
      <c r="E17" s="62">
        <v>1139834.3770000001</v>
      </c>
      <c r="F17" s="62">
        <v>3761318.0210000002</v>
      </c>
      <c r="G17" s="22">
        <v>-7.0622184185169035</v>
      </c>
    </row>
    <row r="18" spans="1:7" ht="11.85" customHeight="1" x14ac:dyDescent="0.2">
      <c r="A18" s="35" t="s">
        <v>288</v>
      </c>
      <c r="B18" s="62">
        <v>68362.486000000004</v>
      </c>
      <c r="C18" s="62">
        <v>48482.754999999997</v>
      </c>
      <c r="D18" s="62">
        <v>56662.97</v>
      </c>
      <c r="E18" s="62">
        <v>469472.19300000003</v>
      </c>
      <c r="F18" s="62">
        <v>545437.44999999995</v>
      </c>
      <c r="G18" s="22">
        <v>15.181716859429265</v>
      </c>
    </row>
    <row r="19" spans="1:7" ht="11.85" customHeight="1" x14ac:dyDescent="0.2">
      <c r="A19" s="35" t="s">
        <v>293</v>
      </c>
      <c r="B19" s="62">
        <v>5777.0730000000003</v>
      </c>
      <c r="C19" s="62">
        <v>4327.0460000000003</v>
      </c>
      <c r="D19" s="62">
        <v>4035.7829999999999</v>
      </c>
      <c r="E19" s="62">
        <v>3442.1060000000002</v>
      </c>
      <c r="F19" s="62">
        <v>46406.891000000003</v>
      </c>
      <c r="G19" s="22">
        <v>-1.2576419013277511</v>
      </c>
    </row>
    <row r="20" spans="1:7" ht="11.85" customHeight="1" x14ac:dyDescent="0.2">
      <c r="A20" s="35" t="s">
        <v>294</v>
      </c>
      <c r="B20" s="62">
        <v>18698.587</v>
      </c>
      <c r="C20" s="62">
        <v>15407.804</v>
      </c>
      <c r="D20" s="62">
        <v>16278.973</v>
      </c>
      <c r="E20" s="62">
        <v>15622.888000000001</v>
      </c>
      <c r="F20" s="62">
        <v>161695.731</v>
      </c>
      <c r="G20" s="22">
        <v>2.3673592785327759</v>
      </c>
    </row>
    <row r="21" spans="1:7" ht="11.85" customHeight="1" x14ac:dyDescent="0.2">
      <c r="A21" s="35" t="s">
        <v>295</v>
      </c>
      <c r="B21" s="62">
        <v>14239.209000000001</v>
      </c>
      <c r="C21" s="62">
        <v>14928.503000000001</v>
      </c>
      <c r="D21" s="62">
        <v>16276.14</v>
      </c>
      <c r="E21" s="62">
        <v>23936.455999999998</v>
      </c>
      <c r="F21" s="62">
        <v>122347.743</v>
      </c>
      <c r="G21" s="22">
        <v>6.5370317101678195</v>
      </c>
    </row>
    <row r="22" spans="1:7" ht="11.85" customHeight="1" x14ac:dyDescent="0.2">
      <c r="A22" s="35" t="s">
        <v>296</v>
      </c>
      <c r="B22" s="62">
        <v>38871.523000000001</v>
      </c>
      <c r="C22" s="62">
        <v>32822.336000000003</v>
      </c>
      <c r="D22" s="62">
        <v>35448.230000000003</v>
      </c>
      <c r="E22" s="62">
        <v>43673.961000000003</v>
      </c>
      <c r="F22" s="62">
        <v>309892.26299999998</v>
      </c>
      <c r="G22" s="22">
        <v>13.801424072175653</v>
      </c>
    </row>
    <row r="23" spans="1:7" ht="11.85" customHeight="1" x14ac:dyDescent="0.2">
      <c r="A23" s="35" t="s">
        <v>550</v>
      </c>
      <c r="B23" s="62">
        <v>123236.59699999999</v>
      </c>
      <c r="C23" s="62">
        <v>132155.21400000001</v>
      </c>
      <c r="D23" s="62">
        <v>142094.26199999999</v>
      </c>
      <c r="E23" s="62">
        <v>157708.33199999999</v>
      </c>
      <c r="F23" s="62">
        <v>1191328.1669999999</v>
      </c>
      <c r="G23" s="22">
        <v>8.405969386213787</v>
      </c>
    </row>
    <row r="24" spans="1:7" ht="11.85" customHeight="1" x14ac:dyDescent="0.2">
      <c r="A24" s="35" t="s">
        <v>287</v>
      </c>
      <c r="B24" s="62">
        <v>74128.739000000001</v>
      </c>
      <c r="C24" s="62">
        <v>62756.631999999998</v>
      </c>
      <c r="D24" s="62">
        <v>73648.459000000003</v>
      </c>
      <c r="E24" s="62">
        <v>137687.21</v>
      </c>
      <c r="F24" s="62">
        <v>653069.25699999998</v>
      </c>
      <c r="G24" s="22">
        <v>4.7330002745188935</v>
      </c>
    </row>
    <row r="25" spans="1:7" ht="11.85" customHeight="1" x14ac:dyDescent="0.2">
      <c r="A25" s="35" t="s">
        <v>302</v>
      </c>
      <c r="B25" s="62">
        <v>4474.4579999999996</v>
      </c>
      <c r="C25" s="62">
        <v>2424.5309999999999</v>
      </c>
      <c r="D25" s="62">
        <v>3121.654</v>
      </c>
      <c r="E25" s="62">
        <v>4182.4040000000005</v>
      </c>
      <c r="F25" s="62">
        <v>37080.296999999999</v>
      </c>
      <c r="G25" s="22">
        <v>-17.325411530203414</v>
      </c>
    </row>
    <row r="26" spans="1:7" ht="11.85" customHeight="1" x14ac:dyDescent="0.2">
      <c r="A26" s="36" t="s">
        <v>289</v>
      </c>
      <c r="B26" s="62">
        <v>2856044.08</v>
      </c>
      <c r="C26" s="62">
        <v>2653725.5460000001</v>
      </c>
      <c r="D26" s="62">
        <v>2759981.87</v>
      </c>
      <c r="E26" s="62">
        <v>3643075.7930000001</v>
      </c>
      <c r="F26" s="62">
        <v>26023927.320999999</v>
      </c>
      <c r="G26" s="22">
        <v>-5.3219701244426556</v>
      </c>
    </row>
    <row r="27" spans="1:7" ht="11.85" customHeight="1" x14ac:dyDescent="0.2">
      <c r="A27" s="35" t="s">
        <v>290</v>
      </c>
      <c r="B27" s="62">
        <v>745256.63100000005</v>
      </c>
      <c r="C27" s="62">
        <v>655047.29599999997</v>
      </c>
      <c r="D27" s="62">
        <v>708673.09900000005</v>
      </c>
      <c r="E27" s="62">
        <v>859768.09299999999</v>
      </c>
      <c r="F27" s="62">
        <v>6969081.301</v>
      </c>
      <c r="G27" s="22">
        <v>-18.359766645915577</v>
      </c>
    </row>
    <row r="28" spans="1:7" ht="11.85" customHeight="1" x14ac:dyDescent="0.2">
      <c r="A28" s="35" t="s">
        <v>291</v>
      </c>
      <c r="B28" s="62">
        <v>134246.37100000001</v>
      </c>
      <c r="C28" s="62">
        <v>137722.89799999999</v>
      </c>
      <c r="D28" s="62">
        <v>132972.342</v>
      </c>
      <c r="E28" s="62">
        <v>196831.49100000001</v>
      </c>
      <c r="F28" s="62">
        <v>1216719.548</v>
      </c>
      <c r="G28" s="22">
        <v>2.0477818367508527</v>
      </c>
    </row>
    <row r="29" spans="1:7" ht="11.85" customHeight="1" x14ac:dyDescent="0.2">
      <c r="A29" s="35" t="s">
        <v>292</v>
      </c>
      <c r="B29" s="62">
        <v>235711.18400000001</v>
      </c>
      <c r="C29" s="62">
        <v>229730.274</v>
      </c>
      <c r="D29" s="62">
        <v>242380.13800000001</v>
      </c>
      <c r="E29" s="62">
        <v>276933.58600000001</v>
      </c>
      <c r="F29" s="62">
        <v>2216904.91</v>
      </c>
      <c r="G29" s="22">
        <v>-8.8263303868391301</v>
      </c>
    </row>
    <row r="30" spans="1:7" ht="11.85" customHeight="1" x14ac:dyDescent="0.2">
      <c r="A30" s="35" t="s">
        <v>297</v>
      </c>
      <c r="B30" s="62">
        <v>526087.41</v>
      </c>
      <c r="C30" s="62">
        <v>481885.09899999999</v>
      </c>
      <c r="D30" s="62">
        <v>505320.58100000001</v>
      </c>
      <c r="E30" s="62">
        <v>851816.55500000005</v>
      </c>
      <c r="F30" s="62">
        <v>4596454.3689999999</v>
      </c>
      <c r="G30" s="22">
        <v>-0.5291108753431597</v>
      </c>
    </row>
    <row r="31" spans="1:7" ht="11.85" customHeight="1" x14ac:dyDescent="0.2">
      <c r="A31" s="35" t="s">
        <v>298</v>
      </c>
      <c r="B31" s="62">
        <v>455108.78600000002</v>
      </c>
      <c r="C31" s="62">
        <v>458650.74599999998</v>
      </c>
      <c r="D31" s="62">
        <v>457063.39299999998</v>
      </c>
      <c r="E31" s="62">
        <v>690567.527</v>
      </c>
      <c r="F31" s="62">
        <v>4295096.4859999996</v>
      </c>
      <c r="G31" s="22">
        <v>1.5366434530918975</v>
      </c>
    </row>
    <row r="32" spans="1:7" ht="11.85" customHeight="1" x14ac:dyDescent="0.2">
      <c r="A32" s="35" t="s">
        <v>299</v>
      </c>
      <c r="B32" s="62">
        <v>419584.32199999999</v>
      </c>
      <c r="C32" s="62">
        <v>379735.56099999999</v>
      </c>
      <c r="D32" s="62">
        <v>399495.16399999999</v>
      </c>
      <c r="E32" s="62">
        <v>419191.48700000002</v>
      </c>
      <c r="F32" s="62">
        <v>3781144.2450000001</v>
      </c>
      <c r="G32" s="22">
        <v>3.7029036015215024</v>
      </c>
    </row>
    <row r="33" spans="1:7" ht="11.85" customHeight="1" x14ac:dyDescent="0.2">
      <c r="A33" s="35" t="s">
        <v>300</v>
      </c>
      <c r="B33" s="62">
        <v>243882.785</v>
      </c>
      <c r="C33" s="62">
        <v>227767.52499999999</v>
      </c>
      <c r="D33" s="62">
        <v>225610.065</v>
      </c>
      <c r="E33" s="62">
        <v>215108.266</v>
      </c>
      <c r="F33" s="62">
        <v>2105761.3810000001</v>
      </c>
      <c r="G33" s="22">
        <v>4.6619583465331464</v>
      </c>
    </row>
    <row r="34" spans="1:7" ht="11.85" customHeight="1" x14ac:dyDescent="0.2">
      <c r="A34" s="35" t="s">
        <v>301</v>
      </c>
      <c r="B34" s="62">
        <v>50691.627</v>
      </c>
      <c r="C34" s="62">
        <v>43977.345000000001</v>
      </c>
      <c r="D34" s="62">
        <v>44746.597000000002</v>
      </c>
      <c r="E34" s="62">
        <v>53245.54</v>
      </c>
      <c r="F34" s="62">
        <v>434148.31199999998</v>
      </c>
      <c r="G34" s="22">
        <v>1.654795241696962</v>
      </c>
    </row>
    <row r="35" spans="1:7" ht="11.85" customHeight="1" x14ac:dyDescent="0.2">
      <c r="A35" s="35" t="s">
        <v>504</v>
      </c>
      <c r="B35" s="62">
        <v>45474.964</v>
      </c>
      <c r="C35" s="62">
        <v>39208.802000000003</v>
      </c>
      <c r="D35" s="62">
        <v>43720.491000000002</v>
      </c>
      <c r="E35" s="62">
        <v>79613.248000000007</v>
      </c>
      <c r="F35" s="62">
        <v>408616.76899999997</v>
      </c>
      <c r="G35" s="22">
        <v>4.6570070113219071</v>
      </c>
    </row>
    <row r="36" spans="1:7" ht="11.85" customHeight="1" x14ac:dyDescent="0.2">
      <c r="A36" s="37" t="s">
        <v>303</v>
      </c>
      <c r="B36" s="62">
        <v>1273718.6410000001</v>
      </c>
      <c r="C36" s="62">
        <v>1254808.98</v>
      </c>
      <c r="D36" s="62">
        <v>1322798.898</v>
      </c>
      <c r="E36" s="62">
        <v>5974896.5199999996</v>
      </c>
      <c r="F36" s="62">
        <v>12008476.674000001</v>
      </c>
      <c r="G36" s="22">
        <v>-4.5791554229439209</v>
      </c>
    </row>
    <row r="37" spans="1:7" ht="11.85" customHeight="1" x14ac:dyDescent="0.2">
      <c r="A37" s="36" t="s">
        <v>304</v>
      </c>
      <c r="B37" s="62">
        <v>8171.3720000000003</v>
      </c>
      <c r="C37" s="62">
        <v>4679.9309999999996</v>
      </c>
      <c r="D37" s="62">
        <v>5439.6689999999999</v>
      </c>
      <c r="E37" s="62">
        <v>5751.098</v>
      </c>
      <c r="F37" s="62">
        <v>54782.656000000003</v>
      </c>
      <c r="G37" s="22">
        <v>3.7897094328373933</v>
      </c>
    </row>
    <row r="38" spans="1:7" s="51" customFormat="1" ht="11.85" customHeight="1" x14ac:dyDescent="0.2">
      <c r="A38" s="36" t="s">
        <v>305</v>
      </c>
      <c r="B38" s="62">
        <v>77708.104999999996</v>
      </c>
      <c r="C38" s="62">
        <v>70455.277000000002</v>
      </c>
      <c r="D38" s="62">
        <v>74304.698999999993</v>
      </c>
      <c r="E38" s="62">
        <v>90258.782000000007</v>
      </c>
      <c r="F38" s="62">
        <v>727011.84499999997</v>
      </c>
      <c r="G38" s="22">
        <v>-8.8965454810840701</v>
      </c>
    </row>
    <row r="39" spans="1:7" ht="11.85" customHeight="1" x14ac:dyDescent="0.2">
      <c r="A39" s="36" t="s">
        <v>306</v>
      </c>
      <c r="B39" s="62">
        <v>13085.413</v>
      </c>
      <c r="C39" s="62">
        <v>12266.311</v>
      </c>
      <c r="D39" s="62">
        <v>10829.427</v>
      </c>
      <c r="E39" s="62">
        <v>36833.99</v>
      </c>
      <c r="F39" s="62">
        <v>108944.375</v>
      </c>
      <c r="G39" s="22">
        <v>11.27648646071116</v>
      </c>
    </row>
    <row r="40" spans="1:7" ht="11.85" customHeight="1" x14ac:dyDescent="0.2">
      <c r="A40" s="36" t="s">
        <v>307</v>
      </c>
      <c r="B40" s="62">
        <v>1174753.7509999999</v>
      </c>
      <c r="C40" s="62">
        <v>1167407.4609999999</v>
      </c>
      <c r="D40" s="62">
        <v>1232225.1029999999</v>
      </c>
      <c r="E40" s="62">
        <v>5842052.6500000004</v>
      </c>
      <c r="F40" s="62">
        <v>11117737.798</v>
      </c>
      <c r="G40" s="22">
        <v>-4.4544358408201052</v>
      </c>
    </row>
    <row r="41" spans="1:7" ht="11.85" customHeight="1" x14ac:dyDescent="0.2">
      <c r="A41" s="37" t="s">
        <v>308</v>
      </c>
      <c r="B41" s="62">
        <v>666982.88300000003</v>
      </c>
      <c r="C41" s="62">
        <v>589776.59400000004</v>
      </c>
      <c r="D41" s="62">
        <v>548004.21100000001</v>
      </c>
      <c r="E41" s="62">
        <v>614055.80500000005</v>
      </c>
      <c r="F41" s="62">
        <v>5656431.3559999997</v>
      </c>
      <c r="G41" s="22">
        <v>2.6659596256129419</v>
      </c>
    </row>
    <row r="42" spans="1:7" ht="11.85" customHeight="1" x14ac:dyDescent="0.2">
      <c r="A42" s="36" t="s">
        <v>309</v>
      </c>
      <c r="B42" s="62">
        <v>3.5339999999999998</v>
      </c>
      <c r="C42" s="62">
        <v>7.9269999999999996</v>
      </c>
      <c r="D42" s="62">
        <v>9.3810000000000002</v>
      </c>
      <c r="E42" s="62">
        <v>104.169</v>
      </c>
      <c r="F42" s="62">
        <v>149.53200000000001</v>
      </c>
      <c r="G42" s="22">
        <v>-47.418058295443757</v>
      </c>
    </row>
    <row r="43" spans="1:7" ht="11.85" customHeight="1" x14ac:dyDescent="0.2">
      <c r="A43" s="36" t="s">
        <v>310</v>
      </c>
      <c r="B43" s="62">
        <v>32.268000000000001</v>
      </c>
      <c r="C43" s="62">
        <v>0.92100000000000004</v>
      </c>
      <c r="D43" s="62">
        <v>69.744</v>
      </c>
      <c r="E43" s="62">
        <v>64.671999999999997</v>
      </c>
      <c r="F43" s="62">
        <v>206.773</v>
      </c>
      <c r="G43" s="22">
        <v>-46.661111956642308</v>
      </c>
    </row>
    <row r="44" spans="1:7" ht="11.85" customHeight="1" x14ac:dyDescent="0.2">
      <c r="A44" s="36" t="s">
        <v>311</v>
      </c>
      <c r="B44" s="62">
        <v>48.470999999999997</v>
      </c>
      <c r="C44" s="62">
        <v>43.723999999999997</v>
      </c>
      <c r="D44" s="62">
        <v>52.347999999999999</v>
      </c>
      <c r="E44" s="62">
        <v>249.19200000000001</v>
      </c>
      <c r="F44" s="62">
        <v>2946.8119999999999</v>
      </c>
      <c r="G44" s="22">
        <v>368.00422453565847</v>
      </c>
    </row>
    <row r="45" spans="1:7" ht="11.85" customHeight="1" x14ac:dyDescent="0.2">
      <c r="A45" s="36" t="s">
        <v>312</v>
      </c>
      <c r="B45" s="62">
        <v>321.03100000000001</v>
      </c>
      <c r="C45" s="62">
        <v>136.39699999999999</v>
      </c>
      <c r="D45" s="62">
        <v>219.453</v>
      </c>
      <c r="E45" s="62">
        <v>128.971</v>
      </c>
      <c r="F45" s="62">
        <v>2362.471</v>
      </c>
      <c r="G45" s="22">
        <v>-14.038605054119053</v>
      </c>
    </row>
    <row r="46" spans="1:7" ht="11.85" customHeight="1" x14ac:dyDescent="0.2">
      <c r="A46" s="36" t="s">
        <v>313</v>
      </c>
      <c r="B46" s="62">
        <v>1.958</v>
      </c>
      <c r="C46" s="62">
        <v>56.965000000000003</v>
      </c>
      <c r="D46" s="62">
        <v>91.453999999999994</v>
      </c>
      <c r="E46" s="62">
        <v>152.09200000000001</v>
      </c>
      <c r="F46" s="62">
        <v>423.35</v>
      </c>
      <c r="G46" s="22">
        <v>-40.969941869301444</v>
      </c>
    </row>
    <row r="47" spans="1:7" ht="11.85" customHeight="1" x14ac:dyDescent="0.2">
      <c r="A47" s="36" t="s">
        <v>314</v>
      </c>
      <c r="B47" s="62">
        <v>0</v>
      </c>
      <c r="C47" s="62">
        <v>0</v>
      </c>
      <c r="D47" s="62">
        <v>1.1779999999999999</v>
      </c>
      <c r="E47" s="62">
        <v>0.10100000000000001</v>
      </c>
      <c r="F47" s="62">
        <v>24.111000000000001</v>
      </c>
      <c r="G47" s="22">
        <v>73.173884938590831</v>
      </c>
    </row>
    <row r="48" spans="1:7" ht="11.85" customHeight="1" x14ac:dyDescent="0.2">
      <c r="A48" s="36" t="s">
        <v>315</v>
      </c>
      <c r="B48" s="62">
        <v>631.447</v>
      </c>
      <c r="C48" s="62">
        <v>985.83799999999997</v>
      </c>
      <c r="D48" s="62">
        <v>324.43099999999998</v>
      </c>
      <c r="E48" s="62">
        <v>683.971</v>
      </c>
      <c r="F48" s="62">
        <v>6093.933</v>
      </c>
      <c r="G48" s="22">
        <v>23.738926269754227</v>
      </c>
    </row>
    <row r="49" spans="1:7" ht="11.85" customHeight="1" x14ac:dyDescent="0.2">
      <c r="A49" s="36" t="s">
        <v>316</v>
      </c>
      <c r="B49" s="62">
        <v>267488.65600000002</v>
      </c>
      <c r="C49" s="62">
        <v>181309.31200000001</v>
      </c>
      <c r="D49" s="62">
        <v>189277.69099999999</v>
      </c>
      <c r="E49" s="62">
        <v>215933.16</v>
      </c>
      <c r="F49" s="62">
        <v>2233804.8229999999</v>
      </c>
      <c r="G49" s="22">
        <v>0.95414061451673304</v>
      </c>
    </row>
    <row r="50" spans="1:7" ht="11.85" customHeight="1" x14ac:dyDescent="0.2">
      <c r="A50" s="36" t="s">
        <v>317</v>
      </c>
      <c r="B50" s="62">
        <v>4358.7340000000004</v>
      </c>
      <c r="C50" s="62">
        <v>2709.2190000000001</v>
      </c>
      <c r="D50" s="62">
        <v>1904.627</v>
      </c>
      <c r="E50" s="62">
        <v>8245.7489999999998</v>
      </c>
      <c r="F50" s="62">
        <v>28875.937999999998</v>
      </c>
      <c r="G50" s="22">
        <v>-10.938736600532057</v>
      </c>
    </row>
    <row r="51" spans="1:7" ht="11.85" customHeight="1" x14ac:dyDescent="0.2">
      <c r="A51" s="36" t="s">
        <v>318</v>
      </c>
      <c r="B51" s="62">
        <v>50244.84</v>
      </c>
      <c r="C51" s="62">
        <v>43825.733999999997</v>
      </c>
      <c r="D51" s="62">
        <v>38572.404999999999</v>
      </c>
      <c r="E51" s="62">
        <v>52105.345000000001</v>
      </c>
      <c r="F51" s="62">
        <v>363559.18300000002</v>
      </c>
      <c r="G51" s="22">
        <v>0.80093196876136574</v>
      </c>
    </row>
    <row r="52" spans="1:7" ht="11.85" customHeight="1" x14ac:dyDescent="0.2">
      <c r="A52" s="36" t="s">
        <v>319</v>
      </c>
      <c r="B52" s="62">
        <v>13844.814</v>
      </c>
      <c r="C52" s="62">
        <v>13597.69</v>
      </c>
      <c r="D52" s="62">
        <v>10594.323</v>
      </c>
      <c r="E52" s="62">
        <v>15662.642</v>
      </c>
      <c r="F52" s="62">
        <v>120129.258</v>
      </c>
      <c r="G52" s="22">
        <v>20.975342609664025</v>
      </c>
    </row>
    <row r="53" spans="1:7" ht="11.85" customHeight="1" x14ac:dyDescent="0.2">
      <c r="A53" s="36" t="s">
        <v>320</v>
      </c>
      <c r="B53" s="62">
        <v>4627.2110000000002</v>
      </c>
      <c r="C53" s="62">
        <v>4039.0540000000001</v>
      </c>
      <c r="D53" s="62">
        <v>4469.58</v>
      </c>
      <c r="E53" s="62">
        <v>7001.576</v>
      </c>
      <c r="F53" s="62">
        <v>41081.381000000001</v>
      </c>
      <c r="G53" s="22">
        <v>7.4331457090988682</v>
      </c>
    </row>
    <row r="54" spans="1:7" ht="11.85" customHeight="1" x14ac:dyDescent="0.2">
      <c r="A54" s="36" t="s">
        <v>321</v>
      </c>
      <c r="B54" s="62">
        <v>276370.587</v>
      </c>
      <c r="C54" s="62">
        <v>294694.685</v>
      </c>
      <c r="D54" s="62">
        <v>254970.63699999999</v>
      </c>
      <c r="E54" s="62">
        <v>242368.56599999999</v>
      </c>
      <c r="F54" s="62">
        <v>2414286.5290000001</v>
      </c>
      <c r="G54" s="22">
        <v>2.5905585070728998</v>
      </c>
    </row>
    <row r="55" spans="1:7" ht="11.85" customHeight="1" x14ac:dyDescent="0.2">
      <c r="A55" s="36" t="s">
        <v>329</v>
      </c>
      <c r="B55" s="62">
        <v>7652.049</v>
      </c>
      <c r="C55" s="62">
        <v>6694.3010000000004</v>
      </c>
      <c r="D55" s="62">
        <v>8035.6769999999997</v>
      </c>
      <c r="E55" s="62">
        <v>13539.087</v>
      </c>
      <c r="F55" s="62">
        <v>75445.088000000003</v>
      </c>
      <c r="G55" s="22">
        <v>-3.4881969125546135</v>
      </c>
    </row>
    <row r="56" spans="1:7" ht="11.85" customHeight="1" x14ac:dyDescent="0.2">
      <c r="A56" s="36" t="s">
        <v>502</v>
      </c>
      <c r="B56" s="62">
        <v>2626.94</v>
      </c>
      <c r="C56" s="62">
        <v>2144.2269999999999</v>
      </c>
      <c r="D56" s="62">
        <v>2255.1640000000002</v>
      </c>
      <c r="E56" s="62">
        <v>9081.2170000000006</v>
      </c>
      <c r="F56" s="62">
        <v>24941.153999999999</v>
      </c>
      <c r="G56" s="22">
        <v>19.560690877337354</v>
      </c>
    </row>
    <row r="57" spans="1:7" ht="11.85" customHeight="1" x14ac:dyDescent="0.2">
      <c r="A57" s="36" t="s">
        <v>330</v>
      </c>
      <c r="B57" s="62">
        <v>6620.4679999999998</v>
      </c>
      <c r="C57" s="62">
        <v>6941.9889999999996</v>
      </c>
      <c r="D57" s="62">
        <v>5095.4669999999996</v>
      </c>
      <c r="E57" s="62">
        <v>7587.799</v>
      </c>
      <c r="F57" s="62">
        <v>55214.754000000001</v>
      </c>
      <c r="G57" s="22">
        <v>-6.9193259806437837</v>
      </c>
    </row>
    <row r="58" spans="1:7" ht="11.85" customHeight="1" x14ac:dyDescent="0.2">
      <c r="A58" s="36" t="s">
        <v>500</v>
      </c>
      <c r="B58" s="62">
        <v>2126.402</v>
      </c>
      <c r="C58" s="62">
        <v>1201.105</v>
      </c>
      <c r="D58" s="62">
        <v>1601.6769999999999</v>
      </c>
      <c r="E58" s="62">
        <v>2989.7220000000002</v>
      </c>
      <c r="F58" s="62">
        <v>13054.423000000001</v>
      </c>
      <c r="G58" s="22">
        <v>31.832324088976172</v>
      </c>
    </row>
    <row r="59" spans="1:7" ht="11.85" customHeight="1" x14ac:dyDescent="0.2">
      <c r="A59" s="36" t="s">
        <v>503</v>
      </c>
      <c r="B59" s="62">
        <v>29983.473000000002</v>
      </c>
      <c r="C59" s="62">
        <v>31387.506000000001</v>
      </c>
      <c r="D59" s="62">
        <v>30458.973999999998</v>
      </c>
      <c r="E59" s="62">
        <v>38157.773999999998</v>
      </c>
      <c r="F59" s="62">
        <v>273831.84299999999</v>
      </c>
      <c r="G59" s="22">
        <v>16.553252924147262</v>
      </c>
    </row>
  </sheetData>
  <mergeCells count="3">
    <mergeCell ref="E3:F3"/>
    <mergeCell ref="B4:D4"/>
    <mergeCell ref="A3:A4"/>
  </mergeCells>
  <phoneticPr fontId="4" type="noConversion"/>
  <conditionalFormatting sqref="B1:F2 A1:A21 G1:G21 G23:G59 A23:A57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B5:F21 B23:F59">
    <cfRule type="cellIs" dxfId="55" priority="19" stopIfTrue="1" operator="equal">
      <formula>"..."</formula>
    </cfRule>
    <cfRule type="cellIs" dxfId="54" priority="20" stopIfTrue="1" operator="equal">
      <formula>"."</formula>
    </cfRule>
  </conditionalFormatting>
  <conditionalFormatting sqref="A58:A59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G22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B22:F22">
    <cfRule type="cellIs" dxfId="49" priority="5" stopIfTrue="1" operator="equal">
      <formula>"..."</formula>
    </cfRule>
    <cfRule type="cellIs" dxfId="48" priority="6" stopIfTrue="1" operator="equal">
      <formula>"."</formula>
    </cfRule>
  </conditionalFormatting>
  <conditionalFormatting sqref="A22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workbookViewId="0"/>
  </sheetViews>
  <sheetFormatPr baseColWidth="10" defaultColWidth="10.140625" defaultRowHeight="9" x14ac:dyDescent="0.15"/>
  <cols>
    <col min="1" max="1" width="32.140625" style="43" customWidth="1"/>
    <col min="2" max="7" width="10" style="43" customWidth="1"/>
    <col min="8" max="8" width="15.85546875" style="43" customWidth="1"/>
    <col min="9" max="16384" width="10.140625" style="43"/>
  </cols>
  <sheetData>
    <row r="1" spans="1:10" ht="16.5" customHeight="1" x14ac:dyDescent="0.15"/>
    <row r="2" spans="1:10" s="16" customFormat="1" ht="14.85" customHeight="1" x14ac:dyDescent="0.2">
      <c r="A2" s="16" t="s">
        <v>561</v>
      </c>
      <c r="B2" s="15"/>
      <c r="C2" s="15"/>
      <c r="D2" s="15"/>
    </row>
    <row r="3" spans="1:10" ht="33" customHeight="1" x14ac:dyDescent="0.2">
      <c r="A3" s="80" t="s">
        <v>274</v>
      </c>
      <c r="B3" s="33" t="s">
        <v>554</v>
      </c>
      <c r="C3" s="34" t="s">
        <v>555</v>
      </c>
      <c r="D3" s="34" t="s">
        <v>556</v>
      </c>
      <c r="E3" s="66" t="s">
        <v>557</v>
      </c>
      <c r="F3" s="67"/>
      <c r="G3" s="44" t="s">
        <v>272</v>
      </c>
      <c r="H3" s="45"/>
      <c r="I3" s="46"/>
      <c r="J3" s="46"/>
    </row>
    <row r="4" spans="1:10" s="45" customFormat="1" ht="16.5" customHeight="1" x14ac:dyDescent="0.2">
      <c r="A4" s="81"/>
      <c r="B4" s="75" t="s">
        <v>162</v>
      </c>
      <c r="C4" s="76"/>
      <c r="D4" s="77"/>
      <c r="E4" s="3" t="s">
        <v>511</v>
      </c>
      <c r="F4" s="19" t="s">
        <v>162</v>
      </c>
      <c r="G4" s="47" t="s">
        <v>161</v>
      </c>
      <c r="I4" s="46"/>
      <c r="J4" s="46"/>
    </row>
    <row r="5" spans="1:10" ht="17.25" customHeight="1" x14ac:dyDescent="0.2">
      <c r="A5" s="30" t="s">
        <v>331</v>
      </c>
      <c r="B5" s="61">
        <v>259766.08100000001</v>
      </c>
      <c r="C5" s="61">
        <v>257155.62400000001</v>
      </c>
      <c r="D5" s="61">
        <v>235043.88500000001</v>
      </c>
      <c r="E5" s="61">
        <v>255510.58100000001</v>
      </c>
      <c r="F5" s="61">
        <v>2194632.1490000002</v>
      </c>
      <c r="G5" s="21">
        <v>1.1934445191014651</v>
      </c>
    </row>
    <row r="6" spans="1:10" ht="11.85" customHeight="1" x14ac:dyDescent="0.2">
      <c r="A6" s="37" t="s">
        <v>332</v>
      </c>
      <c r="B6" s="62">
        <v>100848.842</v>
      </c>
      <c r="C6" s="62">
        <v>87039.865000000005</v>
      </c>
      <c r="D6" s="62">
        <v>90163.02</v>
      </c>
      <c r="E6" s="62">
        <v>96804.213000000003</v>
      </c>
      <c r="F6" s="62">
        <v>866699.18099999998</v>
      </c>
      <c r="G6" s="22">
        <v>1.311537243453802</v>
      </c>
    </row>
    <row r="7" spans="1:10" ht="11.85" customHeight="1" x14ac:dyDescent="0.2">
      <c r="A7" s="36" t="s">
        <v>333</v>
      </c>
      <c r="B7" s="62">
        <v>28827.937000000002</v>
      </c>
      <c r="C7" s="62">
        <v>20941.016</v>
      </c>
      <c r="D7" s="62">
        <v>28655.562999999998</v>
      </c>
      <c r="E7" s="62">
        <v>19052.782999999999</v>
      </c>
      <c r="F7" s="62">
        <v>216127.622</v>
      </c>
      <c r="G7" s="22">
        <v>0.81887537450579551</v>
      </c>
    </row>
    <row r="8" spans="1:10" ht="11.85" customHeight="1" x14ac:dyDescent="0.2">
      <c r="A8" s="36" t="s">
        <v>529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22">
        <v>-100</v>
      </c>
    </row>
    <row r="9" spans="1:10" ht="11.85" customHeight="1" x14ac:dyDescent="0.2">
      <c r="A9" s="36" t="s">
        <v>545</v>
      </c>
      <c r="B9" s="62">
        <v>20711.435000000001</v>
      </c>
      <c r="C9" s="62">
        <v>15739.154</v>
      </c>
      <c r="D9" s="62">
        <v>16121.306</v>
      </c>
      <c r="E9" s="62">
        <v>16912.773000000001</v>
      </c>
      <c r="F9" s="62">
        <v>188763.342</v>
      </c>
      <c r="G9" s="22">
        <v>12.957713895072793</v>
      </c>
    </row>
    <row r="10" spans="1:10" ht="11.85" customHeight="1" x14ac:dyDescent="0.2">
      <c r="A10" s="36" t="s">
        <v>334</v>
      </c>
      <c r="B10" s="62">
        <v>15528.031000000001</v>
      </c>
      <c r="C10" s="62">
        <v>14693.856</v>
      </c>
      <c r="D10" s="62">
        <v>14085.266</v>
      </c>
      <c r="E10" s="62">
        <v>16868.991000000002</v>
      </c>
      <c r="F10" s="62">
        <v>164597.802</v>
      </c>
      <c r="G10" s="22">
        <v>-3.4355627436073588</v>
      </c>
    </row>
    <row r="11" spans="1:10" ht="11.85" customHeight="1" x14ac:dyDescent="0.2">
      <c r="A11" s="36" t="s">
        <v>546</v>
      </c>
      <c r="B11" s="62">
        <v>1356.4870000000001</v>
      </c>
      <c r="C11" s="62">
        <v>1529.663</v>
      </c>
      <c r="D11" s="62">
        <v>671.51400000000001</v>
      </c>
      <c r="E11" s="62">
        <v>3729.91</v>
      </c>
      <c r="F11" s="62">
        <v>14997.895</v>
      </c>
      <c r="G11" s="22">
        <v>44.016798556557099</v>
      </c>
    </row>
    <row r="12" spans="1:10" ht="11.85" customHeight="1" x14ac:dyDescent="0.2">
      <c r="A12" s="36" t="s">
        <v>335</v>
      </c>
      <c r="B12" s="62">
        <v>32459.682000000001</v>
      </c>
      <c r="C12" s="62">
        <v>32479.72</v>
      </c>
      <c r="D12" s="62">
        <v>29908.02</v>
      </c>
      <c r="E12" s="62">
        <v>37800.565999999999</v>
      </c>
      <c r="F12" s="62">
        <v>268851.59499999997</v>
      </c>
      <c r="G12" s="22">
        <v>-3.8391579769548518</v>
      </c>
    </row>
    <row r="13" spans="1:10" ht="11.85" customHeight="1" x14ac:dyDescent="0.2">
      <c r="A13" s="36" t="s">
        <v>336</v>
      </c>
      <c r="B13" s="62">
        <v>1876.4670000000001</v>
      </c>
      <c r="C13" s="62">
        <v>1572.2070000000001</v>
      </c>
      <c r="D13" s="62">
        <v>552.37800000000004</v>
      </c>
      <c r="E13" s="62">
        <v>1907.2090000000001</v>
      </c>
      <c r="F13" s="62">
        <v>12877.561</v>
      </c>
      <c r="G13" s="22">
        <v>-1.2596986822957423</v>
      </c>
    </row>
    <row r="14" spans="1:10" ht="11.85" customHeight="1" x14ac:dyDescent="0.2">
      <c r="A14" s="36" t="s">
        <v>530</v>
      </c>
      <c r="B14" s="62">
        <v>88.802999999999997</v>
      </c>
      <c r="C14" s="62">
        <v>84.248999999999995</v>
      </c>
      <c r="D14" s="62">
        <v>168.97300000000001</v>
      </c>
      <c r="E14" s="62">
        <v>531.98099999999999</v>
      </c>
      <c r="F14" s="62">
        <v>483.36399999999998</v>
      </c>
      <c r="G14" s="22">
        <v>-3.5721267979332514</v>
      </c>
    </row>
    <row r="15" spans="1:10" ht="11.85" customHeight="1" x14ac:dyDescent="0.2">
      <c r="A15" s="37" t="s">
        <v>337</v>
      </c>
      <c r="B15" s="62">
        <v>18264.215</v>
      </c>
      <c r="C15" s="62">
        <v>15395.647000000001</v>
      </c>
      <c r="D15" s="62">
        <v>14733.504000000001</v>
      </c>
      <c r="E15" s="62">
        <v>50834.936000000002</v>
      </c>
      <c r="F15" s="62">
        <v>148103.478</v>
      </c>
      <c r="G15" s="22">
        <v>0.93442913699860364</v>
      </c>
    </row>
    <row r="16" spans="1:10" ht="11.85" customHeight="1" x14ac:dyDescent="0.2">
      <c r="A16" s="36" t="s">
        <v>338</v>
      </c>
      <c r="B16" s="62">
        <v>176.01</v>
      </c>
      <c r="C16" s="62">
        <v>1068.895</v>
      </c>
      <c r="D16" s="62">
        <v>346.61900000000003</v>
      </c>
      <c r="E16" s="62">
        <v>1082.711</v>
      </c>
      <c r="F16" s="62">
        <v>4108.366</v>
      </c>
      <c r="G16" s="22">
        <v>84.466088293373716</v>
      </c>
    </row>
    <row r="17" spans="1:7" ht="11.85" customHeight="1" x14ac:dyDescent="0.2">
      <c r="A17" s="36" t="s">
        <v>339</v>
      </c>
      <c r="B17" s="62">
        <v>559.29499999999996</v>
      </c>
      <c r="C17" s="62">
        <v>472.40300000000002</v>
      </c>
      <c r="D17" s="62">
        <v>973.47500000000002</v>
      </c>
      <c r="E17" s="62">
        <v>3861.84</v>
      </c>
      <c r="F17" s="62">
        <v>8226.4509999999991</v>
      </c>
      <c r="G17" s="22">
        <v>-38.163666824318376</v>
      </c>
    </row>
    <row r="18" spans="1:7" ht="11.85" customHeight="1" x14ac:dyDescent="0.2">
      <c r="A18" s="36" t="s">
        <v>340</v>
      </c>
      <c r="B18" s="62">
        <v>831.03599999999994</v>
      </c>
      <c r="C18" s="62">
        <v>646.92100000000005</v>
      </c>
      <c r="D18" s="62">
        <v>455.92200000000003</v>
      </c>
      <c r="E18" s="62">
        <v>4156.4129999999996</v>
      </c>
      <c r="F18" s="62">
        <v>7411.4290000000001</v>
      </c>
      <c r="G18" s="22">
        <v>-7.6203732464342879</v>
      </c>
    </row>
    <row r="19" spans="1:7" ht="11.85" customHeight="1" x14ac:dyDescent="0.2">
      <c r="A19" s="36" t="s">
        <v>341</v>
      </c>
      <c r="B19" s="62">
        <v>61.997999999999998</v>
      </c>
      <c r="C19" s="62">
        <v>124.91</v>
      </c>
      <c r="D19" s="62">
        <v>37.554000000000002</v>
      </c>
      <c r="E19" s="62">
        <v>431.178</v>
      </c>
      <c r="F19" s="62">
        <v>831.85199999999998</v>
      </c>
      <c r="G19" s="22">
        <v>-3.5650194063556468</v>
      </c>
    </row>
    <row r="20" spans="1:7" ht="11.85" customHeight="1" x14ac:dyDescent="0.2">
      <c r="A20" s="36" t="s">
        <v>342</v>
      </c>
      <c r="B20" s="62">
        <v>51.991999999999997</v>
      </c>
      <c r="C20" s="62">
        <v>106.30500000000001</v>
      </c>
      <c r="D20" s="62">
        <v>9.3490000000000002</v>
      </c>
      <c r="E20" s="62">
        <v>164.678</v>
      </c>
      <c r="F20" s="62">
        <v>818.846</v>
      </c>
      <c r="G20" s="22">
        <v>37.62603386001858</v>
      </c>
    </row>
    <row r="21" spans="1:7" ht="11.85" customHeight="1" x14ac:dyDescent="0.2">
      <c r="A21" s="36" t="s">
        <v>343</v>
      </c>
      <c r="B21" s="62">
        <v>32.658000000000001</v>
      </c>
      <c r="C21" s="62">
        <v>25.623000000000001</v>
      </c>
      <c r="D21" s="62">
        <v>37.805999999999997</v>
      </c>
      <c r="E21" s="62">
        <v>80.209999999999994</v>
      </c>
      <c r="F21" s="62">
        <v>478.101</v>
      </c>
      <c r="G21" s="22">
        <v>116.88585050739661</v>
      </c>
    </row>
    <row r="22" spans="1:7" ht="11.85" customHeight="1" x14ac:dyDescent="0.2">
      <c r="A22" s="36" t="s">
        <v>344</v>
      </c>
      <c r="B22" s="62">
        <v>678.00199999999995</v>
      </c>
      <c r="C22" s="62">
        <v>781.79200000000003</v>
      </c>
      <c r="D22" s="62">
        <v>1223.1790000000001</v>
      </c>
      <c r="E22" s="62">
        <v>2274.8789999999999</v>
      </c>
      <c r="F22" s="62">
        <v>8228.5920000000006</v>
      </c>
      <c r="G22" s="22">
        <v>-3.6683582806296617</v>
      </c>
    </row>
    <row r="23" spans="1:7" ht="11.85" customHeight="1" x14ac:dyDescent="0.2">
      <c r="A23" s="36" t="s">
        <v>345</v>
      </c>
      <c r="B23" s="62">
        <v>140.39699999999999</v>
      </c>
      <c r="C23" s="62">
        <v>60.301000000000002</v>
      </c>
      <c r="D23" s="62">
        <v>78.338999999999999</v>
      </c>
      <c r="E23" s="62">
        <v>814.84799999999996</v>
      </c>
      <c r="F23" s="62">
        <v>885.75599999999997</v>
      </c>
      <c r="G23" s="22">
        <v>-4.7681713354943849</v>
      </c>
    </row>
    <row r="24" spans="1:7" ht="11.85" customHeight="1" x14ac:dyDescent="0.2">
      <c r="A24" s="36" t="s">
        <v>346</v>
      </c>
      <c r="B24" s="62">
        <v>44.468000000000004</v>
      </c>
      <c r="C24" s="62">
        <v>23.701000000000001</v>
      </c>
      <c r="D24" s="62">
        <v>120.616</v>
      </c>
      <c r="E24" s="62">
        <v>388.55</v>
      </c>
      <c r="F24" s="62">
        <v>454.154</v>
      </c>
      <c r="G24" s="22">
        <v>-42.121951281678761</v>
      </c>
    </row>
    <row r="25" spans="1:7" ht="11.85" customHeight="1" x14ac:dyDescent="0.2">
      <c r="A25" s="36" t="s">
        <v>347</v>
      </c>
      <c r="B25" s="62">
        <v>272.45699999999999</v>
      </c>
      <c r="C25" s="62">
        <v>181.80099999999999</v>
      </c>
      <c r="D25" s="62">
        <v>674.08199999999999</v>
      </c>
      <c r="E25" s="62">
        <v>1491.5820000000001</v>
      </c>
      <c r="F25" s="62">
        <v>5142.3</v>
      </c>
      <c r="G25" s="22">
        <v>17.173507845290782</v>
      </c>
    </row>
    <row r="26" spans="1:7" ht="11.85" customHeight="1" x14ac:dyDescent="0.2">
      <c r="A26" s="36" t="s">
        <v>348</v>
      </c>
      <c r="B26" s="62">
        <v>191.22800000000001</v>
      </c>
      <c r="C26" s="62">
        <v>244.66800000000001</v>
      </c>
      <c r="D26" s="62">
        <v>123.227</v>
      </c>
      <c r="E26" s="62">
        <v>1104.462</v>
      </c>
      <c r="F26" s="62">
        <v>2856.3580000000002</v>
      </c>
      <c r="G26" s="22">
        <v>63.322370301925567</v>
      </c>
    </row>
    <row r="27" spans="1:7" ht="11.85" customHeight="1" x14ac:dyDescent="0.2">
      <c r="A27" s="36" t="s">
        <v>349</v>
      </c>
      <c r="B27" s="62">
        <v>107.7</v>
      </c>
      <c r="C27" s="62">
        <v>73.989000000000004</v>
      </c>
      <c r="D27" s="62">
        <v>47.997999999999998</v>
      </c>
      <c r="E27" s="62">
        <v>238.80500000000001</v>
      </c>
      <c r="F27" s="62">
        <v>825.81700000000001</v>
      </c>
      <c r="G27" s="22">
        <v>-30.819584239119045</v>
      </c>
    </row>
    <row r="28" spans="1:7" ht="11.85" customHeight="1" x14ac:dyDescent="0.2">
      <c r="A28" s="36" t="s">
        <v>350</v>
      </c>
      <c r="B28" s="62">
        <v>1408.0550000000001</v>
      </c>
      <c r="C28" s="62">
        <v>950.774</v>
      </c>
      <c r="D28" s="62">
        <v>767.19399999999996</v>
      </c>
      <c r="E28" s="62">
        <v>4442.4629999999997</v>
      </c>
      <c r="F28" s="62">
        <v>16385.412</v>
      </c>
      <c r="G28" s="22">
        <v>-1.065082926629578</v>
      </c>
    </row>
    <row r="29" spans="1:7" ht="11.85" customHeight="1" x14ac:dyDescent="0.2">
      <c r="A29" s="36" t="s">
        <v>351</v>
      </c>
      <c r="B29" s="62">
        <v>4024.0569999999998</v>
      </c>
      <c r="C29" s="62">
        <v>1963.8409999999999</v>
      </c>
      <c r="D29" s="62">
        <v>2413.0790000000002</v>
      </c>
      <c r="E29" s="62">
        <v>7950.1620000000003</v>
      </c>
      <c r="F29" s="62">
        <v>24274.802</v>
      </c>
      <c r="G29" s="22">
        <v>-25.204125844938368</v>
      </c>
    </row>
    <row r="30" spans="1:7" ht="11.85" customHeight="1" x14ac:dyDescent="0.2">
      <c r="A30" s="36" t="s">
        <v>352</v>
      </c>
      <c r="B30" s="62">
        <v>414.18599999999998</v>
      </c>
      <c r="C30" s="62">
        <v>440.702</v>
      </c>
      <c r="D30" s="62">
        <v>823.23800000000006</v>
      </c>
      <c r="E30" s="62">
        <v>3405.7260000000001</v>
      </c>
      <c r="F30" s="62">
        <v>4260.8789999999999</v>
      </c>
      <c r="G30" s="22">
        <v>18.717993154784125</v>
      </c>
    </row>
    <row r="31" spans="1:7" ht="11.85" customHeight="1" x14ac:dyDescent="0.2">
      <c r="A31" s="36" t="s">
        <v>353</v>
      </c>
      <c r="B31" s="62">
        <v>319.61399999999998</v>
      </c>
      <c r="C31" s="62">
        <v>191.077</v>
      </c>
      <c r="D31" s="62">
        <v>319.81</v>
      </c>
      <c r="E31" s="62">
        <v>1443.758</v>
      </c>
      <c r="F31" s="62">
        <v>3204.886</v>
      </c>
      <c r="G31" s="22">
        <v>-11.884665709323428</v>
      </c>
    </row>
    <row r="32" spans="1:7" ht="11.85" customHeight="1" x14ac:dyDescent="0.2">
      <c r="A32" s="36" t="s">
        <v>547</v>
      </c>
      <c r="B32" s="62">
        <v>8951.0619999999999</v>
      </c>
      <c r="C32" s="62">
        <v>8037.9440000000004</v>
      </c>
      <c r="D32" s="62">
        <v>6282.0169999999998</v>
      </c>
      <c r="E32" s="62">
        <v>17502.670999999998</v>
      </c>
      <c r="F32" s="62">
        <v>59709.476999999999</v>
      </c>
      <c r="G32" s="22">
        <v>25.25570711934208</v>
      </c>
    </row>
    <row r="33" spans="1:7" ht="11.85" customHeight="1" x14ac:dyDescent="0.2">
      <c r="A33" s="37" t="s">
        <v>354</v>
      </c>
      <c r="B33" s="62">
        <v>140653.024</v>
      </c>
      <c r="C33" s="62">
        <v>154720.11199999999</v>
      </c>
      <c r="D33" s="62">
        <v>130147.361</v>
      </c>
      <c r="E33" s="62">
        <v>107871.432</v>
      </c>
      <c r="F33" s="62">
        <v>1179829.49</v>
      </c>
      <c r="G33" s="22">
        <v>1.1394214603996105</v>
      </c>
    </row>
    <row r="34" spans="1:7" ht="11.85" customHeight="1" x14ac:dyDescent="0.2">
      <c r="A34" s="36" t="s">
        <v>355</v>
      </c>
      <c r="B34" s="62">
        <v>1094.6600000000001</v>
      </c>
      <c r="C34" s="62">
        <v>599.05200000000002</v>
      </c>
      <c r="D34" s="62">
        <v>584.82299999999998</v>
      </c>
      <c r="E34" s="62">
        <v>2940.0520000000001</v>
      </c>
      <c r="F34" s="62">
        <v>7249.3370000000004</v>
      </c>
      <c r="G34" s="22">
        <v>-35.85749080045936</v>
      </c>
    </row>
    <row r="35" spans="1:7" s="51" customFormat="1" ht="11.85" customHeight="1" x14ac:dyDescent="0.2">
      <c r="A35" s="36" t="s">
        <v>356</v>
      </c>
      <c r="B35" s="62">
        <v>0</v>
      </c>
      <c r="C35" s="62">
        <v>26.15</v>
      </c>
      <c r="D35" s="62">
        <v>10.148</v>
      </c>
      <c r="E35" s="62">
        <v>21.035</v>
      </c>
      <c r="F35" s="62">
        <v>246.24199999999999</v>
      </c>
      <c r="G35" s="22">
        <v>56.109219777224119</v>
      </c>
    </row>
    <row r="36" spans="1:7" ht="11.85" customHeight="1" x14ac:dyDescent="0.2">
      <c r="A36" s="36" t="s">
        <v>357</v>
      </c>
      <c r="B36" s="62">
        <v>11.545</v>
      </c>
      <c r="C36" s="62">
        <v>89.77</v>
      </c>
      <c r="D36" s="62">
        <v>48.636000000000003</v>
      </c>
      <c r="E36" s="62">
        <v>248.42400000000001</v>
      </c>
      <c r="F36" s="62">
        <v>1432.5519999999999</v>
      </c>
      <c r="G36" s="22">
        <v>161.24012064934732</v>
      </c>
    </row>
    <row r="37" spans="1:7" ht="11.85" customHeight="1" x14ac:dyDescent="0.2">
      <c r="A37" s="36" t="s">
        <v>358</v>
      </c>
      <c r="B37" s="62">
        <v>4.7930000000000001</v>
      </c>
      <c r="C37" s="62">
        <v>11.956</v>
      </c>
      <c r="D37" s="62">
        <v>0</v>
      </c>
      <c r="E37" s="62">
        <v>8.2929999999999993</v>
      </c>
      <c r="F37" s="62">
        <v>23.806000000000001</v>
      </c>
      <c r="G37" s="22">
        <v>-17.688956503699604</v>
      </c>
    </row>
    <row r="38" spans="1:7" ht="11.85" customHeight="1" x14ac:dyDescent="0.2">
      <c r="A38" s="36" t="s">
        <v>359</v>
      </c>
      <c r="B38" s="62">
        <v>325.62200000000001</v>
      </c>
      <c r="C38" s="62">
        <v>251.654</v>
      </c>
      <c r="D38" s="62">
        <v>164.529</v>
      </c>
      <c r="E38" s="62">
        <v>214.44200000000001</v>
      </c>
      <c r="F38" s="62">
        <v>2350.056</v>
      </c>
      <c r="G38" s="22">
        <v>-14.673827600942992</v>
      </c>
    </row>
    <row r="39" spans="1:7" ht="11.85" customHeight="1" x14ac:dyDescent="0.2">
      <c r="A39" s="36" t="s">
        <v>513</v>
      </c>
      <c r="B39" s="62">
        <v>192.691</v>
      </c>
      <c r="C39" s="62">
        <v>364.29199999999997</v>
      </c>
      <c r="D39" s="62">
        <v>247.26</v>
      </c>
      <c r="E39" s="62">
        <v>866.70899999999995</v>
      </c>
      <c r="F39" s="62">
        <v>2257.8820000000001</v>
      </c>
      <c r="G39" s="22">
        <v>-37.995945085372625</v>
      </c>
    </row>
    <row r="40" spans="1:7" ht="11.85" customHeight="1" x14ac:dyDescent="0.2">
      <c r="A40" s="36" t="s">
        <v>360</v>
      </c>
      <c r="B40" s="62">
        <v>583.96699999999998</v>
      </c>
      <c r="C40" s="62">
        <v>279.863</v>
      </c>
      <c r="D40" s="62">
        <v>455.25</v>
      </c>
      <c r="E40" s="62">
        <v>759.06799999999998</v>
      </c>
      <c r="F40" s="62">
        <v>3610.884</v>
      </c>
      <c r="G40" s="22">
        <v>63.453575837245509</v>
      </c>
    </row>
    <row r="41" spans="1:7" ht="11.85" customHeight="1" x14ac:dyDescent="0.2">
      <c r="A41" s="36" t="s">
        <v>361</v>
      </c>
      <c r="B41" s="62">
        <v>106.27800000000001</v>
      </c>
      <c r="C41" s="62">
        <v>44.857999999999997</v>
      </c>
      <c r="D41" s="62">
        <v>169.256</v>
      </c>
      <c r="E41" s="62">
        <v>71.394999999999996</v>
      </c>
      <c r="F41" s="62">
        <v>902.95500000000004</v>
      </c>
      <c r="G41" s="22">
        <v>-45.275852539254259</v>
      </c>
    </row>
    <row r="42" spans="1:7" ht="11.85" customHeight="1" x14ac:dyDescent="0.2">
      <c r="A42" s="36" t="s">
        <v>362</v>
      </c>
      <c r="B42" s="62">
        <v>13.224</v>
      </c>
      <c r="C42" s="62">
        <v>6.1230000000000002</v>
      </c>
      <c r="D42" s="62">
        <v>0.57499999999999996</v>
      </c>
      <c r="E42" s="62">
        <v>26.129000000000001</v>
      </c>
      <c r="F42" s="62">
        <v>198.291</v>
      </c>
      <c r="G42" s="22">
        <v>-73.32894848339339</v>
      </c>
    </row>
    <row r="43" spans="1:7" ht="11.85" customHeight="1" x14ac:dyDescent="0.2">
      <c r="A43" s="36" t="s">
        <v>548</v>
      </c>
      <c r="B43" s="62">
        <v>0</v>
      </c>
      <c r="C43" s="62">
        <v>0</v>
      </c>
      <c r="D43" s="62">
        <v>0</v>
      </c>
      <c r="E43" s="62">
        <v>0</v>
      </c>
      <c r="F43" s="62">
        <v>0</v>
      </c>
      <c r="G43" s="22" t="s">
        <v>552</v>
      </c>
    </row>
    <row r="44" spans="1:7" ht="11.85" customHeight="1" x14ac:dyDescent="0.2">
      <c r="A44" s="36" t="s">
        <v>549</v>
      </c>
      <c r="B44" s="62">
        <v>1868.923</v>
      </c>
      <c r="C44" s="62">
        <v>1738.674</v>
      </c>
      <c r="D44" s="62">
        <v>1118.9590000000001</v>
      </c>
      <c r="E44" s="62">
        <v>1791.674</v>
      </c>
      <c r="F44" s="62">
        <v>9760.41</v>
      </c>
      <c r="G44" s="22">
        <v>-59.611017469528804</v>
      </c>
    </row>
    <row r="45" spans="1:7" ht="11.85" customHeight="1" x14ac:dyDescent="0.2">
      <c r="A45" s="36" t="s">
        <v>363</v>
      </c>
      <c r="B45" s="62">
        <v>1523.261</v>
      </c>
      <c r="C45" s="62">
        <v>1133.5540000000001</v>
      </c>
      <c r="D45" s="62">
        <v>1364.223</v>
      </c>
      <c r="E45" s="62">
        <v>2252.5709999999999</v>
      </c>
      <c r="F45" s="62">
        <v>15081.153</v>
      </c>
      <c r="G45" s="22">
        <v>-11.89772856059605</v>
      </c>
    </row>
    <row r="46" spans="1:7" ht="11.85" customHeight="1" x14ac:dyDescent="0.2">
      <c r="A46" s="36" t="s">
        <v>364</v>
      </c>
      <c r="B46" s="62">
        <v>5.1719999999999997</v>
      </c>
      <c r="C46" s="62">
        <v>6.9329999999999998</v>
      </c>
      <c r="D46" s="62">
        <v>1.3260000000000001</v>
      </c>
      <c r="E46" s="62">
        <v>36.99</v>
      </c>
      <c r="F46" s="62">
        <v>262.589</v>
      </c>
      <c r="G46" s="22">
        <v>17.13101737858188</v>
      </c>
    </row>
    <row r="47" spans="1:7" ht="11.85" customHeight="1" x14ac:dyDescent="0.2">
      <c r="A47" s="36" t="s">
        <v>365</v>
      </c>
      <c r="B47" s="62">
        <v>76.558999999999997</v>
      </c>
      <c r="C47" s="62">
        <v>230.92500000000001</v>
      </c>
      <c r="D47" s="62">
        <v>298.32</v>
      </c>
      <c r="E47" s="62">
        <v>372.18299999999999</v>
      </c>
      <c r="F47" s="62">
        <v>1570.432</v>
      </c>
      <c r="G47" s="22">
        <v>-30.161460531400685</v>
      </c>
    </row>
    <row r="48" spans="1:7" ht="11.85" customHeight="1" x14ac:dyDescent="0.2">
      <c r="A48" s="36" t="s">
        <v>366</v>
      </c>
      <c r="B48" s="62">
        <v>2.6789999999999998</v>
      </c>
      <c r="C48" s="62">
        <v>0</v>
      </c>
      <c r="D48" s="62">
        <v>143.53100000000001</v>
      </c>
      <c r="E48" s="62">
        <v>12.925000000000001</v>
      </c>
      <c r="F48" s="62">
        <v>707.58299999999997</v>
      </c>
      <c r="G48" s="22">
        <v>896.84849680200603</v>
      </c>
    </row>
    <row r="49" spans="1:7" ht="11.85" customHeight="1" x14ac:dyDescent="0.2">
      <c r="A49" s="36" t="s">
        <v>367</v>
      </c>
      <c r="B49" s="62">
        <v>2494.607</v>
      </c>
      <c r="C49" s="62">
        <v>2253.058</v>
      </c>
      <c r="D49" s="62">
        <v>1273.394</v>
      </c>
      <c r="E49" s="62">
        <v>2213.8420000000001</v>
      </c>
      <c r="F49" s="62">
        <v>15819.63</v>
      </c>
      <c r="G49" s="22">
        <v>-18.127722498034409</v>
      </c>
    </row>
    <row r="50" spans="1:7" ht="11.85" customHeight="1" x14ac:dyDescent="0.2">
      <c r="A50" s="36" t="s">
        <v>368</v>
      </c>
      <c r="B50" s="62">
        <v>377.36900000000003</v>
      </c>
      <c r="C50" s="62">
        <v>1592.0119999999999</v>
      </c>
      <c r="D50" s="62">
        <v>617.11800000000005</v>
      </c>
      <c r="E50" s="62">
        <v>608.48299999999995</v>
      </c>
      <c r="F50" s="62">
        <v>5646.3289999999997</v>
      </c>
      <c r="G50" s="22">
        <v>17.864464598571299</v>
      </c>
    </row>
    <row r="51" spans="1:7" ht="11.85" customHeight="1" x14ac:dyDescent="0.2">
      <c r="A51" s="36" t="s">
        <v>369</v>
      </c>
      <c r="B51" s="62">
        <v>1880.915</v>
      </c>
      <c r="C51" s="62">
        <v>5013.0990000000002</v>
      </c>
      <c r="D51" s="62">
        <v>5498.3050000000003</v>
      </c>
      <c r="E51" s="62">
        <v>3216.6979999999999</v>
      </c>
      <c r="F51" s="62">
        <v>22339.241999999998</v>
      </c>
      <c r="G51" s="22">
        <v>23.799272563155284</v>
      </c>
    </row>
    <row r="52" spans="1:7" ht="11.85" customHeight="1" x14ac:dyDescent="0.2">
      <c r="A52" s="36" t="s">
        <v>370</v>
      </c>
      <c r="B52" s="62">
        <v>287.54399999999998</v>
      </c>
      <c r="C52" s="62">
        <v>226.66399999999999</v>
      </c>
      <c r="D52" s="62">
        <v>172.34399999999999</v>
      </c>
      <c r="E52" s="62">
        <v>103.834</v>
      </c>
      <c r="F52" s="62">
        <v>1386.0530000000001</v>
      </c>
      <c r="G52" s="22">
        <v>30.718898155387347</v>
      </c>
    </row>
    <row r="53" spans="1:7" ht="11.85" customHeight="1" x14ac:dyDescent="0.2">
      <c r="A53" s="36" t="s">
        <v>371</v>
      </c>
      <c r="B53" s="62">
        <v>0</v>
      </c>
      <c r="C53" s="62">
        <v>0</v>
      </c>
      <c r="D53" s="62">
        <v>0</v>
      </c>
      <c r="E53" s="62">
        <v>0</v>
      </c>
      <c r="F53" s="62">
        <v>0</v>
      </c>
      <c r="G53" s="22" t="s">
        <v>552</v>
      </c>
    </row>
    <row r="54" spans="1:7" ht="11.85" customHeight="1" x14ac:dyDescent="0.2">
      <c r="A54" s="36" t="s">
        <v>372</v>
      </c>
      <c r="B54" s="62">
        <v>130.37799999999999</v>
      </c>
      <c r="C54" s="62">
        <v>538.67200000000003</v>
      </c>
      <c r="D54" s="62">
        <v>232.435</v>
      </c>
      <c r="E54" s="62">
        <v>61.710999999999999</v>
      </c>
      <c r="F54" s="62">
        <v>1469.1579999999999</v>
      </c>
      <c r="G54" s="22">
        <v>127.43933023301895</v>
      </c>
    </row>
    <row r="55" spans="1:7" ht="11.85" customHeight="1" x14ac:dyDescent="0.2">
      <c r="A55" s="36" t="s">
        <v>373</v>
      </c>
      <c r="B55" s="62">
        <v>828.01</v>
      </c>
      <c r="C55" s="62">
        <v>275.41500000000002</v>
      </c>
      <c r="D55" s="62">
        <v>183.196</v>
      </c>
      <c r="E55" s="62">
        <v>787.48900000000003</v>
      </c>
      <c r="F55" s="62">
        <v>3503.0169999999998</v>
      </c>
      <c r="G55" s="22">
        <v>-53.896588035044743</v>
      </c>
    </row>
    <row r="56" spans="1:7" ht="11.85" customHeight="1" x14ac:dyDescent="0.2">
      <c r="A56" s="36" t="s">
        <v>374</v>
      </c>
      <c r="B56" s="62">
        <v>1724.2429999999999</v>
      </c>
      <c r="C56" s="62">
        <v>1893.9770000000001</v>
      </c>
      <c r="D56" s="62">
        <v>894.39800000000002</v>
      </c>
      <c r="E56" s="62">
        <v>818.053</v>
      </c>
      <c r="F56" s="62">
        <v>12623.806</v>
      </c>
      <c r="G56" s="22">
        <v>0.5806903141155153</v>
      </c>
    </row>
    <row r="57" spans="1:7" ht="11.85" customHeight="1" x14ac:dyDescent="0.2">
      <c r="A57" s="36" t="s">
        <v>375</v>
      </c>
      <c r="B57" s="62">
        <v>12.651999999999999</v>
      </c>
      <c r="C57" s="62">
        <v>0</v>
      </c>
      <c r="D57" s="62">
        <v>1.4</v>
      </c>
      <c r="E57" s="62">
        <v>40.524999999999999</v>
      </c>
      <c r="F57" s="62">
        <v>94.424000000000007</v>
      </c>
      <c r="G57" s="22">
        <v>-39.355949184981561</v>
      </c>
    </row>
    <row r="58" spans="1:7" ht="11.85" customHeight="1" x14ac:dyDescent="0.2">
      <c r="A58" s="36" t="s">
        <v>376</v>
      </c>
      <c r="B58" s="62">
        <v>0</v>
      </c>
      <c r="C58" s="62">
        <v>0</v>
      </c>
      <c r="D58" s="62">
        <v>0</v>
      </c>
      <c r="E58" s="62">
        <v>0</v>
      </c>
      <c r="F58" s="62">
        <v>0</v>
      </c>
      <c r="G58" s="22" t="s">
        <v>552</v>
      </c>
    </row>
    <row r="59" spans="1:7" ht="11.85" customHeight="1" x14ac:dyDescent="0.2">
      <c r="A59" s="36" t="s">
        <v>377</v>
      </c>
      <c r="B59" s="62">
        <v>1309.0840000000001</v>
      </c>
      <c r="C59" s="62">
        <v>1720.4179999999999</v>
      </c>
      <c r="D59" s="62">
        <v>923.16200000000003</v>
      </c>
      <c r="E59" s="62">
        <v>1027.931</v>
      </c>
      <c r="F59" s="62">
        <v>7532.9639999999999</v>
      </c>
      <c r="G59" s="22">
        <v>114.15304524925082</v>
      </c>
    </row>
    <row r="60" spans="1:7" ht="11.85" customHeight="1" x14ac:dyDescent="0.2">
      <c r="A60" s="36" t="s">
        <v>378</v>
      </c>
      <c r="B60" s="49">
        <v>157.601</v>
      </c>
      <c r="C60" s="49">
        <v>642.48400000000004</v>
      </c>
      <c r="D60" s="49">
        <v>415.36</v>
      </c>
      <c r="E60" s="49">
        <v>434.62200000000001</v>
      </c>
      <c r="F60" s="49">
        <v>2741.5259999999998</v>
      </c>
      <c r="G60" s="22">
        <v>9.0056977451561071</v>
      </c>
    </row>
    <row r="61" spans="1:7" ht="11.25" customHeight="1" x14ac:dyDescent="0.15"/>
    <row r="62" spans="1:7" ht="11.25" customHeight="1" x14ac:dyDescent="0.15"/>
    <row r="63" spans="1:7" ht="11.25" customHeight="1" x14ac:dyDescent="0.15"/>
    <row r="64" spans="1:7" ht="11.25" customHeight="1" x14ac:dyDescent="0.15"/>
  </sheetData>
  <mergeCells count="3">
    <mergeCell ref="E3:F3"/>
    <mergeCell ref="B4:D4"/>
    <mergeCell ref="A3:A4"/>
  </mergeCells>
  <phoneticPr fontId="4" type="noConversion"/>
  <conditionalFormatting sqref="B1:F2 G1:G7 A1:A10 A15:A60 G15:G57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B5:F7 B15:F57">
    <cfRule type="cellIs" dxfId="43" priority="15" stopIfTrue="1" operator="equal">
      <formula>"..."</formula>
    </cfRule>
    <cfRule type="cellIs" dxfId="42" priority="16" stopIfTrue="1" operator="equal">
      <formula>"."</formula>
    </cfRule>
  </conditionalFormatting>
  <conditionalFormatting sqref="G9:G13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B8:F14">
    <cfRule type="cellIs" dxfId="39" priority="11" stopIfTrue="1" operator="equal">
      <formula>"..."</formula>
    </cfRule>
    <cfRule type="cellIs" dxfId="38" priority="12" stopIfTrue="1" operator="equal">
      <formula>"."</formula>
    </cfRule>
  </conditionalFormatting>
  <conditionalFormatting sqref="G58:G6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58:F60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G8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G14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/>
  </sheetViews>
  <sheetFormatPr baseColWidth="10" defaultColWidth="10.140625" defaultRowHeight="9" x14ac:dyDescent="0.15"/>
  <cols>
    <col min="1" max="1" width="32.140625" style="43" customWidth="1"/>
    <col min="2" max="7" width="10" style="43" customWidth="1"/>
    <col min="8" max="8" width="15.85546875" style="43" customWidth="1"/>
    <col min="9" max="16384" width="10.140625" style="43"/>
  </cols>
  <sheetData>
    <row r="1" spans="1:10" ht="16.5" customHeight="1" x14ac:dyDescent="0.15"/>
    <row r="2" spans="1:10" s="16" customFormat="1" ht="14.85" customHeight="1" x14ac:dyDescent="0.2">
      <c r="A2" s="16" t="s">
        <v>561</v>
      </c>
      <c r="B2" s="15"/>
      <c r="C2" s="15"/>
      <c r="D2" s="15"/>
    </row>
    <row r="3" spans="1:10" ht="33" customHeight="1" x14ac:dyDescent="0.2">
      <c r="A3" s="78" t="s">
        <v>274</v>
      </c>
      <c r="B3" s="33" t="s">
        <v>554</v>
      </c>
      <c r="C3" s="34" t="s">
        <v>555</v>
      </c>
      <c r="D3" s="34" t="s">
        <v>556</v>
      </c>
      <c r="E3" s="66" t="s">
        <v>557</v>
      </c>
      <c r="F3" s="67"/>
      <c r="G3" s="44" t="s">
        <v>272</v>
      </c>
      <c r="H3" s="45"/>
      <c r="I3" s="46"/>
      <c r="J3" s="46"/>
    </row>
    <row r="4" spans="1:10" s="45" customFormat="1" ht="16.5" customHeight="1" x14ac:dyDescent="0.2">
      <c r="A4" s="79"/>
      <c r="B4" s="75" t="s">
        <v>162</v>
      </c>
      <c r="C4" s="76"/>
      <c r="D4" s="77"/>
      <c r="E4" s="3" t="s">
        <v>511</v>
      </c>
      <c r="F4" s="19" t="s">
        <v>162</v>
      </c>
      <c r="G4" s="47" t="s">
        <v>161</v>
      </c>
      <c r="I4" s="46"/>
      <c r="J4" s="46"/>
    </row>
    <row r="5" spans="1:10" ht="16.5" customHeight="1" x14ac:dyDescent="0.2">
      <c r="A5" s="29" t="s">
        <v>537</v>
      </c>
      <c r="B5" s="63"/>
      <c r="C5" s="63"/>
      <c r="D5" s="63"/>
      <c r="E5" s="63"/>
      <c r="F5" s="63"/>
    </row>
    <row r="6" spans="1:10" ht="12" customHeight="1" x14ac:dyDescent="0.2">
      <c r="A6" s="36" t="s">
        <v>379</v>
      </c>
      <c r="B6" s="62">
        <v>129.65</v>
      </c>
      <c r="C6" s="62">
        <v>260.40300000000002</v>
      </c>
      <c r="D6" s="62">
        <v>25.291</v>
      </c>
      <c r="E6" s="62">
        <v>17.045999999999999</v>
      </c>
      <c r="F6" s="62">
        <v>519.04100000000005</v>
      </c>
      <c r="G6" s="22">
        <v>-7.8120864970471864</v>
      </c>
    </row>
    <row r="7" spans="1:10" ht="12" customHeight="1" x14ac:dyDescent="0.2">
      <c r="A7" s="36" t="s">
        <v>380</v>
      </c>
      <c r="B7" s="62">
        <v>124702.58100000001</v>
      </c>
      <c r="C7" s="62">
        <v>134915.73699999999</v>
      </c>
      <c r="D7" s="62">
        <v>114797.583</v>
      </c>
      <c r="E7" s="62">
        <v>88253.153000000006</v>
      </c>
      <c r="F7" s="62">
        <v>1054190.4439999999</v>
      </c>
      <c r="G7" s="22">
        <v>3.2569437442040168</v>
      </c>
    </row>
    <row r="8" spans="1:10" ht="12" customHeight="1" x14ac:dyDescent="0.2">
      <c r="A8" s="36" t="s">
        <v>381</v>
      </c>
      <c r="B8" s="62">
        <v>458.99099999999999</v>
      </c>
      <c r="C8" s="62">
        <v>374.52300000000002</v>
      </c>
      <c r="D8" s="62">
        <v>264.726</v>
      </c>
      <c r="E8" s="62">
        <v>517.18700000000001</v>
      </c>
      <c r="F8" s="62">
        <v>4091.4470000000001</v>
      </c>
      <c r="G8" s="22">
        <v>-4.4916023185626184</v>
      </c>
    </row>
    <row r="9" spans="1:10" ht="12" customHeight="1" x14ac:dyDescent="0.2">
      <c r="A9" s="36" t="s">
        <v>382</v>
      </c>
      <c r="B9" s="62">
        <v>348.52</v>
      </c>
      <c r="C9" s="62">
        <v>225.60400000000001</v>
      </c>
      <c r="D9" s="62">
        <v>196.3</v>
      </c>
      <c r="E9" s="62">
        <v>42.094000000000001</v>
      </c>
      <c r="F9" s="62">
        <v>2085.5259999999998</v>
      </c>
      <c r="G9" s="22">
        <v>-38.656345099128117</v>
      </c>
    </row>
    <row r="10" spans="1:10" ht="12" customHeight="1" x14ac:dyDescent="0.2">
      <c r="A10" s="36" t="s">
        <v>383</v>
      </c>
      <c r="B10" s="62">
        <v>1.5049999999999999</v>
      </c>
      <c r="C10" s="62">
        <v>4.242</v>
      </c>
      <c r="D10" s="62">
        <v>26.783999999999999</v>
      </c>
      <c r="E10" s="62">
        <v>104.623</v>
      </c>
      <c r="F10" s="62">
        <v>86.394999999999996</v>
      </c>
      <c r="G10" s="22">
        <v>-63.400788792537391</v>
      </c>
    </row>
    <row r="11" spans="1:10" ht="12" customHeight="1" x14ac:dyDescent="0.2">
      <c r="A11" s="36" t="s">
        <v>384</v>
      </c>
      <c r="B11" s="62">
        <v>0</v>
      </c>
      <c r="C11" s="62">
        <v>0</v>
      </c>
      <c r="D11" s="62">
        <v>18.728999999999999</v>
      </c>
      <c r="E11" s="62">
        <v>2.2509999999999999</v>
      </c>
      <c r="F11" s="62">
        <v>46.316000000000003</v>
      </c>
      <c r="G11" s="22">
        <v>-10.662757503279066</v>
      </c>
    </row>
    <row r="12" spans="1:10" ht="16.5" customHeight="1" x14ac:dyDescent="0.2">
      <c r="A12" s="31" t="s">
        <v>385</v>
      </c>
      <c r="B12" s="61">
        <v>3148798.2590000001</v>
      </c>
      <c r="C12" s="61">
        <v>2545780.6159999999</v>
      </c>
      <c r="D12" s="61">
        <v>2557398.5150000001</v>
      </c>
      <c r="E12" s="61">
        <v>1137222.8829999999</v>
      </c>
      <c r="F12" s="61">
        <v>23904589.385000002</v>
      </c>
      <c r="G12" s="21">
        <v>4.3189516304468842</v>
      </c>
    </row>
    <row r="13" spans="1:10" ht="11.85" customHeight="1" x14ac:dyDescent="0.2">
      <c r="A13" s="37" t="s">
        <v>386</v>
      </c>
      <c r="B13" s="62">
        <v>2864350.0260000001</v>
      </c>
      <c r="C13" s="62">
        <v>2268118.3760000002</v>
      </c>
      <c r="D13" s="62">
        <v>2320214.9130000002</v>
      </c>
      <c r="E13" s="62">
        <v>933807.09699999995</v>
      </c>
      <c r="F13" s="62">
        <v>21584461.489999998</v>
      </c>
      <c r="G13" s="22">
        <v>3.3316661888562549</v>
      </c>
    </row>
    <row r="14" spans="1:10" ht="11.85" customHeight="1" x14ac:dyDescent="0.2">
      <c r="A14" s="36" t="s">
        <v>387</v>
      </c>
      <c r="B14" s="62">
        <v>2460570.2779999999</v>
      </c>
      <c r="C14" s="62">
        <v>1949831.3259999999</v>
      </c>
      <c r="D14" s="62">
        <v>2003264.976</v>
      </c>
      <c r="E14" s="62">
        <v>725850.47699999996</v>
      </c>
      <c r="F14" s="62">
        <v>18635561.294</v>
      </c>
      <c r="G14" s="22">
        <v>3.7548083613241343</v>
      </c>
    </row>
    <row r="15" spans="1:10" ht="11.85" customHeight="1" x14ac:dyDescent="0.2">
      <c r="A15" s="36" t="s">
        <v>388</v>
      </c>
      <c r="B15" s="62">
        <v>174015.08600000001</v>
      </c>
      <c r="C15" s="62">
        <v>117023.67</v>
      </c>
      <c r="D15" s="62">
        <v>128277.772</v>
      </c>
      <c r="E15" s="62">
        <v>72872.316999999995</v>
      </c>
      <c r="F15" s="62">
        <v>1230782.7379999999</v>
      </c>
      <c r="G15" s="22">
        <v>-3.415214730430991</v>
      </c>
    </row>
    <row r="16" spans="1:10" ht="11.85" customHeight="1" x14ac:dyDescent="0.2">
      <c r="A16" s="36" t="s">
        <v>389</v>
      </c>
      <c r="B16" s="62">
        <v>229764.66200000001</v>
      </c>
      <c r="C16" s="62">
        <v>201263.38</v>
      </c>
      <c r="D16" s="62">
        <v>188672.16500000001</v>
      </c>
      <c r="E16" s="62">
        <v>135084.30300000001</v>
      </c>
      <c r="F16" s="62">
        <v>1718117.4580000001</v>
      </c>
      <c r="G16" s="22">
        <v>3.9350581929387536</v>
      </c>
    </row>
    <row r="17" spans="1:7" ht="11.85" customHeight="1" x14ac:dyDescent="0.2">
      <c r="A17" s="37" t="s">
        <v>390</v>
      </c>
      <c r="B17" s="62">
        <v>284448.23300000001</v>
      </c>
      <c r="C17" s="62">
        <v>277662.24</v>
      </c>
      <c r="D17" s="62">
        <v>237183.60200000001</v>
      </c>
      <c r="E17" s="62">
        <v>203415.78599999999</v>
      </c>
      <c r="F17" s="62">
        <v>2320127.895</v>
      </c>
      <c r="G17" s="22">
        <v>14.496181810940515</v>
      </c>
    </row>
    <row r="18" spans="1:7" ht="11.85" customHeight="1" x14ac:dyDescent="0.2">
      <c r="A18" s="36" t="s">
        <v>391</v>
      </c>
      <c r="B18" s="62">
        <v>0.94699999999999995</v>
      </c>
      <c r="C18" s="62">
        <v>3.8039999999999998</v>
      </c>
      <c r="D18" s="62">
        <v>0.86599999999999999</v>
      </c>
      <c r="E18" s="62">
        <v>4.4109999999999996</v>
      </c>
      <c r="F18" s="62">
        <v>83.947999999999993</v>
      </c>
      <c r="G18" s="22">
        <v>-65.226972417021173</v>
      </c>
    </row>
    <row r="19" spans="1:7" ht="11.85" customHeight="1" x14ac:dyDescent="0.2">
      <c r="A19" s="36" t="s">
        <v>392</v>
      </c>
      <c r="B19" s="62">
        <v>14</v>
      </c>
      <c r="C19" s="62">
        <v>0.81299999999999994</v>
      </c>
      <c r="D19" s="62">
        <v>0</v>
      </c>
      <c r="E19" s="62">
        <v>9.9019999999999992</v>
      </c>
      <c r="F19" s="62">
        <v>103.196</v>
      </c>
      <c r="G19" s="22">
        <v>15.74508176495659</v>
      </c>
    </row>
    <row r="20" spans="1:7" ht="11.85" customHeight="1" x14ac:dyDescent="0.2">
      <c r="A20" s="36" t="s">
        <v>393</v>
      </c>
      <c r="B20" s="62">
        <v>19.111999999999998</v>
      </c>
      <c r="C20" s="62">
        <v>14.885</v>
      </c>
      <c r="D20" s="62">
        <v>60.124000000000002</v>
      </c>
      <c r="E20" s="62">
        <v>12.875999999999999</v>
      </c>
      <c r="F20" s="62">
        <v>384.00799999999998</v>
      </c>
      <c r="G20" s="22">
        <v>-39.248372475656353</v>
      </c>
    </row>
    <row r="21" spans="1:7" ht="11.85" customHeight="1" x14ac:dyDescent="0.2">
      <c r="A21" s="36" t="s">
        <v>394</v>
      </c>
      <c r="B21" s="62">
        <v>3149.2739999999999</v>
      </c>
      <c r="C21" s="62">
        <v>1673.1579999999999</v>
      </c>
      <c r="D21" s="62">
        <v>2117.768</v>
      </c>
      <c r="E21" s="62">
        <v>1713.575</v>
      </c>
      <c r="F21" s="62">
        <v>17233.161</v>
      </c>
      <c r="G21" s="22">
        <v>-21.983113415564855</v>
      </c>
    </row>
    <row r="22" spans="1:7" ht="11.85" customHeight="1" x14ac:dyDescent="0.2">
      <c r="A22" s="36" t="s">
        <v>395</v>
      </c>
      <c r="B22" s="62">
        <v>15.449</v>
      </c>
      <c r="C22" s="62">
        <v>4.5250000000000004</v>
      </c>
      <c r="D22" s="62">
        <v>3.3889999999999998</v>
      </c>
      <c r="E22" s="62">
        <v>18.991</v>
      </c>
      <c r="F22" s="62">
        <v>208.98099999999999</v>
      </c>
      <c r="G22" s="22">
        <v>32.565146786430176</v>
      </c>
    </row>
    <row r="23" spans="1:7" ht="11.85" customHeight="1" x14ac:dyDescent="0.2">
      <c r="A23" s="36" t="s">
        <v>396</v>
      </c>
      <c r="B23" s="62">
        <v>1548.501</v>
      </c>
      <c r="C23" s="62">
        <v>1292.0239999999999</v>
      </c>
      <c r="D23" s="62">
        <v>1278.703</v>
      </c>
      <c r="E23" s="62">
        <v>664.23099999999999</v>
      </c>
      <c r="F23" s="62">
        <v>12381.807000000001</v>
      </c>
      <c r="G23" s="22">
        <v>-7.804374840700941</v>
      </c>
    </row>
    <row r="24" spans="1:7" ht="11.85" customHeight="1" x14ac:dyDescent="0.2">
      <c r="A24" s="36" t="s">
        <v>397</v>
      </c>
      <c r="B24" s="62">
        <v>713.16499999999996</v>
      </c>
      <c r="C24" s="62">
        <v>735.2</v>
      </c>
      <c r="D24" s="62">
        <v>759.19299999999998</v>
      </c>
      <c r="E24" s="62">
        <v>673.82500000000005</v>
      </c>
      <c r="F24" s="62">
        <v>9547.1839999999993</v>
      </c>
      <c r="G24" s="22">
        <v>9.6534526102233045</v>
      </c>
    </row>
    <row r="25" spans="1:7" ht="11.85" customHeight="1" x14ac:dyDescent="0.2">
      <c r="A25" s="36" t="s">
        <v>398</v>
      </c>
      <c r="B25" s="62">
        <v>958.43</v>
      </c>
      <c r="C25" s="62">
        <v>154.84</v>
      </c>
      <c r="D25" s="62">
        <v>237.905</v>
      </c>
      <c r="E25" s="62">
        <v>443.32600000000002</v>
      </c>
      <c r="F25" s="62">
        <v>6566.4279999999999</v>
      </c>
      <c r="G25" s="22">
        <v>10.885583027472192</v>
      </c>
    </row>
    <row r="26" spans="1:7" ht="11.85" customHeight="1" x14ac:dyDescent="0.2">
      <c r="A26" s="36" t="s">
        <v>399</v>
      </c>
      <c r="B26" s="62">
        <v>3520.7739999999999</v>
      </c>
      <c r="C26" s="62">
        <v>1979.376</v>
      </c>
      <c r="D26" s="62">
        <v>1689.9580000000001</v>
      </c>
      <c r="E26" s="62">
        <v>1833.942</v>
      </c>
      <c r="F26" s="62">
        <v>24016.723000000002</v>
      </c>
      <c r="G26" s="22">
        <v>3.4912909805159984</v>
      </c>
    </row>
    <row r="27" spans="1:7" ht="11.85" customHeight="1" x14ac:dyDescent="0.2">
      <c r="A27" s="36" t="s">
        <v>400</v>
      </c>
      <c r="B27" s="62">
        <v>5366.0169999999998</v>
      </c>
      <c r="C27" s="62">
        <v>4338.9210000000003</v>
      </c>
      <c r="D27" s="62">
        <v>3843.748</v>
      </c>
      <c r="E27" s="62">
        <v>2440.2109999999998</v>
      </c>
      <c r="F27" s="62">
        <v>37097.694000000003</v>
      </c>
      <c r="G27" s="22">
        <v>-2.7664558017895349</v>
      </c>
    </row>
    <row r="28" spans="1:7" ht="11.85" customHeight="1" x14ac:dyDescent="0.2">
      <c r="A28" s="36" t="s">
        <v>401</v>
      </c>
      <c r="B28" s="62">
        <v>0</v>
      </c>
      <c r="C28" s="62">
        <v>0.51500000000000001</v>
      </c>
      <c r="D28" s="62">
        <v>0</v>
      </c>
      <c r="E28" s="62">
        <v>2E-3</v>
      </c>
      <c r="F28" s="62">
        <v>0.51500000000000001</v>
      </c>
      <c r="G28" s="22">
        <v>-99.712290502793294</v>
      </c>
    </row>
    <row r="29" spans="1:7" ht="11.85" customHeight="1" x14ac:dyDescent="0.2">
      <c r="A29" s="36" t="s">
        <v>402</v>
      </c>
      <c r="B29" s="62">
        <v>6055.13</v>
      </c>
      <c r="C29" s="62">
        <v>6867.6530000000002</v>
      </c>
      <c r="D29" s="62">
        <v>10200.847</v>
      </c>
      <c r="E29" s="62">
        <v>3727.973</v>
      </c>
      <c r="F29" s="62">
        <v>46575.803999999996</v>
      </c>
      <c r="G29" s="22">
        <v>72.822577931062057</v>
      </c>
    </row>
    <row r="30" spans="1:7" ht="11.85" customHeight="1" x14ac:dyDescent="0.2">
      <c r="A30" s="36" t="s">
        <v>403</v>
      </c>
      <c r="B30" s="62">
        <v>8.6020000000000003</v>
      </c>
      <c r="C30" s="62">
        <v>0</v>
      </c>
      <c r="D30" s="62">
        <v>7.9880000000000004</v>
      </c>
      <c r="E30" s="62">
        <v>3.2490000000000001</v>
      </c>
      <c r="F30" s="62">
        <v>50.805999999999997</v>
      </c>
      <c r="G30" s="22">
        <v>91.73522530002262</v>
      </c>
    </row>
    <row r="31" spans="1:7" ht="11.85" customHeight="1" x14ac:dyDescent="0.2">
      <c r="A31" s="36" t="s">
        <v>404</v>
      </c>
      <c r="B31" s="62">
        <v>194.637</v>
      </c>
      <c r="C31" s="62">
        <v>12.94</v>
      </c>
      <c r="D31" s="62">
        <v>46.365000000000002</v>
      </c>
      <c r="E31" s="62">
        <v>255.959</v>
      </c>
      <c r="F31" s="62">
        <v>2352.0250000000001</v>
      </c>
      <c r="G31" s="22">
        <v>56.670898689893512</v>
      </c>
    </row>
    <row r="32" spans="1:7" ht="11.85" customHeight="1" x14ac:dyDescent="0.2">
      <c r="A32" s="36" t="s">
        <v>405</v>
      </c>
      <c r="B32" s="62">
        <v>247.73099999999999</v>
      </c>
      <c r="C32" s="62">
        <v>157.40700000000001</v>
      </c>
      <c r="D32" s="62">
        <v>37.517000000000003</v>
      </c>
      <c r="E32" s="62">
        <v>74.100999999999999</v>
      </c>
      <c r="F32" s="62">
        <v>1831.8219999999999</v>
      </c>
      <c r="G32" s="22">
        <v>-17.9469147371269</v>
      </c>
    </row>
    <row r="33" spans="1:7" ht="11.85" customHeight="1" x14ac:dyDescent="0.2">
      <c r="A33" s="36" t="s">
        <v>406</v>
      </c>
      <c r="B33" s="62">
        <v>2.956</v>
      </c>
      <c r="C33" s="62">
        <v>5.5380000000000003</v>
      </c>
      <c r="D33" s="62">
        <v>0</v>
      </c>
      <c r="E33" s="62">
        <v>0.26300000000000001</v>
      </c>
      <c r="F33" s="62">
        <v>13.468</v>
      </c>
      <c r="G33" s="22">
        <v>191.95751138088011</v>
      </c>
    </row>
    <row r="34" spans="1:7" ht="11.85" customHeight="1" x14ac:dyDescent="0.2">
      <c r="A34" s="36" t="s">
        <v>407</v>
      </c>
      <c r="B34" s="62">
        <v>2282.768</v>
      </c>
      <c r="C34" s="62">
        <v>1754.6489999999999</v>
      </c>
      <c r="D34" s="62">
        <v>4415.558</v>
      </c>
      <c r="E34" s="62">
        <v>2055.7370000000001</v>
      </c>
      <c r="F34" s="62">
        <v>22350.782999999999</v>
      </c>
      <c r="G34" s="22">
        <v>10.560978624785363</v>
      </c>
    </row>
    <row r="35" spans="1:7" s="51" customFormat="1" ht="11.85" customHeight="1" x14ac:dyDescent="0.2">
      <c r="A35" s="36" t="s">
        <v>408</v>
      </c>
      <c r="B35" s="62">
        <v>0</v>
      </c>
      <c r="C35" s="62">
        <v>0</v>
      </c>
      <c r="D35" s="62">
        <v>0</v>
      </c>
      <c r="E35" s="62">
        <v>1.2E-2</v>
      </c>
      <c r="F35" s="62">
        <v>56.576999999999998</v>
      </c>
      <c r="G35" s="22">
        <v>0.16110186594908665</v>
      </c>
    </row>
    <row r="36" spans="1:7" ht="11.85" customHeight="1" x14ac:dyDescent="0.2">
      <c r="A36" s="36" t="s">
        <v>409</v>
      </c>
      <c r="B36" s="62">
        <v>12.61</v>
      </c>
      <c r="C36" s="62">
        <v>10.486000000000001</v>
      </c>
      <c r="D36" s="62">
        <v>15.369</v>
      </c>
      <c r="E36" s="62">
        <v>3.5510000000000002</v>
      </c>
      <c r="F36" s="62">
        <v>111.813</v>
      </c>
      <c r="G36" s="22">
        <v>7.0626310598734214</v>
      </c>
    </row>
    <row r="37" spans="1:7" ht="11.85" customHeight="1" x14ac:dyDescent="0.2">
      <c r="A37" s="36" t="s">
        <v>410</v>
      </c>
      <c r="B37" s="62">
        <v>6.3780000000000001</v>
      </c>
      <c r="C37" s="62">
        <v>0</v>
      </c>
      <c r="D37" s="62">
        <v>43.1</v>
      </c>
      <c r="E37" s="62">
        <v>5.1120000000000001</v>
      </c>
      <c r="F37" s="62">
        <v>127.61</v>
      </c>
      <c r="G37" s="22">
        <v>93.207969961240295</v>
      </c>
    </row>
    <row r="38" spans="1:7" ht="11.85" customHeight="1" x14ac:dyDescent="0.2">
      <c r="A38" s="36" t="s">
        <v>411</v>
      </c>
      <c r="B38" s="62">
        <v>424.87299999999999</v>
      </c>
      <c r="C38" s="62">
        <v>22.548999999999999</v>
      </c>
      <c r="D38" s="62">
        <v>47.085999999999999</v>
      </c>
      <c r="E38" s="62">
        <v>14.391999999999999</v>
      </c>
      <c r="F38" s="62">
        <v>744.08199999999999</v>
      </c>
      <c r="G38" s="22">
        <v>60.763716343806315</v>
      </c>
    </row>
    <row r="39" spans="1:7" ht="11.85" customHeight="1" x14ac:dyDescent="0.2">
      <c r="A39" s="36" t="s">
        <v>412</v>
      </c>
      <c r="B39" s="62">
        <v>673.34400000000005</v>
      </c>
      <c r="C39" s="62">
        <v>399.85700000000003</v>
      </c>
      <c r="D39" s="62">
        <v>502.40199999999999</v>
      </c>
      <c r="E39" s="62">
        <v>451.50200000000001</v>
      </c>
      <c r="F39" s="62">
        <v>6896.2879999999996</v>
      </c>
      <c r="G39" s="22">
        <v>1.2748109987840481</v>
      </c>
    </row>
    <row r="40" spans="1:7" ht="11.85" customHeight="1" x14ac:dyDescent="0.2">
      <c r="A40" s="36" t="s">
        <v>413</v>
      </c>
      <c r="B40" s="62">
        <v>44.904000000000003</v>
      </c>
      <c r="C40" s="62">
        <v>17.446000000000002</v>
      </c>
      <c r="D40" s="62">
        <v>1.1990000000000001</v>
      </c>
      <c r="E40" s="62">
        <v>6.0979999999999999</v>
      </c>
      <c r="F40" s="62">
        <v>133.53899999999999</v>
      </c>
      <c r="G40" s="22">
        <v>-37.596556896720926</v>
      </c>
    </row>
    <row r="41" spans="1:7" ht="11.85" customHeight="1" x14ac:dyDescent="0.2">
      <c r="A41" s="36" t="s">
        <v>414</v>
      </c>
      <c r="B41" s="62">
        <v>0.34799999999999998</v>
      </c>
      <c r="C41" s="62">
        <v>3.976</v>
      </c>
      <c r="D41" s="62">
        <v>1.002</v>
      </c>
      <c r="E41" s="62">
        <v>1.133</v>
      </c>
      <c r="F41" s="62">
        <v>21.754000000000001</v>
      </c>
      <c r="G41" s="22">
        <v>-67.754176363339894</v>
      </c>
    </row>
    <row r="42" spans="1:7" ht="11.85" customHeight="1" x14ac:dyDescent="0.2">
      <c r="A42" s="36" t="s">
        <v>415</v>
      </c>
      <c r="B42" s="62">
        <v>0.27800000000000002</v>
      </c>
      <c r="C42" s="62">
        <v>2.7</v>
      </c>
      <c r="D42" s="62">
        <v>2.3170000000000002</v>
      </c>
      <c r="E42" s="62">
        <v>0.745</v>
      </c>
      <c r="F42" s="62">
        <v>134.511</v>
      </c>
      <c r="G42" s="22">
        <v>266.86485749352244</v>
      </c>
    </row>
    <row r="43" spans="1:7" ht="11.85" customHeight="1" x14ac:dyDescent="0.2">
      <c r="A43" s="36" t="s">
        <v>416</v>
      </c>
      <c r="B43" s="62">
        <v>41.645000000000003</v>
      </c>
      <c r="C43" s="62">
        <v>55.363999999999997</v>
      </c>
      <c r="D43" s="62">
        <v>78.847999999999999</v>
      </c>
      <c r="E43" s="62">
        <v>85.147999999999996</v>
      </c>
      <c r="F43" s="62">
        <v>1342.8920000000001</v>
      </c>
      <c r="G43" s="22">
        <v>26.977577152409925</v>
      </c>
    </row>
    <row r="44" spans="1:7" ht="11.85" customHeight="1" x14ac:dyDescent="0.2">
      <c r="A44" s="36" t="s">
        <v>417</v>
      </c>
      <c r="B44" s="62">
        <v>0</v>
      </c>
      <c r="C44" s="62">
        <v>0</v>
      </c>
      <c r="D44" s="62">
        <v>0</v>
      </c>
      <c r="E44" s="62">
        <v>0</v>
      </c>
      <c r="F44" s="62">
        <v>0</v>
      </c>
      <c r="G44" s="22" t="s">
        <v>552</v>
      </c>
    </row>
    <row r="45" spans="1:7" ht="11.85" customHeight="1" x14ac:dyDescent="0.2">
      <c r="A45" s="36" t="s">
        <v>418</v>
      </c>
      <c r="B45" s="62">
        <v>1551.664</v>
      </c>
      <c r="C45" s="62">
        <v>439.02499999999998</v>
      </c>
      <c r="D45" s="62">
        <v>547.57000000000005</v>
      </c>
      <c r="E45" s="62">
        <v>1086.8320000000001</v>
      </c>
      <c r="F45" s="62">
        <v>6733.085</v>
      </c>
      <c r="G45" s="22">
        <v>-6.9015203911165264</v>
      </c>
    </row>
    <row r="46" spans="1:7" ht="11.85" customHeight="1" x14ac:dyDescent="0.2">
      <c r="A46" s="36" t="s">
        <v>419</v>
      </c>
      <c r="B46" s="62">
        <v>11.946999999999999</v>
      </c>
      <c r="C46" s="62">
        <v>3.081</v>
      </c>
      <c r="D46" s="62">
        <v>16.588000000000001</v>
      </c>
      <c r="E46" s="62">
        <v>2.125</v>
      </c>
      <c r="F46" s="62">
        <v>186.102</v>
      </c>
      <c r="G46" s="22">
        <v>-51.82374046710536</v>
      </c>
    </row>
    <row r="47" spans="1:7" ht="11.85" customHeight="1" x14ac:dyDescent="0.2">
      <c r="A47" s="36" t="s">
        <v>420</v>
      </c>
      <c r="B47" s="62">
        <v>42.683</v>
      </c>
      <c r="C47" s="62">
        <v>46.936</v>
      </c>
      <c r="D47" s="62">
        <v>47.103999999999999</v>
      </c>
      <c r="E47" s="62">
        <v>45.258000000000003</v>
      </c>
      <c r="F47" s="62">
        <v>406.82499999999999</v>
      </c>
      <c r="G47" s="22">
        <v>-33.893986639866242</v>
      </c>
    </row>
    <row r="48" spans="1:7" ht="11.85" customHeight="1" x14ac:dyDescent="0.2">
      <c r="A48" s="36" t="s">
        <v>531</v>
      </c>
      <c r="B48" s="62">
        <v>2.6779999999999999</v>
      </c>
      <c r="C48" s="62">
        <v>2.266</v>
      </c>
      <c r="D48" s="62">
        <v>15.116</v>
      </c>
      <c r="E48" s="62">
        <v>3.677</v>
      </c>
      <c r="F48" s="62">
        <v>55.710999999999999</v>
      </c>
      <c r="G48" s="22">
        <v>177.50049810719267</v>
      </c>
    </row>
    <row r="49" spans="1:7" ht="11.85" customHeight="1" x14ac:dyDescent="0.2">
      <c r="A49" s="36" t="s">
        <v>532</v>
      </c>
      <c r="B49" s="62">
        <v>31.919</v>
      </c>
      <c r="C49" s="62">
        <v>70.805000000000007</v>
      </c>
      <c r="D49" s="62">
        <v>85.221000000000004</v>
      </c>
      <c r="E49" s="62">
        <v>63.97</v>
      </c>
      <c r="F49" s="62">
        <v>880.97500000000002</v>
      </c>
      <c r="G49" s="22">
        <v>-59.602497471072105</v>
      </c>
    </row>
    <row r="50" spans="1:7" ht="11.85" customHeight="1" x14ac:dyDescent="0.2">
      <c r="A50" s="36" t="s">
        <v>533</v>
      </c>
      <c r="B50" s="62">
        <v>4.9269999999999996</v>
      </c>
      <c r="C50" s="62">
        <v>22.13</v>
      </c>
      <c r="D50" s="62">
        <v>53.66</v>
      </c>
      <c r="E50" s="62">
        <v>43.631999999999998</v>
      </c>
      <c r="F50" s="62">
        <v>243.79900000000001</v>
      </c>
      <c r="G50" s="22">
        <v>432.5331469386864</v>
      </c>
    </row>
    <row r="51" spans="1:7" ht="11.85" customHeight="1" x14ac:dyDescent="0.2">
      <c r="A51" s="36" t="s">
        <v>421</v>
      </c>
      <c r="B51" s="62">
        <v>18034.12</v>
      </c>
      <c r="C51" s="62">
        <v>21937.19</v>
      </c>
      <c r="D51" s="62">
        <v>17250.567999999999</v>
      </c>
      <c r="E51" s="62">
        <v>14357.120999999999</v>
      </c>
      <c r="F51" s="62">
        <v>149051.64600000001</v>
      </c>
      <c r="G51" s="22">
        <v>11.100020197544474</v>
      </c>
    </row>
    <row r="52" spans="1:7" ht="11.85" customHeight="1" x14ac:dyDescent="0.2">
      <c r="A52" s="36" t="s">
        <v>534</v>
      </c>
      <c r="B52" s="62">
        <v>0</v>
      </c>
      <c r="C52" s="62">
        <v>6.2889999999999997</v>
      </c>
      <c r="D52" s="62">
        <v>5.9829999999999997</v>
      </c>
      <c r="E52" s="62">
        <v>9.6999999999999993</v>
      </c>
      <c r="F52" s="62">
        <v>121.42</v>
      </c>
      <c r="G52" s="22">
        <v>-8.2167964320810274</v>
      </c>
    </row>
    <row r="53" spans="1:7" ht="11.85" customHeight="1" x14ac:dyDescent="0.2">
      <c r="A53" s="36" t="s">
        <v>543</v>
      </c>
      <c r="B53" s="62">
        <v>10089.305</v>
      </c>
      <c r="C53" s="62">
        <v>992.38499999999999</v>
      </c>
      <c r="D53" s="62">
        <v>184.81299999999999</v>
      </c>
      <c r="E53" s="62">
        <v>1893.2429999999999</v>
      </c>
      <c r="F53" s="62">
        <v>14356.566000000001</v>
      </c>
      <c r="G53" s="22">
        <v>68.528269514395717</v>
      </c>
    </row>
    <row r="54" spans="1:7" ht="11.85" customHeight="1" x14ac:dyDescent="0.2">
      <c r="A54" s="36" t="s">
        <v>422</v>
      </c>
      <c r="B54" s="62">
        <v>3.2610000000000001</v>
      </c>
      <c r="C54" s="62">
        <v>15.46</v>
      </c>
      <c r="D54" s="62">
        <v>42.055</v>
      </c>
      <c r="E54" s="62">
        <v>16.783999999999999</v>
      </c>
      <c r="F54" s="62">
        <v>497.63299999999998</v>
      </c>
      <c r="G54" s="22">
        <v>-2.6889773633903356</v>
      </c>
    </row>
    <row r="55" spans="1:7" ht="11.85" customHeight="1" x14ac:dyDescent="0.2">
      <c r="A55" s="36" t="s">
        <v>423</v>
      </c>
      <c r="B55" s="62">
        <v>219.45099999999999</v>
      </c>
      <c r="C55" s="62">
        <v>188.15100000000001</v>
      </c>
      <c r="D55" s="62">
        <v>61.005000000000003</v>
      </c>
      <c r="E55" s="62">
        <v>157.334</v>
      </c>
      <c r="F55" s="62">
        <v>1747.8219999999999</v>
      </c>
      <c r="G55" s="22">
        <v>103.29515926796984</v>
      </c>
    </row>
    <row r="56" spans="1:7" ht="11.85" customHeight="1" x14ac:dyDescent="0.2">
      <c r="A56" s="36" t="s">
        <v>544</v>
      </c>
      <c r="B56" s="62">
        <v>4630.7259999999997</v>
      </c>
      <c r="C56" s="62">
        <v>5821.7380000000003</v>
      </c>
      <c r="D56" s="62">
        <v>5166.9179999999997</v>
      </c>
      <c r="E56" s="62">
        <v>4781.4120000000003</v>
      </c>
      <c r="F56" s="62">
        <v>48460.28</v>
      </c>
      <c r="G56" s="22">
        <v>-3.4782197351641662</v>
      </c>
    </row>
    <row r="57" spans="1:7" ht="11.85" customHeight="1" x14ac:dyDescent="0.2">
      <c r="A57" s="36" t="s">
        <v>424</v>
      </c>
      <c r="B57" s="62">
        <v>9045.268</v>
      </c>
      <c r="C57" s="62">
        <v>16306.482</v>
      </c>
      <c r="D57" s="62">
        <v>8448.6769999999997</v>
      </c>
      <c r="E57" s="62">
        <v>7504.9719999999998</v>
      </c>
      <c r="F57" s="62">
        <v>91366.346999999994</v>
      </c>
      <c r="G57" s="22">
        <v>3.710888069490538</v>
      </c>
    </row>
    <row r="58" spans="1:7" ht="11.85" customHeight="1" x14ac:dyDescent="0.2">
      <c r="A58" s="36" t="s">
        <v>425</v>
      </c>
      <c r="B58" s="62">
        <v>133654.85399999999</v>
      </c>
      <c r="C58" s="62">
        <v>140445.91</v>
      </c>
      <c r="D58" s="62">
        <v>123947.571</v>
      </c>
      <c r="E58" s="62">
        <v>100322.48699999999</v>
      </c>
      <c r="F58" s="62">
        <v>1206107.095</v>
      </c>
      <c r="G58" s="22">
        <v>17.672346863100376</v>
      </c>
    </row>
    <row r="59" spans="1:7" ht="11.85" customHeight="1" x14ac:dyDescent="0.2">
      <c r="A59" s="36" t="s">
        <v>426</v>
      </c>
      <c r="B59" s="62">
        <v>33138.341999999997</v>
      </c>
      <c r="C59" s="62">
        <v>37939.936999999998</v>
      </c>
      <c r="D59" s="62">
        <v>26385.771000000001</v>
      </c>
      <c r="E59" s="62">
        <v>23331.992999999999</v>
      </c>
      <c r="F59" s="62">
        <v>230070.658</v>
      </c>
      <c r="G59" s="22">
        <v>2.2779874852590951</v>
      </c>
    </row>
    <row r="60" spans="1:7" ht="11.25" customHeight="1" x14ac:dyDescent="0.15"/>
  </sheetData>
  <mergeCells count="3">
    <mergeCell ref="E3:F3"/>
    <mergeCell ref="B4:D4"/>
    <mergeCell ref="A3:A4"/>
  </mergeCells>
  <phoneticPr fontId="4" type="noConversion"/>
  <conditionalFormatting sqref="B1:F2 G1:G4 A1:A4 A6:A59 G6:G4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B6:F47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G51 G53:G59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48:F59">
    <cfRule type="cellIs" dxfId="23" priority="9" stopIfTrue="1" operator="equal">
      <formula>"..."</formula>
    </cfRule>
    <cfRule type="cellIs" dxfId="22" priority="10" stopIfTrue="1" operator="equal">
      <formula>"."</formula>
    </cfRule>
  </conditionalFormatting>
  <conditionalFormatting sqref="A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G48:G50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52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Tabelle1 Seite02</vt:lpstr>
      <vt:lpstr>Tabelle1 Seite03</vt:lpstr>
      <vt:lpstr>Tabelle1 Seite04</vt:lpstr>
      <vt:lpstr>Tabelle1 Seite05</vt:lpstr>
      <vt:lpstr>Tabelle1 Seite06</vt:lpstr>
      <vt:lpstr>Tabelle1 Seite07</vt:lpstr>
      <vt:lpstr>Tabelle2 Seite08</vt:lpstr>
      <vt:lpstr>Tabelle2 Seite09</vt:lpstr>
      <vt:lpstr>Tabelle2 Seite10</vt:lpstr>
      <vt:lpstr>Tabelle2 Seite11</vt:lpstr>
      <vt:lpstr>Tabelle2 Seite12</vt:lpstr>
      <vt:lpstr>'Tabelle1 Seite02'!Drucktitel</vt:lpstr>
      <vt:lpstr>'Tabelle2 Seite08'!Drucktitel</vt:lpstr>
      <vt:lpstr>'Tabelle2 Seite09'!Drucktitel</vt:lpstr>
      <vt:lpstr>'Tabelle2 Seite10'!Drucktitel</vt:lpstr>
      <vt:lpstr>'Tabelle2 Seite11'!Drucktitel</vt:lpstr>
      <vt:lpstr>'Tabelle2 Seite12'!Drucktitel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3. Vierteljahr 2018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2018-11-29T08:11:54Z</cp:lastPrinted>
  <dcterms:created xsi:type="dcterms:W3CDTF">2002-09-26T08:34:24Z</dcterms:created>
  <dcterms:modified xsi:type="dcterms:W3CDTF">2018-12-21T09:21:45Z</dcterms:modified>
</cp:coreProperties>
</file>