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2-j_ArtNr_3563\2018\Lieferung_von12\"/>
    </mc:Choice>
  </mc:AlternateContent>
  <bookViews>
    <workbookView xWindow="8415" yWindow="-210" windowWidth="10635" windowHeight="10350"/>
  </bookViews>
  <sheets>
    <sheet name="Tabelle01" sheetId="7" r:id="rId1"/>
    <sheet name="Tabelle02" sheetId="9" r:id="rId2"/>
    <sheet name="Tabelle02noch" sheetId="10" r:id="rId3"/>
    <sheet name="Tabelle03" sheetId="11" r:id="rId4"/>
    <sheet name="Tabelle04" sheetId="12" r:id="rId5"/>
    <sheet name="Tabelle05 und Tabelle06" sheetId="8" r:id="rId6"/>
    <sheet name="Tabelle07" sheetId="18" r:id="rId7"/>
    <sheet name="Tabelle07noch" sheetId="19" r:id="rId8"/>
  </sheets>
  <definedNames>
    <definedName name="_xlnm.Print_Titles" localSheetId="1">Tabelle02!$1:$6</definedName>
    <definedName name="_xlnm.Print_Titles" localSheetId="2">Tabelle02noch!$2:$6</definedName>
    <definedName name="_xlnm.Print_Titles" localSheetId="3">Tabelle03!$1:$5</definedName>
    <definedName name="_xlnm.Print_Titles" localSheetId="4">Tabelle04!$1:$4</definedName>
    <definedName name="_xlnm.Print_Titles" localSheetId="5">'Tabelle05 und Tabelle06'!$2:$4</definedName>
    <definedName name="_xlnm.Print_Titles" localSheetId="6">Tabelle07!$1:$6</definedName>
    <definedName name="_xlnm.Print_Titles" localSheetId="7">Tabelle07noch!$2:$6</definedName>
    <definedName name="Z_77D00841_C69D_11D4_9508_0000834A36D8_.wvu.Cols" localSheetId="0" hidden="1">Tabelle01!#REF!</definedName>
    <definedName name="Z_77D00841_C69D_11D4_9508_0000834A36D8_.wvu.Rows" localSheetId="0" hidden="1">Tabelle01!#REF!</definedName>
    <definedName name="Z_FC2359C0_C6AD_11D4_B739_0000834A36B2_.wvu.Cols" localSheetId="0" hidden="1">Tabelle01!#REF!</definedName>
    <definedName name="Z_FC2359C0_C6AD_11D4_B739_0000834A36B2_.wvu.Rows" localSheetId="0" hidden="1">Tabelle01!#REF!</definedName>
  </definedNames>
  <calcPr calcId="162913"/>
</workbook>
</file>

<file path=xl/sharedStrings.xml><?xml version="1.0" encoding="utf-8"?>
<sst xmlns="http://schemas.openxmlformats.org/spreadsheetml/2006/main" count="367" uniqueCount="195">
  <si>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</si>
  <si>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</si>
  <si>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</si>
  <si>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</si>
  <si>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</si>
  <si>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</si>
  <si>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</si>
  <si>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</si>
  <si>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</si>
  <si>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</si>
  <si>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</si>
  <si>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Region Heilbronn-Franken</t>
  </si>
  <si>
    <t>Davon</t>
  </si>
  <si>
    <t>Personen-
kraftwagen</t>
  </si>
  <si>
    <t>Kraft-
omnibusse</t>
  </si>
  <si>
    <t>Lastkraft-
wagen</t>
  </si>
  <si>
    <t>Zug-
maschinen</t>
  </si>
  <si>
    <t>Anzahl</t>
  </si>
  <si>
    <t>%</t>
  </si>
  <si>
    <t>Krafträder</t>
  </si>
  <si>
    <t>davon</t>
  </si>
  <si>
    <t>und zwar</t>
  </si>
  <si>
    <t>mit Dieselmotor</t>
  </si>
  <si>
    <t>mit offenem Aufbau</t>
  </si>
  <si>
    <t>darunter</t>
  </si>
  <si>
    <t>nach Euro 2</t>
  </si>
  <si>
    <t>nach Euro 3</t>
  </si>
  <si>
    <t>nach Euro 4</t>
  </si>
  <si>
    <t>Lastkraftwagen</t>
  </si>
  <si>
    <t>Zugmaschinen</t>
  </si>
  <si>
    <t>Sattelzugmaschinen</t>
  </si>
  <si>
    <t>Wohnmobile</t>
  </si>
  <si>
    <t>Kraftfahrzeuge insgesamt</t>
  </si>
  <si>
    <t>Kraftfahrzeuganhänger insgesamt</t>
  </si>
  <si>
    <t>zulässiges Gesamtgewicht von … bis ... kg</t>
  </si>
  <si>
    <t>Besitzumschreibungen von Kraftfahrzeugen und  Kraftfahrzeuganhängern</t>
  </si>
  <si>
    <t xml:space="preserve">darunter </t>
  </si>
  <si>
    <t>Hubraum von … bis ... cm³</t>
  </si>
  <si>
    <t>mit Hubkolbenmotor</t>
  </si>
  <si>
    <t xml:space="preserve">                           bis          999 </t>
  </si>
  <si>
    <t>Kraftfahrzeuge
insgesamt</t>
  </si>
  <si>
    <t>Lastkraft-
kraftwagen</t>
  </si>
  <si>
    <t xml:space="preserve">                    1 000    –    1 499 </t>
  </si>
  <si>
    <t xml:space="preserve">                    1 500    –    3 999 </t>
  </si>
  <si>
    <t xml:space="preserve">                    4 000    –    8 999 </t>
  </si>
  <si>
    <t xml:space="preserve">                    9 000   und  mehr </t>
  </si>
  <si>
    <t>12 001  und mehr</t>
  </si>
  <si>
    <t>Personenkraftwagen</t>
  </si>
  <si>
    <t>Krankenwagen</t>
  </si>
  <si>
    <t>Sonstige
Kraft-
fahrzeuge</t>
  </si>
  <si>
    <r>
      <t>mit Ottomotor u. a</t>
    </r>
    <r>
      <rPr>
        <sz val="7"/>
        <rFont val="Arial"/>
        <family val="2"/>
      </rPr>
      <t>. (ab 01.10.05 Benzinmotor)</t>
    </r>
  </si>
  <si>
    <t>nach Euro 1</t>
  </si>
  <si>
    <t>Stichtag
1. Januar</t>
  </si>
  <si>
    <t>.</t>
  </si>
  <si>
    <t>bis  1 399</t>
  </si>
  <si>
    <t>2 000   und mehr</t>
  </si>
  <si>
    <t xml:space="preserve">   5 001  –    7 500</t>
  </si>
  <si>
    <t xml:space="preserve">   3 501  –    5 000</t>
  </si>
  <si>
    <t xml:space="preserve">   2 801  –    3 500</t>
  </si>
  <si>
    <t xml:space="preserve">    bis   2 800</t>
  </si>
  <si>
    <t>nach Euro 5</t>
  </si>
  <si>
    <t>mit Gasantrieb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</si>
  <si>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</si>
  <si>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</si>
  <si>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</si>
  <si>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</si>
  <si>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</si>
  <si>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</si>
  <si>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</si>
  <si>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</si>
  <si>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</si>
  <si>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</si>
  <si>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</si>
  <si>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</si>
  <si>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</si>
  <si>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</si>
  <si>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</si>
  <si>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</si>
  <si>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</si>
  <si>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</si>
  <si>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</si>
  <si>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</si>
  <si>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</si>
  <si>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</si>
  <si>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</si>
  <si>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</si>
  <si>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</si>
  <si>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</si>
  <si>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</si>
  <si>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</si>
  <si>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</si>
  <si>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</si>
  <si>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</si>
  <si>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</si>
  <si>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</si>
  <si>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</si>
  <si>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</si>
  <si>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</si>
  <si>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</si>
  <si>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</si>
  <si>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</si>
  <si>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</si>
  <si>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</si>
  <si>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</si>
  <si>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</si>
  <si>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</si>
  <si>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</si>
  <si>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Personen-
kraft-
wagen</t>
  </si>
  <si>
    <r>
      <t xml:space="preserve">Übrige
Kraftfahrzeuge
</t>
    </r>
    <r>
      <rPr>
        <sz val="6"/>
        <rFont val="Arial"/>
        <family val="2"/>
      </rPr>
      <t>(ab 01.10.05 
Sonstige Kfz)</t>
    </r>
  </si>
  <si>
    <t>Kraftfahr-
zeuge
insgesamt</t>
  </si>
  <si>
    <r>
      <t>Regierungsbezirk Freiburg</t>
    </r>
    <r>
      <rPr>
        <b/>
        <vertAlign val="superscript"/>
        <sz val="8"/>
        <rFont val="Arial"/>
        <family val="2"/>
      </rPr>
      <t>2)</t>
    </r>
  </si>
  <si>
    <r>
      <t>Deutschland</t>
    </r>
    <r>
      <rPr>
        <vertAlign val="superscript"/>
        <sz val="8"/>
        <rFont val="Arial"/>
        <family val="2"/>
      </rPr>
      <t>1)</t>
    </r>
  </si>
  <si>
    <r>
      <t>Schadstoffgruppen insgesamt</t>
    </r>
    <r>
      <rPr>
        <vertAlign val="superscript"/>
        <sz val="8"/>
        <rFont val="Arial"/>
        <family val="2"/>
      </rPr>
      <t>3)</t>
    </r>
  </si>
  <si>
    <t>nach Euro 6</t>
  </si>
  <si>
    <t>davon mit Hubkolbenmotor</t>
  </si>
  <si>
    <t>Benzin</t>
  </si>
  <si>
    <t>Diesel</t>
  </si>
  <si>
    <t>Flüssiggas
(einschl. bivalent)</t>
  </si>
  <si>
    <t>Erdgas
(einschl. bivalent)</t>
  </si>
  <si>
    <t>Elektro</t>
  </si>
  <si>
    <t>Hybrid</t>
  </si>
  <si>
    <t>Sonstige</t>
  </si>
  <si>
    <t>Fahrzeugart</t>
  </si>
  <si>
    <t>Insgesamt</t>
  </si>
  <si>
    <t>darunter Wohnmobile</t>
  </si>
  <si>
    <t>Kraftomnibusse</t>
  </si>
  <si>
    <t xml:space="preserve">bis 999 </t>
  </si>
  <si>
    <t>mit Nutzlast in kg</t>
  </si>
  <si>
    <t>unbekannt</t>
  </si>
  <si>
    <t>darunter Sattelzugmaschinen</t>
  </si>
  <si>
    <t>Sonstige Kraftfahrzeuge</t>
  </si>
  <si>
    <t>Jahr der Erstzulassung</t>
  </si>
  <si>
    <t>Kraft-
onmibusse</t>
  </si>
  <si>
    <t>1995 bis 1999</t>
  </si>
  <si>
    <t>1990 bis 1994</t>
  </si>
  <si>
    <t>1985 bis 1989</t>
  </si>
  <si>
    <t>1980 bis 1984</t>
  </si>
  <si>
    <t>Durchschnittsalter in Jahren</t>
  </si>
  <si>
    <t>Sattel-
zug-
maschinen</t>
  </si>
  <si>
    <t>Sonstige
Kfz</t>
  </si>
  <si>
    <t xml:space="preserve">1 400   –     1 999 </t>
  </si>
  <si>
    <t xml:space="preserve">   7 501  –  12 000</t>
  </si>
  <si>
    <t>–</t>
  </si>
  <si>
    <t>von 6 000 bis 11 999</t>
  </si>
  <si>
    <t>12 000 und mehr</t>
  </si>
  <si>
    <t>von 2 000 bis   5 999</t>
  </si>
  <si>
    <t>von 1 000 bis   1 999</t>
  </si>
  <si>
    <t>Regierungsbezirk Stuttgart</t>
  </si>
  <si>
    <t>Regierungsbezirk Karlsruhe</t>
  </si>
  <si>
    <r>
      <t>Region Donau-Iller</t>
    </r>
    <r>
      <rPr>
        <vertAlign val="superscript"/>
        <sz val="8"/>
        <rFont val="Arial"/>
        <family val="2"/>
      </rPr>
      <t>2)</t>
    </r>
  </si>
  <si>
    <t>Regierungsbezirk Tübingen</t>
  </si>
  <si>
    <r>
      <t>Region Rhein-Neckar</t>
    </r>
    <r>
      <rPr>
        <vertAlign val="superscript"/>
        <sz val="8"/>
        <rFont val="Arial"/>
        <family val="2"/>
      </rPr>
      <t>2)</t>
    </r>
  </si>
  <si>
    <t>Regierungsbezirk Freiburg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</si>
  <si>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</si>
  <si>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</si>
  <si>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Kraftomnibusse einschließlich Obusse</t>
  </si>
  <si>
    <t>Land-/forstwirtschaftliche und sonstige Zugmaschinen</t>
  </si>
  <si>
    <t>Neuzulassungen von Kraftfahrzeugen und Kraftfahrzeuganhängern</t>
  </si>
  <si>
    <r>
      <t>je 
1 000
Einwohner</t>
    </r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 </t>
    </r>
  </si>
  <si>
    <t>nach ausgewählten Merkmalen</t>
  </si>
  <si>
    <t xml:space="preserve">Fahrzeugart, Größenklasse,
Antriebsart, Schadstoffgruppe, Aufbauart,
</t>
  </si>
  <si>
    <r>
      <t xml:space="preserve">2 000   und mehr </t>
    </r>
    <r>
      <rPr>
        <vertAlign val="superscript"/>
        <sz val="8"/>
        <rFont val="Arial"/>
        <family val="2"/>
      </rPr>
      <t>2)</t>
    </r>
  </si>
  <si>
    <t xml:space="preserve">mit Nutzlast von … bis ... Kg </t>
  </si>
  <si>
    <t>1) Oldtimer-Kennzeichen für historische Fahrzeuge, die nachweislich mind. 30 Jahre alt sind. §2, Nr.22 der FZV Fahrzeug-Zulassungsverordnung</t>
  </si>
  <si>
    <t>1. Januar 2017</t>
  </si>
  <si>
    <r>
      <t>1 400   –     1 999</t>
    </r>
    <r>
      <rPr>
        <b/>
        <sz val="8"/>
        <rFont val="Arial"/>
        <family val="2"/>
      </rPr>
      <t xml:space="preserve"> </t>
    </r>
  </si>
  <si>
    <r>
      <t>je 
1 000
Einwohner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 </t>
    </r>
  </si>
  <si>
    <r>
      <t>Land-/forstwirtschaftliche und sonstige Zugmaschinen</t>
    </r>
    <r>
      <rPr>
        <vertAlign val="superscript"/>
        <sz val="8"/>
        <rFont val="Arial"/>
        <family val="2"/>
      </rPr>
      <t>5)</t>
    </r>
  </si>
  <si>
    <t>3. Bestand an Kraftfahrzeugen und Kraftfahrzeuganhängern in Baden-Württemberg und Deutschland am 1. Januar 2018</t>
  </si>
  <si>
    <t>1. Januar 2018</t>
  </si>
  <si>
    <t>4. Neuzulassungen von Kraftfahrzeugen und Kraftfahrzeuganhängern in Baden-Württemberg seit 2014</t>
  </si>
  <si>
    <t>sowie in Deutschland im Jahr 2017 nach ausgewählten Merkmalen</t>
  </si>
  <si>
    <t>5. Bestand von Kraftfahrzeugen in Baden-Württemberg am 01. Januar 2018 nach Kraftstoffarten</t>
  </si>
  <si>
    <t>6. Bestand nach ausgewählten Kraftfahrzeugen in Baden-Württemberg am 01. Januar 2017 nach Zulassungsjahren</t>
  </si>
  <si>
    <r>
      <t>Noch:</t>
    </r>
    <r>
      <rPr>
        <b/>
        <sz val="8"/>
        <rFont val="Arial"/>
        <family val="2"/>
      </rPr>
      <t xml:space="preserve"> 7. Neuzulassungen in den Stadt- und Landkreisen Baden-Württembergs ab 2012</t>
    </r>
  </si>
  <si>
    <t>7. Neuzulassungen in den Stadt- und Landkreisen Baden-Württembergs ab 2012</t>
  </si>
  <si>
    <t>1977 und früher</t>
  </si>
  <si>
    <t>1978 bis 1979</t>
  </si>
  <si>
    <r>
      <t>Noch:</t>
    </r>
    <r>
      <rPr>
        <b/>
        <sz val="8"/>
        <rFont val="Arial"/>
        <family val="2"/>
      </rPr>
      <t xml:space="preserve"> 2. Bestand an Kraftfahrzeugen in Baden-Württemberg am 1. Januar 2018 nach Zulassungsbezirken</t>
    </r>
  </si>
  <si>
    <t>2. Bestand an Kraftfahrzeugen in Baden-Württemberg am 1. Januar 2018 nach Zulassungsbezirken</t>
  </si>
  <si>
    <r>
      <t>Personenkraftwagen</t>
    </r>
    <r>
      <rPr>
        <b/>
        <vertAlign val="superscript"/>
        <sz val="8"/>
        <rFont val="Arial"/>
        <family val="2"/>
      </rPr>
      <t>2)</t>
    </r>
  </si>
  <si>
    <r>
      <t>Lastkraftwagen</t>
    </r>
    <r>
      <rPr>
        <b/>
        <vertAlign val="superscript"/>
        <sz val="8"/>
        <rFont val="Arial"/>
        <family val="2"/>
      </rPr>
      <t>4)</t>
    </r>
  </si>
  <si>
    <r>
      <t>Fahrzeuge mit H-Kennzeichen</t>
    </r>
    <r>
      <rPr>
        <vertAlign val="superscript"/>
        <sz val="8"/>
        <rFont val="Arial"/>
        <family val="2"/>
      </rPr>
      <t>1)</t>
    </r>
  </si>
  <si>
    <r>
      <t>Zugmaschinen</t>
    </r>
    <r>
      <rPr>
        <b/>
        <vertAlign val="superscript"/>
        <sz val="8"/>
        <rFont val="Arial"/>
        <family val="2"/>
      </rPr>
      <t>5)</t>
    </r>
  </si>
  <si>
    <t>1.  Bestand an Kraftfahrzeugen in Baden-Württemberg seit 1960*)</t>
  </si>
  <si>
    <r>
      <t>Krafträder</t>
    </r>
    <r>
      <rPr>
        <vertAlign val="superscript"/>
        <sz val="7"/>
        <rFont val="Arial"/>
        <family val="2"/>
      </rPr>
      <t>1)</t>
    </r>
  </si>
  <si>
    <t>Davon mit Kraftstoffart</t>
  </si>
  <si>
    <t>Kraftfahrzeug-anhänger</t>
  </si>
  <si>
    <t>Land- und
forstwirt-
schaftliche Zug-
maschinen</t>
  </si>
  <si>
    <t>*) In den Bestandszahlen sind ab 01.01.2008 nur noch angemeldete Fahrzeuge ohne vorübergehende Stilllegungen/Außerbetriebssetzungen enthalten. – 
1) Ab 01.01.1972 einschließlich Leichtkrafträder.
Datenquelle: Kraftfahrt-Bundesamt, Flensburg.</t>
  </si>
  <si>
    <t>1) Wohnbevölkerung: Stichtag 30.06.2017. – 2) Soweit Land Baden-Württemberg.
Datenquelle: Kraftfahrt-Bundesamt, Flensburg.</t>
  </si>
  <si>
    <t>1) Einschließlich Fahrzeugen der Bundespolizei und des Technischen Hilfswerkes. – 2) Einschließlich Fahrzeuge mit Rotationskolbenmotor ohne Hubraumangabe und Elektromotor. – 3) Einschließlich Fahrzeugen, die keiner Schadstoffgruppe zugeordnet werden können. – 4) Einschließlich Lastkraftwagen mit unbekanntem zul. Gesamtgewicht. – 5) Einschließlich Straßenzugmaschinen.
Datenquelle: Kraftfahrt-Bundesamt, Flensburg.</t>
  </si>
  <si>
    <t xml:space="preserve">1) Einschließlich Fahrzeugen der Bundespolizei und des Technischen Hilfswerkes. – 2) Einschließlich Fahrzeuge mit Rotationskolbenmotor ohne Hubraumangabe und Elektromotor. – 3) Einschließlich Fahrzeugen, die keiner Schadstoffgruppe zugeordnet werden können. – 4) Einschließlich Lastkraftwagen mit unbekannter Nutzlast. – 5) Einschließlich sonstigen Zugmaschinen.
Datenquelle: Kraftfahrt-Bundesamt, Flensburg.  </t>
  </si>
  <si>
    <t>Fahrzeugart, Größenklasse,
Antriebsart, Schadstoffgruppe, Aufbauart</t>
  </si>
  <si>
    <t>1) Soweit Land Baden-Württemberg.
Datenquelle: Kraftfahrt-Bundesamt, Flensburg.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</si>
</sst>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\ \ ;\–\ #\ ###\ ##0\ \ ;\ \–\ \ ;* @\ \ "/>
    <numFmt numFmtId="165" formatCode="#\ ###\ ###\ \ \ \ "/>
    <numFmt numFmtId="166" formatCode="#\ ###\ ##0\ \ \ \ "/>
    <numFmt numFmtId="167" formatCode="yyyy"/>
    <numFmt numFmtId="168" formatCode="#\ ###\ ##0.0\ \ ;\ \–\ \ ;* @\ \ "/>
    <numFmt numFmtId="169" formatCode="#\ ###\ ##0\ \ \ \ \ ;\–\ #\ ###\ ##0\ \ \ \ \ ;\ \–\ \ ;* @\ \ "/>
    <numFmt numFmtId="170" formatCode="#\ ###\ ##0\ \ \ \ \ ;\ \–\ \ ;* @\ \ "/>
  </numFmts>
  <fonts count="23">
    <font>
      <sz val="11"/>
      <name val="Arial"/>
      <family val="2"/>
    </font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3" fillId="0" borderId="0"/>
    <xf numFmtId="0" fontId="18" fillId="0" borderId="0"/>
    <xf numFmtId="0" fontId="1" fillId="0" borderId="0"/>
    <xf numFmtId="0" fontId="10" fillId="0" borderId="0"/>
  </cellStyleXfs>
  <cellXfs count="235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1" xfId="0" applyFont="1" applyBorder="1" applyAlignment="1"/>
    <xf numFmtId="0" fontId="3" fillId="0" borderId="0" xfId="0" applyFont="1" applyAlignment="1"/>
    <xf numFmtId="0" fontId="0" fillId="0" borderId="0" xfId="0" applyBorder="1" applyAlignment="1"/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0" xfId="0" applyFont="1" applyAlignment="1"/>
    <xf numFmtId="0" fontId="8" fillId="0" borderId="0" xfId="0" applyFont="1"/>
    <xf numFmtId="0" fontId="2" fillId="0" borderId="0" xfId="0" applyFont="1" applyBorder="1" applyAlignment="1">
      <alignment horizontal="left" vertical="top" indent="1"/>
    </xf>
    <xf numFmtId="0" fontId="2" fillId="0" borderId="0" xfId="0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0" fontId="12" fillId="0" borderId="0" xfId="6" applyFont="1" applyProtection="1">
      <protection locked="0"/>
    </xf>
    <xf numFmtId="165" fontId="12" fillId="0" borderId="0" xfId="6" applyNumberFormat="1" applyFont="1" applyBorder="1" applyAlignment="1" applyProtection="1">
      <alignment vertical="top"/>
      <protection locked="0"/>
    </xf>
    <xf numFmtId="0" fontId="12" fillId="0" borderId="0" xfId="6" applyFont="1" applyBorder="1" applyProtection="1">
      <protection locked="0"/>
    </xf>
    <xf numFmtId="0" fontId="12" fillId="0" borderId="0" xfId="6" applyFont="1" applyAlignment="1" applyProtection="1">
      <alignment vertical="top"/>
      <protection locked="0"/>
    </xf>
    <xf numFmtId="165" fontId="9" fillId="0" borderId="0" xfId="6" applyNumberFormat="1" applyFont="1" applyBorder="1" applyAlignment="1" applyProtection="1">
      <alignment vertical="top"/>
      <protection locked="0"/>
    </xf>
    <xf numFmtId="0" fontId="9" fillId="0" borderId="0" xfId="6" applyFont="1" applyAlignment="1" applyProtection="1">
      <alignment vertical="top"/>
      <protection locked="0"/>
    </xf>
    <xf numFmtId="166" fontId="13" fillId="0" borderId="0" xfId="6" applyNumberFormat="1" applyFont="1" applyProtection="1">
      <protection locked="0"/>
    </xf>
    <xf numFmtId="0" fontId="10" fillId="0" borderId="0" xfId="6" applyAlignment="1"/>
    <xf numFmtId="166" fontId="13" fillId="0" borderId="0" xfId="6" applyNumberFormat="1" applyFont="1" applyAlignment="1"/>
    <xf numFmtId="166" fontId="9" fillId="0" borderId="0" xfId="6" applyNumberFormat="1" applyFont="1" applyAlignment="1"/>
    <xf numFmtId="166" fontId="9" fillId="0" borderId="0" xfId="6" applyNumberFormat="1" applyFont="1" applyAlignment="1" applyProtection="1">
      <protection locked="0"/>
    </xf>
    <xf numFmtId="166" fontId="12" fillId="0" borderId="0" xfId="6" applyNumberFormat="1" applyFont="1" applyAlignment="1" applyProtection="1">
      <protection locked="0"/>
    </xf>
    <xf numFmtId="0" fontId="10" fillId="0" borderId="0" xfId="6"/>
    <xf numFmtId="0" fontId="10" fillId="0" borderId="0" xfId="6" applyBorder="1" applyProtection="1">
      <protection locked="0"/>
    </xf>
    <xf numFmtId="0" fontId="10" fillId="0" borderId="0" xfId="6" applyProtection="1">
      <protection locked="0"/>
    </xf>
    <xf numFmtId="0" fontId="12" fillId="0" borderId="0" xfId="6" applyNumberFormat="1" applyFont="1" applyAlignment="1" applyProtection="1">
      <alignment horizontal="center"/>
      <protection locked="0"/>
    </xf>
    <xf numFmtId="166" fontId="12" fillId="0" borderId="0" xfId="6" applyNumberFormat="1" applyFont="1" applyBorder="1" applyProtection="1">
      <protection locked="0"/>
    </xf>
    <xf numFmtId="166" fontId="12" fillId="0" borderId="0" xfId="6" applyNumberFormat="1" applyFont="1" applyBorder="1" applyAlignment="1" applyProtection="1">
      <protection locked="0"/>
    </xf>
    <xf numFmtId="166" fontId="12" fillId="0" borderId="0" xfId="6" applyNumberFormat="1" applyFont="1" applyProtection="1">
      <protection locked="0"/>
    </xf>
    <xf numFmtId="168" fontId="5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3" fillId="0" borderId="0" xfId="0" applyFont="1" applyFill="1" applyAlignment="1"/>
    <xf numFmtId="0" fontId="3" fillId="0" borderId="2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/>
    </xf>
    <xf numFmtId="0" fontId="0" fillId="0" borderId="0" xfId="0" applyFill="1" applyAlignment="1"/>
    <xf numFmtId="0" fontId="2" fillId="0" borderId="0" xfId="0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0" xfId="0" applyFont="1" applyAlignment="1">
      <alignment vertical="top"/>
    </xf>
    <xf numFmtId="164" fontId="3" fillId="0" borderId="7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4" fillId="0" borderId="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wrapText="1" indent="1"/>
    </xf>
    <xf numFmtId="164" fontId="3" fillId="0" borderId="10" xfId="0" applyNumberFormat="1" applyFont="1" applyBorder="1" applyAlignment="1">
      <alignment horizontal="right"/>
    </xf>
    <xf numFmtId="164" fontId="3" fillId="0" borderId="11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/>
    <xf numFmtId="0" fontId="9" fillId="0" borderId="0" xfId="0" applyFont="1" applyBorder="1" applyAlignment="1"/>
    <xf numFmtId="0" fontId="9" fillId="0" borderId="0" xfId="0" applyFont="1" applyFill="1" applyBorder="1" applyAlignment="1"/>
    <xf numFmtId="0" fontId="2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indent="7"/>
    </xf>
    <xf numFmtId="0" fontId="3" fillId="0" borderId="2" xfId="0" applyFont="1" applyBorder="1" applyAlignment="1">
      <alignment horizontal="left" indent="4"/>
    </xf>
    <xf numFmtId="0" fontId="9" fillId="0" borderId="2" xfId="0" applyFont="1" applyBorder="1" applyAlignment="1"/>
    <xf numFmtId="0" fontId="3" fillId="0" borderId="2" xfId="0" applyFont="1" applyBorder="1" applyAlignment="1">
      <alignment horizontal="left" indent="1"/>
    </xf>
    <xf numFmtId="0" fontId="3" fillId="0" borderId="2" xfId="0" applyFont="1" applyFill="1" applyBorder="1" applyAlignment="1">
      <alignment horizontal="left" indent="4"/>
    </xf>
    <xf numFmtId="0" fontId="3" fillId="0" borderId="2" xfId="0" applyFont="1" applyFill="1" applyBorder="1" applyAlignment="1">
      <alignment horizontal="left" indent="2"/>
    </xf>
    <xf numFmtId="0" fontId="3" fillId="0" borderId="2" xfId="0" applyFont="1" applyFill="1" applyBorder="1" applyAlignment="1"/>
    <xf numFmtId="0" fontId="2" fillId="0" borderId="2" xfId="0" applyFont="1" applyFill="1" applyBorder="1" applyAlignment="1">
      <alignment horizontal="left" wrapText="1"/>
    </xf>
    <xf numFmtId="166" fontId="13" fillId="0" borderId="12" xfId="6" applyNumberFormat="1" applyFont="1" applyBorder="1" applyAlignment="1" applyProtection="1">
      <alignment horizontal="centerContinuous"/>
      <protection locked="0"/>
    </xf>
    <xf numFmtId="166" fontId="13" fillId="0" borderId="6" xfId="6" applyNumberFormat="1" applyFont="1" applyBorder="1" applyAlignment="1" applyProtection="1">
      <alignment horizontal="centerContinuous"/>
      <protection locked="0"/>
    </xf>
    <xf numFmtId="166" fontId="13" fillId="0" borderId="13" xfId="6" applyNumberFormat="1" applyFont="1" applyBorder="1" applyAlignment="1" applyProtection="1">
      <alignment horizontal="center" vertical="center" wrapText="1"/>
      <protection locked="0"/>
    </xf>
    <xf numFmtId="166" fontId="13" fillId="0" borderId="5" xfId="6" applyNumberFormat="1" applyFont="1" applyBorder="1" applyAlignment="1" applyProtection="1">
      <alignment horizontal="center" vertical="center" wrapText="1"/>
      <protection locked="0"/>
    </xf>
    <xf numFmtId="166" fontId="13" fillId="0" borderId="14" xfId="6" applyNumberFormat="1" applyFont="1" applyBorder="1" applyAlignment="1" applyProtection="1">
      <alignment horizontal="centerContinuous" vertical="center"/>
      <protection locked="0"/>
    </xf>
    <xf numFmtId="166" fontId="4" fillId="0" borderId="15" xfId="6" applyNumberFormat="1" applyFont="1" applyBorder="1" applyAlignment="1" applyProtection="1">
      <alignment horizontal="center" vertical="center"/>
      <protection locked="0"/>
    </xf>
    <xf numFmtId="169" fontId="15" fillId="0" borderId="0" xfId="0" applyNumberFormat="1" applyFont="1" applyAlignment="1">
      <alignment horizontal="right"/>
    </xf>
    <xf numFmtId="164" fontId="8" fillId="0" borderId="0" xfId="0" applyNumberFormat="1" applyFont="1" applyAlignment="1"/>
    <xf numFmtId="0" fontId="3" fillId="0" borderId="2" xfId="0" applyFont="1" applyFill="1" applyBorder="1" applyAlignment="1">
      <alignment horizontal="left" indent="1"/>
    </xf>
    <xf numFmtId="0" fontId="4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/>
    </xf>
    <xf numFmtId="0" fontId="17" fillId="0" borderId="0" xfId="0" applyFont="1" applyAlignment="1"/>
    <xf numFmtId="0" fontId="2" fillId="0" borderId="2" xfId="0" applyFont="1" applyFill="1" applyBorder="1" applyAlignment="1">
      <alignment horizontal="left"/>
    </xf>
    <xf numFmtId="164" fontId="3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3" applyFont="1" applyAlignment="1"/>
    <xf numFmtId="0" fontId="3" fillId="0" borderId="0" xfId="3" applyBorder="1" applyAlignment="1"/>
    <xf numFmtId="0" fontId="3" fillId="0" borderId="0" xfId="3" applyAlignment="1"/>
    <xf numFmtId="0" fontId="2" fillId="0" borderId="0" xfId="3" applyFont="1" applyBorder="1" applyAlignment="1">
      <alignment horizontal="left" vertical="top"/>
    </xf>
    <xf numFmtId="0" fontId="3" fillId="0" borderId="0" xfId="3" applyBorder="1" applyAlignment="1">
      <alignment vertical="top"/>
    </xf>
    <xf numFmtId="0" fontId="3" fillId="0" borderId="0" xfId="3" applyAlignment="1">
      <alignment vertical="top"/>
    </xf>
    <xf numFmtId="0" fontId="3" fillId="0" borderId="1" xfId="3" applyFont="1" applyBorder="1" applyAlignment="1"/>
    <xf numFmtId="164" fontId="3" fillId="0" borderId="11" xfId="3" applyNumberFormat="1" applyFont="1" applyBorder="1" applyAlignment="1">
      <alignment horizontal="right"/>
    </xf>
    <xf numFmtId="0" fontId="3" fillId="0" borderId="2" xfId="3" applyFont="1" applyBorder="1" applyAlignment="1">
      <alignment horizontal="left" wrapText="1" indent="1"/>
    </xf>
    <xf numFmtId="164" fontId="3" fillId="0" borderId="0" xfId="3" applyNumberFormat="1" applyFont="1" applyBorder="1" applyAlignment="1">
      <alignment horizontal="right"/>
    </xf>
    <xf numFmtId="0" fontId="3" fillId="0" borderId="2" xfId="3" applyFont="1" applyBorder="1" applyAlignment="1">
      <alignment horizontal="left" wrapText="1"/>
    </xf>
    <xf numFmtId="0" fontId="3" fillId="0" borderId="2" xfId="3" applyFont="1" applyBorder="1" applyAlignment="1">
      <alignment wrapText="1"/>
    </xf>
    <xf numFmtId="0" fontId="2" fillId="0" borderId="2" xfId="3" applyFont="1" applyBorder="1" applyAlignment="1">
      <alignment wrapText="1"/>
    </xf>
    <xf numFmtId="164" fontId="2" fillId="0" borderId="0" xfId="3" applyNumberFormat="1" applyFont="1" applyBorder="1" applyAlignment="1">
      <alignment horizontal="right"/>
    </xf>
    <xf numFmtId="0" fontId="3" fillId="0" borderId="0" xfId="3" applyFont="1" applyAlignment="1">
      <alignment vertical="top"/>
    </xf>
    <xf numFmtId="0" fontId="3" fillId="0" borderId="0" xfId="3"/>
    <xf numFmtId="0" fontId="3" fillId="0" borderId="1" xfId="3" applyFont="1" applyBorder="1" applyAlignment="1">
      <alignment horizontal="left"/>
    </xf>
    <xf numFmtId="0" fontId="3" fillId="0" borderId="2" xfId="3" applyFont="1" applyBorder="1" applyAlignment="1">
      <alignment horizontal="left"/>
    </xf>
    <xf numFmtId="0" fontId="3" fillId="0" borderId="2" xfId="3" applyFont="1" applyBorder="1" applyAlignment="1"/>
    <xf numFmtId="0" fontId="2" fillId="0" borderId="2" xfId="3" applyFont="1" applyBorder="1" applyAlignment="1"/>
    <xf numFmtId="0" fontId="4" fillId="0" borderId="16" xfId="3" applyFont="1" applyBorder="1" applyAlignment="1">
      <alignment horizontal="center" vertical="center"/>
    </xf>
    <xf numFmtId="0" fontId="4" fillId="0" borderId="17" xfId="3" applyFont="1" applyBorder="1" applyAlignment="1">
      <alignment horizontal="center" vertical="center"/>
    </xf>
    <xf numFmtId="168" fontId="15" fillId="0" borderId="0" xfId="0" applyNumberFormat="1" applyFont="1" applyAlignment="1">
      <alignment horizontal="right"/>
    </xf>
    <xf numFmtId="0" fontId="3" fillId="0" borderId="0" xfId="3" applyFont="1" applyBorder="1" applyAlignment="1"/>
    <xf numFmtId="164" fontId="3" fillId="0" borderId="0" xfId="3" applyNumberFormat="1" applyAlignment="1"/>
    <xf numFmtId="164" fontId="3" fillId="0" borderId="0" xfId="3" applyNumberFormat="1"/>
    <xf numFmtId="164" fontId="3" fillId="0" borderId="0" xfId="3" applyNumberFormat="1" applyFont="1"/>
    <xf numFmtId="0" fontId="4" fillId="0" borderId="18" xfId="2" applyFont="1" applyFill="1" applyBorder="1" applyAlignment="1">
      <alignment horizontal="center" vertical="center" wrapText="1"/>
    </xf>
    <xf numFmtId="164" fontId="0" fillId="0" borderId="0" xfId="0" applyNumberFormat="1" applyAlignment="1"/>
    <xf numFmtId="164" fontId="21" fillId="0" borderId="0" xfId="0" applyNumberFormat="1" applyFont="1" applyFill="1" applyAlignment="1">
      <alignment horizontal="right"/>
    </xf>
    <xf numFmtId="164" fontId="21" fillId="0" borderId="0" xfId="0" applyNumberFormat="1" applyFont="1" applyFill="1" applyBorder="1" applyAlignment="1">
      <alignment horizontal="right"/>
    </xf>
    <xf numFmtId="168" fontId="2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/>
    <xf numFmtId="164" fontId="3" fillId="0" borderId="0" xfId="0" applyNumberFormat="1" applyFont="1" applyFill="1" applyAlignment="1"/>
    <xf numFmtId="0" fontId="4" fillId="0" borderId="5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164" fontId="3" fillId="0" borderId="0" xfId="3" applyNumberFormat="1" applyFont="1" applyBorder="1" applyAlignment="1"/>
    <xf numFmtId="164" fontId="3" fillId="0" borderId="0" xfId="3" applyNumberFormat="1" applyBorder="1" applyAlignment="1">
      <alignment horizontal="right"/>
    </xf>
    <xf numFmtId="0" fontId="2" fillId="0" borderId="0" xfId="6" applyFont="1" applyBorder="1" applyAlignment="1" applyProtection="1">
      <alignment vertical="top"/>
      <protection locked="0"/>
    </xf>
    <xf numFmtId="0" fontId="0" fillId="4" borderId="0" xfId="0" applyFill="1" applyAlignment="1"/>
    <xf numFmtId="164" fontId="2" fillId="4" borderId="0" xfId="0" applyNumberFormat="1" applyFont="1" applyFill="1" applyAlignment="1">
      <alignment horizontal="right"/>
    </xf>
    <xf numFmtId="164" fontId="22" fillId="0" borderId="0" xfId="0" applyNumberFormat="1" applyFont="1" applyFill="1" applyAlignment="1">
      <alignment horizontal="right"/>
    </xf>
    <xf numFmtId="0" fontId="0" fillId="0" borderId="0" xfId="0" applyAlignment="1">
      <alignment horizontal="left"/>
    </xf>
    <xf numFmtId="0" fontId="0" fillId="0" borderId="0" xfId="0" applyFont="1" applyAlignment="1"/>
    <xf numFmtId="0" fontId="4" fillId="0" borderId="20" xfId="0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right"/>
    </xf>
    <xf numFmtId="0" fontId="0" fillId="0" borderId="0" xfId="0" applyFill="1" applyAlignment="1">
      <alignment vertical="top"/>
    </xf>
    <xf numFmtId="170" fontId="5" fillId="0" borderId="0" xfId="0" applyNumberFormat="1" applyFont="1" applyAlignment="1">
      <alignment horizontal="right"/>
    </xf>
    <xf numFmtId="170" fontId="15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0" fontId="0" fillId="0" borderId="0" xfId="0" applyBorder="1" applyAlignment="1">
      <alignment vertical="top"/>
    </xf>
    <xf numFmtId="0" fontId="3" fillId="0" borderId="2" xfId="0" applyFont="1" applyFill="1" applyBorder="1" applyAlignment="1">
      <alignment horizontal="left" indent="3"/>
    </xf>
    <xf numFmtId="167" fontId="4" fillId="0" borderId="1" xfId="6" applyNumberFormat="1" applyFont="1" applyBorder="1" applyAlignment="1">
      <alignment horizontal="left" indent="3"/>
    </xf>
    <xf numFmtId="164" fontId="4" fillId="0" borderId="0" xfId="5" applyNumberFormat="1" applyFont="1" applyAlignment="1">
      <alignment horizontal="right"/>
    </xf>
    <xf numFmtId="167" fontId="4" fillId="0" borderId="2" xfId="6" applyNumberFormat="1" applyFont="1" applyBorder="1" applyAlignment="1">
      <alignment horizontal="left" indent="3"/>
    </xf>
    <xf numFmtId="0" fontId="4" fillId="0" borderId="2" xfId="6" quotePrefix="1" applyNumberFormat="1" applyFont="1" applyBorder="1" applyAlignment="1">
      <alignment horizontal="left" indent="3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/>
    <xf numFmtId="0" fontId="3" fillId="0" borderId="0" xfId="0" applyFont="1" applyFill="1" applyBorder="1" applyAlignment="1"/>
    <xf numFmtId="0" fontId="3" fillId="0" borderId="2" xfId="0" applyFont="1" applyFill="1" applyBorder="1" applyAlignment="1">
      <alignment horizontal="left" indent="7"/>
    </xf>
    <xf numFmtId="0" fontId="3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64" fontId="2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164" fontId="0" fillId="0" borderId="0" xfId="0" applyNumberFormat="1" applyFont="1" applyFill="1" applyAlignment="1"/>
    <xf numFmtId="166" fontId="13" fillId="0" borderId="1" xfId="6" applyNumberFormat="1" applyFont="1" applyBorder="1" applyAlignment="1" applyProtection="1">
      <alignment horizontal="center" vertical="center" wrapText="1"/>
      <protection locked="0"/>
    </xf>
    <xf numFmtId="166" fontId="13" fillId="0" borderId="2" xfId="6" applyNumberFormat="1" applyFont="1" applyBorder="1" applyAlignment="1" applyProtection="1">
      <alignment horizontal="center" vertical="center"/>
      <protection locked="0"/>
    </xf>
    <xf numFmtId="166" fontId="13" fillId="0" borderId="21" xfId="6" applyNumberFormat="1" applyFont="1" applyBorder="1" applyAlignment="1" applyProtection="1">
      <alignment horizontal="center" vertical="center" wrapText="1"/>
      <protection locked="0"/>
    </xf>
    <xf numFmtId="166" fontId="13" fillId="0" borderId="3" xfId="6" applyNumberFormat="1" applyFont="1" applyBorder="1" applyAlignment="1" applyProtection="1">
      <alignment horizontal="center" vertical="center" wrapText="1"/>
      <protection locked="0"/>
    </xf>
    <xf numFmtId="0" fontId="4" fillId="0" borderId="0" xfId="6" applyFont="1" applyAlignment="1">
      <alignment horizontal="left" wrapText="1"/>
    </xf>
    <xf numFmtId="0" fontId="4" fillId="0" borderId="22" xfId="2" applyFont="1" applyFill="1" applyBorder="1" applyAlignment="1">
      <alignment horizontal="center" vertical="center" wrapText="1"/>
    </xf>
    <xf numFmtId="0" fontId="4" fillId="0" borderId="23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4" fillId="4" borderId="9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0" fillId="0" borderId="2" xfId="0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0" fontId="4" fillId="0" borderId="0" xfId="0" applyFont="1" applyAlignment="1">
      <alignment horizontal="justify" wrapText="1"/>
    </xf>
    <xf numFmtId="0" fontId="4" fillId="0" borderId="27" xfId="0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/>
    </xf>
    <xf numFmtId="49" fontId="4" fillId="0" borderId="29" xfId="0" applyNumberFormat="1" applyFont="1" applyBorder="1" applyAlignment="1">
      <alignment horizontal="center" vertical="center"/>
    </xf>
    <xf numFmtId="49" fontId="4" fillId="0" borderId="30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justify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4" fillId="0" borderId="3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24" xfId="0" applyBorder="1"/>
    <xf numFmtId="0" fontId="4" fillId="0" borderId="21" xfId="0" applyFont="1" applyFill="1" applyBorder="1" applyAlignment="1">
      <alignment horizontal="center" vertical="center" wrapText="1"/>
    </xf>
    <xf numFmtId="0" fontId="0" fillId="0" borderId="3" xfId="0" applyBorder="1"/>
    <xf numFmtId="0" fontId="4" fillId="0" borderId="1" xfId="3" applyFont="1" applyBorder="1" applyAlignment="1">
      <alignment horizontal="center" vertical="center" wrapText="1"/>
    </xf>
    <xf numFmtId="0" fontId="3" fillId="0" borderId="2" xfId="3" applyBorder="1" applyAlignment="1">
      <alignment horizontal="center" vertical="center" wrapText="1"/>
    </xf>
    <xf numFmtId="0" fontId="3" fillId="0" borderId="24" xfId="3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31" xfId="3" applyFont="1" applyBorder="1" applyAlignment="1">
      <alignment horizontal="center" vertical="center"/>
    </xf>
    <xf numFmtId="0" fontId="4" fillId="0" borderId="22" xfId="3" applyFont="1" applyBorder="1" applyAlignment="1">
      <alignment horizontal="center" vertical="center" wrapText="1"/>
    </xf>
    <xf numFmtId="0" fontId="4" fillId="0" borderId="32" xfId="3" applyFont="1" applyBorder="1" applyAlignment="1">
      <alignment horizontal="center" vertic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left"/>
    </xf>
  </cellXfs>
  <cellStyles count="7">
    <cellStyle name="Gut" xfId="1" builtinId="26"/>
    <cellStyle name="Neutral" xfId="2" builtinId="28"/>
    <cellStyle name="Standard" xfId="0" builtinId="0" customBuiltin="1"/>
    <cellStyle name="Standard 2" xfId="3"/>
    <cellStyle name="Standard 3" xfId="4"/>
    <cellStyle name="Standard_HI_HII_HIII_Art-Nr3568 mit neuen Formaten" xfId="5"/>
    <cellStyle name="Standard_StatberJanuar04" xfId="6"/>
  </cellStyles>
  <dxfs count="1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6"/>
  <sheetViews>
    <sheetView tabSelected="1" zoomScaleNormal="100" workbookViewId="0"/>
  </sheetViews>
  <sheetFormatPr baseColWidth="10" defaultColWidth="10" defaultRowHeight="12.75"/>
  <cols>
    <col min="1" max="1" width="13.75" style="37" customWidth="1"/>
    <col min="2" max="2" width="11.625" style="38" customWidth="1"/>
    <col min="3" max="3" width="9.625" style="38" customWidth="1"/>
    <col min="4" max="4" width="9.625" style="39" customWidth="1"/>
    <col min="5" max="6" width="9.625" style="38" customWidth="1"/>
    <col min="7" max="8" width="9.625" style="39" customWidth="1"/>
    <col min="9" max="16384" width="10" style="40"/>
  </cols>
  <sheetData>
    <row r="1" spans="1:9" s="25" customFormat="1" ht="16.5" customHeight="1">
      <c r="A1" s="22"/>
      <c r="B1" s="22"/>
      <c r="C1" s="23"/>
      <c r="D1" s="23"/>
      <c r="E1" s="23"/>
      <c r="F1" s="23"/>
      <c r="G1" s="23"/>
      <c r="H1" s="24"/>
    </row>
    <row r="2" spans="1:9" s="27" customFormat="1" ht="14.85" customHeight="1">
      <c r="A2" s="133" t="s">
        <v>184</v>
      </c>
      <c r="B2" s="26"/>
      <c r="C2" s="26"/>
      <c r="D2" s="26"/>
      <c r="E2" s="26"/>
      <c r="G2" s="26"/>
      <c r="H2" s="24"/>
    </row>
    <row r="3" spans="1:9" s="28" customFormat="1" ht="13.5" customHeight="1">
      <c r="A3" s="165" t="s">
        <v>52</v>
      </c>
      <c r="B3" s="167" t="s">
        <v>40</v>
      </c>
      <c r="C3" s="82" t="s">
        <v>12</v>
      </c>
      <c r="D3" s="78"/>
      <c r="E3" s="78"/>
      <c r="F3" s="78"/>
      <c r="G3" s="78"/>
      <c r="H3" s="79"/>
    </row>
    <row r="4" spans="1:9" s="28" customFormat="1" ht="37.5" customHeight="1">
      <c r="A4" s="166"/>
      <c r="B4" s="168"/>
      <c r="C4" s="83" t="s">
        <v>185</v>
      </c>
      <c r="D4" s="80" t="s">
        <v>13</v>
      </c>
      <c r="E4" s="80" t="s">
        <v>14</v>
      </c>
      <c r="F4" s="80" t="s">
        <v>41</v>
      </c>
      <c r="G4" s="80" t="s">
        <v>16</v>
      </c>
      <c r="H4" s="81" t="s">
        <v>108</v>
      </c>
    </row>
    <row r="5" spans="1:9" s="30" customFormat="1" ht="16.5" customHeight="1">
      <c r="A5" s="147">
        <v>21916</v>
      </c>
      <c r="B5" s="148">
        <v>1155963</v>
      </c>
      <c r="C5" s="148">
        <v>327739</v>
      </c>
      <c r="D5" s="148">
        <v>588059</v>
      </c>
      <c r="E5" s="148">
        <v>3839</v>
      </c>
      <c r="F5" s="148" t="s">
        <v>53</v>
      </c>
      <c r="G5" s="148">
        <v>149817</v>
      </c>
      <c r="H5" s="148" t="s">
        <v>53</v>
      </c>
      <c r="I5" s="29"/>
    </row>
    <row r="6" spans="1:9" s="31" customFormat="1" ht="12" customHeight="1">
      <c r="A6" s="149">
        <v>25569</v>
      </c>
      <c r="B6" s="148">
        <v>2461181</v>
      </c>
      <c r="C6" s="148">
        <v>42901</v>
      </c>
      <c r="D6" s="148">
        <v>2010706</v>
      </c>
      <c r="E6" s="148">
        <v>5479</v>
      </c>
      <c r="F6" s="148" t="s">
        <v>53</v>
      </c>
      <c r="G6" s="148">
        <v>250185</v>
      </c>
      <c r="H6" s="148" t="s">
        <v>53</v>
      </c>
    </row>
    <row r="7" spans="1:9" s="31" customFormat="1" ht="12" customHeight="1">
      <c r="A7" s="149">
        <v>29221</v>
      </c>
      <c r="B7" s="148">
        <v>4133990</v>
      </c>
      <c r="C7" s="148">
        <v>117208</v>
      </c>
      <c r="D7" s="148">
        <v>3509421</v>
      </c>
      <c r="E7" s="148">
        <v>8241</v>
      </c>
      <c r="F7" s="148">
        <v>182363</v>
      </c>
      <c r="G7" s="148">
        <v>288691</v>
      </c>
      <c r="H7" s="148">
        <v>28066</v>
      </c>
    </row>
    <row r="8" spans="1:9" s="32" customFormat="1" ht="12" customHeight="1">
      <c r="A8" s="149">
        <v>32874</v>
      </c>
      <c r="B8" s="148">
        <v>5699935</v>
      </c>
      <c r="C8" s="148">
        <v>253627</v>
      </c>
      <c r="D8" s="148">
        <v>4841033</v>
      </c>
      <c r="E8" s="148">
        <v>9444</v>
      </c>
      <c r="F8" s="148">
        <v>208300</v>
      </c>
      <c r="G8" s="148">
        <v>317660</v>
      </c>
      <c r="H8" s="148">
        <v>69871</v>
      </c>
    </row>
    <row r="9" spans="1:9" s="33" customFormat="1" ht="12" customHeight="1">
      <c r="A9" s="149">
        <v>36526</v>
      </c>
      <c r="B9" s="148">
        <v>6858995</v>
      </c>
      <c r="C9" s="148">
        <v>481539</v>
      </c>
      <c r="D9" s="148">
        <v>5660152</v>
      </c>
      <c r="E9" s="148">
        <v>9499</v>
      </c>
      <c r="F9" s="148">
        <v>283708</v>
      </c>
      <c r="G9" s="148">
        <v>329548</v>
      </c>
      <c r="H9" s="148">
        <v>94549</v>
      </c>
    </row>
    <row r="10" spans="1:9" s="33" customFormat="1" ht="16.5" customHeight="1">
      <c r="A10" s="149">
        <v>36892</v>
      </c>
      <c r="B10" s="148">
        <v>7119150</v>
      </c>
      <c r="C10" s="148">
        <v>512148</v>
      </c>
      <c r="D10" s="148">
        <v>5866290</v>
      </c>
      <c r="E10" s="148">
        <v>9669</v>
      </c>
      <c r="F10" s="148">
        <v>299882</v>
      </c>
      <c r="G10" s="148">
        <v>333954</v>
      </c>
      <c r="H10" s="148">
        <v>97207</v>
      </c>
    </row>
    <row r="11" spans="1:9" s="33" customFormat="1" ht="12" customHeight="1">
      <c r="A11" s="149">
        <v>37257</v>
      </c>
      <c r="B11" s="148">
        <v>7258549</v>
      </c>
      <c r="C11" s="148">
        <v>531388</v>
      </c>
      <c r="D11" s="148">
        <v>5975963</v>
      </c>
      <c r="E11" s="148">
        <v>9706</v>
      </c>
      <c r="F11" s="148">
        <v>307203</v>
      </c>
      <c r="G11" s="148">
        <v>336156</v>
      </c>
      <c r="H11" s="148">
        <v>98133</v>
      </c>
    </row>
    <row r="12" spans="1:9" s="33" customFormat="1" ht="12" customHeight="1">
      <c r="A12" s="149">
        <v>37622</v>
      </c>
      <c r="B12" s="148">
        <v>7324897</v>
      </c>
      <c r="C12" s="148">
        <v>544232</v>
      </c>
      <c r="D12" s="148">
        <v>6031043</v>
      </c>
      <c r="E12" s="148">
        <v>9608</v>
      </c>
      <c r="F12" s="148">
        <v>304751</v>
      </c>
      <c r="G12" s="148">
        <v>337217</v>
      </c>
      <c r="H12" s="148">
        <v>98046</v>
      </c>
    </row>
    <row r="13" spans="1:9" s="33" customFormat="1" ht="12" customHeight="1">
      <c r="A13" s="149">
        <v>37987</v>
      </c>
      <c r="B13" s="148">
        <v>7384358</v>
      </c>
      <c r="C13" s="148">
        <v>555351</v>
      </c>
      <c r="D13" s="148">
        <v>6083702</v>
      </c>
      <c r="E13" s="148">
        <v>9635</v>
      </c>
      <c r="F13" s="148">
        <v>299639</v>
      </c>
      <c r="G13" s="148">
        <v>337845</v>
      </c>
      <c r="H13" s="148">
        <v>98186</v>
      </c>
    </row>
    <row r="14" spans="1:9" s="33" customFormat="1" ht="12" customHeight="1">
      <c r="A14" s="149">
        <v>38353</v>
      </c>
      <c r="B14" s="148">
        <v>7463426</v>
      </c>
      <c r="C14" s="148">
        <v>567299</v>
      </c>
      <c r="D14" s="148">
        <v>6150096</v>
      </c>
      <c r="E14" s="148">
        <v>9500</v>
      </c>
      <c r="F14" s="148">
        <v>298483</v>
      </c>
      <c r="G14" s="148">
        <v>339437</v>
      </c>
      <c r="H14" s="148">
        <v>98611</v>
      </c>
    </row>
    <row r="15" spans="1:9" s="33" customFormat="1" ht="12" customHeight="1">
      <c r="A15" s="149">
        <v>38718</v>
      </c>
      <c r="B15" s="148">
        <v>7529744</v>
      </c>
      <c r="C15" s="148">
        <v>578529</v>
      </c>
      <c r="D15" s="148">
        <v>6267590</v>
      </c>
      <c r="E15" s="148">
        <v>9428</v>
      </c>
      <c r="F15" s="148">
        <v>299826</v>
      </c>
      <c r="G15" s="148">
        <v>341756</v>
      </c>
      <c r="H15" s="148">
        <v>32615</v>
      </c>
    </row>
    <row r="16" spans="1:9" s="33" customFormat="1" ht="12" customHeight="1">
      <c r="A16" s="149">
        <v>39083</v>
      </c>
      <c r="B16" s="148">
        <v>7637665</v>
      </c>
      <c r="C16" s="148">
        <v>590279</v>
      </c>
      <c r="D16" s="148">
        <v>6352765</v>
      </c>
      <c r="E16" s="148">
        <v>9327</v>
      </c>
      <c r="F16" s="148">
        <v>306782</v>
      </c>
      <c r="G16" s="148">
        <v>345986</v>
      </c>
      <c r="H16" s="148">
        <v>32526</v>
      </c>
    </row>
    <row r="17" spans="1:8" s="25" customFormat="1" ht="12" customHeight="1">
      <c r="A17" s="149">
        <v>39448</v>
      </c>
      <c r="B17" s="148">
        <v>6812594</v>
      </c>
      <c r="C17" s="148">
        <v>531528</v>
      </c>
      <c r="D17" s="148">
        <v>5629358</v>
      </c>
      <c r="E17" s="148">
        <v>8416</v>
      </c>
      <c r="F17" s="148">
        <v>276269</v>
      </c>
      <c r="G17" s="148">
        <v>337198</v>
      </c>
      <c r="H17" s="148">
        <v>29825</v>
      </c>
    </row>
    <row r="18" spans="1:8" s="25" customFormat="1" ht="12" customHeight="1">
      <c r="A18" s="149">
        <v>39814</v>
      </c>
      <c r="B18" s="148">
        <v>6867506</v>
      </c>
      <c r="C18" s="148">
        <v>546877</v>
      </c>
      <c r="D18" s="148">
        <v>5663963</v>
      </c>
      <c r="E18" s="148">
        <v>8458</v>
      </c>
      <c r="F18" s="148">
        <v>278813</v>
      </c>
      <c r="G18" s="148">
        <v>339583</v>
      </c>
      <c r="H18" s="148">
        <v>29812</v>
      </c>
    </row>
    <row r="19" spans="1:8" s="25" customFormat="1" ht="12" customHeight="1">
      <c r="A19" s="150">
        <v>2010</v>
      </c>
      <c r="B19" s="148">
        <v>6944460</v>
      </c>
      <c r="C19" s="148">
        <v>562510</v>
      </c>
      <c r="D19" s="148">
        <v>5718717</v>
      </c>
      <c r="E19" s="148">
        <v>8563</v>
      </c>
      <c r="F19" s="148">
        <v>282278</v>
      </c>
      <c r="G19" s="148">
        <v>342534</v>
      </c>
      <c r="H19" s="148">
        <v>29858</v>
      </c>
    </row>
    <row r="20" spans="1:8" s="33" customFormat="1" ht="16.5" customHeight="1">
      <c r="A20" s="150">
        <v>2011</v>
      </c>
      <c r="B20" s="148">
        <v>7040779</v>
      </c>
      <c r="C20" s="148">
        <v>572893</v>
      </c>
      <c r="D20" s="148">
        <v>5794361</v>
      </c>
      <c r="E20" s="148">
        <v>8617</v>
      </c>
      <c r="F20" s="148">
        <v>288153</v>
      </c>
      <c r="G20" s="148">
        <v>346991</v>
      </c>
      <c r="H20" s="148">
        <v>29764</v>
      </c>
    </row>
    <row r="21" spans="1:8" s="33" customFormat="1" ht="12" customHeight="1">
      <c r="A21" s="150">
        <v>2012</v>
      </c>
      <c r="B21" s="148">
        <v>7173076</v>
      </c>
      <c r="C21" s="148">
        <v>587642</v>
      </c>
      <c r="D21" s="148">
        <v>5897054</v>
      </c>
      <c r="E21" s="148">
        <v>8561</v>
      </c>
      <c r="F21" s="148">
        <v>298037</v>
      </c>
      <c r="G21" s="148">
        <v>351879</v>
      </c>
      <c r="H21" s="148">
        <v>29903</v>
      </c>
    </row>
    <row r="22" spans="1:8" s="25" customFormat="1" ht="12" customHeight="1">
      <c r="A22" s="150">
        <v>2013</v>
      </c>
      <c r="B22" s="148">
        <v>7290153</v>
      </c>
      <c r="C22" s="148">
        <v>602101</v>
      </c>
      <c r="D22" s="148">
        <v>5989716</v>
      </c>
      <c r="E22" s="148">
        <v>8465</v>
      </c>
      <c r="F22" s="148">
        <v>304322</v>
      </c>
      <c r="G22" s="148">
        <v>355531</v>
      </c>
      <c r="H22" s="148">
        <v>30018</v>
      </c>
    </row>
    <row r="23" spans="1:8" s="25" customFormat="1" ht="12" customHeight="1">
      <c r="A23" s="150">
        <v>2014</v>
      </c>
      <c r="B23" s="148">
        <v>7395563</v>
      </c>
      <c r="C23" s="148">
        <v>616410</v>
      </c>
      <c r="D23" s="148">
        <v>6070405</v>
      </c>
      <c r="E23" s="148">
        <v>8422</v>
      </c>
      <c r="F23" s="148">
        <v>311096</v>
      </c>
      <c r="G23" s="148">
        <v>358901</v>
      </c>
      <c r="H23" s="148">
        <v>30329</v>
      </c>
    </row>
    <row r="24" spans="1:8" s="25" customFormat="1" ht="12" customHeight="1">
      <c r="A24" s="150">
        <v>2015</v>
      </c>
      <c r="B24" s="148">
        <v>7526662</v>
      </c>
      <c r="C24" s="148">
        <v>633413</v>
      </c>
      <c r="D24" s="148">
        <v>6171168</v>
      </c>
      <c r="E24" s="148">
        <v>8567</v>
      </c>
      <c r="F24" s="148">
        <v>319784</v>
      </c>
      <c r="G24" s="148">
        <v>362747</v>
      </c>
      <c r="H24" s="148">
        <v>30983</v>
      </c>
    </row>
    <row r="25" spans="1:8" s="25" customFormat="1" ht="12" customHeight="1">
      <c r="A25" s="150">
        <v>2016</v>
      </c>
      <c r="B25" s="148">
        <v>7670154</v>
      </c>
      <c r="C25" s="148">
        <v>648699</v>
      </c>
      <c r="D25" s="148">
        <v>6282597</v>
      </c>
      <c r="E25" s="148">
        <v>8664</v>
      </c>
      <c r="F25" s="148">
        <v>331954</v>
      </c>
      <c r="G25" s="148">
        <v>366756</v>
      </c>
      <c r="H25" s="148">
        <v>31484</v>
      </c>
    </row>
    <row r="26" spans="1:8" ht="12" customHeight="1">
      <c r="A26" s="150">
        <v>2017</v>
      </c>
      <c r="B26" s="148">
        <v>7832035</v>
      </c>
      <c r="C26" s="148">
        <v>664475</v>
      </c>
      <c r="D26" s="148">
        <v>6410321</v>
      </c>
      <c r="E26" s="148">
        <v>8784</v>
      </c>
      <c r="F26" s="148">
        <v>345941</v>
      </c>
      <c r="G26" s="148">
        <v>370430</v>
      </c>
      <c r="H26" s="148">
        <v>32084</v>
      </c>
    </row>
    <row r="27" spans="1:8" ht="12" customHeight="1">
      <c r="A27" s="150">
        <v>2018</v>
      </c>
      <c r="B27" s="148">
        <v>7974348</v>
      </c>
      <c r="C27" s="148">
        <v>675708</v>
      </c>
      <c r="D27" s="148">
        <v>6521643</v>
      </c>
      <c r="E27" s="148">
        <v>8958</v>
      </c>
      <c r="F27" s="148">
        <v>360346</v>
      </c>
      <c r="G27" s="148">
        <v>374868</v>
      </c>
      <c r="H27" s="148">
        <v>32825</v>
      </c>
    </row>
    <row r="28" spans="1:8" s="25" customFormat="1" ht="3.75" customHeight="1"/>
    <row r="29" spans="1:8" s="34" customFormat="1" ht="28.5" customHeight="1">
      <c r="A29" s="169" t="s">
        <v>189</v>
      </c>
      <c r="B29" s="169"/>
      <c r="C29" s="169"/>
      <c r="D29" s="169"/>
      <c r="E29" s="169"/>
      <c r="F29" s="169"/>
      <c r="G29" s="169"/>
      <c r="H29" s="169"/>
    </row>
    <row r="30" spans="1:8" s="34" customFormat="1" ht="11.45" customHeight="1"/>
    <row r="31" spans="1:8" s="34" customFormat="1" ht="11.45" customHeight="1"/>
    <row r="32" spans="1:8" s="34" customFormat="1" ht="11.45" customHeight="1"/>
    <row r="33" s="34" customFormat="1" ht="11.45" customHeight="1"/>
    <row r="34" s="34" customFormat="1" ht="11.45" customHeight="1"/>
    <row r="35" s="34" customFormat="1" ht="11.45" customHeight="1"/>
    <row r="36" s="34" customFormat="1" ht="11.45" customHeight="1"/>
    <row r="37" s="34" customFormat="1" ht="11.45" customHeight="1"/>
    <row r="38" s="34" customFormat="1" ht="11.45" customHeight="1"/>
    <row r="39" s="34" customFormat="1" ht="11.45" customHeight="1"/>
    <row r="40" s="34" customFormat="1" ht="11.45" customHeight="1"/>
    <row r="41" s="34" customFormat="1" ht="11.45" customHeight="1"/>
    <row r="42" s="34" customFormat="1" ht="11.45" customHeight="1"/>
    <row r="43" s="34" customFormat="1" ht="11.45" customHeight="1"/>
    <row r="44" s="34" customFormat="1" ht="11.45" customHeight="1"/>
    <row r="45" s="34" customFormat="1" ht="11.45" customHeight="1"/>
    <row r="46" s="34" customFormat="1" ht="11.45" customHeight="1"/>
    <row r="47" s="34" customFormat="1" ht="11.45" customHeight="1"/>
    <row r="48" s="34" customFormat="1" ht="11.45" customHeight="1"/>
    <row r="49" s="34" customFormat="1" ht="11.45" customHeight="1"/>
    <row r="50" s="34" customFormat="1" ht="11.45" customHeight="1"/>
    <row r="51" s="34" customFormat="1" ht="11.45" customHeight="1"/>
    <row r="52" s="34" customFormat="1" ht="11.45" customHeight="1"/>
    <row r="53" s="34" customFormat="1" ht="11.45" customHeight="1"/>
    <row r="54" s="34" customFormat="1" ht="11.45" customHeight="1"/>
    <row r="55" s="34" customFormat="1" ht="11.45" customHeight="1"/>
    <row r="56" s="34" customFormat="1" ht="11.45" customHeight="1"/>
    <row r="57" s="34" customFormat="1" ht="11.45" customHeight="1"/>
    <row r="58" s="34" customFormat="1" ht="11.45" customHeight="1"/>
    <row r="59" s="34" customFormat="1" ht="11.45" customHeight="1"/>
    <row r="60" s="34" customFormat="1" ht="11.45" customHeight="1"/>
    <row r="61" s="34" customFormat="1" ht="11.45" customHeight="1"/>
    <row r="62" s="34" customFormat="1" ht="11.45" customHeight="1"/>
    <row r="63" s="34" customFormat="1" ht="11.45" customHeight="1"/>
    <row r="64" s="34" customFormat="1" ht="11.45" customHeight="1"/>
    <row r="65" spans="8:8" s="34" customFormat="1" ht="11.45" customHeight="1"/>
    <row r="66" spans="8:8" s="34" customFormat="1" ht="11.45" customHeight="1"/>
    <row r="67" spans="8:8" s="34" customFormat="1" ht="11.45" customHeight="1"/>
    <row r="68" spans="8:8" s="34" customFormat="1" ht="11.45" customHeight="1"/>
    <row r="69" spans="8:8" s="34" customFormat="1" ht="11.45" customHeight="1"/>
    <row r="70" spans="8:8" s="34" customFormat="1" ht="11.45" customHeight="1"/>
    <row r="71" spans="8:8" s="34" customFormat="1" ht="11.45" customHeight="1"/>
    <row r="72" spans="8:8" s="34" customFormat="1" ht="11.45" customHeight="1"/>
    <row r="73" spans="8:8" s="34" customFormat="1" ht="11.45" customHeight="1"/>
    <row r="74" spans="8:8" s="36" customFormat="1" ht="15" customHeight="1">
      <c r="H74" s="35"/>
    </row>
    <row r="75" spans="8:8" s="34" customFormat="1"/>
    <row r="76" spans="8:8" s="34" customFormat="1"/>
    <row r="77" spans="8:8" s="34" customFormat="1"/>
    <row r="78" spans="8:8" s="34" customFormat="1"/>
    <row r="79" spans="8:8" s="34" customFormat="1"/>
    <row r="80" spans="8:8" s="34" customFormat="1"/>
    <row r="81" s="34" customFormat="1"/>
    <row r="82" s="34" customFormat="1"/>
    <row r="83" s="34" customFormat="1"/>
    <row r="84" s="34" customFormat="1"/>
    <row r="85" s="34" customFormat="1"/>
    <row r="86" s="34" customFormat="1"/>
    <row r="87" s="34" customFormat="1"/>
    <row r="88" s="34" customFormat="1"/>
    <row r="89" s="34" customFormat="1"/>
    <row r="90" s="34" customFormat="1"/>
    <row r="91" s="34" customFormat="1"/>
    <row r="92" s="34" customFormat="1"/>
    <row r="93" s="34" customFormat="1"/>
    <row r="94" s="34" customFormat="1"/>
    <row r="95" s="34" customFormat="1"/>
    <row r="96" s="34" customFormat="1"/>
    <row r="97" s="34" customFormat="1"/>
    <row r="98" s="34" customFormat="1"/>
    <row r="99" s="34" customFormat="1"/>
    <row r="100" s="34" customFormat="1"/>
    <row r="101" s="34" customFormat="1"/>
    <row r="102" s="34" customFormat="1"/>
    <row r="103" s="34" customFormat="1"/>
    <row r="104" s="34" customFormat="1"/>
    <row r="105" s="34" customFormat="1"/>
    <row r="106" s="34" customFormat="1"/>
    <row r="107" s="34" customFormat="1"/>
    <row r="108" s="34" customFormat="1"/>
    <row r="109" s="34" customFormat="1"/>
    <row r="110" s="34" customFormat="1"/>
    <row r="111" s="34" customFormat="1"/>
    <row r="112" s="34" customFormat="1"/>
    <row r="113" s="34" customFormat="1"/>
    <row r="114" s="34" customFormat="1"/>
    <row r="115" s="34" customFormat="1"/>
    <row r="116" s="34" customFormat="1"/>
    <row r="117" s="34" customFormat="1"/>
    <row r="118" s="34" customFormat="1"/>
    <row r="119" s="34" customFormat="1"/>
    <row r="120" s="34" customFormat="1"/>
    <row r="121" s="34" customFormat="1"/>
    <row r="122" s="34" customFormat="1"/>
    <row r="123" s="34" customFormat="1"/>
    <row r="124" s="34" customFormat="1"/>
    <row r="125" s="34" customFormat="1"/>
    <row r="126" s="34" customFormat="1"/>
    <row r="127" s="34" customFormat="1"/>
    <row r="128" s="34" customFormat="1"/>
    <row r="129" s="34" customFormat="1"/>
    <row r="130" s="34" customFormat="1"/>
    <row r="131" s="34" customFormat="1"/>
    <row r="132" s="34" customFormat="1"/>
    <row r="133" s="34" customFormat="1"/>
    <row r="134" s="34" customFormat="1"/>
    <row r="135" s="34" customFormat="1"/>
    <row r="136" s="34" customFormat="1"/>
    <row r="137" s="34" customFormat="1"/>
    <row r="138" s="34" customFormat="1"/>
    <row r="139" s="34" customFormat="1"/>
    <row r="140" s="34" customFormat="1"/>
    <row r="141" s="34" customFormat="1"/>
    <row r="142" s="34" customFormat="1"/>
    <row r="143" s="34" customFormat="1"/>
    <row r="144" s="34" customFormat="1"/>
    <row r="145" s="34" customFormat="1"/>
    <row r="146" s="34" customFormat="1"/>
    <row r="147" s="34" customFormat="1"/>
    <row r="148" s="34" customFormat="1"/>
    <row r="149" s="34" customFormat="1"/>
    <row r="150" s="34" customFormat="1"/>
    <row r="151" s="34" customFormat="1"/>
    <row r="152" s="34" customFormat="1"/>
    <row r="153" s="34" customFormat="1"/>
    <row r="154" s="34" customFormat="1"/>
    <row r="155" s="34" customFormat="1"/>
    <row r="156" s="34" customFormat="1"/>
    <row r="157" s="34" customFormat="1"/>
    <row r="158" s="34" customFormat="1"/>
    <row r="159" s="34" customFormat="1"/>
    <row r="160" s="34" customFormat="1"/>
    <row r="161" s="34" customFormat="1"/>
    <row r="162" s="34" customFormat="1"/>
    <row r="163" s="34" customFormat="1"/>
    <row r="164" s="34" customFormat="1"/>
    <row r="165" s="34" customFormat="1"/>
    <row r="166" s="34" customFormat="1"/>
    <row r="167" s="34" customFormat="1"/>
    <row r="168" s="34" customFormat="1"/>
    <row r="169" s="34" customFormat="1"/>
    <row r="170" s="34" customFormat="1"/>
    <row r="171" s="34" customFormat="1"/>
    <row r="172" s="34" customFormat="1"/>
    <row r="173" s="34" customFormat="1"/>
    <row r="174" s="34" customFormat="1"/>
    <row r="175" s="34" customFormat="1"/>
    <row r="176" s="34" customFormat="1"/>
    <row r="177" s="34" customFormat="1"/>
    <row r="178" s="34" customFormat="1"/>
    <row r="179" s="34" customFormat="1"/>
    <row r="180" s="34" customFormat="1"/>
    <row r="181" s="34" customFormat="1"/>
    <row r="182" s="34" customFormat="1"/>
    <row r="183" s="34" customFormat="1"/>
    <row r="184" s="34" customFormat="1"/>
    <row r="185" s="34" customFormat="1"/>
    <row r="186" s="34" customFormat="1"/>
    <row r="187" s="34" customFormat="1"/>
    <row r="188" s="34" customFormat="1"/>
    <row r="189" s="34" customFormat="1"/>
    <row r="190" s="34" customFormat="1"/>
    <row r="191" s="34" customFormat="1"/>
    <row r="192" s="34" customFormat="1"/>
    <row r="193" s="34" customFormat="1"/>
    <row r="194" s="34" customFormat="1"/>
    <row r="195" s="34" customFormat="1"/>
    <row r="196" s="34" customFormat="1"/>
    <row r="197" s="34" customFormat="1"/>
    <row r="198" s="34" customFormat="1"/>
    <row r="199" s="34" customFormat="1"/>
    <row r="200" s="34" customFormat="1"/>
    <row r="201" s="34" customFormat="1"/>
    <row r="202" s="34" customFormat="1"/>
    <row r="203" s="34" customFormat="1"/>
    <row r="204" s="34" customFormat="1"/>
    <row r="205" s="34" customFormat="1"/>
    <row r="206" s="34" customFormat="1"/>
    <row r="207" s="34" customFormat="1"/>
    <row r="208" s="34" customFormat="1"/>
    <row r="209" s="34" customFormat="1"/>
    <row r="210" s="34" customFormat="1"/>
    <row r="211" s="34" customFormat="1"/>
    <row r="212" s="34" customFormat="1"/>
    <row r="213" s="34" customFormat="1"/>
    <row r="214" s="34" customFormat="1"/>
    <row r="215" s="34" customFormat="1"/>
    <row r="216" s="34" customFormat="1"/>
    <row r="217" s="34" customFormat="1"/>
    <row r="218" s="34" customFormat="1"/>
    <row r="219" s="34" customFormat="1"/>
    <row r="220" s="34" customFormat="1"/>
    <row r="221" s="34" customFormat="1"/>
    <row r="222" s="34" customFormat="1"/>
    <row r="223" s="34" customFormat="1"/>
    <row r="224" s="34" customFormat="1"/>
    <row r="225" s="34" customFormat="1"/>
    <row r="226" s="34" customFormat="1"/>
    <row r="227" s="34" customFormat="1"/>
    <row r="228" s="34" customFormat="1"/>
    <row r="229" s="34" customFormat="1"/>
    <row r="230" s="34" customFormat="1"/>
    <row r="231" s="34" customFormat="1"/>
    <row r="232" s="34" customFormat="1"/>
    <row r="233" s="34" customFormat="1"/>
    <row r="234" s="34" customFormat="1"/>
    <row r="235" s="34" customFormat="1"/>
    <row r="236" s="34" customFormat="1"/>
    <row r="237" s="34" customFormat="1"/>
    <row r="238" s="34" customFormat="1"/>
    <row r="239" s="34" customFormat="1"/>
    <row r="240" s="34" customFormat="1"/>
    <row r="241" s="34" customFormat="1"/>
    <row r="242" s="34" customFormat="1"/>
    <row r="243" s="34" customFormat="1"/>
    <row r="244" s="34" customFormat="1"/>
    <row r="245" s="34" customFormat="1"/>
    <row r="246" s="34" customFormat="1"/>
    <row r="247" s="34" customFormat="1"/>
    <row r="248" s="34" customFormat="1"/>
    <row r="249" s="34" customFormat="1"/>
    <row r="250" s="34" customFormat="1"/>
    <row r="251" s="34" customFormat="1"/>
    <row r="252" s="34" customFormat="1"/>
    <row r="253" s="34" customFormat="1"/>
    <row r="254" s="34" customFormat="1"/>
    <row r="255" s="34" customFormat="1"/>
    <row r="256" s="34" customFormat="1"/>
    <row r="257" s="34" customFormat="1"/>
    <row r="258" s="34" customFormat="1"/>
    <row r="259" s="34" customFormat="1"/>
    <row r="260" s="34" customFormat="1"/>
    <row r="261" s="34" customFormat="1"/>
    <row r="262" s="34" customFormat="1"/>
    <row r="263" s="34" customFormat="1"/>
    <row r="264" s="34" customFormat="1"/>
    <row r="265" s="34" customFormat="1"/>
    <row r="266" s="34" customFormat="1"/>
    <row r="267" s="34" customFormat="1"/>
    <row r="268" s="34" customFormat="1"/>
    <row r="269" s="34" customFormat="1"/>
    <row r="270" s="34" customFormat="1"/>
    <row r="271" s="34" customFormat="1"/>
    <row r="272" s="34" customFormat="1"/>
    <row r="273" s="34" customFormat="1"/>
    <row r="274" s="34" customFormat="1"/>
    <row r="275" s="34" customFormat="1"/>
    <row r="276" s="34" customFormat="1"/>
    <row r="277" s="34" customFormat="1"/>
    <row r="278" s="34" customFormat="1"/>
    <row r="279" s="34" customFormat="1"/>
    <row r="280" s="34" customFormat="1"/>
    <row r="281" s="34" customFormat="1"/>
    <row r="282" s="34" customFormat="1"/>
    <row r="283" s="34" customFormat="1"/>
    <row r="284" s="34" customFormat="1"/>
    <row r="285" s="34" customFormat="1"/>
    <row r="286" s="34" customFormat="1"/>
    <row r="287" s="34" customFormat="1"/>
    <row r="288" s="34" customFormat="1"/>
    <row r="289" s="34" customFormat="1"/>
    <row r="290" s="34" customFormat="1"/>
    <row r="291" s="34" customFormat="1"/>
    <row r="292" s="34" customFormat="1"/>
    <row r="293" s="34" customFormat="1"/>
    <row r="294" s="34" customFormat="1"/>
    <row r="295" s="34" customFormat="1"/>
    <row r="296" s="34" customFormat="1"/>
    <row r="297" s="34" customFormat="1"/>
    <row r="298" s="34" customFormat="1"/>
    <row r="299" s="34" customFormat="1"/>
    <row r="300" s="34" customFormat="1"/>
    <row r="301" s="34" customFormat="1"/>
    <row r="302" s="34" customFormat="1"/>
    <row r="303" s="34" customFormat="1"/>
    <row r="304" s="34" customFormat="1"/>
    <row r="305" s="34" customFormat="1"/>
    <row r="306" s="34" customFormat="1"/>
  </sheetData>
  <mergeCells count="3">
    <mergeCell ref="A3:A4"/>
    <mergeCell ref="B3:B4"/>
    <mergeCell ref="A29:H29"/>
  </mergeCells>
  <phoneticPr fontId="11" type="noConversion"/>
  <conditionalFormatting sqref="B5:H21">
    <cfRule type="cellIs" dxfId="139" priority="9" stopIfTrue="1" operator="equal">
      <formula>"."</formula>
    </cfRule>
    <cfRule type="cellIs" dxfId="138" priority="10" stopIfTrue="1" operator="equal">
      <formula>"..."</formula>
    </cfRule>
  </conditionalFormatting>
  <conditionalFormatting sqref="B22:H22 B24:H24">
    <cfRule type="cellIs" dxfId="137" priority="7" stopIfTrue="1" operator="equal">
      <formula>"."</formula>
    </cfRule>
    <cfRule type="cellIs" dxfId="136" priority="8" stopIfTrue="1" operator="equal">
      <formula>"..."</formula>
    </cfRule>
  </conditionalFormatting>
  <conditionalFormatting sqref="B23:H23">
    <cfRule type="cellIs" dxfId="135" priority="5" stopIfTrue="1" operator="equal">
      <formula>"."</formula>
    </cfRule>
    <cfRule type="cellIs" dxfId="134" priority="6" stopIfTrue="1" operator="equal">
      <formula>"..."</formula>
    </cfRule>
  </conditionalFormatting>
  <conditionalFormatting sqref="B25:H26">
    <cfRule type="cellIs" dxfId="133" priority="3" stopIfTrue="1" operator="equal">
      <formula>"."</formula>
    </cfRule>
    <cfRule type="cellIs" dxfId="132" priority="4" stopIfTrue="1" operator="equal">
      <formula>"..."</formula>
    </cfRule>
  </conditionalFormatting>
  <conditionalFormatting sqref="B27:H2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25" style="4" customWidth="1"/>
    <col min="2" max="2" width="8.25" style="4" customWidth="1"/>
    <col min="3" max="3" width="7.375" style="4" customWidth="1"/>
    <col min="4" max="4" width="7.375" style="134" customWidth="1"/>
    <col min="5" max="9" width="7.375" style="4" customWidth="1"/>
    <col min="10" max="16384" width="11" style="4"/>
  </cols>
  <sheetData>
    <row r="1" spans="1:9" ht="16.5" customHeight="1">
      <c r="A1" s="3"/>
      <c r="D1" s="46"/>
      <c r="E1" s="3"/>
      <c r="F1" s="3"/>
      <c r="G1" s="3"/>
      <c r="H1" s="3"/>
    </row>
    <row r="2" spans="1:9" s="2" customFormat="1" ht="14.85" customHeight="1">
      <c r="A2" s="21" t="s">
        <v>179</v>
      </c>
      <c r="D2" s="141"/>
      <c r="E2" s="1"/>
      <c r="F2" s="1"/>
      <c r="G2" s="1"/>
      <c r="H2" s="1"/>
    </row>
    <row r="3" spans="1:9" ht="18" customHeight="1">
      <c r="A3" s="172" t="s">
        <v>0</v>
      </c>
      <c r="B3" s="175" t="s">
        <v>109</v>
      </c>
      <c r="C3" s="178" t="s">
        <v>12</v>
      </c>
      <c r="D3" s="179"/>
      <c r="E3" s="179"/>
      <c r="F3" s="179"/>
      <c r="G3" s="179"/>
      <c r="H3" s="180"/>
      <c r="I3" s="170" t="s">
        <v>107</v>
      </c>
    </row>
    <row r="4" spans="1:9" ht="25.5" customHeight="1">
      <c r="A4" s="173"/>
      <c r="B4" s="176"/>
      <c r="C4" s="181" t="s">
        <v>19</v>
      </c>
      <c r="D4" s="183" t="s">
        <v>13</v>
      </c>
      <c r="E4" s="185" t="s">
        <v>14</v>
      </c>
      <c r="F4" s="185" t="s">
        <v>15</v>
      </c>
      <c r="G4" s="185" t="s">
        <v>16</v>
      </c>
      <c r="H4" s="185" t="s">
        <v>49</v>
      </c>
      <c r="I4" s="171"/>
    </row>
    <row r="5" spans="1:9" ht="41.1" customHeight="1">
      <c r="A5" s="174"/>
      <c r="B5" s="177"/>
      <c r="C5" s="182"/>
      <c r="D5" s="184"/>
      <c r="E5" s="186"/>
      <c r="F5" s="186"/>
      <c r="G5" s="186"/>
      <c r="H5" s="186"/>
      <c r="I5" s="121" t="s">
        <v>158</v>
      </c>
    </row>
    <row r="6" spans="1:9" ht="18" customHeight="1">
      <c r="A6" s="5" t="s">
        <v>62</v>
      </c>
      <c r="B6" s="60"/>
      <c r="C6" s="62"/>
      <c r="D6" s="62"/>
      <c r="E6" s="62"/>
      <c r="F6" s="62"/>
      <c r="G6" s="62"/>
      <c r="H6" s="18"/>
      <c r="I6" s="18"/>
    </row>
    <row r="7" spans="1:9" ht="12.75" customHeight="1">
      <c r="A7" s="59" t="s">
        <v>63</v>
      </c>
      <c r="B7" s="54">
        <v>346429</v>
      </c>
      <c r="C7" s="18">
        <v>24137</v>
      </c>
      <c r="D7" s="18">
        <v>301508</v>
      </c>
      <c r="E7" s="18">
        <v>395</v>
      </c>
      <c r="F7" s="18">
        <v>16037</v>
      </c>
      <c r="G7" s="18">
        <v>2886</v>
      </c>
      <c r="H7" s="18">
        <v>1466</v>
      </c>
      <c r="I7" s="18">
        <v>478.42920705041541</v>
      </c>
    </row>
    <row r="8" spans="1:9" ht="18" customHeight="1">
      <c r="A8" s="8" t="s">
        <v>64</v>
      </c>
      <c r="B8" s="54"/>
      <c r="C8" s="18"/>
      <c r="D8" s="18"/>
      <c r="E8" s="18"/>
      <c r="F8" s="18"/>
      <c r="G8" s="18"/>
      <c r="H8" s="18"/>
      <c r="I8" s="18"/>
    </row>
    <row r="9" spans="1:9" ht="12.75" customHeight="1">
      <c r="A9" s="59" t="s">
        <v>65</v>
      </c>
      <c r="B9" s="54">
        <v>290078</v>
      </c>
      <c r="C9" s="18">
        <v>23363</v>
      </c>
      <c r="D9" s="18">
        <v>248281</v>
      </c>
      <c r="E9" s="18">
        <v>295</v>
      </c>
      <c r="F9" s="18">
        <v>10062</v>
      </c>
      <c r="G9" s="18">
        <v>7262</v>
      </c>
      <c r="H9" s="18">
        <v>815</v>
      </c>
      <c r="I9" s="18">
        <v>640.35169165854234</v>
      </c>
    </row>
    <row r="10" spans="1:9" ht="12.75" customHeight="1">
      <c r="A10" s="59" t="s">
        <v>66</v>
      </c>
      <c r="B10" s="54">
        <v>388572</v>
      </c>
      <c r="C10" s="18">
        <v>34270</v>
      </c>
      <c r="D10" s="18">
        <v>324901</v>
      </c>
      <c r="E10" s="18">
        <v>308</v>
      </c>
      <c r="F10" s="18">
        <v>16966</v>
      </c>
      <c r="G10" s="18">
        <v>10827</v>
      </c>
      <c r="H10" s="18">
        <v>1300</v>
      </c>
      <c r="I10" s="18">
        <v>612.10951997874861</v>
      </c>
    </row>
    <row r="11" spans="1:9" ht="12.75" customHeight="1">
      <c r="A11" s="59" t="s">
        <v>67</v>
      </c>
      <c r="B11" s="54">
        <v>195718</v>
      </c>
      <c r="C11" s="18">
        <v>16950</v>
      </c>
      <c r="D11" s="18">
        <v>161062</v>
      </c>
      <c r="E11" s="18">
        <v>167</v>
      </c>
      <c r="F11" s="18">
        <v>8879</v>
      </c>
      <c r="G11" s="18">
        <v>8020</v>
      </c>
      <c r="H11" s="18">
        <v>640</v>
      </c>
      <c r="I11" s="18">
        <v>630.35497632186605</v>
      </c>
    </row>
    <row r="12" spans="1:9" ht="12.75" customHeight="1">
      <c r="A12" s="59" t="s">
        <v>68</v>
      </c>
      <c r="B12" s="54">
        <v>386663</v>
      </c>
      <c r="C12" s="18">
        <v>31771</v>
      </c>
      <c r="D12" s="18">
        <v>324853</v>
      </c>
      <c r="E12" s="18">
        <v>206</v>
      </c>
      <c r="F12" s="18">
        <v>17396</v>
      </c>
      <c r="G12" s="18">
        <v>11205</v>
      </c>
      <c r="H12" s="18">
        <v>1232</v>
      </c>
      <c r="I12" s="18">
        <v>601.02090279036895</v>
      </c>
    </row>
    <row r="13" spans="1:9" ht="12.75" customHeight="1">
      <c r="A13" s="59" t="s">
        <v>69</v>
      </c>
      <c r="B13" s="54">
        <v>314951</v>
      </c>
      <c r="C13" s="18">
        <v>27332</v>
      </c>
      <c r="D13" s="18">
        <v>258473</v>
      </c>
      <c r="E13" s="18">
        <v>358</v>
      </c>
      <c r="F13" s="18">
        <v>15005</v>
      </c>
      <c r="G13" s="18">
        <v>12734</v>
      </c>
      <c r="H13" s="18">
        <v>1049</v>
      </c>
      <c r="I13" s="18">
        <v>609.8362589656474</v>
      </c>
    </row>
    <row r="14" spans="1:9" ht="12.75" customHeight="1">
      <c r="A14" s="9" t="s">
        <v>1</v>
      </c>
      <c r="B14" s="54">
        <v>1922411</v>
      </c>
      <c r="C14" s="120">
        <v>157823</v>
      </c>
      <c r="D14" s="18">
        <v>1619078</v>
      </c>
      <c r="E14" s="120">
        <v>1729</v>
      </c>
      <c r="F14" s="120">
        <v>84345</v>
      </c>
      <c r="G14" s="120">
        <v>52934</v>
      </c>
      <c r="H14" s="120">
        <v>6502</v>
      </c>
      <c r="I14" s="18">
        <v>584.80638567694314</v>
      </c>
    </row>
    <row r="15" spans="1:9" ht="18" customHeight="1">
      <c r="A15" s="9" t="s">
        <v>62</v>
      </c>
      <c r="B15" s="18"/>
      <c r="C15" s="18"/>
      <c r="D15" s="18"/>
      <c r="E15" s="18"/>
      <c r="F15" s="18"/>
      <c r="G15" s="18"/>
      <c r="H15" s="18"/>
      <c r="I15" s="18"/>
    </row>
    <row r="16" spans="1:9" ht="12.75" customHeight="1">
      <c r="A16" s="59" t="s">
        <v>70</v>
      </c>
      <c r="B16" s="18">
        <v>76316</v>
      </c>
      <c r="C16" s="18">
        <v>4420</v>
      </c>
      <c r="D16" s="18">
        <v>65650</v>
      </c>
      <c r="E16" s="18">
        <v>118</v>
      </c>
      <c r="F16" s="18">
        <v>4063</v>
      </c>
      <c r="G16" s="18">
        <v>1717</v>
      </c>
      <c r="H16" s="18">
        <v>348</v>
      </c>
      <c r="I16" s="18">
        <v>527.53804863153493</v>
      </c>
    </row>
    <row r="17" spans="1:9" ht="18" customHeight="1">
      <c r="A17" s="8" t="s">
        <v>64</v>
      </c>
      <c r="B17" s="18"/>
      <c r="C17" s="18"/>
      <c r="D17" s="18"/>
      <c r="E17" s="18"/>
      <c r="F17" s="18"/>
      <c r="G17" s="18"/>
      <c r="H17" s="18"/>
      <c r="I17" s="18"/>
    </row>
    <row r="18" spans="1:9" ht="12.75" customHeight="1">
      <c r="A18" s="59" t="s">
        <v>70</v>
      </c>
      <c r="B18" s="18">
        <v>286708</v>
      </c>
      <c r="C18" s="18">
        <v>23289</v>
      </c>
      <c r="D18" s="18">
        <v>234957</v>
      </c>
      <c r="E18" s="18">
        <v>229</v>
      </c>
      <c r="F18" s="18">
        <v>12273</v>
      </c>
      <c r="G18" s="18">
        <v>14992</v>
      </c>
      <c r="H18" s="18">
        <v>968</v>
      </c>
      <c r="I18" s="18">
        <v>691.88025630756908</v>
      </c>
    </row>
    <row r="19" spans="1:9" ht="12.75" customHeight="1">
      <c r="A19" s="59" t="s">
        <v>71</v>
      </c>
      <c r="B19" s="18">
        <v>102934</v>
      </c>
      <c r="C19" s="18">
        <v>8888</v>
      </c>
      <c r="D19" s="18">
        <v>79985</v>
      </c>
      <c r="E19" s="18">
        <v>112</v>
      </c>
      <c r="F19" s="18">
        <v>4057</v>
      </c>
      <c r="G19" s="18">
        <v>9426</v>
      </c>
      <c r="H19" s="18">
        <v>466</v>
      </c>
      <c r="I19" s="18">
        <v>720.21574506784805</v>
      </c>
    </row>
    <row r="20" spans="1:9" ht="12.75" customHeight="1">
      <c r="A20" s="59" t="s">
        <v>72</v>
      </c>
      <c r="B20" s="18">
        <v>162220</v>
      </c>
      <c r="C20" s="18">
        <v>13955</v>
      </c>
      <c r="D20" s="18">
        <v>124446</v>
      </c>
      <c r="E20" s="18">
        <v>319</v>
      </c>
      <c r="F20" s="18">
        <v>7419</v>
      </c>
      <c r="G20" s="18">
        <v>15397</v>
      </c>
      <c r="H20" s="18">
        <v>684</v>
      </c>
      <c r="I20" s="18">
        <v>642.11965635561523</v>
      </c>
    </row>
    <row r="21" spans="1:9" ht="12.75" customHeight="1">
      <c r="A21" s="59" t="s">
        <v>73</v>
      </c>
      <c r="B21" s="18">
        <v>113697</v>
      </c>
      <c r="C21" s="18">
        <v>9901</v>
      </c>
      <c r="D21" s="18">
        <v>86772</v>
      </c>
      <c r="E21" s="18">
        <v>116</v>
      </c>
      <c r="F21" s="18">
        <v>4751</v>
      </c>
      <c r="G21" s="18">
        <v>11707</v>
      </c>
      <c r="H21" s="18">
        <v>450</v>
      </c>
      <c r="I21" s="18">
        <v>656.30459939642844</v>
      </c>
    </row>
    <row r="22" spans="1:9" ht="12.75" customHeight="1">
      <c r="A22" s="8" t="s">
        <v>11</v>
      </c>
      <c r="B22" s="18">
        <v>741875</v>
      </c>
      <c r="C22" s="120">
        <v>60453</v>
      </c>
      <c r="D22" s="18">
        <v>591810</v>
      </c>
      <c r="E22" s="120">
        <v>894</v>
      </c>
      <c r="F22" s="120">
        <v>32563</v>
      </c>
      <c r="G22" s="120">
        <v>53239</v>
      </c>
      <c r="H22" s="120">
        <v>2916</v>
      </c>
      <c r="I22" s="18">
        <v>656.75448029270467</v>
      </c>
    </row>
    <row r="23" spans="1:9" ht="18" customHeight="1">
      <c r="A23" s="8" t="s">
        <v>64</v>
      </c>
      <c r="B23" s="18"/>
      <c r="C23" s="109"/>
      <c r="D23" s="18"/>
      <c r="E23" s="18"/>
      <c r="F23" s="18"/>
      <c r="G23" s="18"/>
      <c r="H23" s="18"/>
      <c r="I23" s="18"/>
    </row>
    <row r="24" spans="1:9" ht="12.75" customHeight="1">
      <c r="A24" s="59" t="s">
        <v>74</v>
      </c>
      <c r="B24" s="18">
        <v>98601</v>
      </c>
      <c r="C24" s="18">
        <v>8527</v>
      </c>
      <c r="D24" s="18">
        <v>80964</v>
      </c>
      <c r="E24" s="18">
        <v>115</v>
      </c>
      <c r="F24" s="18">
        <v>3737</v>
      </c>
      <c r="G24" s="18">
        <v>4825</v>
      </c>
      <c r="H24" s="18">
        <v>433</v>
      </c>
      <c r="I24" s="18">
        <v>614.59748737996733</v>
      </c>
    </row>
    <row r="25" spans="1:9" ht="12.75" customHeight="1">
      <c r="A25" s="59" t="s">
        <v>75</v>
      </c>
      <c r="B25" s="18">
        <v>247783</v>
      </c>
      <c r="C25" s="18">
        <v>21788</v>
      </c>
      <c r="D25" s="18">
        <v>199147</v>
      </c>
      <c r="E25" s="18">
        <v>308</v>
      </c>
      <c r="F25" s="18">
        <v>10116</v>
      </c>
      <c r="G25" s="18">
        <v>15493</v>
      </c>
      <c r="H25" s="18">
        <v>931</v>
      </c>
      <c r="I25" s="18">
        <v>638.35713919376349</v>
      </c>
    </row>
    <row r="26" spans="1:9" ht="12.75" customHeight="1">
      <c r="A26" s="9" t="s">
        <v>2</v>
      </c>
      <c r="B26" s="18">
        <v>346384</v>
      </c>
      <c r="C26" s="120">
        <v>30315</v>
      </c>
      <c r="D26" s="18">
        <v>280111</v>
      </c>
      <c r="E26" s="120">
        <v>423</v>
      </c>
      <c r="F26" s="120">
        <v>13853</v>
      </c>
      <c r="G26" s="119">
        <v>20318</v>
      </c>
      <c r="H26" s="119">
        <v>1364</v>
      </c>
      <c r="I26" s="18">
        <v>631.30292109812194</v>
      </c>
    </row>
    <row r="27" spans="1:9" ht="20.100000000000001" customHeight="1">
      <c r="A27" s="10" t="s">
        <v>147</v>
      </c>
      <c r="B27" s="42">
        <v>3010670</v>
      </c>
      <c r="C27" s="42">
        <v>248591</v>
      </c>
      <c r="D27" s="42">
        <v>2490999</v>
      </c>
      <c r="E27" s="42">
        <v>3046</v>
      </c>
      <c r="F27" s="42">
        <v>130761</v>
      </c>
      <c r="G27" s="42">
        <v>126491</v>
      </c>
      <c r="H27" s="42">
        <v>10782</v>
      </c>
      <c r="I27" s="42">
        <v>605.58342796337899</v>
      </c>
    </row>
    <row r="28" spans="1:9" ht="20.100000000000001" customHeight="1">
      <c r="A28" s="9" t="s">
        <v>76</v>
      </c>
      <c r="B28" s="109"/>
      <c r="C28" s="42"/>
      <c r="D28" s="42"/>
      <c r="E28" s="42"/>
      <c r="F28" s="42"/>
      <c r="G28" s="42"/>
      <c r="H28" s="42"/>
    </row>
    <row r="29" spans="1:9" ht="12.75" customHeight="1">
      <c r="A29" s="59" t="s">
        <v>77</v>
      </c>
      <c r="B29" s="18">
        <v>40502</v>
      </c>
      <c r="C29" s="18">
        <v>2954</v>
      </c>
      <c r="D29" s="62">
        <v>34025</v>
      </c>
      <c r="E29" s="18">
        <v>66</v>
      </c>
      <c r="F29" s="18">
        <v>2274</v>
      </c>
      <c r="G29" s="18">
        <v>969</v>
      </c>
      <c r="H29" s="18">
        <v>214</v>
      </c>
      <c r="I29" s="18">
        <v>623.73968835930339</v>
      </c>
    </row>
    <row r="30" spans="1:9" ht="12.75" customHeight="1">
      <c r="A30" s="59" t="s">
        <v>78</v>
      </c>
      <c r="B30" s="18">
        <v>163169</v>
      </c>
      <c r="C30" s="18">
        <v>11916</v>
      </c>
      <c r="D30" s="62">
        <v>139186</v>
      </c>
      <c r="E30" s="18">
        <v>661</v>
      </c>
      <c r="F30" s="18">
        <v>8942</v>
      </c>
      <c r="G30" s="18">
        <v>1453</v>
      </c>
      <c r="H30" s="18">
        <v>1011</v>
      </c>
      <c r="I30" s="18">
        <v>448.12698208277664</v>
      </c>
    </row>
    <row r="31" spans="1:9" ht="18" customHeight="1">
      <c r="A31" s="8" t="s">
        <v>64</v>
      </c>
      <c r="B31" s="18"/>
      <c r="D31" s="62"/>
      <c r="E31" s="18"/>
      <c r="F31" s="18"/>
      <c r="G31" s="18"/>
      <c r="H31" s="18"/>
      <c r="I31" s="18"/>
    </row>
    <row r="32" spans="1:9" ht="12.75" customHeight="1">
      <c r="A32" s="59" t="s">
        <v>78</v>
      </c>
      <c r="B32" s="18">
        <v>327109</v>
      </c>
      <c r="C32" s="18">
        <v>27542</v>
      </c>
      <c r="D32" s="18">
        <v>272015</v>
      </c>
      <c r="E32" s="18">
        <v>181</v>
      </c>
      <c r="F32" s="18">
        <v>14743</v>
      </c>
      <c r="G32" s="18">
        <v>11392</v>
      </c>
      <c r="H32" s="18">
        <v>1236</v>
      </c>
      <c r="I32" s="18">
        <v>615.49931891515178</v>
      </c>
    </row>
    <row r="33" spans="1:9" ht="12.75" customHeight="1">
      <c r="A33" s="59" t="s">
        <v>79</v>
      </c>
      <c r="B33" s="18">
        <v>178637</v>
      </c>
      <c r="C33" s="18">
        <v>15834</v>
      </c>
      <c r="D33" s="18">
        <v>147332</v>
      </c>
      <c r="E33" s="18">
        <v>115</v>
      </c>
      <c r="F33" s="18">
        <v>7598</v>
      </c>
      <c r="G33" s="18">
        <v>7113</v>
      </c>
      <c r="H33" s="18">
        <v>645</v>
      </c>
      <c r="I33" s="18">
        <v>641.01705091780832</v>
      </c>
    </row>
    <row r="34" spans="1:9" ht="12.75" customHeight="1">
      <c r="A34" s="9" t="s">
        <v>3</v>
      </c>
      <c r="B34" s="18">
        <v>709417</v>
      </c>
      <c r="C34" s="18">
        <v>58246</v>
      </c>
      <c r="D34" s="18">
        <v>592558</v>
      </c>
      <c r="E34" s="18">
        <v>1023</v>
      </c>
      <c r="F34" s="18">
        <v>33557</v>
      </c>
      <c r="G34" s="119">
        <v>20927</v>
      </c>
      <c r="H34" s="119">
        <v>3106</v>
      </c>
      <c r="I34" s="18">
        <v>571.45529872855207</v>
      </c>
    </row>
    <row r="35" spans="1:9" ht="18" customHeight="1">
      <c r="A35" s="9" t="s">
        <v>76</v>
      </c>
      <c r="B35" s="18"/>
      <c r="D35" s="18"/>
      <c r="E35" s="18"/>
      <c r="F35" s="18"/>
      <c r="G35" s="18"/>
      <c r="H35" s="18"/>
      <c r="I35" s="18"/>
    </row>
    <row r="36" spans="1:9" ht="12.75" customHeight="1">
      <c r="A36" s="59" t="s">
        <v>80</v>
      </c>
      <c r="B36" s="18">
        <v>69063</v>
      </c>
      <c r="C36" s="18">
        <v>4700</v>
      </c>
      <c r="D36" s="18">
        <v>59986</v>
      </c>
      <c r="E36" s="18">
        <v>82</v>
      </c>
      <c r="F36" s="18">
        <v>3272</v>
      </c>
      <c r="G36" s="18">
        <v>677</v>
      </c>
      <c r="H36" s="18">
        <v>346</v>
      </c>
      <c r="I36" s="18">
        <v>375.58385614285532</v>
      </c>
    </row>
    <row r="37" spans="1:9" ht="12.75" customHeight="1">
      <c r="A37" s="59" t="s">
        <v>81</v>
      </c>
      <c r="B37" s="18">
        <v>174299</v>
      </c>
      <c r="C37" s="18">
        <v>11167</v>
      </c>
      <c r="D37" s="18">
        <v>149700</v>
      </c>
      <c r="E37" s="18">
        <v>240</v>
      </c>
      <c r="F37" s="18">
        <v>10891</v>
      </c>
      <c r="G37" s="18">
        <v>1239</v>
      </c>
      <c r="H37" s="18">
        <v>1062</v>
      </c>
      <c r="I37" s="18">
        <v>491.73865913346253</v>
      </c>
    </row>
    <row r="38" spans="1:9" ht="18" customHeight="1">
      <c r="A38" s="8" t="s">
        <v>64</v>
      </c>
      <c r="B38" s="18"/>
      <c r="D38" s="18"/>
      <c r="E38" s="18"/>
      <c r="F38" s="18"/>
      <c r="G38" s="18"/>
      <c r="H38" s="18"/>
      <c r="I38" s="18"/>
    </row>
    <row r="39" spans="1:9" ht="12.75" customHeight="1">
      <c r="A39" s="59" t="s">
        <v>82</v>
      </c>
      <c r="B39" s="18">
        <v>114400</v>
      </c>
      <c r="C39" s="18">
        <v>9550</v>
      </c>
      <c r="D39" s="18">
        <v>91115</v>
      </c>
      <c r="E39" s="18">
        <v>100</v>
      </c>
      <c r="F39" s="18">
        <v>4842</v>
      </c>
      <c r="G39" s="18">
        <v>8268</v>
      </c>
      <c r="H39" s="18">
        <v>525</v>
      </c>
      <c r="I39" s="18">
        <v>635.9315456664666</v>
      </c>
    </row>
    <row r="40" spans="1:9" ht="12.75" customHeight="1">
      <c r="A40" s="59" t="s">
        <v>83</v>
      </c>
      <c r="B40" s="18">
        <v>404271</v>
      </c>
      <c r="C40" s="18">
        <v>31101</v>
      </c>
      <c r="D40" s="18">
        <v>344339</v>
      </c>
      <c r="E40" s="18">
        <v>183</v>
      </c>
      <c r="F40" s="18">
        <v>17274</v>
      </c>
      <c r="G40" s="18">
        <v>9907</v>
      </c>
      <c r="H40" s="18">
        <v>1467</v>
      </c>
      <c r="I40" s="18">
        <v>631.20085054900744</v>
      </c>
    </row>
    <row r="41" spans="1:9" ht="12.75" customHeight="1">
      <c r="A41" s="9" t="s">
        <v>151</v>
      </c>
      <c r="B41" s="18">
        <v>762033</v>
      </c>
      <c r="C41" s="18">
        <v>56518</v>
      </c>
      <c r="D41" s="18">
        <v>645140</v>
      </c>
      <c r="E41" s="18">
        <v>605</v>
      </c>
      <c r="F41" s="120">
        <v>36279</v>
      </c>
      <c r="G41" s="119">
        <v>20091</v>
      </c>
      <c r="H41" s="119">
        <v>3400</v>
      </c>
      <c r="I41" s="18">
        <v>559.55495111678545</v>
      </c>
    </row>
    <row r="42" spans="1:9" ht="18" customHeight="1">
      <c r="A42" s="9" t="s">
        <v>62</v>
      </c>
      <c r="B42" s="18"/>
      <c r="D42" s="18"/>
      <c r="E42" s="18"/>
      <c r="F42" s="18"/>
      <c r="G42" s="18"/>
      <c r="H42" s="18"/>
      <c r="I42" s="18"/>
    </row>
    <row r="43" spans="1:9" ht="12.75" customHeight="1">
      <c r="A43" s="59" t="s">
        <v>84</v>
      </c>
      <c r="B43" s="18">
        <v>68556</v>
      </c>
      <c r="C43" s="18">
        <v>4257</v>
      </c>
      <c r="D43" s="18">
        <v>60313</v>
      </c>
      <c r="E43" s="18">
        <v>45</v>
      </c>
      <c r="F43" s="18">
        <v>3106</v>
      </c>
      <c r="G43" s="18">
        <v>544</v>
      </c>
      <c r="H43" s="18">
        <v>291</v>
      </c>
      <c r="I43" s="18">
        <v>486.87418266358839</v>
      </c>
    </row>
    <row r="44" spans="1:9" ht="18" customHeight="1">
      <c r="A44" s="8" t="s">
        <v>64</v>
      </c>
      <c r="B44" s="18"/>
      <c r="C44" s="18"/>
      <c r="D44" s="18"/>
      <c r="E44" s="18"/>
      <c r="F44" s="138"/>
      <c r="G44" s="18"/>
      <c r="I44" s="18"/>
    </row>
    <row r="45" spans="1:9" ht="12.75" customHeight="1">
      <c r="A45" s="59" t="s">
        <v>85</v>
      </c>
      <c r="B45" s="18">
        <v>124689</v>
      </c>
      <c r="C45" s="18">
        <v>10483</v>
      </c>
      <c r="D45" s="18">
        <v>100553</v>
      </c>
      <c r="E45" s="18">
        <v>248</v>
      </c>
      <c r="F45" s="18">
        <v>5766</v>
      </c>
      <c r="G45" s="18">
        <v>7022</v>
      </c>
      <c r="H45" s="18">
        <v>617</v>
      </c>
      <c r="I45" s="18">
        <v>641.09381176440581</v>
      </c>
    </row>
    <row r="46" spans="1:9" ht="12.75" customHeight="1">
      <c r="A46" s="59" t="s">
        <v>86</v>
      </c>
      <c r="B46" s="18">
        <v>155854</v>
      </c>
      <c r="C46" s="18">
        <v>14735</v>
      </c>
      <c r="D46" s="18">
        <v>127963</v>
      </c>
      <c r="E46" s="18">
        <v>129</v>
      </c>
      <c r="F46" s="18">
        <v>6311</v>
      </c>
      <c r="G46" s="18">
        <v>6283</v>
      </c>
      <c r="H46" s="18">
        <v>433</v>
      </c>
      <c r="I46" s="18">
        <v>646.86256767481711</v>
      </c>
    </row>
    <row r="47" spans="1:9" ht="12.75" customHeight="1">
      <c r="A47" s="59" t="s">
        <v>87</v>
      </c>
      <c r="B47" s="18">
        <v>93481</v>
      </c>
      <c r="C47" s="18">
        <v>8237</v>
      </c>
      <c r="D47" s="18">
        <v>74114</v>
      </c>
      <c r="E47" s="18">
        <v>135</v>
      </c>
      <c r="F47" s="18">
        <v>4063</v>
      </c>
      <c r="G47" s="18">
        <v>6481</v>
      </c>
      <c r="H47" s="18">
        <v>451</v>
      </c>
      <c r="I47" s="18">
        <v>632.41518192368085</v>
      </c>
    </row>
    <row r="48" spans="1:9" ht="12.75" customHeight="1">
      <c r="A48" s="9" t="s">
        <v>4</v>
      </c>
      <c r="B48" s="18">
        <v>442580</v>
      </c>
      <c r="C48" s="18">
        <v>37712</v>
      </c>
      <c r="D48" s="18">
        <v>362943</v>
      </c>
      <c r="E48" s="18">
        <v>557</v>
      </c>
      <c r="F48" s="120">
        <v>19246</v>
      </c>
      <c r="G48" s="119">
        <v>20330</v>
      </c>
      <c r="H48" s="119">
        <v>1792</v>
      </c>
      <c r="I48" s="18">
        <v>609.23360476183291</v>
      </c>
    </row>
    <row r="49" spans="1:9" ht="19.899999999999999" customHeight="1">
      <c r="A49" s="10" t="s">
        <v>148</v>
      </c>
      <c r="B49" s="42">
        <v>1914030</v>
      </c>
      <c r="C49" s="42">
        <v>152476</v>
      </c>
      <c r="D49" s="42">
        <v>1600641</v>
      </c>
      <c r="E49" s="42">
        <v>2185</v>
      </c>
      <c r="F49" s="42">
        <v>89082</v>
      </c>
      <c r="G49" s="42">
        <v>61348</v>
      </c>
      <c r="H49" s="42">
        <v>8298</v>
      </c>
      <c r="I49" s="42">
        <v>574.60914404241498</v>
      </c>
    </row>
    <row r="50" spans="1:9">
      <c r="C50" s="42"/>
      <c r="D50" s="42"/>
      <c r="E50" s="42"/>
    </row>
    <row r="51" spans="1:9">
      <c r="C51" s="42"/>
      <c r="D51" s="42"/>
      <c r="E51" s="42"/>
    </row>
    <row r="52" spans="1:9">
      <c r="C52" s="42"/>
      <c r="D52" s="42"/>
      <c r="E52" s="42"/>
    </row>
    <row r="53" spans="1:9">
      <c r="C53" s="42"/>
      <c r="D53" s="42"/>
      <c r="E53" s="42"/>
    </row>
    <row r="54" spans="1:9">
      <c r="C54" s="42"/>
      <c r="D54" s="42"/>
      <c r="E54" s="42"/>
    </row>
    <row r="55" spans="1:9">
      <c r="C55" s="42"/>
      <c r="D55" s="42"/>
      <c r="E55" s="42"/>
    </row>
    <row r="56" spans="1:9">
      <c r="C56" s="42"/>
      <c r="D56" s="42"/>
      <c r="E56" s="42"/>
    </row>
    <row r="57" spans="1:9">
      <c r="C57" s="42"/>
      <c r="D57" s="42"/>
      <c r="E57" s="42"/>
    </row>
    <row r="58" spans="1:9">
      <c r="C58" s="42"/>
      <c r="D58" s="42"/>
      <c r="E58" s="42"/>
    </row>
    <row r="59" spans="1:9">
      <c r="C59" s="42"/>
      <c r="D59" s="42"/>
      <c r="E59" s="42"/>
    </row>
    <row r="60" spans="1:9">
      <c r="C60" s="42"/>
      <c r="D60" s="42"/>
      <c r="E60" s="42"/>
    </row>
    <row r="61" spans="1:9">
      <c r="C61" s="42"/>
      <c r="D61" s="42"/>
      <c r="E61" s="42"/>
    </row>
    <row r="62" spans="1:9">
      <c r="C62" s="42"/>
      <c r="D62" s="42"/>
      <c r="E62" s="42"/>
    </row>
    <row r="63" spans="1:9">
      <c r="C63" s="42"/>
      <c r="D63" s="42"/>
      <c r="E63" s="42"/>
    </row>
    <row r="64" spans="1:9">
      <c r="C64" s="42"/>
      <c r="D64" s="42"/>
      <c r="E64" s="42"/>
    </row>
    <row r="65" spans="3:5">
      <c r="C65" s="42"/>
      <c r="D65" s="42"/>
      <c r="E65" s="42"/>
    </row>
    <row r="66" spans="3:5">
      <c r="C66" s="42"/>
      <c r="D66" s="42"/>
      <c r="E66" s="42"/>
    </row>
    <row r="67" spans="3:5">
      <c r="C67" s="42"/>
      <c r="D67" s="42"/>
      <c r="E67" s="42"/>
    </row>
    <row r="68" spans="3:5">
      <c r="C68" s="42"/>
      <c r="D68" s="42"/>
      <c r="E68" s="42"/>
    </row>
    <row r="69" spans="3:5">
      <c r="C69" s="42"/>
      <c r="D69" s="42"/>
      <c r="E69" s="42"/>
    </row>
    <row r="70" spans="3:5">
      <c r="C70" s="42"/>
      <c r="D70" s="42"/>
      <c r="E70" s="42"/>
    </row>
    <row r="71" spans="3:5">
      <c r="C71" s="42"/>
      <c r="D71" s="42"/>
      <c r="E71" s="42"/>
    </row>
    <row r="72" spans="3:5">
      <c r="C72" s="42"/>
      <c r="D72" s="42"/>
      <c r="E72" s="42"/>
    </row>
    <row r="73" spans="3:5">
      <c r="C73" s="42"/>
      <c r="D73" s="42"/>
      <c r="E73" s="42"/>
    </row>
    <row r="74" spans="3:5">
      <c r="C74" s="42"/>
      <c r="D74" s="42"/>
      <c r="E74" s="42"/>
    </row>
    <row r="75" spans="3:5">
      <c r="C75" s="42"/>
      <c r="D75" s="42"/>
      <c r="E75" s="42"/>
    </row>
    <row r="76" spans="3:5">
      <c r="C76" s="42"/>
      <c r="D76" s="42"/>
      <c r="E76" s="42"/>
    </row>
    <row r="77" spans="3:5">
      <c r="C77" s="42"/>
      <c r="D77" s="42"/>
      <c r="E77" s="42"/>
    </row>
    <row r="78" spans="3:5">
      <c r="C78" s="42"/>
      <c r="D78" s="42"/>
      <c r="E78" s="42"/>
    </row>
    <row r="79" spans="3:5">
      <c r="C79" s="42"/>
      <c r="D79" s="135"/>
      <c r="E79" s="42"/>
    </row>
    <row r="80" spans="3:5">
      <c r="C80" s="42"/>
      <c r="D80" s="135"/>
      <c r="E80" s="42"/>
    </row>
    <row r="81" spans="3:5">
      <c r="C81" s="42"/>
      <c r="D81" s="135"/>
      <c r="E81" s="42"/>
    </row>
    <row r="82" spans="3:5">
      <c r="C82" s="42"/>
      <c r="D82" s="135"/>
      <c r="E82" s="42"/>
    </row>
    <row r="83" spans="3:5">
      <c r="C83" s="42"/>
      <c r="D83" s="135"/>
      <c r="E83" s="42"/>
    </row>
  </sheetData>
  <mergeCells count="10">
    <mergeCell ref="I3:I4"/>
    <mergeCell ref="A3:A5"/>
    <mergeCell ref="B3:B5"/>
    <mergeCell ref="C3:H3"/>
    <mergeCell ref="C4:C5"/>
    <mergeCell ref="D4:D5"/>
    <mergeCell ref="E4:E5"/>
    <mergeCell ref="F4:F5"/>
    <mergeCell ref="G4:G5"/>
    <mergeCell ref="H4:H5"/>
  </mergeCells>
  <phoneticPr fontId="0" type="noConversion"/>
  <conditionalFormatting sqref="G44 F45:G49 H41 H48:H49 C6:G12 E13:G13 E26:H27 E22:H22 E14:H14 E23:G25 E15:G21 C13:D27 C79:E83 F38:G43 E35:G37 C28:G30 D31:G31 C32:G33 D34:H34 D35:D43 C36:C37 C39:C40 C43 B6:B49 E38:E78 C44:D78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C34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C41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25" style="4" customWidth="1"/>
    <col min="2" max="2" width="8.25" style="4" customWidth="1"/>
    <col min="3" max="9" width="7.375" style="4" customWidth="1"/>
    <col min="10" max="16384" width="11" style="4"/>
  </cols>
  <sheetData>
    <row r="1" spans="1:10" ht="16.5" customHeight="1"/>
    <row r="2" spans="1:10" ht="14.85" customHeight="1">
      <c r="A2" s="53" t="s">
        <v>178</v>
      </c>
      <c r="E2" s="3"/>
      <c r="F2" s="3"/>
      <c r="G2" s="3"/>
      <c r="H2" s="3"/>
    </row>
    <row r="3" spans="1:10" ht="18" customHeight="1">
      <c r="A3" s="172" t="s">
        <v>0</v>
      </c>
      <c r="B3" s="175" t="s">
        <v>109</v>
      </c>
      <c r="C3" s="178" t="s">
        <v>12</v>
      </c>
      <c r="D3" s="179"/>
      <c r="E3" s="179"/>
      <c r="F3" s="179"/>
      <c r="G3" s="179"/>
      <c r="H3" s="180"/>
      <c r="I3" s="170" t="s">
        <v>107</v>
      </c>
    </row>
    <row r="4" spans="1:10" ht="25.5" customHeight="1">
      <c r="A4" s="190"/>
      <c r="B4" s="191"/>
      <c r="C4" s="192" t="s">
        <v>19</v>
      </c>
      <c r="D4" s="187" t="s">
        <v>13</v>
      </c>
      <c r="E4" s="187" t="s">
        <v>14</v>
      </c>
      <c r="F4" s="187" t="s">
        <v>15</v>
      </c>
      <c r="G4" s="187" t="s">
        <v>16</v>
      </c>
      <c r="H4" s="187" t="s">
        <v>49</v>
      </c>
      <c r="I4" s="171"/>
      <c r="J4" s="137"/>
    </row>
    <row r="5" spans="1:10" ht="41.1" customHeight="1">
      <c r="A5" s="190"/>
      <c r="B5" s="191"/>
      <c r="C5" s="188"/>
      <c r="D5" s="188"/>
      <c r="E5" s="188"/>
      <c r="F5" s="188"/>
      <c r="G5" s="188"/>
      <c r="H5" s="188"/>
      <c r="I5" s="121" t="s">
        <v>166</v>
      </c>
    </row>
    <row r="6" spans="1:10" ht="18" customHeight="1">
      <c r="A6" s="63" t="s">
        <v>62</v>
      </c>
      <c r="B6" s="60"/>
      <c r="C6" s="61"/>
      <c r="D6" s="61"/>
      <c r="E6" s="61"/>
      <c r="F6" s="61"/>
      <c r="G6" s="61"/>
      <c r="H6" s="18"/>
      <c r="I6" s="18"/>
    </row>
    <row r="7" spans="1:10" ht="12.75" customHeight="1">
      <c r="A7" s="59" t="s">
        <v>88</v>
      </c>
      <c r="B7" s="54">
        <v>107831</v>
      </c>
      <c r="C7" s="18">
        <v>8155</v>
      </c>
      <c r="D7" s="18">
        <v>91325</v>
      </c>
      <c r="E7" s="18">
        <v>365</v>
      </c>
      <c r="F7" s="18">
        <v>6156</v>
      </c>
      <c r="G7" s="18">
        <v>1362</v>
      </c>
      <c r="H7" s="18">
        <v>468</v>
      </c>
      <c r="I7" s="18">
        <v>400.59744179109714</v>
      </c>
    </row>
    <row r="8" spans="1:10" ht="18" customHeight="1">
      <c r="A8" s="8" t="s">
        <v>64</v>
      </c>
      <c r="B8" s="54"/>
      <c r="C8" s="18"/>
      <c r="D8" s="18"/>
      <c r="E8" s="18"/>
      <c r="F8" s="18"/>
      <c r="G8" s="18"/>
      <c r="H8" s="18"/>
      <c r="I8" s="18"/>
    </row>
    <row r="9" spans="1:10" ht="12.75" customHeight="1">
      <c r="A9" s="59" t="s">
        <v>89</v>
      </c>
      <c r="B9" s="54">
        <v>195496</v>
      </c>
      <c r="C9" s="18">
        <v>16306</v>
      </c>
      <c r="D9" s="18">
        <v>154267</v>
      </c>
      <c r="E9" s="18">
        <v>368</v>
      </c>
      <c r="F9" s="18">
        <v>9924</v>
      </c>
      <c r="G9" s="18">
        <v>13452</v>
      </c>
      <c r="H9" s="18">
        <v>1179</v>
      </c>
      <c r="I9" s="18">
        <v>587.04644481229911</v>
      </c>
    </row>
    <row r="10" spans="1:10" ht="12.75" customHeight="1">
      <c r="A10" s="59" t="s">
        <v>90</v>
      </c>
      <c r="B10" s="54">
        <v>123851</v>
      </c>
      <c r="C10" s="18">
        <v>10907</v>
      </c>
      <c r="D10" s="18">
        <v>97729</v>
      </c>
      <c r="E10" s="18">
        <v>110</v>
      </c>
      <c r="F10" s="18">
        <v>6119</v>
      </c>
      <c r="G10" s="18">
        <v>8397</v>
      </c>
      <c r="H10" s="18">
        <v>589</v>
      </c>
      <c r="I10" s="18">
        <v>595.52725389232512</v>
      </c>
    </row>
    <row r="11" spans="1:10" ht="12.75" customHeight="1">
      <c r="A11" s="59" t="s">
        <v>91</v>
      </c>
      <c r="B11" s="54">
        <v>330988</v>
      </c>
      <c r="C11" s="18">
        <v>28424</v>
      </c>
      <c r="D11" s="18">
        <v>263415</v>
      </c>
      <c r="E11" s="18">
        <v>303</v>
      </c>
      <c r="F11" s="18">
        <v>16750</v>
      </c>
      <c r="G11" s="18">
        <v>20653</v>
      </c>
      <c r="H11" s="18">
        <v>1443</v>
      </c>
      <c r="I11" s="18">
        <v>620.14728247818778</v>
      </c>
    </row>
    <row r="12" spans="1:10" ht="12.75" customHeight="1">
      <c r="A12" s="9" t="s">
        <v>5</v>
      </c>
      <c r="B12" s="54">
        <v>758166</v>
      </c>
      <c r="C12" s="120">
        <v>63792</v>
      </c>
      <c r="D12" s="120">
        <v>606736</v>
      </c>
      <c r="E12" s="120">
        <v>1146</v>
      </c>
      <c r="F12" s="120">
        <v>38949</v>
      </c>
      <c r="G12" s="120">
        <v>43864</v>
      </c>
      <c r="H12" s="120">
        <v>3679</v>
      </c>
      <c r="I12" s="18">
        <v>561.98824776033143</v>
      </c>
    </row>
    <row r="13" spans="1:10" ht="18" customHeight="1">
      <c r="A13" s="9" t="s">
        <v>64</v>
      </c>
      <c r="B13" s="54"/>
      <c r="C13" s="18"/>
      <c r="D13" s="18"/>
      <c r="E13" s="18"/>
      <c r="F13" s="18"/>
      <c r="G13" s="18"/>
      <c r="H13" s="18"/>
      <c r="I13" s="18"/>
    </row>
    <row r="14" spans="1:10" ht="12.75" customHeight="1">
      <c r="A14" s="59" t="s">
        <v>92</v>
      </c>
      <c r="B14" s="54">
        <v>115020</v>
      </c>
      <c r="C14" s="18">
        <v>10392</v>
      </c>
      <c r="D14" s="18">
        <v>90615</v>
      </c>
      <c r="E14" s="18">
        <v>95</v>
      </c>
      <c r="F14" s="18">
        <v>4928</v>
      </c>
      <c r="G14" s="18">
        <v>8416</v>
      </c>
      <c r="H14" s="18">
        <v>574</v>
      </c>
      <c r="I14" s="18">
        <v>653.44842506057455</v>
      </c>
    </row>
    <row r="15" spans="1:10" ht="12.75" customHeight="1">
      <c r="A15" s="59" t="s">
        <v>93</v>
      </c>
      <c r="B15" s="54">
        <v>156191</v>
      </c>
      <c r="C15" s="18">
        <v>13396</v>
      </c>
      <c r="D15" s="18">
        <v>127426</v>
      </c>
      <c r="E15" s="18">
        <v>158</v>
      </c>
      <c r="F15" s="18">
        <v>7127</v>
      </c>
      <c r="G15" s="18">
        <v>7464</v>
      </c>
      <c r="H15" s="18">
        <v>620</v>
      </c>
      <c r="I15" s="18">
        <v>604.27267338470654</v>
      </c>
    </row>
    <row r="16" spans="1:10" ht="12.75" customHeight="1">
      <c r="A16" s="59" t="s">
        <v>94</v>
      </c>
      <c r="B16" s="54">
        <v>105592</v>
      </c>
      <c r="C16" s="18">
        <v>9330</v>
      </c>
      <c r="D16" s="18">
        <v>85165</v>
      </c>
      <c r="E16" s="18">
        <v>85</v>
      </c>
      <c r="F16" s="18">
        <v>4243</v>
      </c>
      <c r="G16" s="18">
        <v>6343</v>
      </c>
      <c r="H16" s="18">
        <v>426</v>
      </c>
      <c r="I16" s="18">
        <v>613.60279548975109</v>
      </c>
    </row>
    <row r="17" spans="1:9" ht="12.75" customHeight="1">
      <c r="A17" s="56" t="s">
        <v>6</v>
      </c>
      <c r="B17" s="54">
        <v>376803</v>
      </c>
      <c r="C17" s="120">
        <v>33118</v>
      </c>
      <c r="D17" s="120">
        <v>303206</v>
      </c>
      <c r="E17" s="120">
        <v>338</v>
      </c>
      <c r="F17" s="120">
        <v>16298</v>
      </c>
      <c r="G17" s="120">
        <v>22223</v>
      </c>
      <c r="H17" s="120">
        <v>1620</v>
      </c>
      <c r="I17" s="18">
        <v>620.88863951902567</v>
      </c>
    </row>
    <row r="18" spans="1:9" ht="18" customHeight="1">
      <c r="A18" s="9" t="s">
        <v>64</v>
      </c>
      <c r="B18" s="54"/>
      <c r="C18" s="18"/>
      <c r="D18" s="18"/>
      <c r="E18" s="18"/>
      <c r="F18" s="18"/>
      <c r="G18" s="18"/>
      <c r="H18" s="18"/>
      <c r="I18" s="18"/>
    </row>
    <row r="19" spans="1:9" ht="12.75" customHeight="1">
      <c r="A19" s="59" t="s">
        <v>95</v>
      </c>
      <c r="B19" s="54">
        <v>193046</v>
      </c>
      <c r="C19" s="18">
        <v>19647</v>
      </c>
      <c r="D19" s="18">
        <v>156400</v>
      </c>
      <c r="E19" s="18">
        <v>191</v>
      </c>
      <c r="F19" s="18">
        <v>8396</v>
      </c>
      <c r="G19" s="18">
        <v>7641</v>
      </c>
      <c r="H19" s="18">
        <v>771</v>
      </c>
      <c r="I19" s="18">
        <v>552.14875537056446</v>
      </c>
    </row>
    <row r="20" spans="1:9" ht="12.75" customHeight="1">
      <c r="A20" s="59" t="s">
        <v>96</v>
      </c>
      <c r="B20" s="54">
        <v>165424</v>
      </c>
      <c r="C20" s="18">
        <v>14972</v>
      </c>
      <c r="D20" s="18">
        <v>134297</v>
      </c>
      <c r="E20" s="18">
        <v>83</v>
      </c>
      <c r="F20" s="18">
        <v>7411</v>
      </c>
      <c r="G20" s="18">
        <v>7984</v>
      </c>
      <c r="H20" s="18">
        <v>677</v>
      </c>
      <c r="I20" s="18">
        <v>589.17956119839073</v>
      </c>
    </row>
    <row r="21" spans="1:9" ht="12.75" customHeight="1">
      <c r="A21" s="59" t="s">
        <v>97</v>
      </c>
      <c r="B21" s="54">
        <v>132913</v>
      </c>
      <c r="C21" s="18">
        <v>11629</v>
      </c>
      <c r="D21" s="18">
        <v>104558</v>
      </c>
      <c r="E21" s="18">
        <v>129</v>
      </c>
      <c r="F21" s="18">
        <v>5966</v>
      </c>
      <c r="G21" s="18">
        <v>10001</v>
      </c>
      <c r="H21" s="18">
        <v>630</v>
      </c>
      <c r="I21" s="18">
        <v>615.90933188817291</v>
      </c>
    </row>
    <row r="22" spans="1:9" ht="12.75" customHeight="1">
      <c r="A22" s="9" t="s">
        <v>7</v>
      </c>
      <c r="B22" s="54">
        <v>491383</v>
      </c>
      <c r="C22" s="120">
        <v>46248</v>
      </c>
      <c r="D22" s="120">
        <v>395255</v>
      </c>
      <c r="E22" s="120">
        <v>403</v>
      </c>
      <c r="F22" s="120">
        <v>21773</v>
      </c>
      <c r="G22" s="120">
        <v>25626</v>
      </c>
      <c r="H22" s="120">
        <v>2078</v>
      </c>
      <c r="I22" s="18">
        <v>580.43961595281951</v>
      </c>
    </row>
    <row r="23" spans="1:9" ht="24.75" customHeight="1">
      <c r="A23" s="10" t="s">
        <v>110</v>
      </c>
      <c r="B23" s="140">
        <v>1626352</v>
      </c>
      <c r="C23" s="42">
        <v>143158</v>
      </c>
      <c r="D23" s="42">
        <v>1305197</v>
      </c>
      <c r="E23" s="42">
        <v>1887</v>
      </c>
      <c r="F23" s="42">
        <v>77020</v>
      </c>
      <c r="G23" s="42">
        <v>91713</v>
      </c>
      <c r="H23" s="42">
        <v>7377</v>
      </c>
      <c r="I23" s="42">
        <v>580.36509904292006</v>
      </c>
    </row>
    <row r="24" spans="1:9" ht="18" customHeight="1">
      <c r="A24" s="9" t="s">
        <v>64</v>
      </c>
      <c r="B24" s="54"/>
      <c r="C24" s="18"/>
      <c r="D24" s="18"/>
      <c r="E24" s="18"/>
      <c r="F24" s="18"/>
      <c r="G24" s="18"/>
      <c r="H24" s="18"/>
      <c r="I24" s="18"/>
    </row>
    <row r="25" spans="1:9" ht="12.75" customHeight="1">
      <c r="A25" s="59" t="s">
        <v>98</v>
      </c>
      <c r="B25" s="54">
        <v>216549</v>
      </c>
      <c r="C25" s="18">
        <v>18523</v>
      </c>
      <c r="D25" s="18">
        <v>175075</v>
      </c>
      <c r="E25" s="18">
        <v>253</v>
      </c>
      <c r="F25" s="18">
        <v>9745</v>
      </c>
      <c r="G25" s="18">
        <v>12124</v>
      </c>
      <c r="H25" s="18">
        <v>829</v>
      </c>
      <c r="I25" s="18">
        <v>614.55484921774348</v>
      </c>
    </row>
    <row r="26" spans="1:9" ht="12.75" customHeight="1">
      <c r="A26" s="59" t="s">
        <v>99</v>
      </c>
      <c r="B26" s="54">
        <v>147504</v>
      </c>
      <c r="C26" s="18">
        <v>12842</v>
      </c>
      <c r="D26" s="18">
        <v>121914</v>
      </c>
      <c r="E26" s="18">
        <v>210</v>
      </c>
      <c r="F26" s="18">
        <v>5495</v>
      </c>
      <c r="G26" s="18">
        <v>6586</v>
      </c>
      <c r="H26" s="18">
        <v>457</v>
      </c>
      <c r="I26" s="18">
        <v>541.48382397356409</v>
      </c>
    </row>
    <row r="27" spans="1:9" ht="12.75" customHeight="1">
      <c r="A27" s="59" t="s">
        <v>100</v>
      </c>
      <c r="B27" s="54">
        <v>155625</v>
      </c>
      <c r="C27" s="18">
        <v>12854</v>
      </c>
      <c r="D27" s="18">
        <v>124212</v>
      </c>
      <c r="E27" s="18">
        <v>157</v>
      </c>
      <c r="F27" s="18">
        <v>7171</v>
      </c>
      <c r="G27" s="18">
        <v>10461</v>
      </c>
      <c r="H27" s="18">
        <v>770</v>
      </c>
      <c r="I27" s="18">
        <v>659.85975350616229</v>
      </c>
    </row>
    <row r="28" spans="1:9" ht="12.75" customHeight="1">
      <c r="A28" s="8" t="s">
        <v>8</v>
      </c>
      <c r="B28" s="54">
        <v>519678</v>
      </c>
      <c r="C28" s="120">
        <v>44219</v>
      </c>
      <c r="D28" s="120">
        <v>421201</v>
      </c>
      <c r="E28" s="120">
        <v>620</v>
      </c>
      <c r="F28" s="120">
        <v>22411</v>
      </c>
      <c r="G28" s="120">
        <v>29171</v>
      </c>
      <c r="H28" s="120">
        <v>2056</v>
      </c>
      <c r="I28" s="18">
        <v>603.2073599143024</v>
      </c>
    </row>
    <row r="29" spans="1:9" ht="18" customHeight="1">
      <c r="A29" s="9" t="s">
        <v>62</v>
      </c>
      <c r="B29" s="54"/>
      <c r="C29" s="18"/>
      <c r="D29" s="18"/>
      <c r="E29" s="18"/>
      <c r="F29" s="18"/>
      <c r="G29" s="18"/>
      <c r="H29" s="18"/>
      <c r="I29" s="18"/>
    </row>
    <row r="30" spans="1:9" ht="12.75" customHeight="1">
      <c r="A30" s="59" t="s">
        <v>101</v>
      </c>
      <c r="B30" s="54">
        <v>77061</v>
      </c>
      <c r="C30" s="18">
        <v>5587</v>
      </c>
      <c r="D30" s="18">
        <v>65342</v>
      </c>
      <c r="E30" s="18">
        <v>268</v>
      </c>
      <c r="F30" s="18">
        <v>4007</v>
      </c>
      <c r="G30" s="18">
        <v>1432</v>
      </c>
      <c r="H30" s="18">
        <v>425</v>
      </c>
      <c r="I30" s="18">
        <v>525.57410014076015</v>
      </c>
    </row>
    <row r="31" spans="1:9" ht="18" customHeight="1">
      <c r="A31" s="9" t="s">
        <v>64</v>
      </c>
      <c r="B31" s="54">
        <v>0</v>
      </c>
      <c r="C31" s="18"/>
      <c r="D31" s="18"/>
      <c r="E31" s="18"/>
      <c r="F31" s="18"/>
      <c r="G31" s="18"/>
      <c r="H31" s="18"/>
      <c r="I31" s="18"/>
    </row>
    <row r="32" spans="1:9" ht="12.75" customHeight="1">
      <c r="A32" s="59" t="s">
        <v>102</v>
      </c>
      <c r="B32" s="54">
        <v>158887</v>
      </c>
      <c r="C32" s="18">
        <v>14644</v>
      </c>
      <c r="D32" s="18">
        <v>122996</v>
      </c>
      <c r="E32" s="18">
        <v>232</v>
      </c>
      <c r="F32" s="18">
        <v>6603</v>
      </c>
      <c r="G32" s="18">
        <v>13641</v>
      </c>
      <c r="H32" s="18">
        <v>771</v>
      </c>
      <c r="I32" s="18">
        <v>633.80397815108722</v>
      </c>
    </row>
    <row r="33" spans="1:9" ht="12.75" customHeight="1">
      <c r="A33" s="59" t="s">
        <v>103</v>
      </c>
      <c r="B33" s="54">
        <v>164116</v>
      </c>
      <c r="C33" s="18">
        <v>15004</v>
      </c>
      <c r="D33" s="18">
        <v>125541</v>
      </c>
      <c r="E33" s="18">
        <v>162</v>
      </c>
      <c r="F33" s="18">
        <v>7716</v>
      </c>
      <c r="G33" s="18">
        <v>14844</v>
      </c>
      <c r="H33" s="18">
        <v>849</v>
      </c>
      <c r="I33" s="18">
        <v>635.88566913340117</v>
      </c>
    </row>
    <row r="34" spans="1:9" ht="12.75" customHeight="1">
      <c r="A34" s="9" t="s">
        <v>149</v>
      </c>
      <c r="B34" s="54">
        <v>400064</v>
      </c>
      <c r="C34" s="120">
        <v>35235</v>
      </c>
      <c r="D34" s="120">
        <v>313879</v>
      </c>
      <c r="E34" s="120">
        <v>662</v>
      </c>
      <c r="F34" s="120">
        <v>18326</v>
      </c>
      <c r="G34" s="120">
        <v>29917</v>
      </c>
      <c r="H34" s="120">
        <v>2045</v>
      </c>
      <c r="I34" s="18">
        <v>608.51434243484061</v>
      </c>
    </row>
    <row r="35" spans="1:9" ht="18" customHeight="1">
      <c r="A35" s="9" t="s">
        <v>64</v>
      </c>
      <c r="B35" s="54"/>
      <c r="C35" s="18"/>
      <c r="D35" s="18"/>
      <c r="E35" s="18"/>
      <c r="F35" s="18"/>
      <c r="G35" s="18"/>
      <c r="H35" s="18"/>
      <c r="I35" s="18"/>
    </row>
    <row r="36" spans="1:9" ht="12.75" customHeight="1">
      <c r="A36" s="59" t="s">
        <v>104</v>
      </c>
      <c r="B36" s="54">
        <v>170556</v>
      </c>
      <c r="C36" s="18">
        <v>19559</v>
      </c>
      <c r="D36" s="18">
        <v>133745</v>
      </c>
      <c r="E36" s="18">
        <v>165</v>
      </c>
      <c r="F36" s="18">
        <v>7016</v>
      </c>
      <c r="G36" s="18">
        <v>9391</v>
      </c>
      <c r="H36" s="18">
        <v>680</v>
      </c>
      <c r="I36" s="18">
        <v>624.67013848345448</v>
      </c>
    </row>
    <row r="37" spans="1:9" ht="12.75" customHeight="1">
      <c r="A37" s="59" t="s">
        <v>105</v>
      </c>
      <c r="B37" s="54">
        <v>224470</v>
      </c>
      <c r="C37" s="18">
        <v>22259</v>
      </c>
      <c r="D37" s="18">
        <v>173116</v>
      </c>
      <c r="E37" s="18">
        <v>250</v>
      </c>
      <c r="F37" s="18">
        <v>10984</v>
      </c>
      <c r="G37" s="18">
        <v>16865</v>
      </c>
      <c r="H37" s="18">
        <v>996</v>
      </c>
      <c r="I37" s="18">
        <v>611.50555637976959</v>
      </c>
    </row>
    <row r="38" spans="1:9" ht="12.75" customHeight="1">
      <c r="A38" s="59" t="s">
        <v>106</v>
      </c>
      <c r="B38" s="54">
        <v>108528</v>
      </c>
      <c r="C38" s="18">
        <v>10211</v>
      </c>
      <c r="D38" s="18">
        <v>82865</v>
      </c>
      <c r="E38" s="18">
        <v>143</v>
      </c>
      <c r="F38" s="18">
        <v>4746</v>
      </c>
      <c r="G38" s="18">
        <v>9972</v>
      </c>
      <c r="H38" s="18">
        <v>591</v>
      </c>
      <c r="I38" s="18">
        <v>636.62484730683832</v>
      </c>
    </row>
    <row r="39" spans="1:9" ht="12.75" customHeight="1">
      <c r="A39" s="64" t="s">
        <v>9</v>
      </c>
      <c r="B39" s="54">
        <v>503554</v>
      </c>
      <c r="C39" s="120">
        <v>52029</v>
      </c>
      <c r="D39" s="120">
        <v>389726</v>
      </c>
      <c r="E39" s="120">
        <v>558</v>
      </c>
      <c r="F39" s="120">
        <v>22746</v>
      </c>
      <c r="G39" s="120">
        <v>36228</v>
      </c>
      <c r="H39" s="120">
        <v>2267</v>
      </c>
      <c r="I39" s="18">
        <v>621.20994762228111</v>
      </c>
    </row>
    <row r="40" spans="1:9" ht="24.75" customHeight="1">
      <c r="A40" s="10" t="s">
        <v>150</v>
      </c>
      <c r="B40" s="140">
        <v>1423296</v>
      </c>
      <c r="C40" s="42">
        <v>131483</v>
      </c>
      <c r="D40" s="42">
        <v>1124806</v>
      </c>
      <c r="E40" s="42">
        <v>1840</v>
      </c>
      <c r="F40" s="42">
        <v>63483</v>
      </c>
      <c r="G40" s="42">
        <v>95316</v>
      </c>
      <c r="H40" s="42">
        <v>6368</v>
      </c>
      <c r="I40" s="42">
        <v>610.82724618194288</v>
      </c>
    </row>
    <row r="41" spans="1:9" ht="74.25" customHeight="1">
      <c r="A41" s="11" t="s">
        <v>10</v>
      </c>
      <c r="B41" s="140">
        <v>7974348</v>
      </c>
      <c r="C41" s="42">
        <v>675708</v>
      </c>
      <c r="D41" s="42">
        <v>6521643</v>
      </c>
      <c r="E41" s="42">
        <v>8958</v>
      </c>
      <c r="F41" s="42">
        <v>360346</v>
      </c>
      <c r="G41" s="42">
        <v>374868</v>
      </c>
      <c r="H41" s="42">
        <v>32825</v>
      </c>
      <c r="I41" s="42">
        <v>593.44985497355401</v>
      </c>
    </row>
    <row r="42" spans="1:9" ht="7.5" customHeight="1">
      <c r="A42" s="65"/>
      <c r="B42" s="62"/>
      <c r="C42" s="18"/>
      <c r="D42" s="18"/>
      <c r="E42" s="18"/>
      <c r="F42" s="18"/>
      <c r="G42" s="18"/>
      <c r="H42" s="18"/>
      <c r="I42" s="18"/>
    </row>
    <row r="43" spans="1:9" ht="42" customHeight="1">
      <c r="A43" s="189" t="s">
        <v>190</v>
      </c>
      <c r="B43" s="189"/>
      <c r="C43" s="189"/>
      <c r="D43" s="189"/>
      <c r="E43" s="189"/>
      <c r="F43" s="189"/>
      <c r="G43" s="189"/>
      <c r="H43" s="189"/>
      <c r="I43" s="189"/>
    </row>
  </sheetData>
  <mergeCells count="11">
    <mergeCell ref="F4:F5"/>
    <mergeCell ref="G4:G5"/>
    <mergeCell ref="A43:I43"/>
    <mergeCell ref="H4:H5"/>
    <mergeCell ref="A3:A5"/>
    <mergeCell ref="B3:B5"/>
    <mergeCell ref="C3:H3"/>
    <mergeCell ref="I3:I4"/>
    <mergeCell ref="C4:C5"/>
    <mergeCell ref="D4:D5"/>
    <mergeCell ref="E4:E5"/>
  </mergeCells>
  <phoneticPr fontId="0" type="noConversion"/>
  <conditionalFormatting sqref="B42:G42 B6:G7 C35:G38 C34:H34 C39:H40 C13:G16 C12:H12 C18:G21 C17:H17 C24:G27 C22:H23 C29:G33 C28:H28 C8:G11 B8:B41">
    <cfRule type="cellIs" dxfId="123" priority="5" stopIfTrue="1" operator="equal">
      <formula>"."</formula>
    </cfRule>
    <cfRule type="cellIs" dxfId="12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Normal="100" workbookViewId="0"/>
  </sheetViews>
  <sheetFormatPr baseColWidth="10" defaultRowHeight="14.25"/>
  <cols>
    <col min="1" max="1" width="1.625" style="4" customWidth="1"/>
    <col min="2" max="2" width="27.875" style="6" customWidth="1"/>
    <col min="3" max="3" width="11.25" style="4" customWidth="1"/>
    <col min="4" max="4" width="6.625" style="4" customWidth="1"/>
    <col min="5" max="5" width="11.25" style="4" customWidth="1"/>
    <col min="6" max="6" width="6.625" style="4" customWidth="1"/>
    <col min="7" max="7" width="11.25" style="4" customWidth="1"/>
    <col min="8" max="8" width="6.625" style="4" customWidth="1"/>
    <col min="9" max="9" width="11.875" style="4" customWidth="1"/>
    <col min="10" max="16384" width="11" style="4"/>
  </cols>
  <sheetData>
    <row r="1" spans="1:11" ht="16.5" customHeight="1">
      <c r="A1" s="3" t="s">
        <v>168</v>
      </c>
      <c r="B1" s="3"/>
      <c r="F1" s="3"/>
      <c r="G1" s="3"/>
      <c r="I1"/>
      <c r="J1"/>
      <c r="K1"/>
    </row>
    <row r="2" spans="1:11" s="2" customFormat="1" ht="14.85" customHeight="1">
      <c r="A2" s="16" t="s">
        <v>159</v>
      </c>
      <c r="B2" s="16"/>
      <c r="F2" s="1"/>
      <c r="G2" s="1"/>
    </row>
    <row r="3" spans="1:11" ht="22.5" customHeight="1">
      <c r="A3" s="199" t="s">
        <v>160</v>
      </c>
      <c r="B3" s="172"/>
      <c r="C3" s="194" t="s">
        <v>10</v>
      </c>
      <c r="D3" s="179"/>
      <c r="E3" s="179"/>
      <c r="F3" s="180"/>
      <c r="G3" s="178" t="s">
        <v>111</v>
      </c>
      <c r="H3" s="179"/>
      <c r="I3"/>
      <c r="J3"/>
      <c r="K3"/>
    </row>
    <row r="4" spans="1:11" ht="18" customHeight="1">
      <c r="A4" s="200"/>
      <c r="B4" s="173"/>
      <c r="C4" s="195" t="s">
        <v>164</v>
      </c>
      <c r="D4" s="196"/>
      <c r="E4" s="197" t="s">
        <v>169</v>
      </c>
      <c r="F4" s="196"/>
      <c r="G4" s="198" t="s">
        <v>169</v>
      </c>
      <c r="H4" s="197"/>
      <c r="I4"/>
      <c r="J4"/>
      <c r="K4"/>
    </row>
    <row r="5" spans="1:11" ht="15" customHeight="1">
      <c r="A5" s="201"/>
      <c r="B5" s="174"/>
      <c r="C5" s="12" t="s">
        <v>17</v>
      </c>
      <c r="D5" s="13" t="s">
        <v>18</v>
      </c>
      <c r="E5" s="13" t="s">
        <v>17</v>
      </c>
      <c r="F5" s="13" t="s">
        <v>18</v>
      </c>
      <c r="G5" s="13" t="s">
        <v>17</v>
      </c>
      <c r="H5" s="20" t="s">
        <v>18</v>
      </c>
      <c r="I5"/>
      <c r="J5"/>
      <c r="K5"/>
    </row>
    <row r="6" spans="1:11" ht="22.5" customHeight="1">
      <c r="A6" s="17" t="s">
        <v>19</v>
      </c>
      <c r="B6" s="69"/>
      <c r="C6" s="18">
        <v>664475</v>
      </c>
      <c r="D6" s="142">
        <v>100</v>
      </c>
      <c r="E6" s="18">
        <v>675708</v>
      </c>
      <c r="F6" s="142">
        <v>100</v>
      </c>
      <c r="G6" s="18">
        <v>4372978</v>
      </c>
      <c r="H6" s="142">
        <v>100</v>
      </c>
      <c r="I6" s="52"/>
      <c r="J6"/>
      <c r="K6"/>
    </row>
    <row r="7" spans="1:11" ht="22.5" customHeight="1">
      <c r="A7" s="65" t="s">
        <v>180</v>
      </c>
      <c r="B7" s="11"/>
      <c r="C7" s="18">
        <v>6410321</v>
      </c>
      <c r="D7" s="142">
        <v>100</v>
      </c>
      <c r="E7" s="18">
        <v>6521643</v>
      </c>
      <c r="F7" s="142">
        <v>100</v>
      </c>
      <c r="G7" s="18">
        <v>46474594</v>
      </c>
      <c r="H7" s="142">
        <v>100</v>
      </c>
      <c r="I7" s="52"/>
      <c r="J7"/>
      <c r="K7"/>
    </row>
    <row r="8" spans="1:11" ht="12" customHeight="1">
      <c r="A8" s="66" t="s">
        <v>24</v>
      </c>
      <c r="B8" s="64"/>
      <c r="C8" s="85"/>
      <c r="D8" s="14"/>
      <c r="G8" s="85"/>
      <c r="H8" s="41"/>
      <c r="I8" s="52"/>
      <c r="J8"/>
      <c r="K8"/>
    </row>
    <row r="9" spans="1:11" ht="12.75" customHeight="1">
      <c r="A9" s="67"/>
      <c r="B9" s="64" t="s">
        <v>38</v>
      </c>
      <c r="C9" s="85"/>
      <c r="D9" s="14"/>
      <c r="G9" s="85"/>
      <c r="H9" s="41"/>
      <c r="I9" s="52"/>
      <c r="J9"/>
      <c r="K9"/>
    </row>
    <row r="10" spans="1:11" ht="12.75" customHeight="1">
      <c r="A10" s="67"/>
      <c r="B10" s="64" t="s">
        <v>37</v>
      </c>
      <c r="C10" s="85"/>
      <c r="D10" s="14"/>
      <c r="G10" s="85"/>
      <c r="H10" s="41"/>
      <c r="I10" s="52"/>
      <c r="J10"/>
      <c r="K10"/>
    </row>
    <row r="11" spans="1:11" ht="12.75" customHeight="1">
      <c r="A11" s="67"/>
      <c r="B11" s="70" t="s">
        <v>54</v>
      </c>
      <c r="C11" s="18">
        <v>2043518</v>
      </c>
      <c r="D11" s="41">
        <v>31.878559591633554</v>
      </c>
      <c r="E11" s="18">
        <v>2134287</v>
      </c>
      <c r="F11" s="41">
        <v>32.726216384429506</v>
      </c>
      <c r="G11" s="18">
        <v>16518415</v>
      </c>
      <c r="H11" s="41">
        <v>35.542892531777689</v>
      </c>
      <c r="I11" s="52"/>
      <c r="J11"/>
      <c r="K11"/>
    </row>
    <row r="12" spans="1:11" ht="12.75" customHeight="1">
      <c r="A12" s="67"/>
      <c r="B12" s="71" t="s">
        <v>140</v>
      </c>
      <c r="C12" s="18">
        <v>3242179</v>
      </c>
      <c r="D12" s="41">
        <v>50.577482781283493</v>
      </c>
      <c r="E12" s="18">
        <v>3257563</v>
      </c>
      <c r="F12" s="41">
        <v>49.950035596858037</v>
      </c>
      <c r="G12" s="18">
        <v>22972715</v>
      </c>
      <c r="H12" s="41">
        <v>49.430695403170169</v>
      </c>
      <c r="I12" s="52"/>
      <c r="J12"/>
      <c r="K12"/>
    </row>
    <row r="13" spans="1:11" ht="12.75" customHeight="1">
      <c r="A13" s="67"/>
      <c r="B13" s="71" t="s">
        <v>55</v>
      </c>
      <c r="C13" s="18">
        <v>1117196</v>
      </c>
      <c r="D13" s="41">
        <v>17.399999999999999</v>
      </c>
      <c r="E13" s="18">
        <v>1118076</v>
      </c>
      <c r="F13" s="41">
        <v>17.144084703808534</v>
      </c>
      <c r="G13" s="18">
        <v>6922125</v>
      </c>
      <c r="H13" s="41">
        <v>14.894428125612027</v>
      </c>
      <c r="I13" s="52"/>
      <c r="J13"/>
      <c r="K13"/>
    </row>
    <row r="14" spans="1:11" ht="12.75" customHeight="1">
      <c r="A14" s="67" t="s">
        <v>36</v>
      </c>
      <c r="B14" s="72"/>
      <c r="C14" s="85"/>
      <c r="D14" s="41"/>
      <c r="E14" s="18"/>
      <c r="G14" s="85"/>
      <c r="H14" s="41"/>
      <c r="I14" s="52"/>
      <c r="J14"/>
      <c r="K14"/>
    </row>
    <row r="15" spans="1:11" ht="12.75" customHeight="1">
      <c r="A15" s="67"/>
      <c r="B15" s="72" t="s">
        <v>31</v>
      </c>
      <c r="C15" s="18">
        <v>69319</v>
      </c>
      <c r="D15" s="41">
        <v>1.1000000000000001</v>
      </c>
      <c r="E15" s="18">
        <v>74670</v>
      </c>
      <c r="F15" s="41">
        <v>1.1449568766643621</v>
      </c>
      <c r="G15" s="18">
        <v>486893</v>
      </c>
      <c r="H15" s="41">
        <v>1.0476541225943792</v>
      </c>
      <c r="I15" s="52"/>
      <c r="J15"/>
      <c r="K15"/>
    </row>
    <row r="16" spans="1:11" ht="12.75" customHeight="1">
      <c r="A16" s="67"/>
      <c r="B16" s="72" t="s">
        <v>48</v>
      </c>
      <c r="C16" s="18">
        <v>2137</v>
      </c>
      <c r="D16" s="41">
        <v>0</v>
      </c>
      <c r="E16" s="18">
        <v>2221</v>
      </c>
      <c r="F16" s="41">
        <v>3.4055835316345894E-2</v>
      </c>
      <c r="G16" s="18">
        <v>20602</v>
      </c>
      <c r="H16" s="41">
        <v>4.4329596510299794E-2</v>
      </c>
      <c r="I16" s="52"/>
      <c r="J16"/>
      <c r="K16"/>
    </row>
    <row r="17" spans="1:11" ht="12.75" customHeight="1">
      <c r="A17" s="67"/>
      <c r="B17" s="64" t="s">
        <v>23</v>
      </c>
      <c r="C17" s="18">
        <v>349163</v>
      </c>
      <c r="D17" s="41">
        <v>5.4</v>
      </c>
      <c r="E17" s="18">
        <v>355312</v>
      </c>
      <c r="F17" s="41">
        <v>5.4481976397665433</v>
      </c>
      <c r="G17" s="18">
        <v>2152507</v>
      </c>
      <c r="H17" s="41">
        <v>4.6315778465972182</v>
      </c>
      <c r="I17" s="52"/>
      <c r="J17"/>
      <c r="K17"/>
    </row>
    <row r="18" spans="1:11" ht="12.75" customHeight="1">
      <c r="A18" s="55" t="s">
        <v>21</v>
      </c>
      <c r="B18" s="56"/>
      <c r="C18" s="85"/>
      <c r="D18" s="41"/>
      <c r="E18" s="18"/>
      <c r="G18" s="85"/>
      <c r="H18" s="41"/>
      <c r="I18" s="52"/>
      <c r="J18"/>
      <c r="K18"/>
    </row>
    <row r="19" spans="1:11" ht="12.75" customHeight="1">
      <c r="A19" s="67"/>
      <c r="B19" s="64" t="s">
        <v>50</v>
      </c>
      <c r="C19" s="18">
        <v>4097398</v>
      </c>
      <c r="D19" s="41">
        <v>63.9</v>
      </c>
      <c r="E19" s="18">
        <v>4180556</v>
      </c>
      <c r="F19" s="41">
        <v>64.102803541990866</v>
      </c>
      <c r="G19" s="18">
        <v>30451268</v>
      </c>
      <c r="H19" s="41">
        <v>65.52239703266693</v>
      </c>
      <c r="I19" s="52"/>
      <c r="J19"/>
      <c r="K19"/>
    </row>
    <row r="20" spans="1:11" ht="12.75" customHeight="1">
      <c r="A20" s="67"/>
      <c r="B20" s="64" t="s">
        <v>22</v>
      </c>
      <c r="C20" s="18">
        <v>2233713</v>
      </c>
      <c r="D20" s="41">
        <v>34.799999999999997</v>
      </c>
      <c r="E20" s="18">
        <v>2248567</v>
      </c>
      <c r="F20" s="41">
        <v>34.478535546947299</v>
      </c>
      <c r="G20" s="18">
        <v>15225296</v>
      </c>
      <c r="H20" s="41">
        <v>32.760471237252766</v>
      </c>
      <c r="I20" s="52"/>
      <c r="J20"/>
      <c r="K20"/>
    </row>
    <row r="21" spans="1:11" ht="12.75" customHeight="1">
      <c r="A21" s="7"/>
      <c r="B21" s="64" t="s">
        <v>61</v>
      </c>
      <c r="C21" s="18">
        <v>47822</v>
      </c>
      <c r="D21" s="41">
        <v>0.7</v>
      </c>
      <c r="E21" s="18">
        <v>46125</v>
      </c>
      <c r="F21" s="41">
        <v>0.70726042501866482</v>
      </c>
      <c r="G21" s="18">
        <v>496742</v>
      </c>
      <c r="H21" s="41">
        <v>1.0688463464575935</v>
      </c>
      <c r="I21" s="52"/>
    </row>
    <row r="22" spans="1:11" ht="12.75" customHeight="1">
      <c r="A22" s="55" t="s">
        <v>24</v>
      </c>
      <c r="B22" s="56"/>
      <c r="C22" s="85"/>
      <c r="D22" s="41"/>
      <c r="E22" s="18"/>
      <c r="G22" s="85"/>
      <c r="H22" s="41"/>
      <c r="I22" s="52"/>
      <c r="J22"/>
      <c r="K22"/>
    </row>
    <row r="23" spans="1:11" ht="12.75" customHeight="1">
      <c r="A23" s="67"/>
      <c r="B23" s="64" t="s">
        <v>112</v>
      </c>
      <c r="C23" s="18">
        <v>6330540</v>
      </c>
      <c r="D23" s="41">
        <v>98.8</v>
      </c>
      <c r="E23" s="18">
        <v>6436305</v>
      </c>
      <c r="F23" s="41">
        <v>98.691464712189855</v>
      </c>
      <c r="G23" s="18">
        <v>45868777</v>
      </c>
      <c r="H23" s="41">
        <v>98.696455530090262</v>
      </c>
      <c r="I23" s="52"/>
      <c r="J23" s="52"/>
      <c r="K23"/>
    </row>
    <row r="24" spans="1:11" ht="12.75" customHeight="1">
      <c r="A24" s="67"/>
      <c r="B24" s="73" t="s">
        <v>51</v>
      </c>
      <c r="C24" s="18">
        <v>118433</v>
      </c>
      <c r="D24" s="41">
        <v>1.8</v>
      </c>
      <c r="E24" s="18">
        <v>104065</v>
      </c>
      <c r="F24" s="41">
        <v>1.6168438257664917</v>
      </c>
      <c r="G24" s="18">
        <v>703549</v>
      </c>
      <c r="H24" s="41">
        <v>1.5338298642669284</v>
      </c>
      <c r="I24" s="52"/>
      <c r="J24"/>
      <c r="K24"/>
    </row>
    <row r="25" spans="1:11" ht="12.75" customHeight="1">
      <c r="A25" s="67"/>
      <c r="B25" s="73" t="s">
        <v>25</v>
      </c>
      <c r="C25" s="18">
        <v>632292</v>
      </c>
      <c r="D25" s="41">
        <v>9.9</v>
      </c>
      <c r="E25" s="18">
        <v>548025</v>
      </c>
      <c r="F25" s="41">
        <v>8.5145902812250185</v>
      </c>
      <c r="G25" s="18">
        <v>3829734</v>
      </c>
      <c r="H25" s="41">
        <v>8.3493266018407244</v>
      </c>
      <c r="I25" s="52"/>
      <c r="J25" s="52"/>
      <c r="K25"/>
    </row>
    <row r="26" spans="1:11" ht="12.75" customHeight="1">
      <c r="A26" s="67"/>
      <c r="B26" s="73" t="s">
        <v>26</v>
      </c>
      <c r="C26" s="18">
        <v>695634</v>
      </c>
      <c r="D26" s="41">
        <v>10.9</v>
      </c>
      <c r="E26" s="18">
        <v>619271</v>
      </c>
      <c r="F26" s="41">
        <v>9.621529744162217</v>
      </c>
      <c r="G26" s="18">
        <v>4374963</v>
      </c>
      <c r="H26" s="41">
        <v>9.5379979283075293</v>
      </c>
      <c r="I26" s="52"/>
      <c r="J26" s="52"/>
      <c r="K26"/>
    </row>
    <row r="27" spans="1:11" ht="12.75" customHeight="1">
      <c r="A27" s="67"/>
      <c r="B27" s="73" t="s">
        <v>27</v>
      </c>
      <c r="C27" s="18">
        <v>2080627</v>
      </c>
      <c r="D27" s="41">
        <v>32.5</v>
      </c>
      <c r="E27" s="18">
        <v>1964690</v>
      </c>
      <c r="F27" s="41">
        <v>30.525122721810106</v>
      </c>
      <c r="G27" s="18">
        <v>14332093</v>
      </c>
      <c r="H27" s="41">
        <v>31.245858157500034</v>
      </c>
      <c r="I27" s="52"/>
      <c r="J27"/>
      <c r="K27"/>
    </row>
    <row r="28" spans="1:11" ht="12.75" customHeight="1">
      <c r="A28" s="67"/>
      <c r="B28" s="73" t="s">
        <v>60</v>
      </c>
      <c r="C28" s="18">
        <v>1873337</v>
      </c>
      <c r="D28" s="41">
        <v>29.2</v>
      </c>
      <c r="E28" s="18">
        <v>1820499</v>
      </c>
      <c r="F28" s="41">
        <v>28.284846662797985</v>
      </c>
      <c r="G28" s="18">
        <v>13100718</v>
      </c>
      <c r="H28" s="41">
        <v>28.561297808310869</v>
      </c>
      <c r="I28" s="52"/>
      <c r="J28"/>
      <c r="K28"/>
    </row>
    <row r="29" spans="1:11" ht="12.75" customHeight="1">
      <c r="A29" s="67"/>
      <c r="B29" s="73" t="s">
        <v>113</v>
      </c>
      <c r="C29" s="18">
        <v>902589</v>
      </c>
      <c r="D29" s="41">
        <v>14.1</v>
      </c>
      <c r="E29" s="18">
        <v>1349053</v>
      </c>
      <c r="F29" s="41">
        <v>20.960053943994264</v>
      </c>
      <c r="G29" s="18">
        <v>9317863</v>
      </c>
      <c r="H29" s="41">
        <v>20.314173626212011</v>
      </c>
      <c r="I29" s="52"/>
      <c r="J29" s="52"/>
      <c r="K29"/>
    </row>
    <row r="30" spans="1:11" ht="22.5" customHeight="1">
      <c r="A30" s="65" t="s">
        <v>155</v>
      </c>
      <c r="B30" s="11"/>
      <c r="C30" s="18">
        <v>8784</v>
      </c>
      <c r="D30" s="142">
        <v>100</v>
      </c>
      <c r="E30" s="18">
        <v>8958</v>
      </c>
      <c r="F30" s="142">
        <v>100</v>
      </c>
      <c r="G30" s="18">
        <v>79438</v>
      </c>
      <c r="H30" s="142">
        <v>100</v>
      </c>
      <c r="I30" s="52"/>
      <c r="J30"/>
      <c r="K30"/>
    </row>
    <row r="31" spans="1:11" ht="22.5" customHeight="1">
      <c r="A31" s="65" t="s">
        <v>181</v>
      </c>
      <c r="B31" s="11"/>
      <c r="C31" s="18">
        <v>345941</v>
      </c>
      <c r="D31" s="142">
        <v>100</v>
      </c>
      <c r="E31" s="18">
        <v>360346</v>
      </c>
      <c r="F31" s="142">
        <v>100</v>
      </c>
      <c r="G31" s="18">
        <v>3031139</v>
      </c>
      <c r="H31" s="142">
        <v>100</v>
      </c>
      <c r="I31" s="52"/>
      <c r="J31"/>
      <c r="K31"/>
    </row>
    <row r="32" spans="1:11" ht="12.75" customHeight="1">
      <c r="A32" s="67" t="s">
        <v>34</v>
      </c>
      <c r="B32" s="64"/>
      <c r="C32" s="85"/>
      <c r="D32" s="41"/>
      <c r="E32" s="18"/>
      <c r="G32" s="18"/>
      <c r="H32" s="14"/>
      <c r="I32" s="52"/>
      <c r="J32"/>
      <c r="K32"/>
    </row>
    <row r="33" spans="1:12" ht="12.75" customHeight="1">
      <c r="A33" s="68"/>
      <c r="B33" s="74" t="s">
        <v>59</v>
      </c>
      <c r="C33" s="18">
        <v>125554</v>
      </c>
      <c r="D33" s="41">
        <v>36.293472008232619</v>
      </c>
      <c r="E33" s="18">
        <v>128309</v>
      </c>
      <c r="F33" s="41">
        <v>35.607166445582855</v>
      </c>
      <c r="G33" s="18">
        <v>1213737</v>
      </c>
      <c r="H33" s="41">
        <v>40.04227453772328</v>
      </c>
      <c r="I33" s="52"/>
      <c r="J33"/>
      <c r="K33"/>
    </row>
    <row r="34" spans="1:12" ht="12.75" customHeight="1">
      <c r="A34" s="68"/>
      <c r="B34" s="75" t="s">
        <v>58</v>
      </c>
      <c r="C34" s="18">
        <v>150498</v>
      </c>
      <c r="D34" s="41">
        <v>43.5</v>
      </c>
      <c r="E34" s="18">
        <v>161450</v>
      </c>
      <c r="F34" s="41">
        <v>44.804160445793769</v>
      </c>
      <c r="G34" s="18">
        <v>1286783</v>
      </c>
      <c r="H34" s="41">
        <v>42.452127731522701</v>
      </c>
      <c r="I34" s="52"/>
      <c r="J34"/>
      <c r="K34"/>
    </row>
    <row r="35" spans="1:12" ht="12.75" customHeight="1">
      <c r="A35" s="68"/>
      <c r="B35" s="75" t="s">
        <v>57</v>
      </c>
      <c r="C35" s="18">
        <v>5826</v>
      </c>
      <c r="D35" s="41">
        <v>1.7</v>
      </c>
      <c r="E35" s="18">
        <v>5724</v>
      </c>
      <c r="F35" s="41">
        <v>1.5884733006610314</v>
      </c>
      <c r="G35" s="18">
        <v>54008</v>
      </c>
      <c r="H35" s="41">
        <v>1.7817724624307893</v>
      </c>
      <c r="I35" s="52"/>
      <c r="J35"/>
      <c r="K35"/>
    </row>
    <row r="36" spans="1:12" ht="12.75" customHeight="1">
      <c r="A36" s="68"/>
      <c r="B36" s="75" t="s">
        <v>56</v>
      </c>
      <c r="C36" s="18">
        <v>26016</v>
      </c>
      <c r="D36" s="41">
        <v>7.5</v>
      </c>
      <c r="E36" s="18">
        <v>25656</v>
      </c>
      <c r="F36" s="41">
        <v>7.1198237249754408</v>
      </c>
      <c r="G36" s="18">
        <v>185250</v>
      </c>
      <c r="H36" s="41">
        <v>6.111564002838537</v>
      </c>
      <c r="I36" s="52"/>
      <c r="J36"/>
      <c r="K36"/>
    </row>
    <row r="37" spans="1:12" ht="12.75" customHeight="1">
      <c r="A37" s="68"/>
      <c r="B37" s="75" t="s">
        <v>141</v>
      </c>
      <c r="C37" s="18">
        <v>9287</v>
      </c>
      <c r="D37" s="41">
        <v>2.7</v>
      </c>
      <c r="E37" s="18">
        <v>9238</v>
      </c>
      <c r="F37" s="41">
        <v>2.5636471613393796</v>
      </c>
      <c r="G37" s="18">
        <v>75857</v>
      </c>
      <c r="H37" s="41">
        <v>2.5025906103283289</v>
      </c>
      <c r="I37" s="52"/>
      <c r="J37"/>
      <c r="K37"/>
    </row>
    <row r="38" spans="1:12" ht="12.75" customHeight="1">
      <c r="A38" s="68"/>
      <c r="B38" s="75" t="s">
        <v>46</v>
      </c>
      <c r="C38" s="18">
        <v>28752</v>
      </c>
      <c r="D38" s="41">
        <v>8.3000000000000007</v>
      </c>
      <c r="E38" s="18">
        <v>29969</v>
      </c>
      <c r="F38" s="41">
        <v>8.3167289216475275</v>
      </c>
      <c r="G38" s="18">
        <v>215504</v>
      </c>
      <c r="H38" s="41">
        <v>7.1096706551563624</v>
      </c>
      <c r="I38" s="52"/>
      <c r="J38"/>
      <c r="K38"/>
    </row>
    <row r="39" spans="1:12" ht="22.5" customHeight="1">
      <c r="A39" s="65" t="s">
        <v>29</v>
      </c>
      <c r="B39" s="11"/>
      <c r="C39" s="18">
        <v>370430</v>
      </c>
      <c r="D39" s="142">
        <v>100</v>
      </c>
      <c r="E39" s="18">
        <v>374868</v>
      </c>
      <c r="F39" s="142">
        <v>100</v>
      </c>
      <c r="G39" s="18">
        <v>2204482</v>
      </c>
      <c r="H39" s="142">
        <v>100</v>
      </c>
      <c r="I39" s="52"/>
      <c r="J39" s="52"/>
      <c r="K39"/>
    </row>
    <row r="40" spans="1:12" s="14" customFormat="1" ht="12" customHeight="1">
      <c r="A40" s="66" t="s">
        <v>20</v>
      </c>
      <c r="B40" s="64"/>
      <c r="C40" s="85"/>
      <c r="D40" s="41"/>
      <c r="E40" s="18"/>
      <c r="G40" s="18"/>
      <c r="H40" s="41"/>
      <c r="I40" s="52"/>
      <c r="J40" s="15"/>
      <c r="K40" s="15"/>
    </row>
    <row r="41" spans="1:12" ht="25.5" customHeight="1">
      <c r="A41" s="67"/>
      <c r="B41" s="9" t="s">
        <v>167</v>
      </c>
      <c r="C41" s="18">
        <v>348826</v>
      </c>
      <c r="D41" s="41">
        <v>94.2</v>
      </c>
      <c r="E41" s="18">
        <v>351934</v>
      </c>
      <c r="F41" s="41">
        <v>93.882113170502677</v>
      </c>
      <c r="G41" s="18">
        <v>1993541</v>
      </c>
      <c r="H41" s="41">
        <v>90.431266846361197</v>
      </c>
      <c r="I41" s="52"/>
      <c r="J41"/>
      <c r="K41"/>
      <c r="L41" s="18"/>
    </row>
    <row r="42" spans="1:12" ht="12.75" customHeight="1">
      <c r="A42" s="67"/>
      <c r="B42" s="72" t="s">
        <v>30</v>
      </c>
      <c r="C42" s="18">
        <v>21604</v>
      </c>
      <c r="D42" s="41">
        <v>5.8</v>
      </c>
      <c r="E42" s="18">
        <v>22934</v>
      </c>
      <c r="F42" s="41">
        <v>6.1178868294973165</v>
      </c>
      <c r="G42" s="18">
        <v>210941</v>
      </c>
      <c r="H42" s="41">
        <v>9.5687331536388136</v>
      </c>
      <c r="I42" s="52"/>
      <c r="J42"/>
      <c r="K42"/>
    </row>
    <row r="43" spans="1:12" ht="22.5" customHeight="1">
      <c r="A43" s="65" t="s">
        <v>130</v>
      </c>
      <c r="B43" s="72"/>
      <c r="C43" s="42">
        <v>32084</v>
      </c>
      <c r="D43" s="116">
        <v>8.6999999999999993</v>
      </c>
      <c r="E43" s="42">
        <v>32825</v>
      </c>
      <c r="F43" s="116">
        <v>8.7564155916215842</v>
      </c>
      <c r="G43" s="42">
        <v>296377</v>
      </c>
      <c r="H43" s="41">
        <v>13.444292128490956</v>
      </c>
      <c r="I43" s="52"/>
      <c r="J43"/>
      <c r="K43"/>
    </row>
    <row r="44" spans="1:12" ht="22.5" customHeight="1">
      <c r="A44" s="65" t="s">
        <v>32</v>
      </c>
      <c r="B44" s="11"/>
      <c r="C44" s="42">
        <v>7832035</v>
      </c>
      <c r="D44" s="143">
        <v>100</v>
      </c>
      <c r="E44" s="42">
        <v>7974348</v>
      </c>
      <c r="F44" s="143">
        <v>100</v>
      </c>
      <c r="G44" s="42">
        <v>56459008</v>
      </c>
      <c r="H44" s="143">
        <v>100</v>
      </c>
      <c r="I44" s="116"/>
      <c r="J44"/>
      <c r="K44"/>
    </row>
    <row r="45" spans="1:12" ht="22.5" customHeight="1">
      <c r="A45" s="17" t="s">
        <v>33</v>
      </c>
      <c r="B45" s="19"/>
      <c r="C45" s="42">
        <v>976079</v>
      </c>
      <c r="D45" s="143">
        <v>100</v>
      </c>
      <c r="E45" s="42">
        <v>1001224</v>
      </c>
      <c r="F45" s="143">
        <v>100</v>
      </c>
      <c r="G45" s="42">
        <v>7254443</v>
      </c>
      <c r="H45" s="143">
        <v>100</v>
      </c>
      <c r="I45" s="116"/>
      <c r="J45"/>
      <c r="K45"/>
    </row>
    <row r="46" spans="1:12" ht="7.5" customHeight="1">
      <c r="A46" s="17"/>
      <c r="B46" s="93"/>
      <c r="C46" s="42"/>
      <c r="E46" s="42"/>
      <c r="F46" s="84"/>
      <c r="G46" s="42"/>
      <c r="H46" s="84"/>
      <c r="I46" s="52"/>
      <c r="J46"/>
      <c r="K46"/>
    </row>
    <row r="47" spans="1:12" ht="58.5" customHeight="1">
      <c r="A47" s="193" t="s">
        <v>191</v>
      </c>
      <c r="B47" s="193"/>
      <c r="C47" s="193"/>
      <c r="D47" s="193"/>
      <c r="E47" s="193"/>
      <c r="F47" s="193"/>
      <c r="G47" s="193"/>
      <c r="H47" s="193"/>
      <c r="J47"/>
      <c r="K47"/>
    </row>
  </sheetData>
  <mergeCells count="7">
    <mergeCell ref="A47:H47"/>
    <mergeCell ref="C3:F3"/>
    <mergeCell ref="G3:H3"/>
    <mergeCell ref="C4:D4"/>
    <mergeCell ref="E4:F4"/>
    <mergeCell ref="G4:H4"/>
    <mergeCell ref="A3:B5"/>
  </mergeCells>
  <phoneticPr fontId="0" type="noConversion"/>
  <conditionalFormatting sqref="G19:G21 G15:G17 G23:G46 G11:G13 G6:G7 E46:F46 H46 H8:H29 H33:H38 H41:H42">
    <cfRule type="cellIs" dxfId="121" priority="127" stopIfTrue="1" operator="equal">
      <formula>"."</formula>
    </cfRule>
    <cfRule type="cellIs" dxfId="120" priority="128" stopIfTrue="1" operator="equal">
      <formula>"..."</formula>
    </cfRule>
  </conditionalFormatting>
  <conditionalFormatting sqref="C46">
    <cfRule type="cellIs" dxfId="119" priority="123" stopIfTrue="1" operator="equal">
      <formula>"."</formula>
    </cfRule>
    <cfRule type="cellIs" dxfId="118" priority="124" stopIfTrue="1" operator="equal">
      <formula>"..."</formula>
    </cfRule>
  </conditionalFormatting>
  <conditionalFormatting sqref="I44:I45">
    <cfRule type="cellIs" dxfId="117" priority="109" stopIfTrue="1" operator="equal">
      <formula>"."</formula>
    </cfRule>
    <cfRule type="cellIs" dxfId="116" priority="110" stopIfTrue="1" operator="equal">
      <formula>"..."</formula>
    </cfRule>
  </conditionalFormatting>
  <conditionalFormatting sqref="H43">
    <cfRule type="cellIs" dxfId="115" priority="107" stopIfTrue="1" operator="equal">
      <formula>"."</formula>
    </cfRule>
    <cfRule type="cellIs" dxfId="114" priority="108" stopIfTrue="1" operator="equal">
      <formula>"..."</formula>
    </cfRule>
  </conditionalFormatting>
  <conditionalFormatting sqref="C6:C7 C11:C13 C15:C17 C19:C21 C23:C31 C33:C39 C41:C45 D11:D29 D32:D38 D40:D43">
    <cfRule type="cellIs" dxfId="113" priority="91" stopIfTrue="1" operator="equal">
      <formula>"."</formula>
    </cfRule>
    <cfRule type="cellIs" dxfId="112" priority="92" stopIfTrue="1" operator="equal">
      <formula>"..."</formula>
    </cfRule>
  </conditionalFormatting>
  <conditionalFormatting sqref="D6:D7">
    <cfRule type="cellIs" dxfId="111" priority="89" stopIfTrue="1" operator="equal">
      <formula>"."</formula>
    </cfRule>
    <cfRule type="cellIs" dxfId="110" priority="90" stopIfTrue="1" operator="equal">
      <formula>"..."</formula>
    </cfRule>
  </conditionalFormatting>
  <conditionalFormatting sqref="L41">
    <cfRule type="cellIs" dxfId="109" priority="71" stopIfTrue="1" operator="equal">
      <formula>"."</formula>
    </cfRule>
    <cfRule type="cellIs" dxfId="108" priority="72" stopIfTrue="1" operator="equal">
      <formula>"..."</formula>
    </cfRule>
  </conditionalFormatting>
  <conditionalFormatting sqref="E6">
    <cfRule type="cellIs" dxfId="107" priority="69" stopIfTrue="1" operator="equal">
      <formula>"."</formula>
    </cfRule>
    <cfRule type="cellIs" dxfId="106" priority="70" stopIfTrue="1" operator="equal">
      <formula>"..."</formula>
    </cfRule>
  </conditionalFormatting>
  <conditionalFormatting sqref="E7">
    <cfRule type="cellIs" dxfId="105" priority="67" stopIfTrue="1" operator="equal">
      <formula>"."</formula>
    </cfRule>
    <cfRule type="cellIs" dxfId="104" priority="68" stopIfTrue="1" operator="equal">
      <formula>"..."</formula>
    </cfRule>
  </conditionalFormatting>
  <conditionalFormatting sqref="E11:E22 E24:E30 E32:E45">
    <cfRule type="cellIs" dxfId="103" priority="65" stopIfTrue="1" operator="equal">
      <formula>"."</formula>
    </cfRule>
    <cfRule type="cellIs" dxfId="102" priority="66" stopIfTrue="1" operator="equal">
      <formula>"..."</formula>
    </cfRule>
  </conditionalFormatting>
  <conditionalFormatting sqref="H40">
    <cfRule type="cellIs" dxfId="101" priority="45" stopIfTrue="1" operator="equal">
      <formula>"."</formula>
    </cfRule>
    <cfRule type="cellIs" dxfId="100" priority="46" stopIfTrue="1" operator="equal">
      <formula>"..."</formula>
    </cfRule>
  </conditionalFormatting>
  <conditionalFormatting sqref="F11:F13">
    <cfRule type="cellIs" dxfId="99" priority="39" stopIfTrue="1" operator="equal">
      <formula>"."</formula>
    </cfRule>
    <cfRule type="cellIs" dxfId="98" priority="40" stopIfTrue="1" operator="equal">
      <formula>"..."</formula>
    </cfRule>
  </conditionalFormatting>
  <conditionalFormatting sqref="F15:F17 F19:F21 F23:F29">
    <cfRule type="cellIs" dxfId="97" priority="37" stopIfTrue="1" operator="equal">
      <formula>"."</formula>
    </cfRule>
    <cfRule type="cellIs" dxfId="96" priority="38" stopIfTrue="1" operator="equal">
      <formula>"..."</formula>
    </cfRule>
  </conditionalFormatting>
  <conditionalFormatting sqref="E23">
    <cfRule type="cellIs" dxfId="95" priority="35" stopIfTrue="1" operator="equal">
      <formula>"."</formula>
    </cfRule>
    <cfRule type="cellIs" dxfId="94" priority="36" stopIfTrue="1" operator="equal">
      <formula>"..."</formula>
    </cfRule>
  </conditionalFormatting>
  <conditionalFormatting sqref="F33">
    <cfRule type="cellIs" dxfId="93" priority="33" stopIfTrue="1" operator="equal">
      <formula>"."</formula>
    </cfRule>
    <cfRule type="cellIs" dxfId="92" priority="34" stopIfTrue="1" operator="equal">
      <formula>"..."</formula>
    </cfRule>
  </conditionalFormatting>
  <conditionalFormatting sqref="F34">
    <cfRule type="cellIs" dxfId="91" priority="31" stopIfTrue="1" operator="equal">
      <formula>"."</formula>
    </cfRule>
    <cfRule type="cellIs" dxfId="90" priority="32" stopIfTrue="1" operator="equal">
      <formula>"..."</formula>
    </cfRule>
  </conditionalFormatting>
  <conditionalFormatting sqref="F35:F38 F41:F42">
    <cfRule type="cellIs" dxfId="89" priority="29" stopIfTrue="1" operator="equal">
      <formula>"."</formula>
    </cfRule>
    <cfRule type="cellIs" dxfId="88" priority="30" stopIfTrue="1" operator="equal">
      <formula>"..."</formula>
    </cfRule>
  </conditionalFormatting>
  <conditionalFormatting sqref="F43">
    <cfRule type="cellIs" dxfId="87" priority="27" stopIfTrue="1" operator="equal">
      <formula>"."</formula>
    </cfRule>
    <cfRule type="cellIs" dxfId="86" priority="28" stopIfTrue="1" operator="equal">
      <formula>"..."</formula>
    </cfRule>
  </conditionalFormatting>
  <conditionalFormatting sqref="E31">
    <cfRule type="cellIs" dxfId="85" priority="23" stopIfTrue="1" operator="equal">
      <formula>"."</formula>
    </cfRule>
    <cfRule type="cellIs" dxfId="84" priority="24" stopIfTrue="1" operator="equal">
      <formula>"..."</formula>
    </cfRule>
  </conditionalFormatting>
  <conditionalFormatting sqref="D30:D31">
    <cfRule type="cellIs" dxfId="83" priority="21" stopIfTrue="1" operator="equal">
      <formula>"."</formula>
    </cfRule>
    <cfRule type="cellIs" dxfId="82" priority="22" stopIfTrue="1" operator="equal">
      <formula>"..."</formula>
    </cfRule>
  </conditionalFormatting>
  <conditionalFormatting sqref="D39">
    <cfRule type="cellIs" dxfId="81" priority="19" stopIfTrue="1" operator="equal">
      <formula>"."</formula>
    </cfRule>
    <cfRule type="cellIs" dxfId="80" priority="20" stopIfTrue="1" operator="equal">
      <formula>"..."</formula>
    </cfRule>
  </conditionalFormatting>
  <conditionalFormatting sqref="D44:D45">
    <cfRule type="cellIs" dxfId="79" priority="17" stopIfTrue="1" operator="equal">
      <formula>"."</formula>
    </cfRule>
    <cfRule type="cellIs" dxfId="78" priority="18" stopIfTrue="1" operator="equal">
      <formula>"..."</formula>
    </cfRule>
  </conditionalFormatting>
  <conditionalFormatting sqref="F44:F45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F39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F30:F31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F6:F7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H6:H7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H30:H31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H39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H44:H45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/>
  </sheetViews>
  <sheetFormatPr baseColWidth="10" defaultRowHeight="14.25"/>
  <cols>
    <col min="1" max="1" width="1.625" style="162" customWidth="1"/>
    <col min="2" max="2" width="27.625" style="43" customWidth="1"/>
    <col min="3" max="6" width="10.625" style="162" customWidth="1"/>
    <col min="7" max="7" width="11.375" style="162" customWidth="1"/>
    <col min="8" max="16384" width="11" style="162"/>
  </cols>
  <sheetData>
    <row r="1" spans="1:7" ht="16.5" customHeight="1">
      <c r="A1" s="151" t="s">
        <v>170</v>
      </c>
      <c r="B1" s="151"/>
      <c r="F1" s="151"/>
      <c r="G1" s="151"/>
    </row>
    <row r="2" spans="1:7" s="163" customFormat="1" ht="14.85" customHeight="1">
      <c r="A2" s="152" t="s">
        <v>171</v>
      </c>
      <c r="B2" s="152"/>
      <c r="F2" s="153"/>
      <c r="G2" s="153"/>
    </row>
    <row r="3" spans="1:7" ht="30" customHeight="1">
      <c r="A3" s="203" t="s">
        <v>193</v>
      </c>
      <c r="B3" s="204"/>
      <c r="C3" s="208" t="s">
        <v>10</v>
      </c>
      <c r="D3" s="208"/>
      <c r="E3" s="208"/>
      <c r="F3" s="209"/>
      <c r="G3" s="45" t="s">
        <v>111</v>
      </c>
    </row>
    <row r="4" spans="1:7" ht="18" customHeight="1">
      <c r="A4" s="205"/>
      <c r="B4" s="206"/>
      <c r="C4" s="139">
        <v>2014</v>
      </c>
      <c r="D4" s="58">
        <v>2015</v>
      </c>
      <c r="E4" s="130">
        <v>2016</v>
      </c>
      <c r="F4" s="130">
        <v>2017</v>
      </c>
      <c r="G4" s="57">
        <v>2017</v>
      </c>
    </row>
    <row r="5" spans="1:7" ht="22.5" customHeight="1">
      <c r="A5" s="207" t="s">
        <v>157</v>
      </c>
      <c r="B5" s="207"/>
      <c r="C5" s="207"/>
      <c r="D5" s="207"/>
      <c r="E5" s="207"/>
      <c r="F5" s="207"/>
      <c r="G5" s="207"/>
    </row>
    <row r="6" spans="1:7" ht="3" customHeight="1">
      <c r="A6" s="47"/>
      <c r="B6" s="47"/>
      <c r="C6" s="47"/>
      <c r="D6" s="47"/>
      <c r="E6" s="47"/>
      <c r="F6" s="47"/>
      <c r="G6" s="47"/>
    </row>
    <row r="7" spans="1:7" ht="18.75" customHeight="1">
      <c r="A7" s="154" t="s">
        <v>19</v>
      </c>
      <c r="B7" s="91"/>
      <c r="C7" s="51">
        <v>23268</v>
      </c>
      <c r="D7" s="51">
        <v>24826</v>
      </c>
      <c r="E7" s="51">
        <v>28665</v>
      </c>
      <c r="F7" s="51">
        <v>22565</v>
      </c>
      <c r="G7" s="51">
        <v>143885</v>
      </c>
    </row>
    <row r="8" spans="1:7" ht="18.75" customHeight="1">
      <c r="A8" s="155" t="s">
        <v>47</v>
      </c>
      <c r="B8" s="156"/>
      <c r="C8" s="51">
        <v>416293</v>
      </c>
      <c r="D8" s="51">
        <v>430558</v>
      </c>
      <c r="E8" s="51">
        <v>459441</v>
      </c>
      <c r="F8" s="51">
        <v>472694</v>
      </c>
      <c r="G8" s="51">
        <v>3441262</v>
      </c>
    </row>
    <row r="9" spans="1:7" ht="12" customHeight="1">
      <c r="A9" s="157" t="s">
        <v>114</v>
      </c>
      <c r="B9" s="76"/>
      <c r="C9" s="164"/>
      <c r="D9" s="164"/>
      <c r="F9" s="43"/>
      <c r="G9" s="51"/>
    </row>
    <row r="10" spans="1:7" ht="12.75" customHeight="1">
      <c r="A10" s="157"/>
      <c r="B10" s="76" t="s">
        <v>37</v>
      </c>
      <c r="C10" s="164"/>
      <c r="D10" s="164"/>
      <c r="F10" s="43"/>
      <c r="G10" s="51"/>
    </row>
    <row r="11" spans="1:7" ht="12.75" customHeight="1">
      <c r="A11" s="157"/>
      <c r="B11" s="158" t="s">
        <v>54</v>
      </c>
      <c r="C11" s="51">
        <v>123490</v>
      </c>
      <c r="D11" s="51">
        <v>126603</v>
      </c>
      <c r="E11" s="51">
        <v>135591</v>
      </c>
      <c r="F11" s="51">
        <v>145917</v>
      </c>
      <c r="G11" s="51">
        <v>1286233</v>
      </c>
    </row>
    <row r="12" spans="1:7" ht="12.75" customHeight="1">
      <c r="A12" s="157"/>
      <c r="B12" s="74" t="s">
        <v>165</v>
      </c>
      <c r="C12" s="51">
        <v>204600</v>
      </c>
      <c r="D12" s="51">
        <v>214658</v>
      </c>
      <c r="E12" s="51">
        <v>232241</v>
      </c>
      <c r="F12" s="51">
        <v>233572</v>
      </c>
      <c r="G12" s="51">
        <v>1687010</v>
      </c>
    </row>
    <row r="13" spans="1:7" ht="12.75" customHeight="1">
      <c r="A13" s="157"/>
      <c r="B13" s="74" t="s">
        <v>161</v>
      </c>
      <c r="C13" s="51">
        <v>88203</v>
      </c>
      <c r="D13" s="51">
        <v>89297</v>
      </c>
      <c r="E13" s="51">
        <v>91609</v>
      </c>
      <c r="F13" s="51">
        <v>93205</v>
      </c>
      <c r="G13" s="51">
        <v>468019</v>
      </c>
    </row>
    <row r="14" spans="1:7" ht="12" customHeight="1">
      <c r="A14" s="157" t="s">
        <v>36</v>
      </c>
      <c r="B14" s="76"/>
      <c r="C14" s="164"/>
      <c r="D14" s="164"/>
      <c r="F14" s="43"/>
      <c r="G14" s="164"/>
    </row>
    <row r="15" spans="1:7" ht="12.75" customHeight="1">
      <c r="A15" s="157"/>
      <c r="B15" s="76" t="s">
        <v>31</v>
      </c>
      <c r="C15" s="51">
        <v>4602</v>
      </c>
      <c r="D15" s="51">
        <v>4812</v>
      </c>
      <c r="E15" s="51">
        <v>5963</v>
      </c>
      <c r="F15" s="51">
        <v>7161</v>
      </c>
      <c r="G15" s="51">
        <v>40568</v>
      </c>
    </row>
    <row r="16" spans="1:7" ht="12.75" customHeight="1">
      <c r="A16" s="157"/>
      <c r="B16" s="76" t="s">
        <v>48</v>
      </c>
      <c r="C16" s="51">
        <v>208</v>
      </c>
      <c r="D16" s="51">
        <v>216</v>
      </c>
      <c r="E16" s="51">
        <v>243</v>
      </c>
      <c r="F16" s="51">
        <v>228</v>
      </c>
      <c r="G16" s="51">
        <v>2101</v>
      </c>
    </row>
    <row r="17" spans="1:9" ht="12" customHeight="1">
      <c r="A17" s="159" t="s">
        <v>21</v>
      </c>
      <c r="B17" s="89"/>
      <c r="C17" s="164"/>
      <c r="D17" s="164"/>
      <c r="F17" s="51"/>
      <c r="G17" s="51"/>
    </row>
    <row r="18" spans="1:9" ht="12.75" customHeight="1">
      <c r="A18" s="157"/>
      <c r="B18" s="76" t="s">
        <v>50</v>
      </c>
      <c r="C18" s="51">
        <v>209568</v>
      </c>
      <c r="D18" s="51">
        <v>219070</v>
      </c>
      <c r="E18" s="51">
        <v>243304</v>
      </c>
      <c r="F18" s="51">
        <v>270251</v>
      </c>
      <c r="G18" s="51">
        <v>1986488</v>
      </c>
      <c r="I18" s="164"/>
    </row>
    <row r="19" spans="1:9" ht="12.75" customHeight="1">
      <c r="A19" s="157"/>
      <c r="B19" s="76" t="s">
        <v>22</v>
      </c>
      <c r="C19" s="51">
        <v>199542</v>
      </c>
      <c r="D19" s="51">
        <v>204468</v>
      </c>
      <c r="E19" s="51">
        <v>206369</v>
      </c>
      <c r="F19" s="51">
        <v>184006</v>
      </c>
      <c r="G19" s="51">
        <v>1336776</v>
      </c>
    </row>
    <row r="20" spans="1:9" ht="12" customHeight="1">
      <c r="A20" s="159" t="s">
        <v>24</v>
      </c>
      <c r="B20" s="89"/>
      <c r="C20" s="164"/>
      <c r="D20" s="164"/>
      <c r="F20" s="43"/>
      <c r="G20" s="51"/>
    </row>
    <row r="21" spans="1:9" ht="12.75" customHeight="1">
      <c r="A21" s="157"/>
      <c r="B21" s="76" t="s">
        <v>112</v>
      </c>
      <c r="C21" s="51">
        <v>408876</v>
      </c>
      <c r="D21" s="51">
        <v>423192</v>
      </c>
      <c r="E21" s="51">
        <v>449302</v>
      </c>
      <c r="F21" s="51">
        <v>454257</v>
      </c>
      <c r="G21" s="51">
        <v>3323264</v>
      </c>
    </row>
    <row r="22" spans="1:9" ht="11.1" customHeight="1">
      <c r="A22" s="157"/>
      <c r="B22" s="76" t="s">
        <v>24</v>
      </c>
      <c r="C22" s="164"/>
      <c r="D22" s="164"/>
      <c r="F22" s="43"/>
      <c r="G22" s="164"/>
    </row>
    <row r="23" spans="1:9" ht="12.75" customHeight="1">
      <c r="A23" s="157"/>
      <c r="B23" s="86" t="s">
        <v>26</v>
      </c>
      <c r="C23" s="48" t="s">
        <v>142</v>
      </c>
      <c r="D23" s="48" t="s">
        <v>142</v>
      </c>
      <c r="E23" s="48" t="s">
        <v>142</v>
      </c>
      <c r="F23" s="48" t="s">
        <v>142</v>
      </c>
      <c r="G23" s="48" t="s">
        <v>142</v>
      </c>
    </row>
    <row r="24" spans="1:9" ht="12.75" customHeight="1">
      <c r="A24" s="157"/>
      <c r="B24" s="86" t="s">
        <v>27</v>
      </c>
      <c r="C24" s="48" t="s">
        <v>142</v>
      </c>
      <c r="D24" s="48" t="s">
        <v>142</v>
      </c>
      <c r="E24" s="48" t="s">
        <v>142</v>
      </c>
      <c r="F24" s="48" t="s">
        <v>142</v>
      </c>
      <c r="G24" s="48" t="s">
        <v>142</v>
      </c>
    </row>
    <row r="25" spans="1:9" ht="12.75" customHeight="1">
      <c r="A25" s="157"/>
      <c r="B25" s="86" t="s">
        <v>60</v>
      </c>
      <c r="C25" s="51">
        <v>272851</v>
      </c>
      <c r="D25" s="51">
        <v>95331</v>
      </c>
      <c r="E25" s="51">
        <v>7196</v>
      </c>
      <c r="F25" s="51">
        <v>939</v>
      </c>
      <c r="G25" s="51">
        <v>6075</v>
      </c>
    </row>
    <row r="26" spans="1:9" ht="12.75" customHeight="1">
      <c r="A26" s="157"/>
      <c r="B26" s="86" t="s">
        <v>113</v>
      </c>
      <c r="C26" s="51">
        <v>136025</v>
      </c>
      <c r="D26" s="51">
        <v>327861</v>
      </c>
      <c r="E26" s="51">
        <v>442106</v>
      </c>
      <c r="F26" s="51">
        <v>453318</v>
      </c>
      <c r="G26" s="51">
        <v>3311857</v>
      </c>
    </row>
    <row r="27" spans="1:9" ht="18.75" customHeight="1">
      <c r="A27" s="155" t="s">
        <v>155</v>
      </c>
      <c r="B27" s="156"/>
      <c r="C27" s="51">
        <v>824</v>
      </c>
      <c r="D27" s="51">
        <v>829</v>
      </c>
      <c r="E27" s="51">
        <v>986</v>
      </c>
      <c r="F27" s="51">
        <v>982</v>
      </c>
      <c r="G27" s="51">
        <v>6697</v>
      </c>
    </row>
    <row r="28" spans="1:9" ht="18.75" customHeight="1">
      <c r="A28" s="155" t="s">
        <v>181</v>
      </c>
      <c r="B28" s="156"/>
      <c r="C28" s="51">
        <v>27946</v>
      </c>
      <c r="D28" s="51">
        <v>30280</v>
      </c>
      <c r="E28" s="51">
        <v>33118</v>
      </c>
      <c r="F28" s="51">
        <v>33343</v>
      </c>
      <c r="G28" s="51">
        <v>306609</v>
      </c>
    </row>
    <row r="29" spans="1:9" ht="12.75" customHeight="1">
      <c r="A29" s="43" t="s">
        <v>162</v>
      </c>
      <c r="B29" s="76"/>
      <c r="C29" s="164"/>
      <c r="D29" s="164"/>
      <c r="F29" s="51"/>
      <c r="G29" s="164"/>
    </row>
    <row r="30" spans="1:9" ht="12.75" customHeight="1">
      <c r="A30" s="157"/>
      <c r="B30" s="76" t="s">
        <v>39</v>
      </c>
      <c r="C30" s="51">
        <v>15840</v>
      </c>
      <c r="D30" s="51">
        <v>17088</v>
      </c>
      <c r="E30" s="51">
        <v>18988</v>
      </c>
      <c r="F30" s="51">
        <v>19663</v>
      </c>
      <c r="G30" s="51">
        <v>193971</v>
      </c>
    </row>
    <row r="31" spans="1:9" ht="12.75" customHeight="1">
      <c r="A31" s="157"/>
      <c r="B31" s="76" t="s">
        <v>42</v>
      </c>
      <c r="C31" s="51">
        <v>7351</v>
      </c>
      <c r="D31" s="51">
        <v>7816</v>
      </c>
      <c r="E31" s="51">
        <v>8148</v>
      </c>
      <c r="F31" s="51">
        <v>8056</v>
      </c>
      <c r="G31" s="51">
        <v>69687</v>
      </c>
    </row>
    <row r="32" spans="1:9" ht="12.75" customHeight="1">
      <c r="A32" s="157"/>
      <c r="B32" s="76" t="s">
        <v>43</v>
      </c>
      <c r="C32" s="51">
        <v>1656</v>
      </c>
      <c r="D32" s="51">
        <v>1697</v>
      </c>
      <c r="E32" s="51">
        <v>1982</v>
      </c>
      <c r="F32" s="51">
        <v>1625</v>
      </c>
      <c r="G32" s="51">
        <v>13044</v>
      </c>
    </row>
    <row r="33" spans="1:9" ht="12.75" customHeight="1">
      <c r="A33" s="157"/>
      <c r="B33" s="76" t="s">
        <v>44</v>
      </c>
      <c r="C33" s="51">
        <v>1119</v>
      </c>
      <c r="D33" s="51">
        <v>1316</v>
      </c>
      <c r="E33" s="51">
        <v>1430</v>
      </c>
      <c r="F33" s="51">
        <v>1394</v>
      </c>
      <c r="G33" s="51">
        <v>10431</v>
      </c>
    </row>
    <row r="34" spans="1:9" ht="12.75" customHeight="1">
      <c r="A34" s="157"/>
      <c r="B34" s="76" t="s">
        <v>45</v>
      </c>
      <c r="C34" s="51">
        <v>1980</v>
      </c>
      <c r="D34" s="51">
        <v>2363</v>
      </c>
      <c r="E34" s="51">
        <v>2570</v>
      </c>
      <c r="F34" s="51">
        <v>2605</v>
      </c>
      <c r="G34" s="51">
        <v>19476</v>
      </c>
    </row>
    <row r="35" spans="1:9" ht="16.5" customHeight="1">
      <c r="A35" s="155" t="s">
        <v>183</v>
      </c>
      <c r="B35" s="156"/>
      <c r="C35" s="51">
        <v>9377</v>
      </c>
      <c r="D35" s="51">
        <v>9399</v>
      </c>
      <c r="E35" s="51">
        <v>9240</v>
      </c>
      <c r="F35" s="51">
        <v>9974</v>
      </c>
      <c r="G35" s="51">
        <v>85414</v>
      </c>
    </row>
    <row r="36" spans="1:9" ht="12" customHeight="1">
      <c r="A36" s="157" t="s">
        <v>24</v>
      </c>
      <c r="B36" s="76"/>
      <c r="C36" s="164"/>
      <c r="D36" s="164"/>
      <c r="F36" s="51"/>
      <c r="G36" s="51"/>
      <c r="I36" s="51"/>
    </row>
    <row r="37" spans="1:9" ht="25.5" customHeight="1">
      <c r="A37" s="157"/>
      <c r="B37" s="44" t="s">
        <v>156</v>
      </c>
      <c r="C37" s="51">
        <v>5437</v>
      </c>
      <c r="D37" s="51">
        <v>5002</v>
      </c>
      <c r="E37" s="51">
        <v>4648</v>
      </c>
      <c r="F37" s="51">
        <v>5374</v>
      </c>
      <c r="G37" s="51">
        <v>43765</v>
      </c>
      <c r="I37" s="51"/>
    </row>
    <row r="38" spans="1:9" ht="12.75" customHeight="1">
      <c r="A38" s="157"/>
      <c r="B38" s="76" t="s">
        <v>30</v>
      </c>
      <c r="C38" s="51">
        <v>3336</v>
      </c>
      <c r="D38" s="51">
        <v>3669</v>
      </c>
      <c r="E38" s="51">
        <v>3927</v>
      </c>
      <c r="F38" s="51">
        <v>3950</v>
      </c>
      <c r="G38" s="51">
        <v>37606</v>
      </c>
      <c r="I38" s="51"/>
    </row>
    <row r="39" spans="1:9" ht="18.75" customHeight="1">
      <c r="A39" s="155" t="s">
        <v>130</v>
      </c>
      <c r="B39" s="76"/>
      <c r="C39" s="50">
        <v>1583</v>
      </c>
      <c r="D39" s="50">
        <v>1588</v>
      </c>
      <c r="E39" s="50">
        <v>1726</v>
      </c>
      <c r="F39" s="50">
        <v>1768</v>
      </c>
      <c r="G39" s="50">
        <v>18234</v>
      </c>
      <c r="I39" s="51"/>
    </row>
    <row r="40" spans="1:9" ht="18.75" customHeight="1">
      <c r="A40" s="155" t="s">
        <v>32</v>
      </c>
      <c r="B40" s="156"/>
      <c r="C40" s="50">
        <v>479291</v>
      </c>
      <c r="D40" s="50">
        <v>497480</v>
      </c>
      <c r="E40" s="50">
        <v>533176</v>
      </c>
      <c r="F40" s="50">
        <v>541326</v>
      </c>
      <c r="G40" s="50">
        <v>4002101</v>
      </c>
      <c r="I40" s="51"/>
    </row>
    <row r="41" spans="1:9" ht="18.75" customHeight="1">
      <c r="A41" s="154" t="s">
        <v>33</v>
      </c>
      <c r="B41" s="160"/>
      <c r="C41" s="50">
        <v>34258</v>
      </c>
      <c r="D41" s="50">
        <v>36185</v>
      </c>
      <c r="E41" s="50">
        <v>36830</v>
      </c>
      <c r="F41" s="50">
        <v>37945</v>
      </c>
      <c r="G41" s="50">
        <v>306883</v>
      </c>
      <c r="I41" s="51"/>
    </row>
    <row r="42" spans="1:9" ht="22.5" customHeight="1">
      <c r="A42" s="210" t="s">
        <v>35</v>
      </c>
      <c r="B42" s="210"/>
      <c r="C42" s="210"/>
      <c r="D42" s="210"/>
      <c r="E42" s="210"/>
      <c r="F42" s="210"/>
      <c r="G42" s="210"/>
      <c r="I42" s="51"/>
    </row>
    <row r="43" spans="1:9" ht="3" customHeight="1">
      <c r="A43" s="47"/>
      <c r="B43" s="47"/>
      <c r="C43" s="47"/>
      <c r="D43" s="47"/>
      <c r="E43" s="47"/>
      <c r="F43" s="47"/>
      <c r="G43" s="47"/>
      <c r="I43" s="51"/>
    </row>
    <row r="44" spans="1:9" ht="18.75" customHeight="1">
      <c r="A44" s="211" t="s">
        <v>32</v>
      </c>
      <c r="B44" s="212"/>
      <c r="C44" s="50">
        <v>1082582</v>
      </c>
      <c r="D44" s="161">
        <v>1119167</v>
      </c>
      <c r="E44" s="161">
        <v>1128290</v>
      </c>
      <c r="F44" s="161">
        <v>1115391</v>
      </c>
      <c r="G44" s="50">
        <v>8279173</v>
      </c>
      <c r="I44" s="51"/>
    </row>
    <row r="45" spans="1:9" ht="12" customHeight="1">
      <c r="A45" s="213" t="s">
        <v>24</v>
      </c>
      <c r="B45" s="214"/>
      <c r="C45" s="164"/>
      <c r="D45" s="164"/>
      <c r="G45" s="164"/>
      <c r="I45" s="51"/>
    </row>
    <row r="46" spans="1:9" ht="12.75" customHeight="1">
      <c r="A46" s="49"/>
      <c r="B46" s="44" t="s">
        <v>47</v>
      </c>
      <c r="C46" s="51">
        <v>957808</v>
      </c>
      <c r="D46" s="128">
        <v>992728</v>
      </c>
      <c r="E46" s="128">
        <v>1001703</v>
      </c>
      <c r="F46" s="128">
        <v>985813</v>
      </c>
      <c r="G46" s="128">
        <v>7298282</v>
      </c>
      <c r="I46" s="51"/>
    </row>
    <row r="47" spans="1:9" ht="18.75" customHeight="1">
      <c r="A47" s="154" t="s">
        <v>33</v>
      </c>
      <c r="B47" s="91"/>
      <c r="C47" s="50">
        <v>45052</v>
      </c>
      <c r="D47" s="161">
        <v>45793</v>
      </c>
      <c r="E47" s="161">
        <v>47064</v>
      </c>
      <c r="F47" s="161">
        <v>47567</v>
      </c>
      <c r="G47" s="50">
        <v>381450</v>
      </c>
      <c r="I47" s="51"/>
    </row>
    <row r="48" spans="1:9" ht="60" customHeight="1">
      <c r="A48" s="202" t="s">
        <v>192</v>
      </c>
      <c r="B48" s="202"/>
      <c r="C48" s="202"/>
      <c r="D48" s="202"/>
      <c r="E48" s="202"/>
      <c r="F48" s="202"/>
      <c r="G48" s="202"/>
      <c r="I48" s="51"/>
    </row>
  </sheetData>
  <mergeCells count="7">
    <mergeCell ref="A48:G48"/>
    <mergeCell ref="A3:B4"/>
    <mergeCell ref="A5:G5"/>
    <mergeCell ref="C3:F3"/>
    <mergeCell ref="A42:G42"/>
    <mergeCell ref="A44:B44"/>
    <mergeCell ref="A45:B45"/>
  </mergeCells>
  <phoneticPr fontId="0" type="noConversion"/>
  <conditionalFormatting sqref="G7:G13 G15:G21 G30:G41 G44 G47 C11:C13 C30:C35 C7:C8 C44 C46:C47 D12:E13 C15:E16 C18:E19 C21:E21 D30:E31 E32:E35 C37:E41 G25:G28 C23:E28 D7:F7 F23:G24">
    <cfRule type="cellIs" dxfId="61" priority="33" stopIfTrue="1" operator="equal">
      <formula>"."</formula>
    </cfRule>
    <cfRule type="cellIs" dxfId="60" priority="34" stopIfTrue="1" operator="equal">
      <formula>"..."</formula>
    </cfRule>
  </conditionalFormatting>
  <conditionalFormatting sqref="D8">
    <cfRule type="cellIs" dxfId="59" priority="27" stopIfTrue="1" operator="equal">
      <formula>"."</formula>
    </cfRule>
    <cfRule type="cellIs" dxfId="58" priority="28" stopIfTrue="1" operator="equal">
      <formula>"..."</formula>
    </cfRule>
  </conditionalFormatting>
  <conditionalFormatting sqref="D11">
    <cfRule type="cellIs" dxfId="57" priority="25" stopIfTrue="1" operator="equal">
      <formula>"."</formula>
    </cfRule>
    <cfRule type="cellIs" dxfId="56" priority="26" stopIfTrue="1" operator="equal">
      <formula>"..."</formula>
    </cfRule>
  </conditionalFormatting>
  <conditionalFormatting sqref="D32">
    <cfRule type="cellIs" dxfId="55" priority="23" stopIfTrue="1" operator="equal">
      <formula>"."</formula>
    </cfRule>
    <cfRule type="cellIs" dxfId="54" priority="24" stopIfTrue="1" operator="equal">
      <formula>"..."</formula>
    </cfRule>
  </conditionalFormatting>
  <conditionalFormatting sqref="D33">
    <cfRule type="cellIs" dxfId="53" priority="21" stopIfTrue="1" operator="equal">
      <formula>"."</formula>
    </cfRule>
    <cfRule type="cellIs" dxfId="52" priority="22" stopIfTrue="1" operator="equal">
      <formula>"..."</formula>
    </cfRule>
  </conditionalFormatting>
  <conditionalFormatting sqref="D34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D35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E8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E11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F8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F11:F13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F15:F19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F21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25:F41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I36:I4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zoomScaleNormal="100" workbookViewId="0"/>
  </sheetViews>
  <sheetFormatPr baseColWidth="10" defaultRowHeight="14.25"/>
  <cols>
    <col min="1" max="1" width="20.125" style="4" customWidth="1"/>
    <col min="2" max="9" width="7.875" style="4" customWidth="1"/>
    <col min="10" max="16384" width="11" style="4"/>
  </cols>
  <sheetData>
    <row r="1" spans="1:10" ht="16.5" customHeight="1"/>
    <row r="2" spans="1:10" s="2" customFormat="1" ht="14.85" customHeight="1">
      <c r="A2" s="1" t="s">
        <v>172</v>
      </c>
      <c r="E2" s="1"/>
      <c r="F2" s="1"/>
      <c r="G2" s="1"/>
      <c r="H2" s="1"/>
    </row>
    <row r="3" spans="1:10" ht="15" customHeight="1">
      <c r="A3" s="203" t="s">
        <v>122</v>
      </c>
      <c r="B3" s="220" t="s">
        <v>123</v>
      </c>
      <c r="C3" s="222" t="s">
        <v>186</v>
      </c>
      <c r="D3" s="208"/>
      <c r="E3" s="208"/>
      <c r="F3" s="208"/>
      <c r="G3" s="208"/>
      <c r="H3" s="208"/>
      <c r="I3" s="208"/>
    </row>
    <row r="4" spans="1:10" ht="33" customHeight="1">
      <c r="A4" s="205"/>
      <c r="B4" s="221"/>
      <c r="C4" s="87" t="s">
        <v>115</v>
      </c>
      <c r="D4" s="88" t="s">
        <v>116</v>
      </c>
      <c r="E4" s="88" t="s">
        <v>117</v>
      </c>
      <c r="F4" s="88" t="s">
        <v>118</v>
      </c>
      <c r="G4" s="88" t="s">
        <v>119</v>
      </c>
      <c r="H4" s="88" t="s">
        <v>120</v>
      </c>
      <c r="I4" s="129" t="s">
        <v>121</v>
      </c>
    </row>
    <row r="5" spans="1:10" ht="19.5" customHeight="1">
      <c r="A5" s="77" t="s">
        <v>19</v>
      </c>
      <c r="B5" s="48">
        <v>675708</v>
      </c>
      <c r="C5" s="48">
        <v>672345</v>
      </c>
      <c r="D5" s="51">
        <v>839</v>
      </c>
      <c r="E5" s="51">
        <v>18</v>
      </c>
      <c r="F5" s="51">
        <v>2</v>
      </c>
      <c r="G5" s="48">
        <v>1732</v>
      </c>
      <c r="H5" s="48">
        <v>30</v>
      </c>
      <c r="I5" s="48">
        <v>742</v>
      </c>
      <c r="J5" s="122"/>
    </row>
    <row r="6" spans="1:10" ht="19.5" customHeight="1">
      <c r="A6" s="77" t="s">
        <v>47</v>
      </c>
      <c r="B6" s="48">
        <v>6521643</v>
      </c>
      <c r="C6" s="48">
        <v>4180556</v>
      </c>
      <c r="D6" s="51">
        <v>2248567</v>
      </c>
      <c r="E6" s="51">
        <v>36043</v>
      </c>
      <c r="F6" s="51">
        <v>10082</v>
      </c>
      <c r="G6" s="48">
        <v>10568</v>
      </c>
      <c r="H6" s="48">
        <v>34463</v>
      </c>
      <c r="I6" s="48">
        <v>1364</v>
      </c>
      <c r="J6" s="122"/>
    </row>
    <row r="7" spans="1:10" s="46" customFormat="1" ht="12.75" customHeight="1">
      <c r="A7" s="86" t="s">
        <v>124</v>
      </c>
      <c r="B7" s="48">
        <v>74670</v>
      </c>
      <c r="C7" s="48">
        <v>3175</v>
      </c>
      <c r="D7" s="48">
        <v>71276</v>
      </c>
      <c r="E7" s="48">
        <v>205</v>
      </c>
      <c r="F7" s="48">
        <v>6</v>
      </c>
      <c r="G7" s="51">
        <v>1</v>
      </c>
      <c r="H7" s="48">
        <v>0</v>
      </c>
      <c r="I7" s="48">
        <v>7</v>
      </c>
      <c r="J7" s="122"/>
    </row>
    <row r="8" spans="1:10" ht="19.5" customHeight="1">
      <c r="A8" s="77" t="s">
        <v>125</v>
      </c>
      <c r="B8" s="48">
        <v>8958</v>
      </c>
      <c r="C8" s="48">
        <v>8</v>
      </c>
      <c r="D8" s="51">
        <v>8809</v>
      </c>
      <c r="E8" s="48">
        <v>0</v>
      </c>
      <c r="F8" s="51">
        <v>53</v>
      </c>
      <c r="G8" s="48">
        <v>29</v>
      </c>
      <c r="H8" s="48">
        <v>52</v>
      </c>
      <c r="I8" s="48">
        <v>7</v>
      </c>
      <c r="J8" s="122"/>
    </row>
    <row r="9" spans="1:10" ht="19.5" customHeight="1">
      <c r="A9" s="77" t="s">
        <v>28</v>
      </c>
      <c r="B9" s="48">
        <v>360346</v>
      </c>
      <c r="C9" s="48">
        <v>15537</v>
      </c>
      <c r="D9" s="48">
        <v>340530</v>
      </c>
      <c r="E9" s="48">
        <v>1498</v>
      </c>
      <c r="F9" s="48">
        <v>1755</v>
      </c>
      <c r="G9" s="48">
        <v>951</v>
      </c>
      <c r="H9" s="48">
        <v>18</v>
      </c>
      <c r="I9" s="48">
        <v>57</v>
      </c>
      <c r="J9" s="122"/>
    </row>
    <row r="10" spans="1:10" s="46" customFormat="1" ht="12.75" customHeight="1">
      <c r="A10" s="89" t="s">
        <v>127</v>
      </c>
      <c r="B10" s="123"/>
      <c r="C10" s="123"/>
      <c r="D10" s="123"/>
      <c r="E10" s="123"/>
      <c r="F10" s="123"/>
      <c r="G10" s="124"/>
      <c r="H10" s="124"/>
      <c r="I10" s="123"/>
      <c r="J10" s="122"/>
    </row>
    <row r="11" spans="1:10" s="46" customFormat="1" ht="12.75" customHeight="1">
      <c r="A11" s="86" t="s">
        <v>126</v>
      </c>
      <c r="B11" s="48">
        <v>194212</v>
      </c>
      <c r="C11" s="48">
        <v>14064</v>
      </c>
      <c r="D11" s="48">
        <v>176453</v>
      </c>
      <c r="E11" s="48">
        <v>1374</v>
      </c>
      <c r="F11" s="48">
        <v>1506</v>
      </c>
      <c r="G11" s="51">
        <v>788</v>
      </c>
      <c r="H11" s="51">
        <v>5</v>
      </c>
      <c r="I11" s="48">
        <v>22</v>
      </c>
      <c r="J11" s="122"/>
    </row>
    <row r="12" spans="1:10" s="46" customFormat="1" ht="12.75" customHeight="1">
      <c r="A12" s="86" t="s">
        <v>146</v>
      </c>
      <c r="B12" s="48">
        <v>101891</v>
      </c>
      <c r="C12" s="48">
        <v>1346</v>
      </c>
      <c r="D12" s="48">
        <v>100086</v>
      </c>
      <c r="E12" s="48">
        <v>111</v>
      </c>
      <c r="F12" s="48">
        <v>215</v>
      </c>
      <c r="G12" s="51">
        <v>117</v>
      </c>
      <c r="H12" s="51">
        <v>2</v>
      </c>
      <c r="I12" s="48">
        <v>14</v>
      </c>
      <c r="J12" s="122"/>
    </row>
    <row r="13" spans="1:10" s="46" customFormat="1" ht="12.75" customHeight="1">
      <c r="A13" s="86" t="s">
        <v>145</v>
      </c>
      <c r="B13" s="48">
        <v>33736</v>
      </c>
      <c r="C13" s="48">
        <v>90</v>
      </c>
      <c r="D13" s="48">
        <v>33556</v>
      </c>
      <c r="E13" s="48">
        <v>6</v>
      </c>
      <c r="F13" s="48">
        <v>21</v>
      </c>
      <c r="G13" s="51">
        <v>45</v>
      </c>
      <c r="H13" s="51">
        <v>10</v>
      </c>
      <c r="I13" s="48">
        <v>8</v>
      </c>
      <c r="J13" s="122"/>
    </row>
    <row r="14" spans="1:10" s="46" customFormat="1" ht="12.75" customHeight="1">
      <c r="A14" s="86" t="s">
        <v>143</v>
      </c>
      <c r="B14" s="48">
        <v>13304</v>
      </c>
      <c r="C14" s="48">
        <v>15</v>
      </c>
      <c r="D14" s="48">
        <v>13279</v>
      </c>
      <c r="E14" s="48">
        <v>3</v>
      </c>
      <c r="F14" s="48">
        <v>3</v>
      </c>
      <c r="G14" s="136">
        <v>1</v>
      </c>
      <c r="H14" s="48">
        <v>0</v>
      </c>
      <c r="I14" s="51">
        <v>3</v>
      </c>
      <c r="J14" s="122"/>
    </row>
    <row r="15" spans="1:10" s="46" customFormat="1" ht="12.75" customHeight="1">
      <c r="A15" s="86" t="s">
        <v>144</v>
      </c>
      <c r="B15" s="48">
        <v>16975</v>
      </c>
      <c r="C15" s="48">
        <v>13</v>
      </c>
      <c r="D15" s="48">
        <v>16944</v>
      </c>
      <c r="E15" s="48">
        <v>1</v>
      </c>
      <c r="F15" s="48">
        <v>10</v>
      </c>
      <c r="G15" s="48">
        <v>0</v>
      </c>
      <c r="H15" s="51">
        <v>1</v>
      </c>
      <c r="I15" s="48">
        <v>6</v>
      </c>
      <c r="J15" s="122"/>
    </row>
    <row r="16" spans="1:10" s="46" customFormat="1" ht="12.75" customHeight="1">
      <c r="A16" s="86" t="s">
        <v>128</v>
      </c>
      <c r="B16" s="48">
        <v>228</v>
      </c>
      <c r="C16" s="48">
        <v>9</v>
      </c>
      <c r="D16" s="48">
        <v>212</v>
      </c>
      <c r="E16" s="48">
        <v>3</v>
      </c>
      <c r="F16" s="48">
        <v>0</v>
      </c>
      <c r="G16" s="48">
        <v>0</v>
      </c>
      <c r="H16" s="48">
        <v>0</v>
      </c>
      <c r="I16" s="48">
        <v>4</v>
      </c>
      <c r="J16" s="122"/>
    </row>
    <row r="17" spans="1:10" ht="19.5" customHeight="1">
      <c r="A17" s="77" t="s">
        <v>29</v>
      </c>
      <c r="B17" s="48">
        <v>374868</v>
      </c>
      <c r="C17" s="48">
        <v>14772</v>
      </c>
      <c r="D17" s="51">
        <v>359783</v>
      </c>
      <c r="E17" s="51">
        <v>18</v>
      </c>
      <c r="F17" s="51">
        <v>24</v>
      </c>
      <c r="G17" s="48">
        <v>102</v>
      </c>
      <c r="H17" s="48">
        <v>19</v>
      </c>
      <c r="I17" s="48">
        <v>150</v>
      </c>
      <c r="J17" s="122"/>
    </row>
    <row r="18" spans="1:10" s="46" customFormat="1" ht="12.75" customHeight="1">
      <c r="A18" s="86" t="s">
        <v>129</v>
      </c>
      <c r="B18" s="48">
        <v>22934</v>
      </c>
      <c r="C18" s="48">
        <v>7</v>
      </c>
      <c r="D18" s="48">
        <v>22846</v>
      </c>
      <c r="E18" s="48">
        <v>2</v>
      </c>
      <c r="F18" s="48">
        <v>21</v>
      </c>
      <c r="G18" s="51">
        <v>1</v>
      </c>
      <c r="H18" s="51">
        <v>2</v>
      </c>
      <c r="I18" s="48">
        <v>55</v>
      </c>
      <c r="J18" s="122"/>
    </row>
    <row r="19" spans="1:10" ht="19.5" customHeight="1">
      <c r="A19" s="77" t="s">
        <v>130</v>
      </c>
      <c r="B19" s="48">
        <v>32825</v>
      </c>
      <c r="C19" s="48">
        <v>2022</v>
      </c>
      <c r="D19" s="51">
        <v>30616</v>
      </c>
      <c r="E19" s="51">
        <v>85</v>
      </c>
      <c r="F19" s="51">
        <v>19</v>
      </c>
      <c r="G19" s="48">
        <v>60</v>
      </c>
      <c r="H19" s="48">
        <v>1</v>
      </c>
      <c r="I19" s="48">
        <v>22</v>
      </c>
      <c r="J19" s="122"/>
    </row>
    <row r="20" spans="1:10" ht="9.75" customHeight="1">
      <c r="A20" s="144"/>
      <c r="B20" s="48"/>
      <c r="C20" s="48"/>
      <c r="D20" s="51"/>
      <c r="E20" s="51"/>
      <c r="F20" s="51"/>
      <c r="G20" s="48"/>
      <c r="H20" s="48"/>
      <c r="I20" s="48"/>
      <c r="J20" s="122"/>
    </row>
    <row r="21" spans="1:10" ht="16.5" customHeight="1"/>
    <row r="22" spans="1:10" s="2" customFormat="1" ht="14.85" customHeight="1">
      <c r="A22" s="1" t="s">
        <v>173</v>
      </c>
      <c r="E22" s="1"/>
      <c r="F22" s="1"/>
      <c r="G22" s="1"/>
      <c r="H22" s="1"/>
      <c r="I22" s="145"/>
    </row>
    <row r="23" spans="1:10" s="2" customFormat="1" ht="24.75" customHeight="1">
      <c r="A23" s="204" t="s">
        <v>131</v>
      </c>
      <c r="B23" s="224" t="s">
        <v>13</v>
      </c>
      <c r="C23" s="215" t="s">
        <v>19</v>
      </c>
      <c r="D23" s="217" t="s">
        <v>132</v>
      </c>
      <c r="E23" s="217" t="s">
        <v>15</v>
      </c>
      <c r="F23" s="217" t="s">
        <v>188</v>
      </c>
      <c r="G23" s="217" t="s">
        <v>138</v>
      </c>
      <c r="H23" s="217" t="s">
        <v>139</v>
      </c>
      <c r="I23" s="218" t="s">
        <v>187</v>
      </c>
    </row>
    <row r="24" spans="1:10" ht="24.75" customHeight="1">
      <c r="A24" s="223"/>
      <c r="B24" s="225"/>
      <c r="C24" s="216"/>
      <c r="D24" s="216"/>
      <c r="E24" s="216"/>
      <c r="F24" s="216"/>
      <c r="G24" s="216"/>
      <c r="H24" s="216"/>
      <c r="I24" s="219"/>
    </row>
    <row r="25" spans="1:10" ht="18.75" customHeight="1">
      <c r="A25" s="146">
        <v>2016</v>
      </c>
      <c r="B25" s="92">
        <v>445168</v>
      </c>
      <c r="C25" s="92">
        <v>25106</v>
      </c>
      <c r="D25" s="92">
        <v>908</v>
      </c>
      <c r="E25" s="92">
        <v>31711</v>
      </c>
      <c r="F25" s="92">
        <v>4071</v>
      </c>
      <c r="G25" s="92">
        <v>3702</v>
      </c>
      <c r="H25" s="92">
        <v>1712</v>
      </c>
      <c r="I25" s="92">
        <v>36265</v>
      </c>
    </row>
    <row r="26" spans="1:10" ht="12.75" customHeight="1">
      <c r="A26" s="146">
        <v>2015</v>
      </c>
      <c r="B26" s="92">
        <v>417338</v>
      </c>
      <c r="C26" s="92">
        <v>23744</v>
      </c>
      <c r="D26" s="92">
        <v>759</v>
      </c>
      <c r="E26" s="92">
        <v>30420</v>
      </c>
      <c r="F26" s="92">
        <v>4610</v>
      </c>
      <c r="G26" s="92">
        <v>3358</v>
      </c>
      <c r="H26" s="92">
        <v>1629</v>
      </c>
      <c r="I26" s="92">
        <v>35920</v>
      </c>
    </row>
    <row r="27" spans="1:10" ht="12.75" customHeight="1">
      <c r="A27" s="146">
        <v>2014</v>
      </c>
      <c r="B27" s="92">
        <v>404954</v>
      </c>
      <c r="C27" s="92">
        <v>22223</v>
      </c>
      <c r="D27" s="92">
        <v>723</v>
      </c>
      <c r="E27" s="92">
        <v>28596</v>
      </c>
      <c r="F27" s="92">
        <v>4848</v>
      </c>
      <c r="G27" s="92">
        <v>3019</v>
      </c>
      <c r="H27" s="92">
        <v>1580</v>
      </c>
      <c r="I27" s="92">
        <v>33357</v>
      </c>
    </row>
    <row r="28" spans="1:10" ht="12.75" customHeight="1">
      <c r="A28" s="146">
        <v>2013</v>
      </c>
      <c r="B28" s="92">
        <v>371521</v>
      </c>
      <c r="C28" s="92">
        <v>20688</v>
      </c>
      <c r="D28" s="127">
        <v>671</v>
      </c>
      <c r="E28" s="127">
        <v>28771</v>
      </c>
      <c r="F28" s="127">
        <v>5091</v>
      </c>
      <c r="G28" s="127">
        <v>2212</v>
      </c>
      <c r="H28" s="127">
        <v>1686</v>
      </c>
      <c r="I28" s="127">
        <v>31295</v>
      </c>
    </row>
    <row r="29" spans="1:10" ht="12.75" customHeight="1">
      <c r="A29" s="146">
        <v>2012</v>
      </c>
      <c r="B29" s="92">
        <v>379937</v>
      </c>
      <c r="C29" s="92">
        <v>20302</v>
      </c>
      <c r="D29" s="127">
        <v>584</v>
      </c>
      <c r="E29" s="127">
        <v>27610</v>
      </c>
      <c r="F29" s="127">
        <v>4866</v>
      </c>
      <c r="G29" s="127">
        <v>1855</v>
      </c>
      <c r="H29" s="127">
        <v>1507</v>
      </c>
      <c r="I29" s="127">
        <v>31293</v>
      </c>
    </row>
    <row r="30" spans="1:10" ht="12.75" customHeight="1">
      <c r="A30" s="146">
        <v>2011</v>
      </c>
      <c r="B30" s="48">
        <v>384906</v>
      </c>
      <c r="C30" s="48">
        <v>19988</v>
      </c>
      <c r="D30" s="48">
        <v>651</v>
      </c>
      <c r="E30" s="48">
        <v>27775</v>
      </c>
      <c r="F30" s="48">
        <v>4647</v>
      </c>
      <c r="G30" s="48">
        <v>1837</v>
      </c>
      <c r="H30" s="48">
        <v>1540</v>
      </c>
      <c r="I30" s="48">
        <v>32006</v>
      </c>
    </row>
    <row r="31" spans="1:10" ht="12.75" customHeight="1">
      <c r="A31" s="146">
        <v>2010</v>
      </c>
      <c r="B31" s="48">
        <v>343764</v>
      </c>
      <c r="C31" s="48">
        <v>18532</v>
      </c>
      <c r="D31" s="48">
        <v>676</v>
      </c>
      <c r="E31" s="48">
        <v>21963</v>
      </c>
      <c r="F31" s="48">
        <v>3901</v>
      </c>
      <c r="G31" s="48">
        <v>1206</v>
      </c>
      <c r="H31" s="48">
        <v>1309</v>
      </c>
      <c r="I31" s="48">
        <v>29533</v>
      </c>
    </row>
    <row r="32" spans="1:10" ht="12.75" customHeight="1">
      <c r="A32" s="146">
        <v>2009</v>
      </c>
      <c r="B32" s="48">
        <v>456002</v>
      </c>
      <c r="C32" s="48">
        <v>20261</v>
      </c>
      <c r="D32" s="48">
        <v>603</v>
      </c>
      <c r="E32" s="48">
        <v>18078</v>
      </c>
      <c r="F32" s="48">
        <v>3775</v>
      </c>
      <c r="G32" s="48">
        <v>661</v>
      </c>
      <c r="H32" s="48">
        <v>1325</v>
      </c>
      <c r="I32" s="48">
        <v>28072</v>
      </c>
    </row>
    <row r="33" spans="1:9" ht="12.75" customHeight="1">
      <c r="A33" s="146">
        <v>2008</v>
      </c>
      <c r="B33" s="48">
        <v>348893</v>
      </c>
      <c r="C33" s="48">
        <v>24566</v>
      </c>
      <c r="D33" s="48">
        <v>482</v>
      </c>
      <c r="E33" s="48">
        <v>22256</v>
      </c>
      <c r="F33" s="48">
        <v>3731</v>
      </c>
      <c r="G33" s="48">
        <v>1018</v>
      </c>
      <c r="H33" s="48">
        <v>1564</v>
      </c>
      <c r="I33" s="48">
        <v>29891</v>
      </c>
    </row>
    <row r="34" spans="1:9" ht="12.75" customHeight="1">
      <c r="A34" s="146">
        <v>2007</v>
      </c>
      <c r="B34" s="48">
        <v>323900</v>
      </c>
      <c r="C34" s="48">
        <v>23877</v>
      </c>
      <c r="D34" s="48">
        <v>431</v>
      </c>
      <c r="E34" s="48">
        <v>20377</v>
      </c>
      <c r="F34" s="48">
        <v>3365</v>
      </c>
      <c r="G34" s="48">
        <v>787</v>
      </c>
      <c r="H34" s="48">
        <v>1449</v>
      </c>
      <c r="I34" s="48">
        <v>29030</v>
      </c>
    </row>
    <row r="35" spans="1:9" ht="12.75" customHeight="1">
      <c r="A35" s="146">
        <v>2006</v>
      </c>
      <c r="B35" s="48">
        <v>343327</v>
      </c>
      <c r="C35" s="48">
        <v>22649</v>
      </c>
      <c r="D35" s="48">
        <v>416</v>
      </c>
      <c r="E35" s="48">
        <v>14902</v>
      </c>
      <c r="F35" s="48">
        <v>3551</v>
      </c>
      <c r="G35" s="48">
        <v>585</v>
      </c>
      <c r="H35" s="48">
        <v>1120</v>
      </c>
      <c r="I35" s="48">
        <v>30711</v>
      </c>
    </row>
    <row r="36" spans="1:9" ht="12.75" customHeight="1">
      <c r="A36" s="146">
        <v>2005</v>
      </c>
      <c r="B36" s="48">
        <v>300255</v>
      </c>
      <c r="C36" s="48">
        <v>21984</v>
      </c>
      <c r="D36" s="48">
        <v>357</v>
      </c>
      <c r="E36" s="48">
        <v>11138</v>
      </c>
      <c r="F36" s="48">
        <v>2882</v>
      </c>
      <c r="G36" s="48">
        <v>393</v>
      </c>
      <c r="H36" s="48">
        <v>1003</v>
      </c>
      <c r="I36" s="48">
        <v>26363</v>
      </c>
    </row>
    <row r="37" spans="1:9" ht="12.75" customHeight="1">
      <c r="A37" s="146">
        <v>2004</v>
      </c>
      <c r="B37" s="48">
        <v>266416</v>
      </c>
      <c r="C37" s="48">
        <v>21949</v>
      </c>
      <c r="D37" s="48">
        <v>310</v>
      </c>
      <c r="E37" s="48">
        <v>8358</v>
      </c>
      <c r="F37" s="48">
        <v>2637</v>
      </c>
      <c r="G37" s="48">
        <v>207</v>
      </c>
      <c r="H37" s="48">
        <v>886</v>
      </c>
      <c r="I37" s="48">
        <v>26177</v>
      </c>
    </row>
    <row r="38" spans="1:9" ht="12.75" customHeight="1">
      <c r="A38" s="146">
        <v>2003</v>
      </c>
      <c r="B38" s="48">
        <v>237248</v>
      </c>
      <c r="C38" s="48">
        <v>22168</v>
      </c>
      <c r="D38" s="48">
        <v>313</v>
      </c>
      <c r="E38" s="48">
        <v>7167</v>
      </c>
      <c r="F38" s="48">
        <v>2637</v>
      </c>
      <c r="G38" s="48">
        <v>125</v>
      </c>
      <c r="H38" s="48">
        <v>955</v>
      </c>
      <c r="I38" s="48">
        <v>24419</v>
      </c>
    </row>
    <row r="39" spans="1:9" ht="12.75" customHeight="1">
      <c r="A39" s="146">
        <v>2002</v>
      </c>
      <c r="B39" s="48">
        <v>216538</v>
      </c>
      <c r="C39" s="48">
        <v>21003</v>
      </c>
      <c r="D39" s="48">
        <v>186</v>
      </c>
      <c r="E39" s="48">
        <v>6384</v>
      </c>
      <c r="F39" s="48">
        <v>2891</v>
      </c>
      <c r="G39" s="48">
        <v>103</v>
      </c>
      <c r="H39" s="48">
        <v>980</v>
      </c>
      <c r="I39" s="48">
        <v>24251</v>
      </c>
    </row>
    <row r="40" spans="1:9" ht="12.75" customHeight="1">
      <c r="A40" s="146">
        <v>2001</v>
      </c>
      <c r="B40" s="48">
        <v>192665</v>
      </c>
      <c r="C40" s="48">
        <v>22235</v>
      </c>
      <c r="D40" s="48">
        <v>161</v>
      </c>
      <c r="E40" s="48">
        <v>6088</v>
      </c>
      <c r="F40" s="48">
        <v>2775</v>
      </c>
      <c r="G40" s="48">
        <v>88</v>
      </c>
      <c r="H40" s="48">
        <v>978</v>
      </c>
      <c r="I40" s="48">
        <v>26210</v>
      </c>
    </row>
    <row r="41" spans="1:9" ht="12.75" customHeight="1">
      <c r="A41" s="146">
        <v>2000</v>
      </c>
      <c r="B41" s="48">
        <v>178182</v>
      </c>
      <c r="C41" s="48">
        <v>23094</v>
      </c>
      <c r="D41" s="48">
        <v>138</v>
      </c>
      <c r="E41" s="48">
        <v>5166</v>
      </c>
      <c r="F41" s="48">
        <v>2899</v>
      </c>
      <c r="G41" s="48">
        <v>85</v>
      </c>
      <c r="H41" s="48">
        <v>916</v>
      </c>
      <c r="I41" s="48">
        <v>28505</v>
      </c>
    </row>
    <row r="42" spans="1:9" ht="12.75" customHeight="1">
      <c r="A42" s="86" t="s">
        <v>133</v>
      </c>
      <c r="B42" s="48">
        <v>531295</v>
      </c>
      <c r="C42" s="48">
        <v>110940</v>
      </c>
      <c r="D42" s="48">
        <v>237</v>
      </c>
      <c r="E42" s="48">
        <v>13612</v>
      </c>
      <c r="F42" s="48">
        <v>14707</v>
      </c>
      <c r="G42" s="48">
        <v>190</v>
      </c>
      <c r="H42" s="48">
        <v>3132</v>
      </c>
      <c r="I42" s="48">
        <v>125523</v>
      </c>
    </row>
    <row r="43" spans="1:9" ht="12.75" customHeight="1">
      <c r="A43" s="86" t="s">
        <v>134</v>
      </c>
      <c r="B43" s="48">
        <v>143608</v>
      </c>
      <c r="C43" s="48">
        <v>65963</v>
      </c>
      <c r="D43" s="48">
        <v>55</v>
      </c>
      <c r="E43" s="48">
        <v>7291</v>
      </c>
      <c r="F43" s="48">
        <v>17674</v>
      </c>
      <c r="G43" s="48">
        <v>71</v>
      </c>
      <c r="H43" s="48">
        <v>2537</v>
      </c>
      <c r="I43" s="48">
        <v>117510</v>
      </c>
    </row>
    <row r="44" spans="1:9" ht="12.75" customHeight="1">
      <c r="A44" s="86" t="s">
        <v>135</v>
      </c>
      <c r="B44" s="48">
        <v>49238</v>
      </c>
      <c r="C44" s="48">
        <v>32527</v>
      </c>
      <c r="D44" s="48">
        <v>30</v>
      </c>
      <c r="E44" s="48">
        <v>3628</v>
      </c>
      <c r="F44" s="48">
        <v>21426</v>
      </c>
      <c r="G44" s="48">
        <v>40</v>
      </c>
      <c r="H44" s="48">
        <v>1822</v>
      </c>
      <c r="I44" s="48">
        <v>80624</v>
      </c>
    </row>
    <row r="45" spans="1:9" ht="12.75" customHeight="1">
      <c r="A45" s="86" t="s">
        <v>136</v>
      </c>
      <c r="B45" s="48">
        <v>20061</v>
      </c>
      <c r="C45" s="48">
        <v>35370</v>
      </c>
      <c r="D45" s="48">
        <v>20</v>
      </c>
      <c r="E45" s="48">
        <v>1666</v>
      </c>
      <c r="F45" s="48">
        <v>27694</v>
      </c>
      <c r="G45" s="48">
        <v>19</v>
      </c>
      <c r="H45" s="48">
        <v>1074</v>
      </c>
      <c r="I45" s="48">
        <v>71012</v>
      </c>
    </row>
    <row r="46" spans="1:9" ht="12.75" customHeight="1">
      <c r="A46" s="86" t="s">
        <v>177</v>
      </c>
      <c r="B46" s="48">
        <v>7913</v>
      </c>
      <c r="C46" s="48">
        <v>7954</v>
      </c>
      <c r="D46" s="48">
        <v>3</v>
      </c>
      <c r="E46" s="48">
        <v>518</v>
      </c>
      <c r="F46" s="48">
        <v>14009</v>
      </c>
      <c r="G46" s="48">
        <v>5</v>
      </c>
      <c r="H46" s="48">
        <v>238</v>
      </c>
      <c r="I46" s="48">
        <v>21553</v>
      </c>
    </row>
    <row r="47" spans="1:9" ht="12.75" customHeight="1">
      <c r="A47" s="86" t="s">
        <v>176</v>
      </c>
      <c r="B47" s="48">
        <v>47183</v>
      </c>
      <c r="C47" s="48">
        <v>37344</v>
      </c>
      <c r="D47" s="48">
        <v>70</v>
      </c>
      <c r="E47" s="48">
        <v>2466</v>
      </c>
      <c r="F47" s="48">
        <v>68177</v>
      </c>
      <c r="G47" s="48">
        <v>38</v>
      </c>
      <c r="H47" s="48">
        <v>1142</v>
      </c>
      <c r="I47" s="48">
        <v>57161</v>
      </c>
    </row>
    <row r="48" spans="1:9" ht="12.75" customHeight="1">
      <c r="A48" s="86" t="s">
        <v>128</v>
      </c>
      <c r="B48" s="48">
        <v>9</v>
      </c>
      <c r="C48" s="48">
        <v>8</v>
      </c>
      <c r="D48" s="48">
        <v>0</v>
      </c>
      <c r="E48" s="48">
        <v>0</v>
      </c>
      <c r="F48" s="48">
        <v>2</v>
      </c>
      <c r="G48" s="48">
        <v>0</v>
      </c>
      <c r="H48" s="48">
        <v>0</v>
      </c>
      <c r="I48" s="48">
        <v>28</v>
      </c>
    </row>
    <row r="49" spans="1:9" s="90" customFormat="1" ht="18" customHeight="1">
      <c r="A49" s="91" t="s">
        <v>137</v>
      </c>
      <c r="B49" s="125">
        <v>9.3000000000000007</v>
      </c>
      <c r="C49" s="126">
        <v>17</v>
      </c>
      <c r="D49" s="126">
        <v>7.3</v>
      </c>
      <c r="E49" s="126">
        <v>7.7</v>
      </c>
      <c r="F49" s="126">
        <v>29.6</v>
      </c>
      <c r="G49" s="126">
        <v>4.5</v>
      </c>
      <c r="H49" s="126">
        <v>13.8</v>
      </c>
      <c r="I49" s="126">
        <v>18.3</v>
      </c>
    </row>
    <row r="50" spans="1:9" ht="16.5" customHeight="1">
      <c r="A50" s="89" t="s">
        <v>182</v>
      </c>
      <c r="B50" s="48">
        <v>61441</v>
      </c>
      <c r="C50" s="48">
        <v>1816</v>
      </c>
      <c r="D50" s="48">
        <v>82</v>
      </c>
      <c r="E50" s="48">
        <v>2766</v>
      </c>
      <c r="F50" s="48">
        <v>0</v>
      </c>
      <c r="G50" s="128">
        <v>1942</v>
      </c>
      <c r="H50" s="48">
        <v>531</v>
      </c>
      <c r="I50" s="48">
        <v>19</v>
      </c>
    </row>
    <row r="51" spans="1:9" ht="18.75" customHeight="1">
      <c r="A51" s="189" t="s">
        <v>163</v>
      </c>
      <c r="B51" s="189"/>
      <c r="C51" s="189"/>
      <c r="D51" s="189"/>
      <c r="E51" s="189"/>
      <c r="F51" s="189"/>
      <c r="G51" s="189"/>
      <c r="H51" s="189"/>
      <c r="I51" s="189"/>
    </row>
  </sheetData>
  <mergeCells count="13">
    <mergeCell ref="I23:I24"/>
    <mergeCell ref="A51:I51"/>
    <mergeCell ref="A3:A4"/>
    <mergeCell ref="B3:B4"/>
    <mergeCell ref="C3:I3"/>
    <mergeCell ref="A23:A24"/>
    <mergeCell ref="B23:B24"/>
    <mergeCell ref="C23:C24"/>
    <mergeCell ref="D23:D24"/>
    <mergeCell ref="E23:E24"/>
    <mergeCell ref="H23:H24"/>
    <mergeCell ref="F23:F24"/>
    <mergeCell ref="G23:G24"/>
  </mergeCells>
  <phoneticPr fontId="0" type="noConversion"/>
  <conditionalFormatting sqref="H42:H48 I30:I50 B30:G50 B5:I20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H5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conditionalFormatting sqref="H30:H41 H49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/>
  <cols>
    <col min="1" max="1" width="23.125" style="96" customWidth="1"/>
    <col min="2" max="7" width="10" style="95" customWidth="1"/>
    <col min="8" max="16384" width="11" style="96"/>
  </cols>
  <sheetData>
    <row r="1" spans="1:7" ht="16.5" customHeight="1">
      <c r="A1" s="94"/>
    </row>
    <row r="2" spans="1:7" s="99" customFormat="1" ht="14.85" customHeight="1">
      <c r="A2" s="97" t="s">
        <v>175</v>
      </c>
      <c r="B2" s="98"/>
      <c r="C2" s="98"/>
      <c r="D2" s="98"/>
      <c r="E2" s="98"/>
      <c r="F2" s="98"/>
      <c r="G2" s="98"/>
    </row>
    <row r="3" spans="1:7" ht="24.75" customHeight="1">
      <c r="A3" s="226" t="s">
        <v>0</v>
      </c>
      <c r="B3" s="229" t="s">
        <v>32</v>
      </c>
      <c r="C3" s="229"/>
      <c r="D3" s="229"/>
      <c r="E3" s="229"/>
      <c r="F3" s="229"/>
      <c r="G3" s="229"/>
    </row>
    <row r="4" spans="1:7" ht="24.75" customHeight="1">
      <c r="A4" s="227"/>
      <c r="B4" s="114">
        <v>2012</v>
      </c>
      <c r="C4" s="115">
        <v>2013</v>
      </c>
      <c r="D4" s="114">
        <v>2014</v>
      </c>
      <c r="E4" s="114">
        <v>2015</v>
      </c>
      <c r="F4" s="114">
        <v>2016</v>
      </c>
      <c r="G4" s="115">
        <v>2017</v>
      </c>
    </row>
    <row r="5" spans="1:7" ht="18.75" customHeight="1">
      <c r="A5" s="228"/>
      <c r="B5" s="230" t="s">
        <v>17</v>
      </c>
      <c r="C5" s="230"/>
      <c r="D5" s="230"/>
      <c r="E5" s="230"/>
      <c r="F5" s="230"/>
      <c r="G5" s="230"/>
    </row>
    <row r="6" spans="1:7" ht="22.5" customHeight="1">
      <c r="A6" s="100" t="s">
        <v>62</v>
      </c>
      <c r="B6" s="101"/>
      <c r="C6" s="101"/>
      <c r="D6" s="101"/>
      <c r="E6" s="101"/>
      <c r="F6" s="101"/>
      <c r="G6" s="101"/>
    </row>
    <row r="7" spans="1:7" ht="12.75" customHeight="1">
      <c r="A7" s="102" t="s">
        <v>63</v>
      </c>
      <c r="B7" s="103">
        <v>45044</v>
      </c>
      <c r="C7" s="103">
        <v>46528</v>
      </c>
      <c r="D7" s="103">
        <v>48636</v>
      </c>
      <c r="E7" s="132">
        <v>51006</v>
      </c>
      <c r="F7" s="132">
        <v>52720</v>
      </c>
      <c r="G7" s="132">
        <v>55292</v>
      </c>
    </row>
    <row r="8" spans="1:7" ht="18" customHeight="1">
      <c r="A8" s="104" t="s">
        <v>64</v>
      </c>
      <c r="B8" s="103"/>
      <c r="C8" s="103"/>
      <c r="D8" s="103"/>
      <c r="E8" s="132"/>
      <c r="F8" s="132"/>
      <c r="G8" s="132"/>
    </row>
    <row r="9" spans="1:7" ht="12.75" customHeight="1">
      <c r="A9" s="102" t="s">
        <v>65</v>
      </c>
      <c r="B9" s="103">
        <v>35021</v>
      </c>
      <c r="C9" s="103">
        <v>35018</v>
      </c>
      <c r="D9" s="103">
        <v>35066</v>
      </c>
      <c r="E9" s="132">
        <v>37449</v>
      </c>
      <c r="F9" s="132">
        <v>39528</v>
      </c>
      <c r="G9" s="132">
        <v>40328</v>
      </c>
    </row>
    <row r="10" spans="1:7" ht="12.75" customHeight="1">
      <c r="A10" s="102" t="s">
        <v>66</v>
      </c>
      <c r="B10" s="103">
        <v>24880</v>
      </c>
      <c r="C10" s="103">
        <v>24914</v>
      </c>
      <c r="D10" s="103">
        <v>25582</v>
      </c>
      <c r="E10" s="132">
        <v>26948</v>
      </c>
      <c r="F10" s="132">
        <v>29098</v>
      </c>
      <c r="G10" s="132">
        <v>29037</v>
      </c>
    </row>
    <row r="11" spans="1:7" ht="12.75" customHeight="1">
      <c r="A11" s="102" t="s">
        <v>67</v>
      </c>
      <c r="B11" s="103">
        <v>12311</v>
      </c>
      <c r="C11" s="103">
        <v>11179</v>
      </c>
      <c r="D11" s="103">
        <v>10869</v>
      </c>
      <c r="E11" s="132">
        <v>10930</v>
      </c>
      <c r="F11" s="132">
        <v>11719</v>
      </c>
      <c r="G11" s="132">
        <v>11702</v>
      </c>
    </row>
    <row r="12" spans="1:7" ht="12.75" customHeight="1">
      <c r="A12" s="102" t="s">
        <v>68</v>
      </c>
      <c r="B12" s="103">
        <v>22815</v>
      </c>
      <c r="C12" s="103">
        <v>22263</v>
      </c>
      <c r="D12" s="103">
        <v>22823</v>
      </c>
      <c r="E12" s="132">
        <v>23852</v>
      </c>
      <c r="F12" s="132">
        <v>25793</v>
      </c>
      <c r="G12" s="132">
        <v>26504</v>
      </c>
    </row>
    <row r="13" spans="1:7" ht="12.75" customHeight="1">
      <c r="A13" s="102" t="s">
        <v>69</v>
      </c>
      <c r="B13" s="103">
        <v>18058</v>
      </c>
      <c r="C13" s="103">
        <v>18012</v>
      </c>
      <c r="D13" s="103">
        <v>18024</v>
      </c>
      <c r="E13" s="132">
        <v>19073</v>
      </c>
      <c r="F13" s="132">
        <v>20585</v>
      </c>
      <c r="G13" s="132">
        <v>20888</v>
      </c>
    </row>
    <row r="14" spans="1:7" ht="12.75" customHeight="1">
      <c r="A14" s="105" t="s">
        <v>1</v>
      </c>
      <c r="B14" s="103">
        <v>158129</v>
      </c>
      <c r="C14" s="103">
        <v>157914</v>
      </c>
      <c r="D14" s="103">
        <v>161000</v>
      </c>
      <c r="E14" s="103">
        <v>169258</v>
      </c>
      <c r="F14" s="103">
        <v>179443</v>
      </c>
      <c r="G14" s="132">
        <v>183751</v>
      </c>
    </row>
    <row r="15" spans="1:7" ht="18" customHeight="1">
      <c r="A15" s="105" t="s">
        <v>62</v>
      </c>
      <c r="B15" s="103"/>
      <c r="C15" s="103"/>
      <c r="D15" s="103"/>
      <c r="E15" s="103"/>
      <c r="F15" s="132"/>
      <c r="G15" s="132"/>
    </row>
    <row r="16" spans="1:7" ht="12.75" customHeight="1">
      <c r="A16" s="102" t="s">
        <v>70</v>
      </c>
      <c r="B16" s="103">
        <v>5679</v>
      </c>
      <c r="C16" s="103">
        <v>5282</v>
      </c>
      <c r="D16" s="103">
        <v>5476</v>
      </c>
      <c r="E16" s="132">
        <v>5906</v>
      </c>
      <c r="F16" s="132">
        <v>5938</v>
      </c>
      <c r="G16" s="132">
        <v>5757</v>
      </c>
    </row>
    <row r="17" spans="1:9" ht="18" customHeight="1">
      <c r="A17" s="104" t="s">
        <v>64</v>
      </c>
      <c r="B17" s="103"/>
      <c r="C17" s="103"/>
      <c r="D17" s="103"/>
      <c r="E17" s="132"/>
      <c r="F17" s="132"/>
      <c r="G17" s="132"/>
    </row>
    <row r="18" spans="1:9" ht="12.75" customHeight="1">
      <c r="A18" s="102" t="s">
        <v>70</v>
      </c>
      <c r="B18" s="103">
        <v>25898</v>
      </c>
      <c r="C18" s="103">
        <v>22775</v>
      </c>
      <c r="D18" s="103">
        <v>22367</v>
      </c>
      <c r="E18" s="132">
        <v>23415</v>
      </c>
      <c r="F18" s="132">
        <v>30051</v>
      </c>
      <c r="G18" s="132">
        <v>31058</v>
      </c>
    </row>
    <row r="19" spans="1:9" ht="12.75" customHeight="1">
      <c r="A19" s="102" t="s">
        <v>71</v>
      </c>
      <c r="B19" s="103">
        <v>5721</v>
      </c>
      <c r="C19" s="103">
        <v>5345</v>
      </c>
      <c r="D19" s="103">
        <v>5827</v>
      </c>
      <c r="E19" s="132">
        <v>5700</v>
      </c>
      <c r="F19" s="132">
        <v>6180</v>
      </c>
      <c r="G19" s="132">
        <v>6229</v>
      </c>
    </row>
    <row r="20" spans="1:9" ht="12.75" customHeight="1">
      <c r="A20" s="102" t="s">
        <v>72</v>
      </c>
      <c r="B20" s="103">
        <v>6327</v>
      </c>
      <c r="C20" s="103">
        <v>6121</v>
      </c>
      <c r="D20" s="103">
        <v>6133</v>
      </c>
      <c r="E20" s="132">
        <v>6659</v>
      </c>
      <c r="F20" s="132">
        <v>7220</v>
      </c>
      <c r="G20" s="132">
        <v>7432</v>
      </c>
    </row>
    <row r="21" spans="1:9" ht="12.75" customHeight="1">
      <c r="A21" s="102" t="s">
        <v>73</v>
      </c>
      <c r="B21" s="103">
        <v>4128</v>
      </c>
      <c r="C21" s="103">
        <v>3908</v>
      </c>
      <c r="D21" s="103">
        <v>4173</v>
      </c>
      <c r="E21" s="132">
        <v>4207</v>
      </c>
      <c r="F21" s="132">
        <v>4389</v>
      </c>
      <c r="G21" s="132">
        <v>4520</v>
      </c>
    </row>
    <row r="22" spans="1:9" ht="12.75" customHeight="1">
      <c r="A22" s="104" t="s">
        <v>11</v>
      </c>
      <c r="B22" s="103">
        <v>47753</v>
      </c>
      <c r="C22" s="103">
        <v>43431</v>
      </c>
      <c r="D22" s="103">
        <v>43976</v>
      </c>
      <c r="E22" s="131">
        <v>45887</v>
      </c>
      <c r="F22" s="131">
        <v>53778</v>
      </c>
      <c r="G22" s="132">
        <v>54996</v>
      </c>
      <c r="H22" s="118"/>
    </row>
    <row r="23" spans="1:9" ht="18" customHeight="1">
      <c r="A23" s="104" t="s">
        <v>64</v>
      </c>
      <c r="B23" s="103"/>
      <c r="C23" s="103"/>
      <c r="D23" s="103"/>
      <c r="E23" s="132"/>
      <c r="F23" s="132"/>
      <c r="G23" s="132"/>
    </row>
    <row r="24" spans="1:9" ht="12.75" customHeight="1">
      <c r="A24" s="102" t="s">
        <v>74</v>
      </c>
      <c r="B24" s="103">
        <v>4745</v>
      </c>
      <c r="C24" s="103">
        <v>4342</v>
      </c>
      <c r="D24" s="103">
        <v>4291</v>
      </c>
      <c r="E24" s="132">
        <v>4516</v>
      </c>
      <c r="F24" s="132">
        <v>4730</v>
      </c>
      <c r="G24" s="132">
        <v>4729</v>
      </c>
    </row>
    <row r="25" spans="1:9" ht="12.75" customHeight="1">
      <c r="A25" s="102" t="s">
        <v>75</v>
      </c>
      <c r="B25" s="103">
        <v>12448</v>
      </c>
      <c r="C25" s="103">
        <v>12229</v>
      </c>
      <c r="D25" s="103">
        <v>12273</v>
      </c>
      <c r="E25" s="132">
        <v>13322</v>
      </c>
      <c r="F25" s="132">
        <v>14000</v>
      </c>
      <c r="G25" s="132">
        <v>14376</v>
      </c>
    </row>
    <row r="26" spans="1:9" ht="12.75" customHeight="1">
      <c r="A26" s="105" t="s">
        <v>2</v>
      </c>
      <c r="B26" s="103">
        <v>17193</v>
      </c>
      <c r="C26" s="103">
        <v>16571</v>
      </c>
      <c r="D26" s="103">
        <v>16564</v>
      </c>
      <c r="E26" s="103">
        <v>17838</v>
      </c>
      <c r="F26" s="103">
        <v>18730</v>
      </c>
      <c r="G26" s="132">
        <v>19105</v>
      </c>
    </row>
    <row r="27" spans="1:9" ht="26.25" customHeight="1">
      <c r="A27" s="106" t="s">
        <v>147</v>
      </c>
      <c r="B27" s="107">
        <v>223075</v>
      </c>
      <c r="C27" s="107">
        <v>217916</v>
      </c>
      <c r="D27" s="107">
        <v>221540</v>
      </c>
      <c r="E27" s="107">
        <v>232983</v>
      </c>
      <c r="F27" s="107">
        <v>251951</v>
      </c>
      <c r="G27" s="107">
        <v>257852</v>
      </c>
      <c r="I27" s="118"/>
    </row>
    <row r="28" spans="1:9" ht="20.100000000000001" customHeight="1">
      <c r="A28" s="105" t="s">
        <v>76</v>
      </c>
      <c r="B28" s="107"/>
      <c r="C28" s="107"/>
      <c r="D28" s="103"/>
      <c r="E28" s="132"/>
      <c r="G28" s="132"/>
    </row>
    <row r="29" spans="1:9" ht="12.75" customHeight="1">
      <c r="A29" s="102" t="s">
        <v>77</v>
      </c>
      <c r="B29" s="103">
        <v>2932</v>
      </c>
      <c r="C29" s="103">
        <v>2930</v>
      </c>
      <c r="D29" s="103">
        <v>3300</v>
      </c>
      <c r="E29" s="132">
        <v>3428</v>
      </c>
      <c r="F29" s="132">
        <v>3765</v>
      </c>
      <c r="G29" s="132">
        <v>3995</v>
      </c>
    </row>
    <row r="30" spans="1:9" ht="12.75" customHeight="1">
      <c r="A30" s="102" t="s">
        <v>78</v>
      </c>
      <c r="B30" s="103">
        <v>13203</v>
      </c>
      <c r="C30" s="103">
        <v>13031</v>
      </c>
      <c r="D30" s="103">
        <v>12342</v>
      </c>
      <c r="E30" s="132">
        <v>13400</v>
      </c>
      <c r="F30" s="132">
        <v>14080</v>
      </c>
      <c r="G30" s="132">
        <v>13066</v>
      </c>
    </row>
    <row r="31" spans="1:9" ht="18" customHeight="1">
      <c r="A31" s="104" t="s">
        <v>64</v>
      </c>
      <c r="B31" s="103"/>
      <c r="C31" s="103"/>
      <c r="D31" s="103"/>
      <c r="E31" s="132"/>
      <c r="F31" s="132"/>
      <c r="G31" s="132"/>
    </row>
    <row r="32" spans="1:9" ht="12.75" customHeight="1">
      <c r="A32" s="102" t="s">
        <v>78</v>
      </c>
      <c r="B32" s="103">
        <v>16947</v>
      </c>
      <c r="C32" s="103">
        <v>15687</v>
      </c>
      <c r="D32" s="103">
        <v>16011</v>
      </c>
      <c r="E32" s="132">
        <v>16939</v>
      </c>
      <c r="F32" s="132">
        <v>18792</v>
      </c>
      <c r="G32" s="132">
        <v>17546</v>
      </c>
    </row>
    <row r="33" spans="1:7" ht="12.75" customHeight="1">
      <c r="A33" s="102" t="s">
        <v>79</v>
      </c>
      <c r="B33" s="103">
        <v>12309</v>
      </c>
      <c r="C33" s="103">
        <v>12392</v>
      </c>
      <c r="D33" s="103">
        <v>12602</v>
      </c>
      <c r="E33" s="132">
        <v>13342</v>
      </c>
      <c r="F33" s="132">
        <v>13499</v>
      </c>
      <c r="G33" s="132">
        <v>13796</v>
      </c>
    </row>
    <row r="34" spans="1:7" ht="12.75" customHeight="1">
      <c r="A34" s="105" t="s">
        <v>3</v>
      </c>
      <c r="B34" s="103">
        <v>45391</v>
      </c>
      <c r="C34" s="103">
        <v>44040</v>
      </c>
      <c r="D34" s="103">
        <v>44255</v>
      </c>
      <c r="E34" s="103">
        <v>47109</v>
      </c>
      <c r="F34" s="103">
        <v>50136</v>
      </c>
      <c r="G34" s="132">
        <v>48403</v>
      </c>
    </row>
    <row r="35" spans="1:7" ht="18" customHeight="1">
      <c r="A35" s="105" t="s">
        <v>76</v>
      </c>
      <c r="B35" s="103"/>
      <c r="C35" s="103"/>
      <c r="D35" s="103"/>
      <c r="E35" s="132"/>
      <c r="F35" s="132"/>
      <c r="G35" s="132"/>
    </row>
    <row r="36" spans="1:7" ht="12.75" customHeight="1">
      <c r="A36" s="102" t="s">
        <v>80</v>
      </c>
      <c r="B36" s="103">
        <v>4928</v>
      </c>
      <c r="C36" s="103">
        <v>4679</v>
      </c>
      <c r="D36" s="103">
        <v>5226</v>
      </c>
      <c r="E36" s="132">
        <v>5449</v>
      </c>
      <c r="F36" s="132">
        <v>5762</v>
      </c>
      <c r="G36" s="132">
        <v>5538</v>
      </c>
    </row>
    <row r="37" spans="1:7" ht="12.75" customHeight="1">
      <c r="A37" s="102" t="s">
        <v>81</v>
      </c>
      <c r="B37" s="103">
        <v>14873</v>
      </c>
      <c r="C37" s="103">
        <v>14645</v>
      </c>
      <c r="D37" s="103">
        <v>14992</v>
      </c>
      <c r="E37" s="132">
        <v>16465</v>
      </c>
      <c r="F37" s="132">
        <v>17218</v>
      </c>
      <c r="G37" s="132">
        <v>16990</v>
      </c>
    </row>
    <row r="38" spans="1:7" ht="18" customHeight="1">
      <c r="A38" s="104" t="s">
        <v>64</v>
      </c>
      <c r="B38" s="103"/>
      <c r="C38" s="103"/>
      <c r="D38" s="103"/>
      <c r="E38" s="132"/>
      <c r="F38" s="132"/>
      <c r="G38" s="132"/>
    </row>
    <row r="39" spans="1:7" ht="12.75" customHeight="1">
      <c r="A39" s="102" t="s">
        <v>82</v>
      </c>
      <c r="B39" s="103">
        <v>4726</v>
      </c>
      <c r="C39" s="103">
        <v>4493</v>
      </c>
      <c r="D39" s="103">
        <v>4710</v>
      </c>
      <c r="E39" s="132">
        <v>4815</v>
      </c>
      <c r="F39" s="132">
        <v>5382</v>
      </c>
      <c r="G39" s="132">
        <v>5159</v>
      </c>
    </row>
    <row r="40" spans="1:7" ht="12.75" customHeight="1">
      <c r="A40" s="102" t="s">
        <v>83</v>
      </c>
      <c r="B40" s="103">
        <v>25296</v>
      </c>
      <c r="C40" s="103">
        <v>25868</v>
      </c>
      <c r="D40" s="103">
        <v>25649</v>
      </c>
      <c r="E40" s="132">
        <v>22196</v>
      </c>
      <c r="F40" s="132">
        <v>23525</v>
      </c>
      <c r="G40" s="132">
        <v>25048</v>
      </c>
    </row>
    <row r="41" spans="1:7" ht="12.75" customHeight="1">
      <c r="A41" s="105" t="s">
        <v>154</v>
      </c>
      <c r="B41" s="103">
        <v>49823</v>
      </c>
      <c r="C41" s="103">
        <v>49685</v>
      </c>
      <c r="D41" s="103">
        <v>50577</v>
      </c>
      <c r="E41" s="103">
        <v>48925</v>
      </c>
      <c r="F41" s="103">
        <v>51887</v>
      </c>
      <c r="G41" s="132">
        <v>52735</v>
      </c>
    </row>
    <row r="42" spans="1:7" ht="18" customHeight="1">
      <c r="A42" s="105" t="s">
        <v>62</v>
      </c>
      <c r="B42" s="103"/>
      <c r="C42" s="103"/>
      <c r="D42" s="103"/>
      <c r="E42" s="132"/>
      <c r="F42" s="132"/>
      <c r="G42" s="132"/>
    </row>
    <row r="43" spans="1:7" ht="12.75" customHeight="1">
      <c r="A43" s="102" t="s">
        <v>84</v>
      </c>
      <c r="B43" s="103">
        <v>4723</v>
      </c>
      <c r="C43" s="103">
        <v>4438</v>
      </c>
      <c r="D43" s="103">
        <v>4431</v>
      </c>
      <c r="E43" s="132">
        <v>5004</v>
      </c>
      <c r="F43" s="132">
        <v>5177</v>
      </c>
      <c r="G43" s="132">
        <v>5213</v>
      </c>
    </row>
    <row r="44" spans="1:7" ht="18" customHeight="1">
      <c r="A44" s="104" t="s">
        <v>64</v>
      </c>
      <c r="B44" s="103"/>
      <c r="C44" s="103"/>
      <c r="D44" s="103"/>
      <c r="E44" s="132"/>
      <c r="F44" s="132"/>
      <c r="G44" s="132"/>
    </row>
    <row r="45" spans="1:7" ht="12.75" customHeight="1">
      <c r="A45" s="102" t="s">
        <v>85</v>
      </c>
      <c r="B45" s="103">
        <v>7430</v>
      </c>
      <c r="C45" s="103">
        <v>7349</v>
      </c>
      <c r="D45" s="103">
        <v>7636</v>
      </c>
      <c r="E45" s="132">
        <v>7618</v>
      </c>
      <c r="F45" s="132">
        <v>8162</v>
      </c>
      <c r="G45" s="132">
        <v>7872</v>
      </c>
    </row>
    <row r="46" spans="1:7" ht="12.75" customHeight="1">
      <c r="A46" s="102" t="s">
        <v>86</v>
      </c>
      <c r="B46" s="103">
        <v>6638</v>
      </c>
      <c r="C46" s="103">
        <v>6357</v>
      </c>
      <c r="D46" s="103">
        <v>6304</v>
      </c>
      <c r="E46" s="132">
        <v>6808</v>
      </c>
      <c r="F46" s="132">
        <v>7520</v>
      </c>
      <c r="G46" s="132">
        <v>7669</v>
      </c>
    </row>
    <row r="47" spans="1:7" ht="12.75" customHeight="1">
      <c r="A47" s="102" t="s">
        <v>87</v>
      </c>
      <c r="B47" s="103">
        <v>4829</v>
      </c>
      <c r="C47" s="103">
        <v>4799</v>
      </c>
      <c r="D47" s="103">
        <v>4894</v>
      </c>
      <c r="E47" s="132">
        <v>5117</v>
      </c>
      <c r="F47" s="132">
        <v>5461</v>
      </c>
      <c r="G47" s="132">
        <v>5590</v>
      </c>
    </row>
    <row r="48" spans="1:7" ht="12.75" customHeight="1">
      <c r="A48" s="105" t="s">
        <v>4</v>
      </c>
      <c r="B48" s="103">
        <v>23620</v>
      </c>
      <c r="C48" s="103">
        <v>22943</v>
      </c>
      <c r="D48" s="103">
        <v>23265</v>
      </c>
      <c r="E48" s="103">
        <v>24547</v>
      </c>
      <c r="F48" s="103">
        <v>26320</v>
      </c>
      <c r="G48" s="132">
        <v>26344</v>
      </c>
    </row>
    <row r="49" spans="1:7" ht="26.25" customHeight="1">
      <c r="A49" s="106" t="s">
        <v>148</v>
      </c>
      <c r="B49" s="107">
        <v>118834</v>
      </c>
      <c r="C49" s="107">
        <v>116668</v>
      </c>
      <c r="D49" s="107">
        <v>118097</v>
      </c>
      <c r="E49" s="107">
        <v>120581</v>
      </c>
      <c r="F49" s="107">
        <v>128343</v>
      </c>
      <c r="G49" s="107">
        <v>127482</v>
      </c>
    </row>
  </sheetData>
  <mergeCells count="3">
    <mergeCell ref="A3:A5"/>
    <mergeCell ref="B3:G3"/>
    <mergeCell ref="B5:G5"/>
  </mergeCells>
  <conditionalFormatting sqref="C6:G6 B16:C49 B15:E15 D16:D26 B7:D14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B6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D28:D48 E14 E22 E26 E34 E41 E48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D27:E27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D49:E49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F14 F22 F26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F27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F34 F41 F48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F4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/>
  <cols>
    <col min="1" max="1" width="23.125" style="96" customWidth="1"/>
    <col min="2" max="7" width="10" style="95" customWidth="1"/>
    <col min="8" max="16384" width="11" style="96"/>
  </cols>
  <sheetData>
    <row r="1" spans="1:8" ht="16.5" customHeight="1"/>
    <row r="2" spans="1:8" ht="14.85" customHeight="1">
      <c r="A2" s="108" t="s">
        <v>174</v>
      </c>
    </row>
    <row r="3" spans="1:8" ht="24.75" customHeight="1">
      <c r="A3" s="226" t="s">
        <v>0</v>
      </c>
      <c r="B3" s="231" t="s">
        <v>32</v>
      </c>
      <c r="C3" s="229"/>
      <c r="D3" s="229"/>
      <c r="E3" s="229"/>
      <c r="F3" s="229"/>
      <c r="G3" s="229"/>
    </row>
    <row r="4" spans="1:8" ht="24.75" customHeight="1">
      <c r="A4" s="227"/>
      <c r="B4" s="114">
        <v>2012</v>
      </c>
      <c r="C4" s="115">
        <v>2013</v>
      </c>
      <c r="D4" s="114">
        <v>2014</v>
      </c>
      <c r="E4" s="114">
        <v>2015</v>
      </c>
      <c r="F4" s="114">
        <v>2016</v>
      </c>
      <c r="G4" s="115">
        <v>2017</v>
      </c>
    </row>
    <row r="5" spans="1:8" ht="18.75" customHeight="1">
      <c r="A5" s="227"/>
      <c r="B5" s="232" t="s">
        <v>17</v>
      </c>
      <c r="C5" s="230"/>
      <c r="D5" s="230"/>
      <c r="E5" s="230"/>
      <c r="F5" s="230"/>
      <c r="G5" s="230"/>
      <c r="H5" s="109"/>
    </row>
    <row r="6" spans="1:8" ht="23.25" customHeight="1">
      <c r="A6" s="110" t="s">
        <v>62</v>
      </c>
      <c r="B6" s="103"/>
      <c r="C6" s="103"/>
      <c r="D6" s="103"/>
      <c r="E6" s="103"/>
      <c r="F6" s="103"/>
      <c r="G6" s="103"/>
      <c r="H6" s="109"/>
    </row>
    <row r="7" spans="1:8" ht="14.25" customHeight="1">
      <c r="A7" s="102" t="s">
        <v>88</v>
      </c>
      <c r="B7" s="103">
        <v>7668</v>
      </c>
      <c r="C7" s="103">
        <v>6981</v>
      </c>
      <c r="D7" s="103">
        <v>6869</v>
      </c>
      <c r="E7" s="132">
        <v>6716</v>
      </c>
      <c r="F7" s="132">
        <v>6925</v>
      </c>
      <c r="G7" s="132">
        <v>7477</v>
      </c>
      <c r="H7" s="109"/>
    </row>
    <row r="8" spans="1:8" ht="18" customHeight="1">
      <c r="A8" s="104" t="s">
        <v>64</v>
      </c>
      <c r="B8" s="103"/>
      <c r="C8" s="103"/>
      <c r="D8" s="103"/>
      <c r="E8" s="132"/>
      <c r="F8" s="132"/>
    </row>
    <row r="9" spans="1:8" ht="14.25" customHeight="1">
      <c r="A9" s="102" t="s">
        <v>89</v>
      </c>
      <c r="B9" s="103">
        <v>7182</v>
      </c>
      <c r="C9" s="103">
        <v>6814</v>
      </c>
      <c r="D9" s="103">
        <v>6746</v>
      </c>
      <c r="E9" s="132">
        <v>6878</v>
      </c>
      <c r="F9" s="132">
        <v>7435</v>
      </c>
      <c r="G9" s="132">
        <v>7616</v>
      </c>
    </row>
    <row r="10" spans="1:8" ht="14.25" customHeight="1">
      <c r="A10" s="102" t="s">
        <v>90</v>
      </c>
      <c r="B10" s="103">
        <v>3696</v>
      </c>
      <c r="C10" s="103">
        <v>3611</v>
      </c>
      <c r="D10" s="103">
        <v>3469</v>
      </c>
      <c r="E10" s="132">
        <v>3753</v>
      </c>
      <c r="F10" s="132">
        <v>4015</v>
      </c>
      <c r="G10" s="132">
        <v>4247</v>
      </c>
    </row>
    <row r="11" spans="1:8" ht="14.25" customHeight="1">
      <c r="A11" s="102" t="s">
        <v>91</v>
      </c>
      <c r="B11" s="103">
        <v>13121</v>
      </c>
      <c r="C11" s="103">
        <v>12701</v>
      </c>
      <c r="D11" s="103">
        <v>13309</v>
      </c>
      <c r="E11" s="132">
        <v>13846</v>
      </c>
      <c r="F11" s="132">
        <v>14958</v>
      </c>
      <c r="G11" s="132">
        <v>16115</v>
      </c>
    </row>
    <row r="12" spans="1:8" ht="12.75" customHeight="1">
      <c r="A12" s="105" t="s">
        <v>5</v>
      </c>
      <c r="B12" s="103">
        <v>31667</v>
      </c>
      <c r="C12" s="103">
        <v>30107</v>
      </c>
      <c r="D12" s="103">
        <v>30393</v>
      </c>
      <c r="E12" s="103">
        <v>31193</v>
      </c>
      <c r="F12" s="103">
        <v>33333</v>
      </c>
      <c r="G12" s="132">
        <v>35455</v>
      </c>
    </row>
    <row r="13" spans="1:8" ht="18" customHeight="1">
      <c r="A13" s="105" t="s">
        <v>64</v>
      </c>
      <c r="B13" s="103"/>
      <c r="C13" s="103"/>
      <c r="D13" s="103"/>
      <c r="E13" s="132"/>
      <c r="F13" s="132"/>
      <c r="G13" s="132"/>
    </row>
    <row r="14" spans="1:8" ht="14.25" customHeight="1">
      <c r="A14" s="102" t="s">
        <v>92</v>
      </c>
      <c r="B14" s="103">
        <v>5068</v>
      </c>
      <c r="C14" s="103">
        <v>5158</v>
      </c>
      <c r="D14" s="103">
        <v>5118</v>
      </c>
      <c r="E14" s="132">
        <v>5323</v>
      </c>
      <c r="F14" s="132">
        <v>5571</v>
      </c>
      <c r="G14" s="132">
        <v>5672</v>
      </c>
    </row>
    <row r="15" spans="1:8" ht="14.25" customHeight="1">
      <c r="A15" s="102" t="s">
        <v>93</v>
      </c>
      <c r="B15" s="103">
        <v>8228</v>
      </c>
      <c r="C15" s="103">
        <v>8102</v>
      </c>
      <c r="D15" s="103">
        <v>8210</v>
      </c>
      <c r="E15" s="132">
        <v>8381</v>
      </c>
      <c r="F15" s="132">
        <v>9009</v>
      </c>
      <c r="G15" s="132">
        <v>8826</v>
      </c>
    </row>
    <row r="16" spans="1:8" ht="14.25" customHeight="1">
      <c r="A16" s="102" t="s">
        <v>94</v>
      </c>
      <c r="B16" s="103">
        <v>5637</v>
      </c>
      <c r="C16" s="103">
        <v>5605</v>
      </c>
      <c r="D16" s="103">
        <v>5610</v>
      </c>
      <c r="E16" s="132">
        <v>5786</v>
      </c>
      <c r="F16" s="132">
        <v>6199</v>
      </c>
      <c r="G16" s="132">
        <v>6340</v>
      </c>
    </row>
    <row r="17" spans="1:7" ht="12.75" customHeight="1">
      <c r="A17" s="111" t="s">
        <v>6</v>
      </c>
      <c r="B17" s="103">
        <v>18933</v>
      </c>
      <c r="C17" s="103">
        <v>18865</v>
      </c>
      <c r="D17" s="103">
        <v>18938</v>
      </c>
      <c r="E17" s="103">
        <v>19490</v>
      </c>
      <c r="F17" s="103">
        <v>20779</v>
      </c>
      <c r="G17" s="132">
        <v>20838</v>
      </c>
    </row>
    <row r="18" spans="1:7" ht="18" customHeight="1">
      <c r="A18" s="105" t="s">
        <v>64</v>
      </c>
      <c r="B18" s="103"/>
      <c r="C18" s="103"/>
      <c r="D18" s="103"/>
      <c r="E18" s="132"/>
      <c r="F18" s="132"/>
      <c r="G18" s="132"/>
    </row>
    <row r="19" spans="1:7" ht="14.25" customHeight="1">
      <c r="A19" s="102" t="s">
        <v>95</v>
      </c>
      <c r="B19" s="103">
        <v>8673</v>
      </c>
      <c r="C19" s="103">
        <v>8634</v>
      </c>
      <c r="D19" s="103">
        <v>8451</v>
      </c>
      <c r="E19" s="132">
        <v>8792</v>
      </c>
      <c r="F19" s="132">
        <v>9924</v>
      </c>
      <c r="G19" s="132">
        <v>9967</v>
      </c>
    </row>
    <row r="20" spans="1:7" ht="14.25" customHeight="1">
      <c r="A20" s="102" t="s">
        <v>96</v>
      </c>
      <c r="B20" s="103">
        <v>9285</v>
      </c>
      <c r="C20" s="103">
        <v>7440</v>
      </c>
      <c r="D20" s="103">
        <v>7843</v>
      </c>
      <c r="E20" s="132">
        <v>8056</v>
      </c>
      <c r="F20" s="132">
        <v>8060</v>
      </c>
      <c r="G20" s="132">
        <v>7799</v>
      </c>
    </row>
    <row r="21" spans="1:7" ht="14.25" customHeight="1">
      <c r="A21" s="102" t="s">
        <v>97</v>
      </c>
      <c r="B21" s="103">
        <v>6791</v>
      </c>
      <c r="C21" s="103">
        <v>6002</v>
      </c>
      <c r="D21" s="103">
        <v>5929</v>
      </c>
      <c r="E21" s="132">
        <v>6214</v>
      </c>
      <c r="F21" s="132">
        <v>6422</v>
      </c>
      <c r="G21" s="132">
        <v>6156</v>
      </c>
    </row>
    <row r="22" spans="1:7" ht="12.75" customHeight="1">
      <c r="A22" s="105" t="s">
        <v>7</v>
      </c>
      <c r="B22" s="103">
        <v>24749</v>
      </c>
      <c r="C22" s="103">
        <v>22076</v>
      </c>
      <c r="D22" s="103">
        <v>22223</v>
      </c>
      <c r="E22" s="103">
        <v>23062</v>
      </c>
      <c r="F22" s="103">
        <v>24406</v>
      </c>
      <c r="G22" s="132">
        <v>23922</v>
      </c>
    </row>
    <row r="23" spans="1:7" ht="24.75" customHeight="1">
      <c r="A23" s="106" t="s">
        <v>152</v>
      </c>
      <c r="B23" s="107">
        <v>75349</v>
      </c>
      <c r="C23" s="107">
        <v>71048</v>
      </c>
      <c r="D23" s="107">
        <v>71554</v>
      </c>
      <c r="E23" s="107">
        <v>73745</v>
      </c>
      <c r="F23" s="107">
        <v>78518</v>
      </c>
      <c r="G23" s="107">
        <v>80215</v>
      </c>
    </row>
    <row r="24" spans="1:7" ht="18" customHeight="1">
      <c r="A24" s="105" t="s">
        <v>64</v>
      </c>
      <c r="B24" s="103"/>
      <c r="C24" s="103"/>
      <c r="D24" s="103"/>
      <c r="E24" s="132"/>
      <c r="F24" s="132"/>
      <c r="G24" s="132"/>
    </row>
    <row r="25" spans="1:7" ht="14.25" customHeight="1">
      <c r="A25" s="102" t="s">
        <v>98</v>
      </c>
      <c r="B25" s="103">
        <v>10679</v>
      </c>
      <c r="C25" s="103">
        <v>11726</v>
      </c>
      <c r="D25" s="103">
        <v>11045</v>
      </c>
      <c r="E25" s="132">
        <v>11093</v>
      </c>
      <c r="F25" s="132">
        <v>11825</v>
      </c>
      <c r="G25" s="132">
        <v>12485</v>
      </c>
    </row>
    <row r="26" spans="1:7" ht="14.25" customHeight="1">
      <c r="A26" s="102" t="s">
        <v>99</v>
      </c>
      <c r="B26" s="103">
        <v>7474</v>
      </c>
      <c r="C26" s="103">
        <v>7399</v>
      </c>
      <c r="D26" s="103">
        <v>7422</v>
      </c>
      <c r="E26" s="132">
        <v>7375</v>
      </c>
      <c r="F26" s="132">
        <v>7771</v>
      </c>
      <c r="G26" s="132">
        <v>7897</v>
      </c>
    </row>
    <row r="27" spans="1:7" ht="14.25" customHeight="1">
      <c r="A27" s="102" t="s">
        <v>100</v>
      </c>
      <c r="B27" s="103">
        <v>7792</v>
      </c>
      <c r="C27" s="103">
        <v>7460</v>
      </c>
      <c r="D27" s="103">
        <v>7585</v>
      </c>
      <c r="E27" s="132">
        <v>7775</v>
      </c>
      <c r="F27" s="132">
        <v>8075</v>
      </c>
      <c r="G27" s="132">
        <v>8294</v>
      </c>
    </row>
    <row r="28" spans="1:7" ht="12.75" customHeight="1">
      <c r="A28" s="104" t="s">
        <v>8</v>
      </c>
      <c r="B28" s="103">
        <v>25945</v>
      </c>
      <c r="C28" s="103">
        <v>26585</v>
      </c>
      <c r="D28" s="103">
        <v>26052</v>
      </c>
      <c r="E28" s="103">
        <v>26243</v>
      </c>
      <c r="F28" s="103">
        <v>27671</v>
      </c>
      <c r="G28" s="132">
        <v>28676</v>
      </c>
    </row>
    <row r="29" spans="1:7" ht="18" customHeight="1">
      <c r="A29" s="105" t="s">
        <v>62</v>
      </c>
      <c r="B29" s="103"/>
      <c r="C29" s="103"/>
      <c r="D29" s="103"/>
      <c r="E29" s="132"/>
      <c r="F29" s="132"/>
      <c r="G29" s="132"/>
    </row>
    <row r="30" spans="1:7" ht="14.25" customHeight="1">
      <c r="A30" s="102" t="s">
        <v>101</v>
      </c>
      <c r="B30" s="103">
        <v>6636</v>
      </c>
      <c r="C30" s="103">
        <v>6685</v>
      </c>
      <c r="D30" s="103">
        <v>6269</v>
      </c>
      <c r="E30" s="132">
        <v>6733</v>
      </c>
      <c r="F30" s="132">
        <v>7582</v>
      </c>
      <c r="G30" s="132">
        <v>7407</v>
      </c>
    </row>
    <row r="31" spans="1:7" ht="18" customHeight="1">
      <c r="A31" s="105" t="s">
        <v>64</v>
      </c>
      <c r="B31" s="103"/>
      <c r="C31" s="103"/>
      <c r="D31" s="103"/>
      <c r="E31" s="132"/>
      <c r="F31" s="132"/>
      <c r="G31" s="132"/>
    </row>
    <row r="32" spans="1:7" ht="14.25" customHeight="1">
      <c r="A32" s="102" t="s">
        <v>102</v>
      </c>
      <c r="B32" s="103">
        <v>6176</v>
      </c>
      <c r="C32" s="103">
        <v>6234</v>
      </c>
      <c r="D32" s="103">
        <v>6073</v>
      </c>
      <c r="E32" s="132">
        <v>6256</v>
      </c>
      <c r="F32" s="132">
        <v>6500</v>
      </c>
      <c r="G32" s="132">
        <v>6643</v>
      </c>
    </row>
    <row r="33" spans="1:7" ht="14.25" customHeight="1">
      <c r="A33" s="102" t="s">
        <v>103</v>
      </c>
      <c r="B33" s="103">
        <v>6664</v>
      </c>
      <c r="C33" s="103">
        <v>6259</v>
      </c>
      <c r="D33" s="103">
        <v>6011</v>
      </c>
      <c r="E33" s="132">
        <v>6439</v>
      </c>
      <c r="F33" s="132">
        <v>6705</v>
      </c>
      <c r="G33" s="132">
        <v>6716</v>
      </c>
    </row>
    <row r="34" spans="1:7" ht="12.75" customHeight="1">
      <c r="A34" s="105" t="s">
        <v>153</v>
      </c>
      <c r="B34" s="103">
        <v>19476</v>
      </c>
      <c r="C34" s="103">
        <v>19178</v>
      </c>
      <c r="D34" s="103">
        <v>18353</v>
      </c>
      <c r="E34" s="103">
        <v>19428</v>
      </c>
      <c r="F34" s="103">
        <v>20787</v>
      </c>
      <c r="G34" s="132">
        <v>20766</v>
      </c>
    </row>
    <row r="35" spans="1:7" ht="18" customHeight="1">
      <c r="A35" s="105" t="s">
        <v>64</v>
      </c>
      <c r="B35" s="103"/>
      <c r="C35" s="103"/>
      <c r="D35" s="103"/>
      <c r="E35" s="132"/>
      <c r="F35" s="132"/>
      <c r="G35" s="132"/>
    </row>
    <row r="36" spans="1:7" ht="14.25" customHeight="1">
      <c r="A36" s="102" t="s">
        <v>104</v>
      </c>
      <c r="B36" s="103">
        <v>9459</v>
      </c>
      <c r="C36" s="103">
        <v>9152</v>
      </c>
      <c r="D36" s="103">
        <v>9133</v>
      </c>
      <c r="E36" s="132">
        <v>9400</v>
      </c>
      <c r="F36" s="132">
        <v>9748</v>
      </c>
      <c r="G36" s="132">
        <v>9967</v>
      </c>
    </row>
    <row r="37" spans="1:7" ht="14.25" customHeight="1">
      <c r="A37" s="102" t="s">
        <v>105</v>
      </c>
      <c r="B37" s="103">
        <v>10184</v>
      </c>
      <c r="C37" s="103">
        <v>9930</v>
      </c>
      <c r="D37" s="103">
        <v>9726</v>
      </c>
      <c r="E37" s="132">
        <v>10347</v>
      </c>
      <c r="F37" s="132">
        <v>11018</v>
      </c>
      <c r="G37" s="132">
        <v>11138</v>
      </c>
    </row>
    <row r="38" spans="1:7" ht="14.25" customHeight="1">
      <c r="A38" s="102" t="s">
        <v>106</v>
      </c>
      <c r="B38" s="103">
        <v>4742</v>
      </c>
      <c r="C38" s="103">
        <v>4631</v>
      </c>
      <c r="D38" s="103">
        <v>4836</v>
      </c>
      <c r="E38" s="132">
        <v>4753</v>
      </c>
      <c r="F38" s="132">
        <v>5140</v>
      </c>
      <c r="G38" s="132">
        <v>5230</v>
      </c>
    </row>
    <row r="39" spans="1:7" ht="12.75" customHeight="1">
      <c r="A39" s="112" t="s">
        <v>9</v>
      </c>
      <c r="B39" s="103">
        <v>24385</v>
      </c>
      <c r="C39" s="103">
        <v>23713</v>
      </c>
      <c r="D39" s="103">
        <v>23695</v>
      </c>
      <c r="E39" s="103">
        <v>24500</v>
      </c>
      <c r="F39" s="103">
        <v>25906</v>
      </c>
      <c r="G39" s="132">
        <v>26335</v>
      </c>
    </row>
    <row r="40" spans="1:7" ht="24.75" customHeight="1">
      <c r="A40" s="106" t="s">
        <v>150</v>
      </c>
      <c r="B40" s="107">
        <v>69806</v>
      </c>
      <c r="C40" s="107">
        <v>69476</v>
      </c>
      <c r="D40" s="107">
        <v>68100</v>
      </c>
      <c r="E40" s="107">
        <v>70171</v>
      </c>
      <c r="F40" s="107">
        <v>74364</v>
      </c>
      <c r="G40" s="107">
        <v>75777</v>
      </c>
    </row>
    <row r="41" spans="1:7" ht="49.5" customHeight="1">
      <c r="A41" s="113" t="s">
        <v>10</v>
      </c>
      <c r="B41" s="107">
        <v>487064</v>
      </c>
      <c r="C41" s="107">
        <v>475108</v>
      </c>
      <c r="D41" s="107">
        <v>479291</v>
      </c>
      <c r="E41" s="107">
        <v>497480</v>
      </c>
      <c r="F41" s="107">
        <v>533176</v>
      </c>
      <c r="G41" s="107">
        <v>541326</v>
      </c>
    </row>
    <row r="42" spans="1:7" ht="57" customHeight="1">
      <c r="A42" s="233" t="s">
        <v>194</v>
      </c>
      <c r="B42" s="234"/>
      <c r="C42" s="234"/>
      <c r="D42" s="117"/>
      <c r="E42" s="103"/>
      <c r="F42" s="103"/>
      <c r="G42" s="103"/>
    </row>
  </sheetData>
  <mergeCells count="4">
    <mergeCell ref="A3:A5"/>
    <mergeCell ref="B3:G3"/>
    <mergeCell ref="B5:G5"/>
    <mergeCell ref="A42:C42"/>
  </mergeCells>
  <conditionalFormatting sqref="E42:G42 C6:G6 B7:C4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7:D40 E12 E17 E22:E23 E28 E34 E39:E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12 F17 F22:F23 F28 F34 F39:F4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Tabelle01</vt:lpstr>
      <vt:lpstr>Tabelle02</vt:lpstr>
      <vt:lpstr>Tabelle02noch</vt:lpstr>
      <vt:lpstr>Tabelle03</vt:lpstr>
      <vt:lpstr>Tabelle04</vt:lpstr>
      <vt:lpstr>Tabelle05 und Tabelle06</vt:lpstr>
      <vt:lpstr>Tabelle07</vt:lpstr>
      <vt:lpstr>Tabelle07noch</vt:lpstr>
      <vt:lpstr>Tabelle02!Drucktitel</vt:lpstr>
      <vt:lpstr>Tabelle02noch!Drucktitel</vt:lpstr>
      <vt:lpstr>Tabelle03!Drucktitel</vt:lpstr>
      <vt:lpstr>Tabelle04!Drucktitel</vt:lpstr>
      <vt:lpstr>'Tabelle05 und Tabelle06'!Drucktitel</vt:lpstr>
      <vt:lpstr>Tabelle07!Drucktitel</vt:lpstr>
      <vt:lpstr>Tabelle07noch!Drucktitel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Kraftfahrzeuge in Baden-Württemberg 2018</dc:title>
  <dc:subject>Statistische Berichte</dc:subject>
  <dc:creator>Statistisches Landesamt Baden-Württemberg</dc:creator>
  <cp:keywords>Kraftfahrzeuge; Kraftfahrzeuganhänger; nach Zulassungsbezirken; Krafträder; Kraftomnibusse; Lastkraftwagen</cp:keywords>
  <cp:lastModifiedBy>Fölker, Brigitte (STL)</cp:lastModifiedBy>
  <cp:lastPrinted>2018-12-10T13:11:04Z</cp:lastPrinted>
  <dcterms:created xsi:type="dcterms:W3CDTF">2001-03-22T11:30:41Z</dcterms:created>
  <dcterms:modified xsi:type="dcterms:W3CDTF">2018-12-18T11:05:39Z</dcterms:modified>
</cp:coreProperties>
</file>