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18_09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<sst xmlns="http://schemas.openxmlformats.org/spreadsheetml/2006/main" count="590" uniqueCount="212">
  <si>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</si>
  <si>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</si>
  <si>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</si>
  <si>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</si>
  <si>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</si>
  <si>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</si>
  <si>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</si>
  <si>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</si>
  <si>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</si>
  <si>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</si>
  <si>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</si>
  <si>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</si>
  <si>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</si>
  <si>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</si>
  <si>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</si>
  <si>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</si>
  <si>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</si>
  <si>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</si>
  <si>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</si>
  <si>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</si>
  <si>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</si>
  <si>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</si>
  <si>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</si>
  <si>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</si>
  <si>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</si>
  <si>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</si>
  <si>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</si>
  <si>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</si>
  <si>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</si>
  <si>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</si>
  <si>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</si>
  <si>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</si>
  <si>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</si>
  <si>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</si>
  <si>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</si>
  <si>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</si>
  <si>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</si>
  <si>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</si>
  <si>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</si>
  <si>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</si>
  <si>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</si>
  <si>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</si>
  <si>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</si>
  <si>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</si>
  <si>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</si>
  <si>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</si>
  <si>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</si>
  <si>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</si>
  <si>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</si>
  <si>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</si>
  <si>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</si>
  <si>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</si>
  <si>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</si>
  <si>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</si>
  <si>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</si>
  <si>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</si>
  <si>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</si>
  <si>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</si>
  <si>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</si>
  <si>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</si>
  <si>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</si>
  <si>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</si>
  <si>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</si>
  <si>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</si>
  <si>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</si>
  <si>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</si>
  <si>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</si>
  <si>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</si>
  <si>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</si>
  <si>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</si>
  <si>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</si>
  <si>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</si>
  <si>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</si>
  <si>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</si>
  <si>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</si>
  <si>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</si>
  <si>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</si>
  <si>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</si>
  <si>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</si>
  <si>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</si>
  <si>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</si>
  <si>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</si>
  <si>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</si>
  <si>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</si>
  <si>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</si>
  <si>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</si>
  <si>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</si>
  <si>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</si>
  <si>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</si>
  <si>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</si>
  <si>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</si>
  <si>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</si>
  <si>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</si>
  <si>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</si>
  <si>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</si>
  <si>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</si>
  <si>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</si>
  <si>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</si>
  <si>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</si>
  <si>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</si>
  <si>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</si>
  <si>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</si>
  <si>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</si>
  <si>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</si>
  <si>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</si>
  <si>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</si>
  <si>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</si>
  <si>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</si>
  <si>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</si>
  <si>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</si>
  <si>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</si>
  <si>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</si>
  <si>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</si>
  <si>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</si>
  <si>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</si>
  <si>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</si>
  <si>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</si>
  <si>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</si>
  <si>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</si>
  <si>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</si>
  <si>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</si>
  <si>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</si>
  <si>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</si>
  <si>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</si>
  <si>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</si>
  <si>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</si>
  <si>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</si>
  <si>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</si>
  <si>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</si>
  <si>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</si>
  <si>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</si>
  <si>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</si>
  <si>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</si>
  <si>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</si>
  <si>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</si>
  <si>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</si>
  <si>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</si>
  <si>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</si>
  <si>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</si>
  <si>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</si>
  <si>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</si>
  <si>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</si>
  <si>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</si>
  <si>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</si>
  <si>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</si>
  <si>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</si>
  <si>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</si>
  <si>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</si>
  <si>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</si>
  <si>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</si>
  <si>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</si>
  <si>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</si>
  <si>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</si>
  <si>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</si>
  <si>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</si>
  <si>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</si>
  <si>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</si>
  <si>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</si>
  <si>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</si>
  <si>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</si>
  <si>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</si>
  <si>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</si>
  <si>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</si>
  <si>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</si>
  <si>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</si>
  <si>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</si>
  <si>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</si>
  <si>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</si>
  <si>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</si>
  <si>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</si>
  <si>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</si>
  <si>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</si>
  <si>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</si>
  <si>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</si>
  <si>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</si>
  <si>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</si>
  <si>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</si>
  <si>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</si>
  <si>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</si>
  <si>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</si>
  <si>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</si>
  <si>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</si>
  <si>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</si>
  <si>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</si>
  <si>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</si>
  <si>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</si>
  <si>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</si>
  <si>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</si>
  <si>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</si>
  <si>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</si>
  <si>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</si>
  <si>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</si>
  <si>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</si>
  <si>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</si>
  <si>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</si>
  <si>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</si>
  <si>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</si>
  <si>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</si>
  <si>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</si>
  <si>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</si>
  <si>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</si>
  <si>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</si>
  <si>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</si>
  <si>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</si>
  <si>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</si>
  <si>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</si>
  <si>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</si>
  <si>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September 2018 nach Wirtschaftszweigen (Berichtskreis 50+)</t>
  </si>
  <si>
    <t>Steinen und Erden in Baden-Württemberg im September 2018 nach Wirtschaftszweigen (Berichtskreis 50+)</t>
  </si>
  <si>
    <t>und Erden in den Stadt- und Landkreisen Baden-Württembergs im September 2018 (Berichtskreis 50+)</t>
  </si>
  <si>
    <t>Steinen und Erden in den Stadt- und Landkreisen Baden-Württembergs im September 2018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</si>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</sst>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1" applyFont="1" applyFill="1" applyAlignment="1">
      <alignment horizontal="left" vertical="top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5" fontId="3" fillId="0" borderId="0" xfId="2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 indent="2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wrapText="1" indent="2"/>
    </xf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0" xfId="1" applyFont="1" applyFill="1"/>
    <xf numFmtId="0" fontId="1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left" vertical="top"/>
    </xf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6" fillId="0" borderId="0" xfId="1" applyFont="1" applyFill="1"/>
    <xf numFmtId="0" fontId="6" fillId="0" borderId="15" xfId="1" applyNumberFormat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168" fontId="6" fillId="0" borderId="0" xfId="1" applyNumberFormat="1" applyFont="1" applyFill="1"/>
    <xf numFmtId="0" fontId="1" fillId="0" borderId="0" xfId="1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165" fontId="3" fillId="0" borderId="19" xfId="2" applyNumberFormat="1" applyFont="1" applyFill="1" applyBorder="1" applyAlignment="1">
      <alignment horizontal="right"/>
    </xf>
    <xf numFmtId="169" fontId="6" fillId="0" borderId="0" xfId="2" applyNumberFormat="1" applyFont="1" applyFill="1" applyBorder="1" applyAlignment="1"/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wrapText="1"/>
    </xf>
    <xf numFmtId="0" fontId="3" fillId="0" borderId="19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0" xfId="2" applyFont="1" applyFill="1" applyAlignment="1"/>
    <xf numFmtId="0" fontId="2" fillId="0" borderId="0" xfId="2" applyFont="1" applyFill="1" applyAlignment="1">
      <alignment vertical="top"/>
    </xf>
    <xf numFmtId="0" fontId="2" fillId="0" borderId="18" xfId="2" applyFont="1" applyFill="1" applyBorder="1" applyAlignment="1"/>
    <xf numFmtId="0" fontId="2" fillId="0" borderId="0" xfId="2" applyFont="1" applyFill="1" applyBorder="1"/>
    <xf numFmtId="0" fontId="2" fillId="0" borderId="0" xfId="2" applyFont="1" applyFill="1" applyBorder="1" applyAlignment="1"/>
    <xf numFmtId="0" fontId="2" fillId="0" borderId="19" xfId="2" applyFont="1" applyFill="1" applyBorder="1" applyAlignment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164" fontId="3" fillId="0" borderId="20" xfId="2" applyNumberFormat="1" applyFont="1" applyFill="1" applyBorder="1" applyAlignment="1"/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Border="1" applyAlignment="1">
      <alignment vertical="top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B1" s="3"/>
      <c r="C1" s="3"/>
      <c r="D1" s="3"/>
      <c r="E1" s="3"/>
      <c r="F1" s="3"/>
      <c r="H1" s="4"/>
      <c r="I1" s="3"/>
      <c r="J1" s="3"/>
      <c r="K1" s="3"/>
      <c r="L1" s="3"/>
      <c r="M1" s="3"/>
    </row>
    <row r="2" spans="1:14" ht="14.85" customHeight="1" x14ac:dyDescent="0.2">
      <c r="A2" s="5" t="s">
        <v>0</v>
      </c>
      <c r="C2" s="3"/>
      <c r="D2" s="3"/>
      <c r="E2" s="3"/>
      <c r="F2" s="3"/>
      <c r="H2" s="5" t="s">
        <v>207</v>
      </c>
      <c r="I2" s="3"/>
      <c r="J2" s="3"/>
      <c r="K2" s="3"/>
      <c r="L2" s="3"/>
      <c r="M2" s="3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6" t="s">
        <v>9</v>
      </c>
      <c r="J5" s="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7" t="s">
        <v>14</v>
      </c>
      <c r="F6" s="7" t="s">
        <v>15</v>
      </c>
      <c r="G6" s="8" t="s">
        <v>16</v>
      </c>
      <c r="H6" s="171" t="s">
        <v>15</v>
      </c>
      <c r="I6" s="155"/>
      <c r="J6" s="172"/>
      <c r="K6" s="9" t="s">
        <v>15</v>
      </c>
      <c r="L6" s="161"/>
      <c r="M6" s="166"/>
      <c r="N6" s="167"/>
    </row>
    <row r="7" spans="1:14" ht="35.1" customHeight="1" x14ac:dyDescent="0.2">
      <c r="A7" s="10" t="s">
        <v>17</v>
      </c>
      <c r="B7" s="11" t="s">
        <v>18</v>
      </c>
      <c r="C7" s="12">
        <v>4469</v>
      </c>
      <c r="D7" s="13">
        <v>1195794</v>
      </c>
      <c r="E7" s="13">
        <v>142590</v>
      </c>
      <c r="F7" s="13">
        <v>5148625</v>
      </c>
      <c r="G7" s="13">
        <v>4306</v>
      </c>
      <c r="H7" s="13">
        <v>29027152</v>
      </c>
      <c r="I7" s="13">
        <v>16731652</v>
      </c>
      <c r="J7" s="13">
        <v>5382148</v>
      </c>
      <c r="K7" s="14">
        <v>23217119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17</v>
      </c>
      <c r="D8" s="19">
        <v>2199</v>
      </c>
      <c r="E8" s="19">
        <v>301</v>
      </c>
      <c r="F8" s="19">
        <v>8406</v>
      </c>
      <c r="G8" s="19">
        <v>3823</v>
      </c>
      <c r="H8" s="20">
        <v>35340</v>
      </c>
      <c r="I8" s="20">
        <v>3045</v>
      </c>
      <c r="J8" s="21" t="s">
        <v>211</v>
      </c>
      <c r="K8" s="20">
        <v>26517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4452</v>
      </c>
      <c r="D9" s="19">
        <v>1193595</v>
      </c>
      <c r="E9" s="19">
        <v>142289</v>
      </c>
      <c r="F9" s="19">
        <v>5140219</v>
      </c>
      <c r="G9" s="19">
        <v>4307</v>
      </c>
      <c r="H9" s="20">
        <v>28991812</v>
      </c>
      <c r="I9" s="20">
        <v>16728607</v>
      </c>
      <c r="J9" s="21" t="s">
        <v>211</v>
      </c>
      <c r="K9" s="20">
        <v>23190602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327</v>
      </c>
      <c r="D10" s="19">
        <v>51046</v>
      </c>
      <c r="E10" s="19">
        <v>5839</v>
      </c>
      <c r="F10" s="19">
        <v>126013</v>
      </c>
      <c r="G10" s="19">
        <v>2469</v>
      </c>
      <c r="H10" s="20">
        <v>1089279</v>
      </c>
      <c r="I10" s="20">
        <v>276828</v>
      </c>
      <c r="J10" s="20">
        <v>201284</v>
      </c>
      <c r="K10" s="20">
        <v>968763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164</v>
      </c>
      <c r="D11" s="33">
        <v>21740</v>
      </c>
      <c r="E11" s="33">
        <v>2374</v>
      </c>
      <c r="F11" s="33">
        <v>36609</v>
      </c>
      <c r="G11" s="33">
        <v>1684</v>
      </c>
      <c r="H11" s="34">
        <v>165859</v>
      </c>
      <c r="I11" s="34">
        <v>9234</v>
      </c>
      <c r="J11" s="20">
        <v>7977</v>
      </c>
      <c r="K11" s="34">
        <v>144401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51</v>
      </c>
      <c r="D12" s="33">
        <v>6598</v>
      </c>
      <c r="E12" s="33">
        <v>782</v>
      </c>
      <c r="F12" s="33">
        <v>22621</v>
      </c>
      <c r="G12" s="33">
        <v>3428</v>
      </c>
      <c r="H12" s="34">
        <v>148800</v>
      </c>
      <c r="I12" s="21" t="s">
        <v>211</v>
      </c>
      <c r="J12" s="21" t="s">
        <v>211</v>
      </c>
      <c r="K12" s="34">
        <v>140075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211</v>
      </c>
      <c r="E13" s="21" t="s">
        <v>211</v>
      </c>
      <c r="F13" s="21" t="s">
        <v>211</v>
      </c>
      <c r="G13" s="21" t="s">
        <v>211</v>
      </c>
      <c r="H13" s="21" t="s">
        <v>211</v>
      </c>
      <c r="I13" s="21" t="s">
        <v>211</v>
      </c>
      <c r="J13" s="21" t="s">
        <v>211</v>
      </c>
      <c r="K13" s="21" t="s">
        <v>211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72</v>
      </c>
      <c r="D14" s="19">
        <v>9867</v>
      </c>
      <c r="E14" s="19">
        <v>1175</v>
      </c>
      <c r="F14" s="19">
        <v>29859</v>
      </c>
      <c r="G14" s="19">
        <v>3026</v>
      </c>
      <c r="H14" s="20">
        <v>155771</v>
      </c>
      <c r="I14" s="20">
        <v>86490</v>
      </c>
      <c r="J14" s="20">
        <v>55542</v>
      </c>
      <c r="K14" s="20">
        <v>129892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28</v>
      </c>
      <c r="D15" s="19">
        <v>8491</v>
      </c>
      <c r="E15" s="19">
        <v>854</v>
      </c>
      <c r="F15" s="19">
        <v>25159</v>
      </c>
      <c r="G15" s="19">
        <v>2963</v>
      </c>
      <c r="H15" s="20">
        <v>175812</v>
      </c>
      <c r="I15" s="21" t="s">
        <v>211</v>
      </c>
      <c r="J15" s="21" t="s">
        <v>211</v>
      </c>
      <c r="K15" s="20">
        <v>128642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8</v>
      </c>
      <c r="D16" s="33">
        <v>1062</v>
      </c>
      <c r="E16" s="33">
        <v>130</v>
      </c>
      <c r="F16" s="33">
        <v>3180</v>
      </c>
      <c r="G16" s="33">
        <v>2994</v>
      </c>
      <c r="H16" s="34">
        <v>19617</v>
      </c>
      <c r="I16" s="21" t="s">
        <v>211</v>
      </c>
      <c r="J16" s="21" t="s">
        <v>211</v>
      </c>
      <c r="K16" s="21" t="s">
        <v>211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56</v>
      </c>
      <c r="D17" s="19">
        <v>9327</v>
      </c>
      <c r="E17" s="19">
        <v>1184</v>
      </c>
      <c r="F17" s="19">
        <v>30479</v>
      </c>
      <c r="G17" s="19">
        <v>3268</v>
      </c>
      <c r="H17" s="20">
        <v>219730</v>
      </c>
      <c r="I17" s="20">
        <v>48837</v>
      </c>
      <c r="J17" s="20">
        <v>35345</v>
      </c>
      <c r="K17" s="20">
        <v>203287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122</v>
      </c>
      <c r="D18" s="19">
        <v>24309</v>
      </c>
      <c r="E18" s="19">
        <v>2871</v>
      </c>
      <c r="F18" s="19">
        <v>88480</v>
      </c>
      <c r="G18" s="19">
        <v>3640</v>
      </c>
      <c r="H18" s="20">
        <v>611561</v>
      </c>
      <c r="I18" s="20">
        <v>257788</v>
      </c>
      <c r="J18" s="20">
        <v>115553</v>
      </c>
      <c r="K18" s="20">
        <v>515688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95</v>
      </c>
      <c r="D19" s="19">
        <v>16407</v>
      </c>
      <c r="E19" s="19">
        <v>1921</v>
      </c>
      <c r="F19" s="19">
        <v>55736</v>
      </c>
      <c r="G19" s="19">
        <v>3397</v>
      </c>
      <c r="H19" s="20">
        <v>288526</v>
      </c>
      <c r="I19" s="20">
        <v>78995</v>
      </c>
      <c r="J19" s="20">
        <v>49151</v>
      </c>
      <c r="K19" s="20">
        <v>255738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89</v>
      </c>
      <c r="D20" s="19">
        <v>9559</v>
      </c>
      <c r="E20" s="19">
        <v>1154</v>
      </c>
      <c r="F20" s="19">
        <v>29203</v>
      </c>
      <c r="G20" s="19">
        <v>3055</v>
      </c>
      <c r="H20" s="20">
        <v>147265</v>
      </c>
      <c r="I20" s="20">
        <v>24535</v>
      </c>
      <c r="J20" s="20">
        <v>15896</v>
      </c>
      <c r="K20" s="20">
        <v>146113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211</v>
      </c>
      <c r="E21" s="21" t="s">
        <v>211</v>
      </c>
      <c r="F21" s="21" t="s">
        <v>211</v>
      </c>
      <c r="G21" s="21" t="s">
        <v>211</v>
      </c>
      <c r="H21" s="21" t="s">
        <v>211</v>
      </c>
      <c r="I21" s="21" t="s">
        <v>211</v>
      </c>
      <c r="J21" s="21" t="s">
        <v>211</v>
      </c>
      <c r="K21" s="21" t="s">
        <v>211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148</v>
      </c>
      <c r="D22" s="33">
        <v>29557</v>
      </c>
      <c r="E22" s="33">
        <v>3507</v>
      </c>
      <c r="F22" s="33">
        <v>123626</v>
      </c>
      <c r="G22" s="33">
        <v>4183</v>
      </c>
      <c r="H22" s="34">
        <v>900297</v>
      </c>
      <c r="I22" s="34">
        <v>479020</v>
      </c>
      <c r="J22" s="34">
        <v>237951</v>
      </c>
      <c r="K22" s="34">
        <v>713122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45"/>
      <c r="B74" s="45"/>
      <c r="C74" s="45"/>
      <c r="D74" s="45"/>
      <c r="E74" s="45"/>
      <c r="F74" s="45"/>
      <c r="G74" s="45"/>
      <c r="H74" s="45"/>
      <c r="I74" s="45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100" priority="35" stopIfTrue="1" operator="equal">
      <formula>"."</formula>
    </cfRule>
  </conditionalFormatting>
  <conditionalFormatting sqref="C7:C21 C22:K22 D7:G12 H8:H12 I14:J14 I8:I11 J10 K7:K12 K14:K15 D14:H20 I17:K20">
    <cfRule type="cellIs" dxfId="99" priority="30" stopIfTrue="1" operator="equal">
      <formula>"."</formula>
    </cfRule>
  </conditionalFormatting>
  <conditionalFormatting sqref="D7:J7">
    <cfRule type="cellIs" dxfId="98" priority="31" stopIfTrue="1" operator="equal">
      <formula>"..."</formula>
    </cfRule>
    <cfRule type="cellIs" dxfId="97" priority="32" stopIfTrue="1" operator="equal">
      <formula>"."</formula>
    </cfRule>
  </conditionalFormatting>
  <conditionalFormatting sqref="J11">
    <cfRule type="cellIs" dxfId="96" priority="29" stopIfTrue="1" operator="equal">
      <formula>"."</formula>
    </cfRule>
  </conditionalFormatting>
  <conditionalFormatting sqref="J8">
    <cfRule type="cellIs" dxfId="95" priority="22" stopIfTrue="1" operator="equal">
      <formula>"."</formula>
    </cfRule>
    <cfRule type="cellIs" dxfId="94" priority="23" stopIfTrue="1" operator="equal">
      <formula>"..."</formula>
    </cfRule>
  </conditionalFormatting>
  <conditionalFormatting sqref="J9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D13:K13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I15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J15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I16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J1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K16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D21:K21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I12:J1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A1" s="46"/>
      <c r="C1" s="3"/>
      <c r="D1" s="3"/>
      <c r="E1" s="3"/>
      <c r="F1" s="3"/>
      <c r="I1" s="3"/>
      <c r="J1" s="3"/>
      <c r="K1" s="3"/>
      <c r="M1" s="4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6" t="s">
        <v>9</v>
      </c>
      <c r="J5" s="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7" t="s">
        <v>14</v>
      </c>
      <c r="F6" s="7" t="s">
        <v>15</v>
      </c>
      <c r="G6" s="8" t="s">
        <v>16</v>
      </c>
      <c r="H6" s="171" t="s">
        <v>15</v>
      </c>
      <c r="I6" s="155"/>
      <c r="J6" s="172"/>
      <c r="K6" s="9" t="s">
        <v>15</v>
      </c>
      <c r="L6" s="161"/>
      <c r="M6" s="166"/>
      <c r="N6" s="167"/>
    </row>
    <row r="7" spans="1:14" ht="45" customHeight="1" x14ac:dyDescent="0.2">
      <c r="A7" s="31" t="s">
        <v>50</v>
      </c>
      <c r="B7" s="50" t="s">
        <v>51</v>
      </c>
      <c r="C7" s="51">
        <v>36</v>
      </c>
      <c r="D7" s="51">
        <v>29590</v>
      </c>
      <c r="E7" s="19">
        <v>3656</v>
      </c>
      <c r="F7" s="19">
        <v>130355</v>
      </c>
      <c r="G7" s="19">
        <v>4405</v>
      </c>
      <c r="H7" s="20">
        <v>786867</v>
      </c>
      <c r="I7" s="20">
        <v>525704</v>
      </c>
      <c r="J7" s="20">
        <v>144967</v>
      </c>
      <c r="K7" s="20">
        <v>429076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32</v>
      </c>
      <c r="D8" s="21" t="s">
        <v>211</v>
      </c>
      <c r="E8" s="21" t="s">
        <v>211</v>
      </c>
      <c r="F8" s="21" t="s">
        <v>211</v>
      </c>
      <c r="G8" s="21" t="s">
        <v>211</v>
      </c>
      <c r="H8" s="21" t="s">
        <v>211</v>
      </c>
      <c r="I8" s="21" t="s">
        <v>211</v>
      </c>
      <c r="J8" s="21" t="s">
        <v>211</v>
      </c>
      <c r="K8" s="21" t="s">
        <v>211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332</v>
      </c>
      <c r="D9" s="51">
        <v>59431</v>
      </c>
      <c r="E9" s="19">
        <v>7375</v>
      </c>
      <c r="F9" s="19">
        <v>205079</v>
      </c>
      <c r="G9" s="19">
        <v>3451</v>
      </c>
      <c r="H9" s="20">
        <v>1110555</v>
      </c>
      <c r="I9" s="20">
        <v>446497</v>
      </c>
      <c r="J9" s="20">
        <v>240900</v>
      </c>
      <c r="K9" s="20">
        <v>888847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301</v>
      </c>
      <c r="D10" s="51">
        <v>50308</v>
      </c>
      <c r="E10" s="19">
        <v>6248</v>
      </c>
      <c r="F10" s="19">
        <v>168964</v>
      </c>
      <c r="G10" s="19">
        <v>3359</v>
      </c>
      <c r="H10" s="20">
        <v>839760</v>
      </c>
      <c r="I10" s="20">
        <v>352144</v>
      </c>
      <c r="J10" s="20">
        <v>190573</v>
      </c>
      <c r="K10" s="20">
        <v>762370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109</v>
      </c>
      <c r="D11" s="51">
        <v>15749</v>
      </c>
      <c r="E11" s="19">
        <v>1951</v>
      </c>
      <c r="F11" s="19">
        <v>58363</v>
      </c>
      <c r="G11" s="19">
        <v>3706</v>
      </c>
      <c r="H11" s="20">
        <v>328083</v>
      </c>
      <c r="I11" s="20">
        <v>93370</v>
      </c>
      <c r="J11" s="20">
        <v>37426</v>
      </c>
      <c r="K11" s="20">
        <v>241100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95</v>
      </c>
      <c r="D12" s="51">
        <v>22021</v>
      </c>
      <c r="E12" s="19">
        <v>2567</v>
      </c>
      <c r="F12" s="19">
        <v>92605</v>
      </c>
      <c r="G12" s="19">
        <v>4205</v>
      </c>
      <c r="H12" s="20">
        <v>751734</v>
      </c>
      <c r="I12" s="20">
        <v>280331</v>
      </c>
      <c r="J12" s="20">
        <v>134880</v>
      </c>
      <c r="K12" s="20">
        <v>567281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793</v>
      </c>
      <c r="D13" s="51">
        <v>132616</v>
      </c>
      <c r="E13" s="19">
        <v>16127</v>
      </c>
      <c r="F13" s="19">
        <v>482518</v>
      </c>
      <c r="G13" s="19">
        <v>3638</v>
      </c>
      <c r="H13" s="20">
        <v>2030491</v>
      </c>
      <c r="I13" s="20">
        <v>767220</v>
      </c>
      <c r="J13" s="20">
        <v>364074</v>
      </c>
      <c r="K13" s="20">
        <v>1845112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137</v>
      </c>
      <c r="D14" s="51">
        <v>27310</v>
      </c>
      <c r="E14" s="19">
        <v>3403</v>
      </c>
      <c r="F14" s="19">
        <v>99859</v>
      </c>
      <c r="G14" s="19">
        <v>3656</v>
      </c>
      <c r="H14" s="20">
        <v>428887</v>
      </c>
      <c r="I14" s="20">
        <v>133090</v>
      </c>
      <c r="J14" s="20">
        <v>72453</v>
      </c>
      <c r="K14" s="20">
        <v>414150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263</v>
      </c>
      <c r="D15" s="51">
        <v>34602</v>
      </c>
      <c r="E15" s="19">
        <v>4327</v>
      </c>
      <c r="F15" s="19">
        <v>110726</v>
      </c>
      <c r="G15" s="19">
        <v>3200</v>
      </c>
      <c r="H15" s="20">
        <v>422887</v>
      </c>
      <c r="I15" s="20">
        <v>90410</v>
      </c>
      <c r="J15" s="20">
        <v>44594</v>
      </c>
      <c r="K15" s="20">
        <v>410430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152</v>
      </c>
      <c r="D16" s="19">
        <v>31872</v>
      </c>
      <c r="E16" s="19">
        <v>3678</v>
      </c>
      <c r="F16" s="19">
        <v>126957</v>
      </c>
      <c r="G16" s="19">
        <v>3983</v>
      </c>
      <c r="H16" s="55">
        <v>467111</v>
      </c>
      <c r="I16" s="55">
        <v>225414</v>
      </c>
      <c r="J16" s="55">
        <v>90076</v>
      </c>
      <c r="K16" s="55">
        <v>402981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93</v>
      </c>
      <c r="D17" s="51">
        <v>16899</v>
      </c>
      <c r="E17" s="51">
        <v>1983</v>
      </c>
      <c r="F17" s="51">
        <v>61154</v>
      </c>
      <c r="G17" s="51">
        <v>3619</v>
      </c>
      <c r="H17" s="51">
        <v>271583</v>
      </c>
      <c r="I17" s="51">
        <v>119053</v>
      </c>
      <c r="J17" s="51">
        <v>71924</v>
      </c>
      <c r="K17" s="51">
        <v>242532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259</v>
      </c>
      <c r="D18" s="51">
        <v>61191</v>
      </c>
      <c r="E18" s="19">
        <v>7326</v>
      </c>
      <c r="F18" s="19">
        <v>282745</v>
      </c>
      <c r="G18" s="51">
        <v>4621</v>
      </c>
      <c r="H18" s="51">
        <v>1373113</v>
      </c>
      <c r="I18" s="51">
        <v>864089</v>
      </c>
      <c r="J18" s="51">
        <v>386790</v>
      </c>
      <c r="K18" s="51">
        <v>1171977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161</v>
      </c>
      <c r="D19" s="51">
        <v>36816</v>
      </c>
      <c r="E19" s="51">
        <v>4365</v>
      </c>
      <c r="F19" s="51">
        <v>166499</v>
      </c>
      <c r="G19" s="51">
        <v>4522</v>
      </c>
      <c r="H19" s="51">
        <v>697449</v>
      </c>
      <c r="I19" s="51">
        <v>426151</v>
      </c>
      <c r="J19" s="51">
        <v>145625</v>
      </c>
      <c r="K19" s="51">
        <v>604916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328</v>
      </c>
      <c r="D20" s="51">
        <v>99167</v>
      </c>
      <c r="E20" s="19">
        <v>11669</v>
      </c>
      <c r="F20" s="19">
        <v>410924</v>
      </c>
      <c r="G20" s="51">
        <v>4144</v>
      </c>
      <c r="H20" s="51">
        <v>2011720</v>
      </c>
      <c r="I20" s="51">
        <v>1041883</v>
      </c>
      <c r="J20" s="51">
        <v>413803</v>
      </c>
      <c r="K20" s="51">
        <v>1621756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151</v>
      </c>
      <c r="D21" s="51">
        <v>45608</v>
      </c>
      <c r="E21" s="51">
        <v>5445</v>
      </c>
      <c r="F21" s="51">
        <v>193994</v>
      </c>
      <c r="G21" s="51">
        <v>4254</v>
      </c>
      <c r="H21" s="51">
        <v>957368</v>
      </c>
      <c r="I21" s="51">
        <v>500608</v>
      </c>
      <c r="J21" s="51">
        <v>195892</v>
      </c>
      <c r="K21" s="51">
        <v>759930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76</v>
      </c>
      <c r="D22" s="51">
        <v>20843</v>
      </c>
      <c r="E22" s="19">
        <v>2402</v>
      </c>
      <c r="F22" s="19">
        <v>80759</v>
      </c>
      <c r="G22" s="51">
        <v>3875</v>
      </c>
      <c r="H22" s="51">
        <v>385194</v>
      </c>
      <c r="I22" s="51">
        <v>213669</v>
      </c>
      <c r="J22" s="51">
        <v>83975</v>
      </c>
      <c r="K22" s="51">
        <v>335119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45"/>
      <c r="B54" s="45"/>
      <c r="C54" s="45"/>
      <c r="D54" s="45"/>
      <c r="E54" s="45"/>
      <c r="F54" s="45"/>
      <c r="G54" s="45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75" priority="8" stopIfTrue="1" operator="equal">
      <formula>"."</formula>
    </cfRule>
  </conditionalFormatting>
  <conditionalFormatting sqref="C7:K7 C8:C22 D9:K22">
    <cfRule type="cellIs" dxfId="74" priority="7" stopIfTrue="1" operator="equal">
      <formula>"."</formula>
    </cfRule>
  </conditionalFormatting>
  <conditionalFormatting sqref="D8:K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68" customWidth="1"/>
    <col min="15" max="16384" width="11" style="45"/>
  </cols>
  <sheetData>
    <row r="1" spans="1:14" ht="16.5" customHeight="1" x14ac:dyDescent="0.2">
      <c r="A1" s="46"/>
      <c r="B1" s="3"/>
      <c r="C1" s="3"/>
      <c r="D1" s="3"/>
      <c r="E1" s="3"/>
      <c r="F1" s="3"/>
      <c r="I1" s="3"/>
      <c r="J1" s="3"/>
      <c r="K1" s="3"/>
      <c r="M1" s="61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6" t="s">
        <v>9</v>
      </c>
      <c r="J5" s="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7" t="s">
        <v>14</v>
      </c>
      <c r="F6" s="7" t="s">
        <v>15</v>
      </c>
      <c r="G6" s="8" t="s">
        <v>16</v>
      </c>
      <c r="H6" s="171" t="s">
        <v>15</v>
      </c>
      <c r="I6" s="155"/>
      <c r="J6" s="172"/>
      <c r="K6" s="9" t="s">
        <v>15</v>
      </c>
      <c r="L6" s="161"/>
      <c r="M6" s="166"/>
      <c r="N6" s="167"/>
    </row>
    <row r="7" spans="1:14" ht="45" customHeight="1" x14ac:dyDescent="0.2">
      <c r="A7" s="62" t="s">
        <v>82</v>
      </c>
      <c r="B7" s="50" t="s">
        <v>83</v>
      </c>
      <c r="C7" s="19">
        <v>1000</v>
      </c>
      <c r="D7" s="19">
        <v>312940</v>
      </c>
      <c r="E7" s="19">
        <v>37796</v>
      </c>
      <c r="F7" s="19">
        <v>1468331</v>
      </c>
      <c r="G7" s="19">
        <v>4692</v>
      </c>
      <c r="H7" s="51">
        <v>6639760</v>
      </c>
      <c r="I7" s="51">
        <v>4359668</v>
      </c>
      <c r="J7" s="51">
        <v>1508103</v>
      </c>
      <c r="K7" s="51">
        <v>5277809</v>
      </c>
      <c r="L7" s="52" t="s">
        <v>83</v>
      </c>
      <c r="M7" s="63"/>
      <c r="N7" s="64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225</v>
      </c>
      <c r="D8" s="19">
        <v>111045</v>
      </c>
      <c r="E8" s="19">
        <v>13241</v>
      </c>
      <c r="F8" s="19">
        <v>551709</v>
      </c>
      <c r="G8" s="19">
        <v>4968</v>
      </c>
      <c r="H8" s="51">
        <v>2112641</v>
      </c>
      <c r="I8" s="51">
        <v>1353845</v>
      </c>
      <c r="J8" s="51">
        <v>505851</v>
      </c>
      <c r="K8" s="51">
        <v>1555473</v>
      </c>
      <c r="L8" s="35" t="s">
        <v>85</v>
      </c>
      <c r="M8" s="65"/>
      <c r="N8" s="66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301</v>
      </c>
      <c r="D9" s="19">
        <v>84442</v>
      </c>
      <c r="E9" s="19">
        <v>10115</v>
      </c>
      <c r="F9" s="19">
        <v>377612</v>
      </c>
      <c r="G9" s="19">
        <v>4472</v>
      </c>
      <c r="H9" s="51">
        <v>1744351</v>
      </c>
      <c r="I9" s="51">
        <v>1081750</v>
      </c>
      <c r="J9" s="51">
        <v>410206</v>
      </c>
      <c r="K9" s="51">
        <v>1267735</v>
      </c>
      <c r="L9" s="35" t="s">
        <v>87</v>
      </c>
      <c r="M9" s="65"/>
      <c r="N9" s="66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166</v>
      </c>
      <c r="D10" s="19">
        <v>43423</v>
      </c>
      <c r="E10" s="19">
        <v>5421</v>
      </c>
      <c r="F10" s="19">
        <v>210204</v>
      </c>
      <c r="G10" s="19">
        <v>4841</v>
      </c>
      <c r="H10" s="21" t="s">
        <v>211</v>
      </c>
      <c r="I10" s="21" t="s">
        <v>211</v>
      </c>
      <c r="J10" s="21" t="s">
        <v>211</v>
      </c>
      <c r="K10" s="21" t="s">
        <v>211</v>
      </c>
      <c r="L10" s="35" t="s">
        <v>89</v>
      </c>
      <c r="M10" s="65"/>
      <c r="N10" s="66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278</v>
      </c>
      <c r="D11" s="19">
        <v>66285</v>
      </c>
      <c r="E11" s="19">
        <v>8182</v>
      </c>
      <c r="F11" s="19">
        <v>296097</v>
      </c>
      <c r="G11" s="19">
        <v>4467</v>
      </c>
      <c r="H11" s="51">
        <v>1488967</v>
      </c>
      <c r="I11" s="51">
        <v>1025445</v>
      </c>
      <c r="J11" s="51">
        <v>279029</v>
      </c>
      <c r="K11" s="51">
        <v>1345414</v>
      </c>
      <c r="L11" s="35" t="s">
        <v>91</v>
      </c>
      <c r="M11" s="65"/>
      <c r="N11" s="66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220</v>
      </c>
      <c r="D12" s="19">
        <v>230837</v>
      </c>
      <c r="E12" s="19">
        <v>26724</v>
      </c>
      <c r="F12" s="19">
        <v>1203649</v>
      </c>
      <c r="G12" s="19">
        <v>5214</v>
      </c>
      <c r="H12" s="51">
        <v>8618352</v>
      </c>
      <c r="I12" s="51">
        <v>6348604</v>
      </c>
      <c r="J12" s="51">
        <v>1122515</v>
      </c>
      <c r="K12" s="51">
        <v>6535264</v>
      </c>
      <c r="L12" s="29" t="s">
        <v>93</v>
      </c>
      <c r="M12" s="65"/>
      <c r="N12" s="66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144396</v>
      </c>
      <c r="E13" s="19">
        <v>16554</v>
      </c>
      <c r="F13" s="19">
        <v>802925</v>
      </c>
      <c r="G13" s="19">
        <v>5561</v>
      </c>
      <c r="H13" s="20">
        <v>6633088</v>
      </c>
      <c r="I13" s="20">
        <v>5377244</v>
      </c>
      <c r="J13" s="20">
        <v>766767</v>
      </c>
      <c r="K13" s="20">
        <v>4910392</v>
      </c>
      <c r="L13" s="35" t="s">
        <v>95</v>
      </c>
      <c r="M13" s="65"/>
      <c r="N13" s="66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168</v>
      </c>
      <c r="D14" s="19">
        <v>81817</v>
      </c>
      <c r="E14" s="19">
        <v>9646</v>
      </c>
      <c r="F14" s="19">
        <v>383440</v>
      </c>
      <c r="G14" s="19">
        <v>4687</v>
      </c>
      <c r="H14" s="20">
        <v>1831589</v>
      </c>
      <c r="I14" s="21" t="s">
        <v>211</v>
      </c>
      <c r="J14" s="21" t="s">
        <v>211</v>
      </c>
      <c r="K14" s="20">
        <v>1572408</v>
      </c>
      <c r="L14" s="35" t="s">
        <v>97</v>
      </c>
      <c r="M14" s="65"/>
      <c r="N14" s="66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27</v>
      </c>
      <c r="D15" s="19">
        <v>9469</v>
      </c>
      <c r="E15" s="19">
        <v>1107</v>
      </c>
      <c r="F15" s="19">
        <v>45672</v>
      </c>
      <c r="G15" s="19">
        <v>4823</v>
      </c>
      <c r="H15" s="20">
        <v>227970</v>
      </c>
      <c r="I15" s="20">
        <v>157974</v>
      </c>
      <c r="J15" s="21" t="s">
        <v>211</v>
      </c>
      <c r="K15" s="20">
        <v>219825</v>
      </c>
      <c r="L15" s="38" t="s">
        <v>99</v>
      </c>
      <c r="M15" s="65"/>
      <c r="N15" s="66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84</v>
      </c>
      <c r="D16" s="19">
        <v>14951</v>
      </c>
      <c r="E16" s="19">
        <v>1788</v>
      </c>
      <c r="F16" s="19">
        <v>49101</v>
      </c>
      <c r="G16" s="19">
        <v>3284</v>
      </c>
      <c r="H16" s="20">
        <v>244815</v>
      </c>
      <c r="I16" s="20">
        <v>73741</v>
      </c>
      <c r="J16" s="20">
        <v>32364</v>
      </c>
      <c r="K16" s="20">
        <v>212327</v>
      </c>
      <c r="L16" s="29" t="s">
        <v>101</v>
      </c>
      <c r="M16" s="65"/>
      <c r="N16" s="66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172</v>
      </c>
      <c r="D17" s="19">
        <v>38381</v>
      </c>
      <c r="E17" s="19">
        <v>4612</v>
      </c>
      <c r="F17" s="19">
        <v>141624</v>
      </c>
      <c r="G17" s="19">
        <v>3690</v>
      </c>
      <c r="H17" s="20">
        <v>643332</v>
      </c>
      <c r="I17" s="20">
        <v>402317</v>
      </c>
      <c r="J17" s="20">
        <v>154203</v>
      </c>
      <c r="K17" s="20">
        <v>524919</v>
      </c>
      <c r="L17" s="29" t="s">
        <v>103</v>
      </c>
      <c r="M17" s="65"/>
      <c r="N17" s="66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111</v>
      </c>
      <c r="D18" s="19">
        <v>29552</v>
      </c>
      <c r="E18" s="19">
        <v>3559</v>
      </c>
      <c r="F18" s="19">
        <v>115106</v>
      </c>
      <c r="G18" s="19">
        <v>3895</v>
      </c>
      <c r="H18" s="20">
        <v>483389</v>
      </c>
      <c r="I18" s="20">
        <v>326395</v>
      </c>
      <c r="J18" s="20">
        <v>108079</v>
      </c>
      <c r="K18" s="20">
        <v>387839</v>
      </c>
      <c r="L18" s="35" t="s">
        <v>105</v>
      </c>
      <c r="M18" s="65"/>
      <c r="N18" s="66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90</v>
      </c>
      <c r="D19" s="19">
        <v>15079</v>
      </c>
      <c r="E19" s="19">
        <v>1806</v>
      </c>
      <c r="F19" s="19">
        <v>77994</v>
      </c>
      <c r="G19" s="19">
        <v>5172</v>
      </c>
      <c r="H19" s="20">
        <v>291803</v>
      </c>
      <c r="I19" s="20">
        <v>53165</v>
      </c>
      <c r="J19" s="21" t="s">
        <v>211</v>
      </c>
      <c r="K19" s="20">
        <v>240283</v>
      </c>
      <c r="L19" s="29" t="s">
        <v>107</v>
      </c>
      <c r="M19" s="65"/>
      <c r="N19" s="66" t="s">
        <v>106</v>
      </c>
    </row>
    <row r="20" spans="1:14" ht="71.099999999999994" customHeight="1" x14ac:dyDescent="0.2">
      <c r="A20" s="44" t="s">
        <v>108</v>
      </c>
      <c r="B20" s="61"/>
      <c r="C20" s="61"/>
      <c r="D20" s="67"/>
      <c r="E20" s="67"/>
      <c r="F20" s="67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 C20:G20">
    <cfRule type="cellIs" dxfId="71" priority="34" stopIfTrue="1" operator="equal">
      <formula>"."</formula>
    </cfRule>
  </conditionalFormatting>
  <conditionalFormatting sqref="C7:K9 C11:K13 C10:G10 C16:K18 C14:G14 C15:I15 K14:K15 C19:I19 K19">
    <cfRule type="cellIs" dxfId="70" priority="31" stopIfTrue="1" operator="equal">
      <formula>"."</formula>
    </cfRule>
  </conditionalFormatting>
  <conditionalFormatting sqref="H14">
    <cfRule type="cellIs" dxfId="69" priority="19" stopIfTrue="1" operator="equal">
      <formula>"."</formula>
    </cfRule>
  </conditionalFormatting>
  <conditionalFormatting sqref="H10">
    <cfRule type="cellIs" dxfId="68" priority="15" stopIfTrue="1" operator="equal">
      <formula>"."</formula>
    </cfRule>
    <cfRule type="cellIs" dxfId="67" priority="16" stopIfTrue="1" operator="equal">
      <formula>"..."</formula>
    </cfRule>
  </conditionalFormatting>
  <conditionalFormatting sqref="I10">
    <cfRule type="cellIs" dxfId="66" priority="13" stopIfTrue="1" operator="equal">
      <formula>"."</formula>
    </cfRule>
    <cfRule type="cellIs" dxfId="65" priority="14" stopIfTrue="1" operator="equal">
      <formula>"..."</formula>
    </cfRule>
  </conditionalFormatting>
  <conditionalFormatting sqref="J10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K10">
    <cfRule type="cellIs" dxfId="62" priority="9" stopIfTrue="1" operator="equal">
      <formula>"."</formula>
    </cfRule>
    <cfRule type="cellIs" dxfId="61" priority="10" stopIfTrue="1" operator="equal">
      <formula>"..."</formula>
    </cfRule>
  </conditionalFormatting>
  <conditionalFormatting sqref="I14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J14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J15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J19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69"/>
      <c r="B1" s="94"/>
      <c r="C1" s="70"/>
      <c r="D1" s="70"/>
      <c r="E1" s="94"/>
      <c r="F1" s="94"/>
      <c r="G1" s="94"/>
      <c r="H1" s="94"/>
      <c r="I1" s="94"/>
      <c r="J1" s="94"/>
      <c r="K1" s="95"/>
      <c r="L1" s="95"/>
    </row>
    <row r="2" spans="1:12" s="97" customFormat="1" ht="14.85" customHeight="1" x14ac:dyDescent="0.2">
      <c r="A2" s="5" t="s">
        <v>109</v>
      </c>
      <c r="B2" s="47"/>
      <c r="C2" s="5"/>
      <c r="D2" s="5"/>
      <c r="E2" s="71"/>
      <c r="F2" s="71"/>
      <c r="G2" s="5" t="s">
        <v>209</v>
      </c>
      <c r="H2" s="71"/>
      <c r="I2" s="71"/>
      <c r="J2" s="71"/>
      <c r="K2" s="72"/>
      <c r="L2" s="72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0"/>
      <c r="I3" s="180"/>
      <c r="J3" s="157" t="s">
        <v>8</v>
      </c>
      <c r="K3" s="182" t="s">
        <v>110</v>
      </c>
      <c r="L3" s="163"/>
    </row>
    <row r="4" spans="1:12" ht="35.1" customHeight="1" x14ac:dyDescent="0.2">
      <c r="A4" s="175"/>
      <c r="B4" s="177"/>
      <c r="C4" s="151"/>
      <c r="D4" s="178"/>
      <c r="E4" s="6" t="s">
        <v>9</v>
      </c>
      <c r="F4" s="73" t="s">
        <v>112</v>
      </c>
      <c r="G4" s="74" t="s">
        <v>9</v>
      </c>
      <c r="H4" s="185" t="s">
        <v>113</v>
      </c>
      <c r="I4" s="186"/>
      <c r="J4" s="181"/>
      <c r="K4" s="183"/>
      <c r="L4" s="165"/>
    </row>
    <row r="5" spans="1:12" ht="20.100000000000001" customHeight="1" x14ac:dyDescent="0.2">
      <c r="A5" s="176"/>
      <c r="B5" s="154" t="s">
        <v>13</v>
      </c>
      <c r="C5" s="172"/>
      <c r="D5" s="7" t="s">
        <v>14</v>
      </c>
      <c r="E5" s="7" t="s">
        <v>15</v>
      </c>
      <c r="F5" s="8" t="s">
        <v>16</v>
      </c>
      <c r="G5" s="187" t="s">
        <v>15</v>
      </c>
      <c r="H5" s="171"/>
      <c r="I5" s="7" t="s">
        <v>114</v>
      </c>
      <c r="J5" s="75" t="s">
        <v>15</v>
      </c>
      <c r="K5" s="184"/>
      <c r="L5" s="167"/>
    </row>
    <row r="6" spans="1:12" ht="20.100000000000001" customHeight="1" x14ac:dyDescent="0.2">
      <c r="A6" s="76" t="s">
        <v>115</v>
      </c>
      <c r="J6" s="98"/>
      <c r="K6" s="99"/>
      <c r="L6" s="77" t="s">
        <v>115</v>
      </c>
    </row>
    <row r="7" spans="1:12" ht="12.75" customHeight="1" x14ac:dyDescent="0.2">
      <c r="A7" s="78" t="s">
        <v>116</v>
      </c>
      <c r="B7" s="79">
        <v>76</v>
      </c>
      <c r="C7" s="80">
        <v>73111</v>
      </c>
      <c r="D7" s="80">
        <v>8834</v>
      </c>
      <c r="E7" s="80">
        <v>430865</v>
      </c>
      <c r="F7" s="80">
        <v>5893</v>
      </c>
      <c r="G7" s="80">
        <v>2443969</v>
      </c>
      <c r="H7" s="21" t="s">
        <v>211</v>
      </c>
      <c r="I7" s="21" t="s">
        <v>211</v>
      </c>
      <c r="J7" s="81">
        <v>1907762</v>
      </c>
      <c r="K7" s="100"/>
      <c r="L7" s="82" t="s">
        <v>116</v>
      </c>
    </row>
    <row r="8" spans="1:12" ht="18" customHeight="1" x14ac:dyDescent="0.2">
      <c r="A8" s="83" t="s">
        <v>117</v>
      </c>
      <c r="J8" s="101"/>
      <c r="K8" s="100"/>
      <c r="L8" s="84" t="s">
        <v>117</v>
      </c>
    </row>
    <row r="9" spans="1:12" ht="12.75" customHeight="1" x14ac:dyDescent="0.2">
      <c r="A9" s="78" t="s">
        <v>118</v>
      </c>
      <c r="B9" s="79">
        <v>111</v>
      </c>
      <c r="C9" s="80">
        <v>73587</v>
      </c>
      <c r="D9" s="80">
        <v>8105</v>
      </c>
      <c r="E9" s="80">
        <v>387787</v>
      </c>
      <c r="F9" s="80">
        <v>5270</v>
      </c>
      <c r="G9" s="21" t="s">
        <v>211</v>
      </c>
      <c r="H9" s="21" t="s">
        <v>211</v>
      </c>
      <c r="I9" s="21" t="s">
        <v>211</v>
      </c>
      <c r="J9" s="85" t="s">
        <v>211</v>
      </c>
      <c r="K9" s="100"/>
      <c r="L9" s="82" t="s">
        <v>118</v>
      </c>
    </row>
    <row r="10" spans="1:12" ht="12.75" customHeight="1" x14ac:dyDescent="0.2">
      <c r="A10" s="78" t="s">
        <v>119</v>
      </c>
      <c r="B10" s="79">
        <v>227</v>
      </c>
      <c r="C10" s="80">
        <v>58736</v>
      </c>
      <c r="D10" s="80">
        <v>6859</v>
      </c>
      <c r="E10" s="80">
        <v>263750</v>
      </c>
      <c r="F10" s="80">
        <v>4490</v>
      </c>
      <c r="G10" s="80">
        <v>1084833</v>
      </c>
      <c r="H10" s="80">
        <v>605340</v>
      </c>
      <c r="I10" s="86">
        <v>55.8</v>
      </c>
      <c r="J10" s="81">
        <v>720592</v>
      </c>
      <c r="K10" s="100"/>
      <c r="L10" s="82" t="s">
        <v>119</v>
      </c>
    </row>
    <row r="11" spans="1:12" ht="12.75" customHeight="1" x14ac:dyDescent="0.2">
      <c r="A11" s="78" t="s">
        <v>120</v>
      </c>
      <c r="B11" s="79">
        <v>126</v>
      </c>
      <c r="C11" s="80">
        <v>25401</v>
      </c>
      <c r="D11" s="80">
        <v>3067</v>
      </c>
      <c r="E11" s="80">
        <v>105313</v>
      </c>
      <c r="F11" s="80">
        <v>4146</v>
      </c>
      <c r="G11" s="21" t="s">
        <v>211</v>
      </c>
      <c r="H11" s="21" t="s">
        <v>211</v>
      </c>
      <c r="I11" s="21" t="s">
        <v>211</v>
      </c>
      <c r="J11" s="85" t="s">
        <v>211</v>
      </c>
      <c r="K11" s="100"/>
      <c r="L11" s="82" t="s">
        <v>120</v>
      </c>
    </row>
    <row r="12" spans="1:12" ht="12.75" customHeight="1" x14ac:dyDescent="0.2">
      <c r="A12" s="78" t="s">
        <v>121</v>
      </c>
      <c r="B12" s="79">
        <v>215</v>
      </c>
      <c r="C12" s="80">
        <v>53966</v>
      </c>
      <c r="D12" s="80">
        <v>6635</v>
      </c>
      <c r="E12" s="80">
        <v>267604</v>
      </c>
      <c r="F12" s="80">
        <v>4959</v>
      </c>
      <c r="G12" s="80">
        <v>1225263</v>
      </c>
      <c r="H12" s="80">
        <v>478066</v>
      </c>
      <c r="I12" s="86">
        <v>39</v>
      </c>
      <c r="J12" s="81">
        <v>772921</v>
      </c>
      <c r="K12" s="100"/>
      <c r="L12" s="82" t="s">
        <v>121</v>
      </c>
    </row>
    <row r="13" spans="1:12" ht="12.75" customHeight="1" x14ac:dyDescent="0.2">
      <c r="A13" s="78" t="s">
        <v>122</v>
      </c>
      <c r="B13" s="79">
        <v>176</v>
      </c>
      <c r="C13" s="80">
        <v>37363</v>
      </c>
      <c r="D13" s="80">
        <v>4461</v>
      </c>
      <c r="E13" s="80">
        <v>156937</v>
      </c>
      <c r="F13" s="80">
        <v>4200</v>
      </c>
      <c r="G13" s="80">
        <v>614814</v>
      </c>
      <c r="H13" s="80">
        <v>336561</v>
      </c>
      <c r="I13" s="86">
        <v>54.7</v>
      </c>
      <c r="J13" s="81">
        <v>478301</v>
      </c>
      <c r="K13" s="100"/>
      <c r="L13" s="82" t="s">
        <v>122</v>
      </c>
    </row>
    <row r="14" spans="1:12" ht="12.75" customHeight="1" x14ac:dyDescent="0.2">
      <c r="A14" s="83" t="s">
        <v>123</v>
      </c>
      <c r="B14" s="79">
        <v>931</v>
      </c>
      <c r="C14" s="80">
        <v>322164</v>
      </c>
      <c r="D14" s="80">
        <v>37960</v>
      </c>
      <c r="E14" s="80">
        <v>1612257</v>
      </c>
      <c r="F14" s="80">
        <v>5004</v>
      </c>
      <c r="G14" s="80">
        <v>8731276</v>
      </c>
      <c r="H14" s="80">
        <v>6029385</v>
      </c>
      <c r="I14" s="86">
        <v>69.099999999999994</v>
      </c>
      <c r="J14" s="81">
        <v>6274199</v>
      </c>
      <c r="K14" s="100"/>
      <c r="L14" s="84" t="s">
        <v>123</v>
      </c>
    </row>
    <row r="15" spans="1:12" ht="18" customHeight="1" x14ac:dyDescent="0.2">
      <c r="A15" s="83" t="s">
        <v>115</v>
      </c>
      <c r="B15" s="79"/>
      <c r="C15" s="80"/>
      <c r="D15" s="80"/>
      <c r="E15" s="80"/>
      <c r="F15" s="80"/>
      <c r="G15" s="80"/>
      <c r="H15" s="80"/>
      <c r="I15" s="86"/>
      <c r="J15" s="81"/>
      <c r="K15" s="100"/>
      <c r="L15" s="87" t="s">
        <v>115</v>
      </c>
    </row>
    <row r="16" spans="1:12" ht="12.75" customHeight="1" x14ac:dyDescent="0.2">
      <c r="A16" s="78" t="s">
        <v>124</v>
      </c>
      <c r="B16" s="79">
        <v>43</v>
      </c>
      <c r="C16" s="80">
        <v>10740</v>
      </c>
      <c r="D16" s="80">
        <v>1261</v>
      </c>
      <c r="E16" s="80">
        <v>42857</v>
      </c>
      <c r="F16" s="80">
        <v>3990</v>
      </c>
      <c r="G16" s="80">
        <v>253192</v>
      </c>
      <c r="H16" s="80">
        <v>115171</v>
      </c>
      <c r="I16" s="86">
        <v>45.5</v>
      </c>
      <c r="J16" s="81">
        <v>238512</v>
      </c>
      <c r="K16" s="100"/>
      <c r="L16" s="82" t="s">
        <v>124</v>
      </c>
    </row>
    <row r="17" spans="1:12" ht="18" customHeight="1" x14ac:dyDescent="0.2">
      <c r="A17" s="88" t="s">
        <v>117</v>
      </c>
      <c r="B17" s="80"/>
      <c r="C17" s="80"/>
      <c r="D17" s="80"/>
      <c r="E17" s="80"/>
      <c r="F17" s="80"/>
      <c r="G17" s="80"/>
      <c r="H17" s="80"/>
      <c r="I17" s="86"/>
      <c r="J17" s="81"/>
      <c r="K17" s="100"/>
      <c r="L17" s="87" t="s">
        <v>117</v>
      </c>
    </row>
    <row r="18" spans="1:12" ht="12.75" customHeight="1" x14ac:dyDescent="0.2">
      <c r="A18" s="78" t="s">
        <v>124</v>
      </c>
      <c r="B18" s="80">
        <v>164</v>
      </c>
      <c r="C18" s="80">
        <v>51355</v>
      </c>
      <c r="D18" s="80">
        <v>6218</v>
      </c>
      <c r="E18" s="80">
        <v>220547</v>
      </c>
      <c r="F18" s="80">
        <v>4295</v>
      </c>
      <c r="G18" s="80">
        <v>1382427</v>
      </c>
      <c r="H18" s="21" t="s">
        <v>211</v>
      </c>
      <c r="I18" s="21" t="s">
        <v>211</v>
      </c>
      <c r="J18" s="85" t="s">
        <v>211</v>
      </c>
      <c r="K18" s="100"/>
      <c r="L18" s="82" t="s">
        <v>124</v>
      </c>
    </row>
    <row r="19" spans="1:12" ht="12.75" customHeight="1" x14ac:dyDescent="0.2">
      <c r="A19" s="78" t="s">
        <v>125</v>
      </c>
      <c r="B19" s="79">
        <v>67</v>
      </c>
      <c r="C19" s="80">
        <v>21113</v>
      </c>
      <c r="D19" s="80">
        <v>2483</v>
      </c>
      <c r="E19" s="80">
        <v>75739</v>
      </c>
      <c r="F19" s="80">
        <v>3587</v>
      </c>
      <c r="G19" s="80">
        <v>418275</v>
      </c>
      <c r="H19" s="80">
        <v>227843</v>
      </c>
      <c r="I19" s="86">
        <v>54.5</v>
      </c>
      <c r="J19" s="81">
        <v>396428</v>
      </c>
      <c r="K19" s="100"/>
      <c r="L19" s="82" t="s">
        <v>125</v>
      </c>
    </row>
    <row r="20" spans="1:12" ht="12.75" customHeight="1" x14ac:dyDescent="0.2">
      <c r="A20" s="78" t="s">
        <v>126</v>
      </c>
      <c r="B20" s="79">
        <v>129</v>
      </c>
      <c r="C20" s="80">
        <v>27535</v>
      </c>
      <c r="D20" s="80">
        <v>3310</v>
      </c>
      <c r="E20" s="80">
        <v>102030</v>
      </c>
      <c r="F20" s="80">
        <v>3705</v>
      </c>
      <c r="G20" s="80">
        <v>548400</v>
      </c>
      <c r="H20" s="80">
        <v>275832</v>
      </c>
      <c r="I20" s="86">
        <v>50.3</v>
      </c>
      <c r="J20" s="81">
        <v>484124</v>
      </c>
      <c r="K20" s="100"/>
      <c r="L20" s="82" t="s">
        <v>126</v>
      </c>
    </row>
    <row r="21" spans="1:12" ht="12.75" customHeight="1" x14ac:dyDescent="0.2">
      <c r="A21" s="78" t="s">
        <v>127</v>
      </c>
      <c r="B21" s="79">
        <v>93</v>
      </c>
      <c r="C21" s="80">
        <v>19125</v>
      </c>
      <c r="D21" s="80">
        <v>2365</v>
      </c>
      <c r="E21" s="80">
        <v>66722</v>
      </c>
      <c r="F21" s="80">
        <v>3489</v>
      </c>
      <c r="G21" s="80">
        <v>284290</v>
      </c>
      <c r="H21" s="21" t="s">
        <v>211</v>
      </c>
      <c r="I21" s="21" t="s">
        <v>211</v>
      </c>
      <c r="J21" s="85" t="s">
        <v>211</v>
      </c>
      <c r="K21" s="100"/>
      <c r="L21" s="82" t="s">
        <v>127</v>
      </c>
    </row>
    <row r="22" spans="1:12" ht="12.75" customHeight="1" x14ac:dyDescent="0.2">
      <c r="A22" s="83" t="s">
        <v>128</v>
      </c>
      <c r="B22" s="79">
        <v>496</v>
      </c>
      <c r="C22" s="80">
        <v>129868</v>
      </c>
      <c r="D22" s="80">
        <v>15637</v>
      </c>
      <c r="E22" s="80">
        <v>507896</v>
      </c>
      <c r="F22" s="80">
        <v>3911</v>
      </c>
      <c r="G22" s="80">
        <v>2886584</v>
      </c>
      <c r="H22" s="80">
        <v>1596574</v>
      </c>
      <c r="I22" s="86">
        <v>55.3</v>
      </c>
      <c r="J22" s="81">
        <v>2682955</v>
      </c>
      <c r="K22" s="100"/>
      <c r="L22" s="84" t="s">
        <v>128</v>
      </c>
    </row>
    <row r="23" spans="1:12" ht="18" customHeight="1" x14ac:dyDescent="0.2">
      <c r="A23" s="88" t="s">
        <v>117</v>
      </c>
      <c r="B23" s="80"/>
      <c r="C23" s="80"/>
      <c r="D23" s="80"/>
      <c r="E23" s="80"/>
      <c r="F23" s="80"/>
      <c r="G23" s="80"/>
      <c r="H23" s="80"/>
      <c r="I23" s="86"/>
      <c r="J23" s="81"/>
      <c r="K23" s="100"/>
      <c r="L23" s="87" t="s">
        <v>117</v>
      </c>
    </row>
    <row r="24" spans="1:12" ht="12.75" customHeight="1" x14ac:dyDescent="0.2">
      <c r="A24" s="78" t="s">
        <v>129</v>
      </c>
      <c r="B24" s="80">
        <v>58</v>
      </c>
      <c r="C24" s="80">
        <v>16198</v>
      </c>
      <c r="D24" s="80">
        <v>1857</v>
      </c>
      <c r="E24" s="80">
        <v>66459</v>
      </c>
      <c r="F24" s="80">
        <v>4103</v>
      </c>
      <c r="G24" s="80">
        <v>424148</v>
      </c>
      <c r="H24" s="80">
        <v>259504</v>
      </c>
      <c r="I24" s="86">
        <v>61.2</v>
      </c>
      <c r="J24" s="81">
        <v>396067</v>
      </c>
      <c r="K24" s="100"/>
      <c r="L24" s="82" t="s">
        <v>129</v>
      </c>
    </row>
    <row r="25" spans="1:12" ht="12.75" customHeight="1" x14ac:dyDescent="0.2">
      <c r="A25" s="78" t="s">
        <v>130</v>
      </c>
      <c r="B25" s="80">
        <v>130</v>
      </c>
      <c r="C25" s="80">
        <v>42089</v>
      </c>
      <c r="D25" s="80">
        <v>4910</v>
      </c>
      <c r="E25" s="80">
        <v>188889</v>
      </c>
      <c r="F25" s="80">
        <v>4488</v>
      </c>
      <c r="G25" s="80">
        <v>1049343</v>
      </c>
      <c r="H25" s="80">
        <v>613199</v>
      </c>
      <c r="I25" s="86">
        <v>58.4</v>
      </c>
      <c r="J25" s="81">
        <v>938789</v>
      </c>
      <c r="K25" s="100"/>
      <c r="L25" s="82" t="s">
        <v>130</v>
      </c>
    </row>
    <row r="26" spans="1:12" ht="12.75" customHeight="1" x14ac:dyDescent="0.2">
      <c r="A26" s="88" t="s">
        <v>131</v>
      </c>
      <c r="B26" s="80">
        <v>188</v>
      </c>
      <c r="C26" s="80">
        <v>58287</v>
      </c>
      <c r="D26" s="80">
        <v>6767</v>
      </c>
      <c r="E26" s="80">
        <v>255348</v>
      </c>
      <c r="F26" s="80">
        <v>4381</v>
      </c>
      <c r="G26" s="80">
        <v>1473491</v>
      </c>
      <c r="H26" s="80">
        <v>872703</v>
      </c>
      <c r="I26" s="86">
        <v>59.2</v>
      </c>
      <c r="J26" s="81">
        <v>1334856</v>
      </c>
      <c r="K26" s="100"/>
      <c r="L26" s="84" t="s">
        <v>131</v>
      </c>
    </row>
    <row r="27" spans="1:12" ht="20.100000000000001" customHeight="1" x14ac:dyDescent="0.2">
      <c r="A27" s="89" t="s">
        <v>132</v>
      </c>
      <c r="B27" s="90">
        <v>1615</v>
      </c>
      <c r="C27" s="90">
        <v>510319</v>
      </c>
      <c r="D27" s="90">
        <v>60365</v>
      </c>
      <c r="E27" s="90">
        <v>2375500</v>
      </c>
      <c r="F27" s="90">
        <v>4655</v>
      </c>
      <c r="G27" s="90">
        <v>13091351</v>
      </c>
      <c r="H27" s="90">
        <v>8498661</v>
      </c>
      <c r="I27" s="91">
        <v>64.900000000000006</v>
      </c>
      <c r="J27" s="92">
        <v>10292010</v>
      </c>
      <c r="K27" s="100"/>
      <c r="L27" s="93" t="s">
        <v>132</v>
      </c>
    </row>
    <row r="28" spans="1:12" ht="30" customHeight="1" x14ac:dyDescent="0.2">
      <c r="A28" s="83" t="s">
        <v>133</v>
      </c>
      <c r="B28" s="80"/>
      <c r="C28" s="80"/>
      <c r="D28" s="80"/>
      <c r="E28" s="80"/>
      <c r="F28" s="80"/>
      <c r="G28" s="80"/>
      <c r="H28" s="80"/>
      <c r="I28" s="86"/>
      <c r="J28" s="81"/>
      <c r="K28" s="100"/>
      <c r="L28" s="87" t="s">
        <v>133</v>
      </c>
    </row>
    <row r="29" spans="1:12" ht="12.75" customHeight="1" x14ac:dyDescent="0.2">
      <c r="A29" s="78" t="s">
        <v>134</v>
      </c>
      <c r="B29" s="80">
        <v>20</v>
      </c>
      <c r="C29" s="80">
        <v>4139</v>
      </c>
      <c r="D29" s="80">
        <v>497</v>
      </c>
      <c r="E29" s="80">
        <v>15752</v>
      </c>
      <c r="F29" s="80">
        <v>3806</v>
      </c>
      <c r="G29" s="80">
        <v>65563</v>
      </c>
      <c r="H29" s="21" t="s">
        <v>211</v>
      </c>
      <c r="I29" s="21" t="s">
        <v>211</v>
      </c>
      <c r="J29" s="81">
        <v>60317</v>
      </c>
      <c r="K29" s="100"/>
      <c r="L29" s="82" t="s">
        <v>134</v>
      </c>
    </row>
    <row r="30" spans="1:12" ht="12.75" customHeight="1" x14ac:dyDescent="0.2">
      <c r="A30" s="78" t="s">
        <v>135</v>
      </c>
      <c r="B30" s="80">
        <v>55</v>
      </c>
      <c r="C30" s="80">
        <v>17712</v>
      </c>
      <c r="D30" s="80">
        <v>2096</v>
      </c>
      <c r="E30" s="80">
        <v>86941</v>
      </c>
      <c r="F30" s="80">
        <v>4909</v>
      </c>
      <c r="G30" s="80">
        <v>900794</v>
      </c>
      <c r="H30" s="21" t="s">
        <v>211</v>
      </c>
      <c r="I30" s="21" t="s">
        <v>211</v>
      </c>
      <c r="J30" s="81">
        <v>750726</v>
      </c>
      <c r="K30" s="100"/>
      <c r="L30" s="82" t="s">
        <v>135</v>
      </c>
    </row>
    <row r="31" spans="1:12" ht="18" customHeight="1" x14ac:dyDescent="0.2">
      <c r="A31" s="88" t="s">
        <v>117</v>
      </c>
      <c r="B31" s="80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135</v>
      </c>
      <c r="B32" s="80">
        <v>165</v>
      </c>
      <c r="C32" s="80">
        <v>34514</v>
      </c>
      <c r="D32" s="80">
        <v>4164</v>
      </c>
      <c r="E32" s="80">
        <v>136675</v>
      </c>
      <c r="F32" s="80">
        <v>3960</v>
      </c>
      <c r="G32" s="80">
        <v>857211</v>
      </c>
      <c r="H32" s="80">
        <v>370332</v>
      </c>
      <c r="I32" s="86">
        <v>43.2</v>
      </c>
      <c r="J32" s="81">
        <v>590121</v>
      </c>
      <c r="K32" s="100"/>
      <c r="L32" s="82" t="s">
        <v>135</v>
      </c>
    </row>
    <row r="33" spans="1:12" ht="12.75" customHeight="1" x14ac:dyDescent="0.2">
      <c r="A33" s="78" t="s">
        <v>136</v>
      </c>
      <c r="B33" s="80">
        <v>103</v>
      </c>
      <c r="C33" s="80">
        <v>38478</v>
      </c>
      <c r="D33" s="80">
        <v>4340</v>
      </c>
      <c r="E33" s="80">
        <v>161497</v>
      </c>
      <c r="F33" s="80">
        <v>4197</v>
      </c>
      <c r="G33" s="80">
        <v>1641144</v>
      </c>
      <c r="H33" s="80">
        <v>1168128</v>
      </c>
      <c r="I33" s="86">
        <v>71.2</v>
      </c>
      <c r="J33" s="81">
        <v>1198008</v>
      </c>
      <c r="K33" s="100"/>
      <c r="L33" s="82" t="s">
        <v>136</v>
      </c>
    </row>
    <row r="34" spans="1:12" ht="12.75" customHeight="1" x14ac:dyDescent="0.2">
      <c r="A34" s="88" t="s">
        <v>137</v>
      </c>
      <c r="B34" s="80">
        <v>343</v>
      </c>
      <c r="C34" s="80">
        <v>94843</v>
      </c>
      <c r="D34" s="80">
        <v>11096</v>
      </c>
      <c r="E34" s="80">
        <v>400864</v>
      </c>
      <c r="F34" s="80">
        <v>4227</v>
      </c>
      <c r="G34" s="80">
        <v>3464712</v>
      </c>
      <c r="H34" s="80">
        <v>1791343</v>
      </c>
      <c r="I34" s="86">
        <v>51.7</v>
      </c>
      <c r="J34" s="81">
        <v>2599173</v>
      </c>
      <c r="K34" s="100"/>
      <c r="L34" s="84" t="s">
        <v>137</v>
      </c>
    </row>
    <row r="35" spans="1:12" ht="18" customHeight="1" x14ac:dyDescent="0.2">
      <c r="A35" s="88" t="s">
        <v>133</v>
      </c>
      <c r="B35" s="80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133</v>
      </c>
    </row>
    <row r="36" spans="1:12" ht="12.75" customHeight="1" x14ac:dyDescent="0.2">
      <c r="A36" s="78" t="s">
        <v>138</v>
      </c>
      <c r="B36" s="80">
        <v>30</v>
      </c>
      <c r="C36" s="80">
        <v>8606</v>
      </c>
      <c r="D36" s="80">
        <v>1035</v>
      </c>
      <c r="E36" s="80">
        <v>40176</v>
      </c>
      <c r="F36" s="80">
        <v>4668</v>
      </c>
      <c r="G36" s="80">
        <v>127907</v>
      </c>
      <c r="H36" s="80">
        <v>52265</v>
      </c>
      <c r="I36" s="86">
        <v>40.9</v>
      </c>
      <c r="J36" s="81">
        <v>98003</v>
      </c>
      <c r="K36" s="100"/>
      <c r="L36" s="82" t="s">
        <v>138</v>
      </c>
    </row>
    <row r="37" spans="1:12" ht="12.75" customHeight="1" x14ac:dyDescent="0.2">
      <c r="A37" s="78" t="s">
        <v>139</v>
      </c>
      <c r="B37" s="80">
        <v>70</v>
      </c>
      <c r="C37" s="80">
        <v>36711</v>
      </c>
      <c r="D37" s="80">
        <v>4693</v>
      </c>
      <c r="E37" s="80">
        <v>183445</v>
      </c>
      <c r="F37" s="80">
        <v>4997</v>
      </c>
      <c r="G37" s="80">
        <v>1319589</v>
      </c>
      <c r="H37" s="80">
        <v>901954</v>
      </c>
      <c r="I37" s="86">
        <v>68.400000000000006</v>
      </c>
      <c r="J37" s="81">
        <v>872736</v>
      </c>
      <c r="K37" s="100"/>
      <c r="L37" s="82" t="s">
        <v>139</v>
      </c>
    </row>
    <row r="38" spans="1:12" ht="15" customHeight="1" x14ac:dyDescent="0.2">
      <c r="A38" s="88" t="s">
        <v>117</v>
      </c>
      <c r="B38" s="80"/>
      <c r="C38" s="80"/>
      <c r="D38" s="80"/>
      <c r="E38" s="80"/>
      <c r="F38" s="80"/>
      <c r="G38" s="80"/>
      <c r="H38" s="80"/>
      <c r="I38" s="86"/>
      <c r="J38" s="81"/>
      <c r="K38" s="100"/>
      <c r="L38" s="87" t="s">
        <v>117</v>
      </c>
    </row>
    <row r="39" spans="1:12" ht="12.75" customHeight="1" x14ac:dyDescent="0.2">
      <c r="A39" s="78" t="s">
        <v>140</v>
      </c>
      <c r="B39" s="80">
        <v>73</v>
      </c>
      <c r="C39" s="80">
        <v>13372</v>
      </c>
      <c r="D39" s="80">
        <v>1611</v>
      </c>
      <c r="E39" s="80">
        <v>47515</v>
      </c>
      <c r="F39" s="80">
        <v>3553</v>
      </c>
      <c r="G39" s="80">
        <v>198149</v>
      </c>
      <c r="H39" s="80">
        <v>87717</v>
      </c>
      <c r="I39" s="86">
        <v>44.3</v>
      </c>
      <c r="J39" s="81">
        <v>184439</v>
      </c>
      <c r="K39" s="100">
        <v>0</v>
      </c>
      <c r="L39" s="82" t="s">
        <v>141</v>
      </c>
    </row>
    <row r="40" spans="1:12" ht="12.75" customHeight="1" x14ac:dyDescent="0.2">
      <c r="A40" s="78" t="s">
        <v>142</v>
      </c>
      <c r="B40" s="80">
        <v>140</v>
      </c>
      <c r="C40" s="80">
        <v>28448</v>
      </c>
      <c r="D40" s="80">
        <v>3458</v>
      </c>
      <c r="E40" s="80">
        <v>116777</v>
      </c>
      <c r="F40" s="80">
        <v>4105</v>
      </c>
      <c r="G40" s="80">
        <v>552497</v>
      </c>
      <c r="H40" s="80">
        <v>291882</v>
      </c>
      <c r="I40" s="86">
        <v>52.8</v>
      </c>
      <c r="J40" s="81">
        <v>482690</v>
      </c>
      <c r="K40" s="100">
        <v>0</v>
      </c>
      <c r="L40" s="82" t="s">
        <v>142</v>
      </c>
    </row>
    <row r="41" spans="1:12" ht="12.75" customHeight="1" x14ac:dyDescent="0.2">
      <c r="A41" s="83" t="s">
        <v>143</v>
      </c>
      <c r="B41" s="80">
        <v>313</v>
      </c>
      <c r="C41" s="80">
        <v>87137</v>
      </c>
      <c r="D41" s="80">
        <v>10797</v>
      </c>
      <c r="E41" s="80">
        <v>387914</v>
      </c>
      <c r="F41" s="80">
        <v>4452</v>
      </c>
      <c r="G41" s="80">
        <v>2198142</v>
      </c>
      <c r="H41" s="80">
        <v>1333818</v>
      </c>
      <c r="I41" s="86">
        <v>60.7</v>
      </c>
      <c r="J41" s="81">
        <v>1637868</v>
      </c>
      <c r="K41" s="100" t="e">
        <v>#REF!</v>
      </c>
      <c r="L41" s="84" t="s">
        <v>143</v>
      </c>
    </row>
    <row r="42" spans="1:12" ht="18" customHeight="1" x14ac:dyDescent="0.2">
      <c r="A42" s="88" t="s">
        <v>115</v>
      </c>
      <c r="B42" s="80"/>
      <c r="C42" s="80"/>
      <c r="D42" s="80"/>
      <c r="E42" s="80"/>
      <c r="F42" s="80"/>
      <c r="G42" s="80"/>
      <c r="H42" s="80"/>
      <c r="I42" s="86"/>
      <c r="J42" s="81"/>
      <c r="K42" s="100"/>
      <c r="L42" s="87" t="s">
        <v>115</v>
      </c>
    </row>
    <row r="43" spans="1:12" ht="12.75" customHeight="1" x14ac:dyDescent="0.2">
      <c r="A43" s="78" t="s">
        <v>144</v>
      </c>
      <c r="B43" s="80">
        <v>54</v>
      </c>
      <c r="C43" s="80">
        <v>11729</v>
      </c>
      <c r="D43" s="80">
        <v>1482</v>
      </c>
      <c r="E43" s="80">
        <v>43702</v>
      </c>
      <c r="F43" s="80">
        <v>3726</v>
      </c>
      <c r="G43" s="80">
        <v>245143</v>
      </c>
      <c r="H43" s="80">
        <v>114045</v>
      </c>
      <c r="I43" s="86">
        <v>46.5</v>
      </c>
      <c r="J43" s="81">
        <v>159575</v>
      </c>
      <c r="K43" s="100"/>
      <c r="L43" s="82" t="s">
        <v>145</v>
      </c>
    </row>
    <row r="44" spans="1:12" ht="18" customHeight="1" x14ac:dyDescent="0.2">
      <c r="A44" s="88" t="s">
        <v>117</v>
      </c>
      <c r="B44" s="80"/>
      <c r="C44" s="80"/>
      <c r="D44" s="80"/>
      <c r="E44" s="80"/>
      <c r="F44" s="80"/>
      <c r="G44" s="80"/>
      <c r="H44" s="80"/>
      <c r="I44" s="86"/>
      <c r="J44" s="81"/>
      <c r="K44" s="100"/>
      <c r="L44" s="87" t="s">
        <v>117</v>
      </c>
    </row>
    <row r="45" spans="1:12" ht="12.75" customHeight="1" x14ac:dyDescent="0.2">
      <c r="A45" s="78" t="s">
        <v>146</v>
      </c>
      <c r="B45" s="80">
        <v>58</v>
      </c>
      <c r="C45" s="80">
        <v>10358</v>
      </c>
      <c r="D45" s="80">
        <v>1256</v>
      </c>
      <c r="E45" s="80">
        <v>38052</v>
      </c>
      <c r="F45" s="80">
        <v>3674</v>
      </c>
      <c r="G45" s="80">
        <v>280902</v>
      </c>
      <c r="H45" s="80">
        <v>87819</v>
      </c>
      <c r="I45" s="86">
        <v>31.3</v>
      </c>
      <c r="J45" s="81">
        <v>270104</v>
      </c>
      <c r="K45" s="100">
        <v>0</v>
      </c>
      <c r="L45" s="82" t="s">
        <v>147</v>
      </c>
    </row>
    <row r="46" spans="1:12" ht="12.75" customHeight="1" x14ac:dyDescent="0.2">
      <c r="A46" s="78" t="s">
        <v>148</v>
      </c>
      <c r="B46" s="80">
        <v>120</v>
      </c>
      <c r="C46" s="80">
        <v>22094</v>
      </c>
      <c r="D46" s="80">
        <v>2741</v>
      </c>
      <c r="E46" s="80">
        <v>84050</v>
      </c>
      <c r="F46" s="80">
        <v>3804</v>
      </c>
      <c r="G46" s="80">
        <v>451248</v>
      </c>
      <c r="H46" s="80">
        <v>216963</v>
      </c>
      <c r="I46" s="86">
        <v>48.1</v>
      </c>
      <c r="J46" s="81">
        <v>351132</v>
      </c>
      <c r="K46" s="100">
        <v>0</v>
      </c>
      <c r="L46" s="82" t="s">
        <v>148</v>
      </c>
    </row>
    <row r="47" spans="1:12" ht="12.75" customHeight="1" x14ac:dyDescent="0.2">
      <c r="A47" s="78" t="s">
        <v>149</v>
      </c>
      <c r="B47" s="80">
        <v>75</v>
      </c>
      <c r="C47" s="80">
        <v>16745</v>
      </c>
      <c r="D47" s="80">
        <v>2118</v>
      </c>
      <c r="E47" s="80">
        <v>68690</v>
      </c>
      <c r="F47" s="80">
        <v>4102</v>
      </c>
      <c r="G47" s="80">
        <v>390101</v>
      </c>
      <c r="H47" s="80">
        <v>230757</v>
      </c>
      <c r="I47" s="86">
        <v>59.2</v>
      </c>
      <c r="J47" s="81">
        <v>350658</v>
      </c>
      <c r="K47" s="100">
        <v>0</v>
      </c>
      <c r="L47" s="82" t="s">
        <v>149</v>
      </c>
    </row>
    <row r="48" spans="1:12" ht="12.75" customHeight="1" x14ac:dyDescent="0.2">
      <c r="A48" s="83" t="s">
        <v>150</v>
      </c>
      <c r="B48" s="80">
        <v>307</v>
      </c>
      <c r="C48" s="80">
        <v>60926</v>
      </c>
      <c r="D48" s="80">
        <v>7598</v>
      </c>
      <c r="E48" s="80">
        <v>234493</v>
      </c>
      <c r="F48" s="80">
        <v>3849</v>
      </c>
      <c r="G48" s="80">
        <v>1367394</v>
      </c>
      <c r="H48" s="80">
        <v>649584</v>
      </c>
      <c r="I48" s="86">
        <v>47.5</v>
      </c>
      <c r="J48" s="81">
        <v>1131470</v>
      </c>
      <c r="K48" s="100">
        <v>0</v>
      </c>
      <c r="L48" s="84" t="s">
        <v>150</v>
      </c>
    </row>
    <row r="49" spans="1:12" ht="20.100000000000001" customHeight="1" x14ac:dyDescent="0.2">
      <c r="A49" s="89" t="s">
        <v>151</v>
      </c>
      <c r="B49" s="90">
        <v>963</v>
      </c>
      <c r="C49" s="90">
        <v>242906</v>
      </c>
      <c r="D49" s="90">
        <v>29491</v>
      </c>
      <c r="E49" s="90">
        <v>1023271</v>
      </c>
      <c r="F49" s="90">
        <v>4213</v>
      </c>
      <c r="G49" s="90">
        <v>7030248</v>
      </c>
      <c r="H49" s="90">
        <v>3774745</v>
      </c>
      <c r="I49" s="91">
        <v>53.7</v>
      </c>
      <c r="J49" s="92">
        <v>5368511</v>
      </c>
      <c r="K49" s="100"/>
      <c r="L49" s="93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52" priority="17" stopIfTrue="1" operator="equal">
      <formula>"."</formula>
    </cfRule>
    <cfRule type="cellIs" dxfId="51" priority="18" stopIfTrue="1" operator="equal">
      <formula>"..."</formula>
    </cfRule>
  </conditionalFormatting>
  <conditionalFormatting sqref="H7">
    <cfRule type="cellIs" dxfId="50" priority="15" stopIfTrue="1" operator="equal">
      <formula>"."</formula>
    </cfRule>
    <cfRule type="cellIs" dxfId="49" priority="16" stopIfTrue="1" operator="equal">
      <formula>"..."</formula>
    </cfRule>
  </conditionalFormatting>
  <conditionalFormatting sqref="I7">
    <cfRule type="cellIs" dxfId="48" priority="13" stopIfTrue="1" operator="equal">
      <formula>"."</formula>
    </cfRule>
    <cfRule type="cellIs" dxfId="47" priority="14" stopIfTrue="1" operator="equal">
      <formula>"..."</formula>
    </cfRule>
  </conditionalFormatting>
  <conditionalFormatting sqref="G9:J9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G11:J11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H18:J18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H21:J21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H29:I29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H30:I30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100"/>
      <c r="B1" s="100"/>
      <c r="C1" s="100"/>
      <c r="D1" s="100"/>
      <c r="E1" s="102"/>
      <c r="F1" s="102"/>
      <c r="G1" s="100"/>
      <c r="K1" s="100"/>
    </row>
    <row r="2" spans="1:12" s="97" customFormat="1" ht="14.85" customHeight="1" x14ac:dyDescent="0.2">
      <c r="A2" s="103" t="s">
        <v>152</v>
      </c>
      <c r="B2" s="113"/>
      <c r="C2" s="113"/>
      <c r="D2" s="113"/>
      <c r="E2" s="104"/>
      <c r="F2" s="104"/>
      <c r="G2" s="104" t="s">
        <v>210</v>
      </c>
      <c r="K2" s="114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0"/>
      <c r="I3" s="180"/>
      <c r="J3" s="157" t="s">
        <v>8</v>
      </c>
      <c r="K3" s="182" t="s">
        <v>110</v>
      </c>
      <c r="L3" s="163"/>
    </row>
    <row r="4" spans="1:12" ht="35.1" customHeight="1" x14ac:dyDescent="0.2">
      <c r="A4" s="175"/>
      <c r="B4" s="177"/>
      <c r="C4" s="151"/>
      <c r="D4" s="178"/>
      <c r="E4" s="6" t="s">
        <v>9</v>
      </c>
      <c r="F4" s="73" t="s">
        <v>112</v>
      </c>
      <c r="G4" s="74" t="s">
        <v>9</v>
      </c>
      <c r="H4" s="185" t="s">
        <v>113</v>
      </c>
      <c r="I4" s="186"/>
      <c r="J4" s="181"/>
      <c r="K4" s="183"/>
      <c r="L4" s="165"/>
    </row>
    <row r="5" spans="1:12" ht="20.100000000000001" customHeight="1" x14ac:dyDescent="0.2">
      <c r="A5" s="176"/>
      <c r="B5" s="154" t="s">
        <v>13</v>
      </c>
      <c r="C5" s="172"/>
      <c r="D5" s="7" t="s">
        <v>14</v>
      </c>
      <c r="E5" s="7" t="s">
        <v>15</v>
      </c>
      <c r="F5" s="8" t="s">
        <v>16</v>
      </c>
      <c r="G5" s="187" t="s">
        <v>15</v>
      </c>
      <c r="H5" s="171"/>
      <c r="I5" s="7" t="s">
        <v>114</v>
      </c>
      <c r="J5" s="75" t="s">
        <v>15</v>
      </c>
      <c r="K5" s="184"/>
      <c r="L5" s="167"/>
    </row>
    <row r="6" spans="1:12" ht="20.100000000000001" customHeight="1" x14ac:dyDescent="0.2">
      <c r="A6" s="76" t="s">
        <v>115</v>
      </c>
      <c r="B6" s="79"/>
      <c r="C6" s="80"/>
      <c r="D6" s="80"/>
      <c r="E6" s="80"/>
      <c r="F6" s="80"/>
      <c r="G6" s="80"/>
      <c r="H6" s="80"/>
      <c r="I6" s="86"/>
      <c r="J6" s="81"/>
      <c r="K6" s="99"/>
      <c r="L6" s="77" t="s">
        <v>115</v>
      </c>
    </row>
    <row r="7" spans="1:12" ht="12.75" customHeight="1" x14ac:dyDescent="0.2">
      <c r="A7" s="78" t="s">
        <v>153</v>
      </c>
      <c r="B7" s="79">
        <v>46</v>
      </c>
      <c r="C7" s="80">
        <v>9539</v>
      </c>
      <c r="D7" s="80">
        <v>1137</v>
      </c>
      <c r="E7" s="80">
        <v>41082</v>
      </c>
      <c r="F7" s="80">
        <v>4307</v>
      </c>
      <c r="G7" s="80">
        <v>208948</v>
      </c>
      <c r="H7" s="80">
        <v>120956</v>
      </c>
      <c r="I7" s="86">
        <v>57.9</v>
      </c>
      <c r="J7" s="81">
        <v>194847</v>
      </c>
      <c r="K7" s="100"/>
      <c r="L7" s="82" t="s">
        <v>153</v>
      </c>
    </row>
    <row r="8" spans="1:12" ht="18" customHeight="1" x14ac:dyDescent="0.2">
      <c r="A8" s="88" t="s">
        <v>117</v>
      </c>
      <c r="B8" s="79"/>
      <c r="C8" s="80"/>
      <c r="D8" s="80"/>
      <c r="E8" s="80"/>
      <c r="F8" s="80"/>
      <c r="G8" s="80"/>
      <c r="H8" s="80"/>
      <c r="I8" s="86"/>
      <c r="J8" s="81"/>
      <c r="K8" s="100"/>
      <c r="L8" s="87" t="s">
        <v>117</v>
      </c>
    </row>
    <row r="9" spans="1:12" ht="12.75" customHeight="1" x14ac:dyDescent="0.2">
      <c r="A9" s="78" t="s">
        <v>154</v>
      </c>
      <c r="B9" s="79">
        <v>94</v>
      </c>
      <c r="C9" s="80">
        <v>19183</v>
      </c>
      <c r="D9" s="80">
        <v>2341</v>
      </c>
      <c r="E9" s="80">
        <v>72202</v>
      </c>
      <c r="F9" s="80">
        <v>3764</v>
      </c>
      <c r="G9" s="80">
        <v>357790</v>
      </c>
      <c r="H9" s="80">
        <v>168347</v>
      </c>
      <c r="I9" s="86">
        <v>47.1</v>
      </c>
      <c r="J9" s="81">
        <v>271165</v>
      </c>
      <c r="K9" s="100"/>
      <c r="L9" s="82" t="s">
        <v>154</v>
      </c>
    </row>
    <row r="10" spans="1:12" ht="12.75" customHeight="1" x14ac:dyDescent="0.2">
      <c r="A10" s="78" t="s">
        <v>155</v>
      </c>
      <c r="B10" s="79">
        <v>67</v>
      </c>
      <c r="C10" s="80">
        <v>14315</v>
      </c>
      <c r="D10" s="80">
        <v>1668</v>
      </c>
      <c r="E10" s="80">
        <v>54939</v>
      </c>
      <c r="F10" s="80">
        <v>3838</v>
      </c>
      <c r="G10" s="80">
        <v>196896</v>
      </c>
      <c r="H10" s="80">
        <v>117413</v>
      </c>
      <c r="I10" s="86">
        <v>59.6</v>
      </c>
      <c r="J10" s="81">
        <v>180074</v>
      </c>
      <c r="K10" s="100"/>
      <c r="L10" s="82" t="s">
        <v>155</v>
      </c>
    </row>
    <row r="11" spans="1:12" ht="12.75" customHeight="1" x14ac:dyDescent="0.2">
      <c r="A11" s="78" t="s">
        <v>156</v>
      </c>
      <c r="B11" s="79">
        <v>224</v>
      </c>
      <c r="C11" s="80">
        <v>49512</v>
      </c>
      <c r="D11" s="80">
        <v>6022</v>
      </c>
      <c r="E11" s="80">
        <v>179875</v>
      </c>
      <c r="F11" s="80">
        <v>3633</v>
      </c>
      <c r="G11" s="80">
        <v>1101368</v>
      </c>
      <c r="H11" s="80">
        <v>496213</v>
      </c>
      <c r="I11" s="86">
        <v>45.1</v>
      </c>
      <c r="J11" s="81">
        <v>979432</v>
      </c>
      <c r="K11" s="100"/>
      <c r="L11" s="82" t="s">
        <v>156</v>
      </c>
    </row>
    <row r="12" spans="1:12" ht="12.75" customHeight="1" x14ac:dyDescent="0.2">
      <c r="A12" s="83" t="s">
        <v>157</v>
      </c>
      <c r="B12" s="79">
        <v>431</v>
      </c>
      <c r="C12" s="80">
        <v>92549</v>
      </c>
      <c r="D12" s="80">
        <v>11168</v>
      </c>
      <c r="E12" s="80">
        <v>348098</v>
      </c>
      <c r="F12" s="80">
        <v>3761</v>
      </c>
      <c r="G12" s="80">
        <v>1865001</v>
      </c>
      <c r="H12" s="80">
        <v>902928</v>
      </c>
      <c r="I12" s="86">
        <v>48.4</v>
      </c>
      <c r="J12" s="81">
        <v>1625519</v>
      </c>
      <c r="K12" s="100"/>
      <c r="L12" s="84" t="s">
        <v>157</v>
      </c>
    </row>
    <row r="13" spans="1:12" ht="18" customHeight="1" x14ac:dyDescent="0.2">
      <c r="A13" s="88" t="s">
        <v>117</v>
      </c>
      <c r="B13" s="79"/>
      <c r="C13" s="80"/>
      <c r="D13" s="80"/>
      <c r="E13" s="80"/>
      <c r="F13" s="80"/>
      <c r="G13" s="80"/>
      <c r="H13" s="80"/>
      <c r="I13" s="86"/>
      <c r="J13" s="81"/>
      <c r="K13" s="100"/>
      <c r="L13" s="87" t="s">
        <v>117</v>
      </c>
    </row>
    <row r="14" spans="1:12" ht="12.75" customHeight="1" x14ac:dyDescent="0.2">
      <c r="A14" s="78" t="s">
        <v>158</v>
      </c>
      <c r="B14" s="79">
        <v>105</v>
      </c>
      <c r="C14" s="80">
        <v>22593</v>
      </c>
      <c r="D14" s="80">
        <v>2736</v>
      </c>
      <c r="E14" s="80">
        <v>85201</v>
      </c>
      <c r="F14" s="80">
        <v>3771</v>
      </c>
      <c r="G14" s="80">
        <v>450707</v>
      </c>
      <c r="H14" s="80">
        <v>220708</v>
      </c>
      <c r="I14" s="86">
        <v>49</v>
      </c>
      <c r="J14" s="81">
        <v>406752</v>
      </c>
      <c r="K14" s="100" t="e">
        <v>#REF!</v>
      </c>
      <c r="L14" s="82" t="s">
        <v>158</v>
      </c>
    </row>
    <row r="15" spans="1:12" ht="12.75" customHeight="1" x14ac:dyDescent="0.2">
      <c r="A15" s="78" t="s">
        <v>159</v>
      </c>
      <c r="B15" s="79">
        <v>164</v>
      </c>
      <c r="C15" s="80">
        <v>29662</v>
      </c>
      <c r="D15" s="80">
        <v>3640</v>
      </c>
      <c r="E15" s="80">
        <v>110081</v>
      </c>
      <c r="F15" s="80">
        <v>3711</v>
      </c>
      <c r="G15" s="80">
        <v>457692</v>
      </c>
      <c r="H15" s="80">
        <v>180121</v>
      </c>
      <c r="I15" s="86">
        <v>39.4</v>
      </c>
      <c r="J15" s="81">
        <v>427117</v>
      </c>
      <c r="K15" s="100" t="e">
        <v>#REF!</v>
      </c>
      <c r="L15" s="82" t="s">
        <v>159</v>
      </c>
    </row>
    <row r="16" spans="1:12" ht="12.75" customHeight="1" x14ac:dyDescent="0.2">
      <c r="A16" s="78" t="s">
        <v>160</v>
      </c>
      <c r="B16" s="79">
        <v>139</v>
      </c>
      <c r="C16" s="80">
        <v>31505</v>
      </c>
      <c r="D16" s="80">
        <v>3975</v>
      </c>
      <c r="E16" s="80">
        <v>120996</v>
      </c>
      <c r="F16" s="80">
        <v>3841</v>
      </c>
      <c r="G16" s="80">
        <v>606670</v>
      </c>
      <c r="H16" s="80">
        <v>336498</v>
      </c>
      <c r="I16" s="86">
        <v>55.5</v>
      </c>
      <c r="J16" s="81">
        <v>482508</v>
      </c>
      <c r="K16" s="100" t="e">
        <v>#REF!</v>
      </c>
      <c r="L16" s="82" t="s">
        <v>160</v>
      </c>
    </row>
    <row r="17" spans="1:12" ht="12.75" customHeight="1" x14ac:dyDescent="0.2">
      <c r="A17" s="105" t="s">
        <v>161</v>
      </c>
      <c r="B17" s="79">
        <v>408</v>
      </c>
      <c r="C17" s="80">
        <v>83760</v>
      </c>
      <c r="D17" s="80">
        <v>10351</v>
      </c>
      <c r="E17" s="80">
        <v>316278</v>
      </c>
      <c r="F17" s="80">
        <v>3776</v>
      </c>
      <c r="G17" s="80">
        <v>1515069</v>
      </c>
      <c r="H17" s="80">
        <v>737327</v>
      </c>
      <c r="I17" s="86">
        <v>48.7</v>
      </c>
      <c r="J17" s="81">
        <v>1316378</v>
      </c>
      <c r="K17" s="100"/>
      <c r="L17" s="106" t="s">
        <v>161</v>
      </c>
    </row>
    <row r="18" spans="1:12" ht="18" customHeight="1" x14ac:dyDescent="0.2">
      <c r="A18" s="88" t="s">
        <v>117</v>
      </c>
      <c r="B18" s="79"/>
      <c r="C18" s="80"/>
      <c r="D18" s="80"/>
      <c r="E18" s="80"/>
      <c r="F18" s="80"/>
      <c r="G18" s="80"/>
      <c r="H18" s="80"/>
      <c r="I18" s="86"/>
      <c r="J18" s="81"/>
      <c r="K18" s="100"/>
      <c r="L18" s="87" t="s">
        <v>117</v>
      </c>
    </row>
    <row r="19" spans="1:12" ht="12.75" customHeight="1" x14ac:dyDescent="0.2">
      <c r="A19" s="78" t="s">
        <v>162</v>
      </c>
      <c r="B19" s="79">
        <v>76</v>
      </c>
      <c r="C19" s="80">
        <v>17753</v>
      </c>
      <c r="D19" s="80">
        <v>2110</v>
      </c>
      <c r="E19" s="80">
        <v>73739</v>
      </c>
      <c r="F19" s="80">
        <v>4154</v>
      </c>
      <c r="G19" s="80">
        <v>458749</v>
      </c>
      <c r="H19" s="80">
        <v>232101</v>
      </c>
      <c r="I19" s="86">
        <v>50.6</v>
      </c>
      <c r="J19" s="81">
        <v>394475</v>
      </c>
      <c r="K19" s="100">
        <v>0</v>
      </c>
      <c r="L19" s="82" t="s">
        <v>162</v>
      </c>
    </row>
    <row r="20" spans="1:12" ht="12.75" customHeight="1" x14ac:dyDescent="0.2">
      <c r="A20" s="78" t="s">
        <v>163</v>
      </c>
      <c r="B20" s="79">
        <v>85</v>
      </c>
      <c r="C20" s="80">
        <v>17970</v>
      </c>
      <c r="D20" s="80">
        <v>2096</v>
      </c>
      <c r="E20" s="80">
        <v>75058</v>
      </c>
      <c r="F20" s="80">
        <v>4177</v>
      </c>
      <c r="G20" s="80">
        <v>360502</v>
      </c>
      <c r="H20" s="80">
        <v>215375</v>
      </c>
      <c r="I20" s="86">
        <v>59.7</v>
      </c>
      <c r="J20" s="81">
        <v>345572</v>
      </c>
      <c r="K20" s="100">
        <v>0</v>
      </c>
      <c r="L20" s="82" t="s">
        <v>163</v>
      </c>
    </row>
    <row r="21" spans="1:12" ht="12.75" customHeight="1" x14ac:dyDescent="0.2">
      <c r="A21" s="78" t="s">
        <v>164</v>
      </c>
      <c r="B21" s="79">
        <v>59</v>
      </c>
      <c r="C21" s="80">
        <v>12571</v>
      </c>
      <c r="D21" s="80">
        <v>1503</v>
      </c>
      <c r="E21" s="80">
        <v>45718</v>
      </c>
      <c r="F21" s="80">
        <v>3637</v>
      </c>
      <c r="G21" s="80">
        <v>269598</v>
      </c>
      <c r="H21" s="80">
        <v>107537</v>
      </c>
      <c r="I21" s="86">
        <v>39.9</v>
      </c>
      <c r="J21" s="81">
        <v>220711</v>
      </c>
      <c r="K21" s="100">
        <v>0</v>
      </c>
      <c r="L21" s="82" t="s">
        <v>164</v>
      </c>
    </row>
    <row r="22" spans="1:12" ht="12.75" customHeight="1" x14ac:dyDescent="0.2">
      <c r="A22" s="83" t="s">
        <v>165</v>
      </c>
      <c r="B22" s="79">
        <v>220</v>
      </c>
      <c r="C22" s="80">
        <v>48294</v>
      </c>
      <c r="D22" s="80">
        <v>5709</v>
      </c>
      <c r="E22" s="80">
        <v>194515</v>
      </c>
      <c r="F22" s="80">
        <v>4028</v>
      </c>
      <c r="G22" s="80">
        <v>1088849</v>
      </c>
      <c r="H22" s="80">
        <v>555014</v>
      </c>
      <c r="I22" s="86">
        <v>51</v>
      </c>
      <c r="J22" s="81">
        <v>960758</v>
      </c>
      <c r="K22" s="100"/>
      <c r="L22" s="84" t="s">
        <v>165</v>
      </c>
    </row>
    <row r="23" spans="1:12" ht="20.100000000000001" customHeight="1" x14ac:dyDescent="0.2">
      <c r="A23" s="89" t="s">
        <v>166</v>
      </c>
      <c r="B23" s="107">
        <v>1059</v>
      </c>
      <c r="C23" s="90">
        <v>224603</v>
      </c>
      <c r="D23" s="90">
        <v>27228</v>
      </c>
      <c r="E23" s="90">
        <v>858891</v>
      </c>
      <c r="F23" s="90">
        <v>3824</v>
      </c>
      <c r="G23" s="90">
        <v>4468919</v>
      </c>
      <c r="H23" s="90">
        <v>2195270</v>
      </c>
      <c r="I23" s="91">
        <v>49.1</v>
      </c>
      <c r="J23" s="92">
        <v>3902654</v>
      </c>
      <c r="K23" s="100"/>
      <c r="L23" s="93" t="s">
        <v>166</v>
      </c>
    </row>
    <row r="24" spans="1:12" ht="30" customHeight="1" x14ac:dyDescent="0.2">
      <c r="A24" s="88" t="s">
        <v>117</v>
      </c>
      <c r="B24" s="79"/>
      <c r="C24" s="80"/>
      <c r="D24" s="80"/>
      <c r="E24" s="80"/>
      <c r="F24" s="80"/>
      <c r="G24" s="80"/>
      <c r="H24" s="80"/>
      <c r="I24" s="86"/>
      <c r="J24" s="81"/>
      <c r="K24" s="100"/>
      <c r="L24" s="87" t="s">
        <v>117</v>
      </c>
    </row>
    <row r="25" spans="1:12" ht="12.75" customHeight="1" x14ac:dyDescent="0.2">
      <c r="A25" s="78" t="s">
        <v>167</v>
      </c>
      <c r="B25" s="79">
        <v>130</v>
      </c>
      <c r="C25" s="80">
        <v>32848</v>
      </c>
      <c r="D25" s="80">
        <v>3696</v>
      </c>
      <c r="E25" s="80">
        <v>131773</v>
      </c>
      <c r="F25" s="80">
        <v>4012</v>
      </c>
      <c r="G25" s="80">
        <v>840079</v>
      </c>
      <c r="H25" s="80">
        <v>477578</v>
      </c>
      <c r="I25" s="86">
        <v>56.8</v>
      </c>
      <c r="J25" s="81">
        <v>518187</v>
      </c>
      <c r="K25" s="100"/>
      <c r="L25" s="82" t="s">
        <v>167</v>
      </c>
    </row>
    <row r="26" spans="1:12" ht="12.75" customHeight="1" x14ac:dyDescent="0.2">
      <c r="A26" s="78" t="s">
        <v>168</v>
      </c>
      <c r="B26" s="79">
        <v>75</v>
      </c>
      <c r="C26" s="80">
        <v>15054</v>
      </c>
      <c r="D26" s="80">
        <v>1786</v>
      </c>
      <c r="E26" s="80">
        <v>57996</v>
      </c>
      <c r="F26" s="80">
        <v>3853</v>
      </c>
      <c r="G26" s="80">
        <v>215613</v>
      </c>
      <c r="H26" s="80">
        <v>107426</v>
      </c>
      <c r="I26" s="86">
        <v>49.8</v>
      </c>
      <c r="J26" s="81">
        <v>170888</v>
      </c>
      <c r="K26" s="100"/>
      <c r="L26" s="82" t="s">
        <v>168</v>
      </c>
    </row>
    <row r="27" spans="1:12" ht="12.75" customHeight="1" x14ac:dyDescent="0.2">
      <c r="A27" s="78" t="s">
        <v>169</v>
      </c>
      <c r="B27" s="79">
        <v>104</v>
      </c>
      <c r="C27" s="80">
        <v>22917</v>
      </c>
      <c r="D27" s="80">
        <v>2723</v>
      </c>
      <c r="E27" s="80">
        <v>84729</v>
      </c>
      <c r="F27" s="80">
        <v>3697</v>
      </c>
      <c r="G27" s="80">
        <v>370784</v>
      </c>
      <c r="H27" s="80">
        <v>171930</v>
      </c>
      <c r="I27" s="86">
        <v>46.4</v>
      </c>
      <c r="J27" s="81">
        <v>313695</v>
      </c>
      <c r="K27" s="100"/>
      <c r="L27" s="82" t="s">
        <v>169</v>
      </c>
    </row>
    <row r="28" spans="1:12" ht="12.75" customHeight="1" x14ac:dyDescent="0.2">
      <c r="A28" s="83" t="s">
        <v>170</v>
      </c>
      <c r="B28" s="79">
        <v>309</v>
      </c>
      <c r="C28" s="80">
        <v>70819</v>
      </c>
      <c r="D28" s="80">
        <v>8205</v>
      </c>
      <c r="E28" s="80">
        <v>274498</v>
      </c>
      <c r="F28" s="80">
        <v>3876</v>
      </c>
      <c r="G28" s="80">
        <v>1426476</v>
      </c>
      <c r="H28" s="80">
        <v>756933</v>
      </c>
      <c r="I28" s="86">
        <v>53.1</v>
      </c>
      <c r="J28" s="81">
        <v>1002770</v>
      </c>
      <c r="K28" s="100"/>
      <c r="L28" s="84" t="s">
        <v>170</v>
      </c>
    </row>
    <row r="29" spans="1:12" ht="18" customHeight="1" x14ac:dyDescent="0.2">
      <c r="A29" s="88" t="s">
        <v>115</v>
      </c>
      <c r="B29" s="79"/>
      <c r="C29" s="80"/>
      <c r="D29" s="80"/>
      <c r="E29" s="80"/>
      <c r="F29" s="80"/>
      <c r="G29" s="80"/>
      <c r="H29" s="80"/>
      <c r="I29" s="86"/>
      <c r="J29" s="81"/>
      <c r="K29" s="100"/>
      <c r="L29" s="87" t="s">
        <v>115</v>
      </c>
    </row>
    <row r="30" spans="1:12" ht="12.75" customHeight="1" x14ac:dyDescent="0.2">
      <c r="A30" s="78" t="s">
        <v>171</v>
      </c>
      <c r="B30" s="79">
        <v>49</v>
      </c>
      <c r="C30" s="80">
        <v>16509</v>
      </c>
      <c r="D30" s="80">
        <v>1978</v>
      </c>
      <c r="E30" s="80">
        <v>78660</v>
      </c>
      <c r="F30" s="80">
        <v>4765</v>
      </c>
      <c r="G30" s="80">
        <v>408037</v>
      </c>
      <c r="H30" s="80">
        <v>190417</v>
      </c>
      <c r="I30" s="86">
        <v>46.7</v>
      </c>
      <c r="J30" s="81">
        <v>293392</v>
      </c>
      <c r="K30" s="100"/>
      <c r="L30" s="82" t="s">
        <v>171</v>
      </c>
    </row>
    <row r="31" spans="1:12" ht="18" customHeight="1" x14ac:dyDescent="0.2">
      <c r="A31" s="88" t="s">
        <v>117</v>
      </c>
      <c r="B31" s="79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172</v>
      </c>
      <c r="B32" s="79">
        <v>90</v>
      </c>
      <c r="C32" s="80">
        <v>17378</v>
      </c>
      <c r="D32" s="80">
        <v>2226</v>
      </c>
      <c r="E32" s="80">
        <v>67588</v>
      </c>
      <c r="F32" s="80">
        <v>3889</v>
      </c>
      <c r="G32" s="80">
        <v>366273</v>
      </c>
      <c r="H32" s="80">
        <v>170244</v>
      </c>
      <c r="I32" s="86">
        <v>46.5</v>
      </c>
      <c r="J32" s="81">
        <v>343823</v>
      </c>
      <c r="K32" s="100"/>
      <c r="L32" s="82" t="s">
        <v>172</v>
      </c>
    </row>
    <row r="33" spans="1:12" ht="12.75" customHeight="1" x14ac:dyDescent="0.2">
      <c r="A33" s="78" t="s">
        <v>173</v>
      </c>
      <c r="B33" s="79">
        <v>104</v>
      </c>
      <c r="C33" s="80">
        <v>36778</v>
      </c>
      <c r="D33" s="80">
        <v>4079</v>
      </c>
      <c r="E33" s="80">
        <v>152635</v>
      </c>
      <c r="F33" s="80">
        <v>4150</v>
      </c>
      <c r="G33" s="80">
        <v>789570</v>
      </c>
      <c r="H33" s="80">
        <v>386209</v>
      </c>
      <c r="I33" s="86">
        <v>48.9</v>
      </c>
      <c r="J33" s="81">
        <v>680972</v>
      </c>
      <c r="K33" s="100"/>
      <c r="L33" s="82" t="s">
        <v>173</v>
      </c>
    </row>
    <row r="34" spans="1:12" ht="12.75" customHeight="1" x14ac:dyDescent="0.2">
      <c r="A34" s="83" t="s">
        <v>174</v>
      </c>
      <c r="B34" s="79">
        <v>243</v>
      </c>
      <c r="C34" s="80">
        <v>70665</v>
      </c>
      <c r="D34" s="80">
        <v>8283</v>
      </c>
      <c r="E34" s="80">
        <v>298883</v>
      </c>
      <c r="F34" s="80">
        <v>4230</v>
      </c>
      <c r="G34" s="80">
        <v>1563880</v>
      </c>
      <c r="H34" s="80">
        <v>746869</v>
      </c>
      <c r="I34" s="86">
        <v>47.8</v>
      </c>
      <c r="J34" s="81">
        <v>1318187</v>
      </c>
      <c r="K34" s="100"/>
      <c r="L34" s="84" t="s">
        <v>174</v>
      </c>
    </row>
    <row r="35" spans="1:12" ht="18" customHeight="1" x14ac:dyDescent="0.2">
      <c r="A35" s="88" t="s">
        <v>117</v>
      </c>
      <c r="B35" s="79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117</v>
      </c>
    </row>
    <row r="36" spans="1:12" ht="12.75" customHeight="1" x14ac:dyDescent="0.2">
      <c r="A36" s="78" t="s">
        <v>175</v>
      </c>
      <c r="B36" s="79">
        <v>82</v>
      </c>
      <c r="C36" s="80">
        <v>33379</v>
      </c>
      <c r="D36" s="80">
        <v>3853</v>
      </c>
      <c r="E36" s="80">
        <v>164274</v>
      </c>
      <c r="F36" s="80">
        <v>4921</v>
      </c>
      <c r="G36" s="80">
        <v>633110</v>
      </c>
      <c r="H36" s="80">
        <v>377753</v>
      </c>
      <c r="I36" s="86">
        <v>59.7</v>
      </c>
      <c r="J36" s="81">
        <v>569369</v>
      </c>
      <c r="K36" s="100"/>
      <c r="L36" s="82" t="s">
        <v>175</v>
      </c>
    </row>
    <row r="37" spans="1:12" ht="12.75" customHeight="1" x14ac:dyDescent="0.2">
      <c r="A37" s="78" t="s">
        <v>176</v>
      </c>
      <c r="B37" s="79">
        <v>121</v>
      </c>
      <c r="C37" s="80">
        <v>28918</v>
      </c>
      <c r="D37" s="80">
        <v>3461</v>
      </c>
      <c r="E37" s="80">
        <v>102033</v>
      </c>
      <c r="F37" s="80">
        <v>3528</v>
      </c>
      <c r="G37" s="80">
        <v>610391</v>
      </c>
      <c r="H37" s="80">
        <v>302618</v>
      </c>
      <c r="I37" s="86">
        <v>49.6</v>
      </c>
      <c r="J37" s="81">
        <v>570142</v>
      </c>
      <c r="K37" s="100"/>
      <c r="L37" s="82" t="s">
        <v>176</v>
      </c>
    </row>
    <row r="38" spans="1:12" ht="12.75" customHeight="1" x14ac:dyDescent="0.2">
      <c r="A38" s="78" t="s">
        <v>177</v>
      </c>
      <c r="B38" s="79">
        <v>77</v>
      </c>
      <c r="C38" s="80">
        <v>14185</v>
      </c>
      <c r="D38" s="80">
        <v>1706</v>
      </c>
      <c r="E38" s="80">
        <v>51274</v>
      </c>
      <c r="F38" s="80">
        <v>3615</v>
      </c>
      <c r="G38" s="80">
        <v>202777</v>
      </c>
      <c r="H38" s="80">
        <v>78803</v>
      </c>
      <c r="I38" s="86">
        <v>38.9</v>
      </c>
      <c r="J38" s="81">
        <v>193476</v>
      </c>
      <c r="K38" s="100"/>
      <c r="L38" s="82" t="s">
        <v>177</v>
      </c>
    </row>
    <row r="39" spans="1:12" ht="12.75" customHeight="1" x14ac:dyDescent="0.2">
      <c r="A39" s="105" t="s">
        <v>178</v>
      </c>
      <c r="B39" s="79">
        <v>280</v>
      </c>
      <c r="C39" s="80">
        <v>76482</v>
      </c>
      <c r="D39" s="80">
        <v>9019</v>
      </c>
      <c r="E39" s="80">
        <v>317581</v>
      </c>
      <c r="F39" s="80">
        <v>4152</v>
      </c>
      <c r="G39" s="80">
        <v>1446278</v>
      </c>
      <c r="H39" s="80">
        <v>759174</v>
      </c>
      <c r="I39" s="86">
        <v>52.5</v>
      </c>
      <c r="J39" s="81">
        <v>1332987</v>
      </c>
      <c r="K39" s="100"/>
      <c r="L39" s="106" t="s">
        <v>178</v>
      </c>
    </row>
    <row r="40" spans="1:12" ht="20.100000000000001" customHeight="1" x14ac:dyDescent="0.2">
      <c r="A40" s="89" t="s">
        <v>179</v>
      </c>
      <c r="B40" s="107">
        <v>832</v>
      </c>
      <c r="C40" s="90">
        <v>217966</v>
      </c>
      <c r="D40" s="90">
        <v>25507</v>
      </c>
      <c r="E40" s="90">
        <v>890962</v>
      </c>
      <c r="F40" s="90">
        <v>4088</v>
      </c>
      <c r="G40" s="90">
        <v>4436634</v>
      </c>
      <c r="H40" s="90">
        <v>2262976</v>
      </c>
      <c r="I40" s="91">
        <v>51</v>
      </c>
      <c r="J40" s="92">
        <v>3653945</v>
      </c>
      <c r="K40" s="100"/>
      <c r="L40" s="93" t="s">
        <v>179</v>
      </c>
    </row>
    <row r="41" spans="1:12" ht="45" customHeight="1" x14ac:dyDescent="0.2">
      <c r="A41" s="108" t="s">
        <v>180</v>
      </c>
      <c r="B41" s="107">
        <v>4469</v>
      </c>
      <c r="C41" s="90">
        <v>1195794</v>
      </c>
      <c r="D41" s="90">
        <v>142590</v>
      </c>
      <c r="E41" s="90">
        <v>5148625</v>
      </c>
      <c r="F41" s="90">
        <v>4306</v>
      </c>
      <c r="G41" s="90">
        <v>29027152</v>
      </c>
      <c r="H41" s="90">
        <v>16731652</v>
      </c>
      <c r="I41" s="109">
        <v>57.6</v>
      </c>
      <c r="J41" s="92">
        <v>23217119</v>
      </c>
      <c r="K41" s="100"/>
      <c r="L41" s="102" t="s">
        <v>180</v>
      </c>
    </row>
    <row r="42" spans="1:12" ht="81" customHeight="1" x14ac:dyDescent="0.2">
      <c r="A42" s="110" t="s">
        <v>181</v>
      </c>
      <c r="G42" s="110" t="s">
        <v>182</v>
      </c>
    </row>
    <row r="43" spans="1:12" x14ac:dyDescent="0.2">
      <c r="A43" s="77"/>
      <c r="B43" s="77"/>
      <c r="C43" s="77"/>
      <c r="D43" s="77"/>
      <c r="E43" s="77"/>
      <c r="F43" s="77"/>
    </row>
    <row r="44" spans="1:12" x14ac:dyDescent="0.2">
      <c r="A44" s="77"/>
      <c r="B44" s="77"/>
      <c r="C44" s="77"/>
      <c r="D44" s="77"/>
      <c r="E44" s="77"/>
      <c r="F44" s="77"/>
    </row>
    <row r="45" spans="1:12" x14ac:dyDescent="0.2">
      <c r="A45" s="77"/>
      <c r="B45" s="77"/>
      <c r="C45" s="77"/>
      <c r="D45" s="77"/>
      <c r="E45" s="77"/>
      <c r="F45" s="77"/>
    </row>
    <row r="46" spans="1:12" x14ac:dyDescent="0.2">
      <c r="A46" s="77"/>
      <c r="B46" s="111"/>
      <c r="C46" s="111"/>
      <c r="D46" s="111"/>
      <c r="E46" s="111"/>
      <c r="F46" s="111"/>
      <c r="G46" s="111"/>
      <c r="H46" s="111"/>
      <c r="I46" s="112"/>
      <c r="J46" s="11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34" priority="3" stopIfTrue="1" operator="equal">
      <formula>"."</formula>
    </cfRule>
    <cfRule type="cellIs" dxfId="33" priority="4" stopIfTrue="1" operator="equal">
      <formula>"..."</formula>
    </cfRule>
  </conditionalFormatting>
  <conditionalFormatting sqref="B7:J41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138" customWidth="1"/>
    <col min="2" max="6" width="9.625" style="138" customWidth="1"/>
    <col min="7" max="9" width="10.125" style="138" customWidth="1"/>
    <col min="10" max="10" width="8.75" style="138" customWidth="1"/>
    <col min="11" max="16384" width="11" style="138"/>
  </cols>
  <sheetData>
    <row r="1" spans="1:9" ht="16.5" customHeight="1" x14ac:dyDescent="0.2">
      <c r="A1" s="115" t="s">
        <v>183</v>
      </c>
      <c r="B1" s="116"/>
      <c r="C1" s="116"/>
      <c r="D1" s="116"/>
      <c r="E1" s="116"/>
      <c r="F1" s="116"/>
      <c r="G1" s="116"/>
      <c r="H1" s="116"/>
      <c r="I1" s="116"/>
    </row>
    <row r="2" spans="1:9" ht="14.85" customHeight="1" x14ac:dyDescent="0.2">
      <c r="A2" s="117" t="s">
        <v>184</v>
      </c>
      <c r="B2" s="118"/>
      <c r="C2" s="118"/>
      <c r="D2" s="119"/>
      <c r="E2" s="120"/>
      <c r="F2" s="120"/>
      <c r="G2" s="120"/>
      <c r="H2" s="121"/>
      <c r="I2" s="121"/>
    </row>
    <row r="3" spans="1:9" ht="15" customHeight="1" x14ac:dyDescent="0.2">
      <c r="A3" s="189" t="s">
        <v>185</v>
      </c>
      <c r="B3" s="190"/>
      <c r="C3" s="195" t="s">
        <v>3</v>
      </c>
      <c r="D3" s="198" t="s">
        <v>186</v>
      </c>
      <c r="E3" s="198" t="s">
        <v>6</v>
      </c>
      <c r="F3" s="198" t="s">
        <v>5</v>
      </c>
      <c r="G3" s="200" t="s">
        <v>204</v>
      </c>
      <c r="H3" s="201"/>
      <c r="I3" s="202"/>
    </row>
    <row r="4" spans="1:9" ht="15" customHeight="1" x14ac:dyDescent="0.2">
      <c r="A4" s="191"/>
      <c r="B4" s="192"/>
      <c r="C4" s="196"/>
      <c r="D4" s="199"/>
      <c r="E4" s="199"/>
      <c r="F4" s="199"/>
      <c r="G4" s="203" t="s">
        <v>9</v>
      </c>
      <c r="H4" s="205" t="s">
        <v>187</v>
      </c>
      <c r="I4" s="206"/>
    </row>
    <row r="5" spans="1:9" ht="15" customHeight="1" x14ac:dyDescent="0.2">
      <c r="A5" s="191"/>
      <c r="B5" s="192"/>
      <c r="C5" s="197"/>
      <c r="D5" s="199"/>
      <c r="E5" s="199"/>
      <c r="F5" s="199"/>
      <c r="G5" s="204"/>
      <c r="H5" s="122" t="s">
        <v>9</v>
      </c>
      <c r="I5" s="123" t="s">
        <v>12</v>
      </c>
    </row>
    <row r="6" spans="1:9" ht="15" customHeight="1" x14ac:dyDescent="0.2">
      <c r="A6" s="193"/>
      <c r="B6" s="194"/>
      <c r="C6" s="207" t="s">
        <v>188</v>
      </c>
      <c r="D6" s="208"/>
      <c r="E6" s="124" t="s">
        <v>189</v>
      </c>
      <c r="F6" s="125" t="s">
        <v>190</v>
      </c>
      <c r="G6" s="209" t="s">
        <v>189</v>
      </c>
      <c r="H6" s="208"/>
      <c r="I6" s="210"/>
    </row>
    <row r="7" spans="1:9" ht="15.95" customHeight="1" x14ac:dyDescent="0.2">
      <c r="A7" s="1">
        <v>2009</v>
      </c>
      <c r="B7" s="2" t="s">
        <v>9</v>
      </c>
      <c r="C7" s="51">
        <v>4402</v>
      </c>
      <c r="D7" s="51">
        <v>1054397</v>
      </c>
      <c r="E7" s="126">
        <v>45180151</v>
      </c>
      <c r="F7" s="126">
        <v>1468683</v>
      </c>
      <c r="G7" s="126">
        <v>219244336</v>
      </c>
      <c r="H7" s="126">
        <v>107191853</v>
      </c>
      <c r="I7" s="126">
        <v>42505085</v>
      </c>
    </row>
    <row r="8" spans="1:9" ht="14.1" customHeight="1" x14ac:dyDescent="0.2">
      <c r="A8" s="1">
        <v>2010</v>
      </c>
      <c r="B8" s="2" t="s">
        <v>9</v>
      </c>
      <c r="C8" s="51">
        <v>4124</v>
      </c>
      <c r="D8" s="51">
        <v>1022440</v>
      </c>
      <c r="E8" s="126">
        <v>46433502</v>
      </c>
      <c r="F8" s="126">
        <v>1527488</v>
      </c>
      <c r="G8" s="126">
        <v>255644208</v>
      </c>
      <c r="H8" s="126">
        <v>132872784</v>
      </c>
      <c r="I8" s="126">
        <v>46608003</v>
      </c>
    </row>
    <row r="9" spans="1:9" ht="14.1" customHeight="1" x14ac:dyDescent="0.2">
      <c r="A9" s="1">
        <v>2011</v>
      </c>
      <c r="B9" s="2" t="s">
        <v>9</v>
      </c>
      <c r="C9" s="51">
        <v>4159</v>
      </c>
      <c r="D9" s="51">
        <v>1048150</v>
      </c>
      <c r="E9" s="126">
        <v>50101137</v>
      </c>
      <c r="F9" s="126">
        <v>1594412</v>
      </c>
      <c r="G9" s="126">
        <v>285623285</v>
      </c>
      <c r="H9" s="126">
        <v>148498248</v>
      </c>
      <c r="I9" s="126">
        <v>50455482</v>
      </c>
    </row>
    <row r="10" spans="1:9" ht="14.1" customHeight="1" x14ac:dyDescent="0.2">
      <c r="A10" s="1">
        <v>2012</v>
      </c>
      <c r="B10" s="2" t="s">
        <v>9</v>
      </c>
      <c r="C10" s="51">
        <v>4237</v>
      </c>
      <c r="D10" s="51">
        <v>1075088</v>
      </c>
      <c r="E10" s="126">
        <v>52767994</v>
      </c>
      <c r="F10" s="126">
        <v>1609607</v>
      </c>
      <c r="G10" s="126">
        <v>290648341</v>
      </c>
      <c r="H10" s="126">
        <v>154549719</v>
      </c>
      <c r="I10" s="126">
        <v>49431444</v>
      </c>
    </row>
    <row r="11" spans="1:9" ht="14.1" customHeight="1" x14ac:dyDescent="0.2">
      <c r="A11" s="1">
        <v>2013</v>
      </c>
      <c r="B11" s="2" t="s">
        <v>9</v>
      </c>
      <c r="C11" s="51">
        <v>4307</v>
      </c>
      <c r="D11" s="51">
        <v>1086642</v>
      </c>
      <c r="E11" s="126">
        <v>54537080</v>
      </c>
      <c r="F11" s="126">
        <v>1620864</v>
      </c>
      <c r="G11" s="126">
        <v>295512053</v>
      </c>
      <c r="H11" s="126">
        <v>161208906</v>
      </c>
      <c r="I11" s="126">
        <v>49384208</v>
      </c>
    </row>
    <row r="12" spans="1:9" ht="14.1" customHeight="1" x14ac:dyDescent="0.2">
      <c r="A12" s="1">
        <v>2014</v>
      </c>
      <c r="B12" s="2" t="s">
        <v>9</v>
      </c>
      <c r="C12" s="51">
        <v>4269</v>
      </c>
      <c r="D12" s="51">
        <v>1095702</v>
      </c>
      <c r="E12" s="126">
        <v>56607352</v>
      </c>
      <c r="F12" s="126">
        <v>1644565</v>
      </c>
      <c r="G12" s="126">
        <v>309343552</v>
      </c>
      <c r="H12" s="126">
        <v>174212070</v>
      </c>
      <c r="I12" s="126">
        <v>51809935</v>
      </c>
    </row>
    <row r="13" spans="1:9" ht="14.1" customHeight="1" x14ac:dyDescent="0.2">
      <c r="A13" s="1">
        <v>2015</v>
      </c>
      <c r="B13" s="2" t="s">
        <v>9</v>
      </c>
      <c r="C13" s="51">
        <v>4302</v>
      </c>
      <c r="D13" s="51">
        <v>1109556</v>
      </c>
      <c r="E13" s="126">
        <v>58994603</v>
      </c>
      <c r="F13" s="126">
        <v>1664706</v>
      </c>
      <c r="G13" s="126">
        <v>326952104</v>
      </c>
      <c r="H13" s="126">
        <v>188583505</v>
      </c>
      <c r="I13" s="126">
        <v>56771510</v>
      </c>
    </row>
    <row r="14" spans="1:9" ht="14.1" customHeight="1" x14ac:dyDescent="0.2">
      <c r="A14" s="1">
        <v>2016</v>
      </c>
      <c r="B14" s="2" t="s">
        <v>9</v>
      </c>
      <c r="C14" s="51">
        <v>4328</v>
      </c>
      <c r="D14" s="51">
        <v>1123289</v>
      </c>
      <c r="E14" s="126">
        <v>60978146</v>
      </c>
      <c r="F14" s="126">
        <v>1681191</v>
      </c>
      <c r="G14" s="126">
        <v>331108807</v>
      </c>
      <c r="H14" s="126">
        <v>188731241</v>
      </c>
      <c r="I14" s="126">
        <v>60748608</v>
      </c>
    </row>
    <row r="15" spans="1:9" ht="14.1" customHeight="1" x14ac:dyDescent="0.2">
      <c r="A15" s="1">
        <v>2017</v>
      </c>
      <c r="B15" s="2" t="s">
        <v>9</v>
      </c>
      <c r="C15" s="51">
        <v>4404</v>
      </c>
      <c r="D15" s="51">
        <v>1148035</v>
      </c>
      <c r="E15" s="126">
        <v>63789627</v>
      </c>
      <c r="F15" s="126">
        <v>1699873</v>
      </c>
      <c r="G15" s="126">
        <v>343035586</v>
      </c>
      <c r="H15" s="126">
        <v>195505455</v>
      </c>
      <c r="I15" s="126">
        <v>63136679</v>
      </c>
    </row>
    <row r="16" spans="1:9" ht="15.95" customHeight="1" x14ac:dyDescent="0.2">
      <c r="A16" s="211" t="s">
        <v>191</v>
      </c>
      <c r="B16" s="211"/>
      <c r="C16" s="211"/>
      <c r="D16" s="211"/>
      <c r="E16" s="211"/>
      <c r="F16" s="211"/>
      <c r="G16" s="211"/>
      <c r="H16" s="211"/>
      <c r="I16" s="211"/>
    </row>
    <row r="17" spans="1:18" ht="14.1" customHeight="1" x14ac:dyDescent="0.2">
      <c r="A17" s="1">
        <v>2010</v>
      </c>
      <c r="B17" s="2"/>
      <c r="C17" s="127">
        <v>-6.3</v>
      </c>
      <c r="D17" s="127">
        <v>-3</v>
      </c>
      <c r="E17" s="127">
        <v>2.8</v>
      </c>
      <c r="F17" s="127">
        <v>4</v>
      </c>
      <c r="G17" s="127">
        <v>16.600000000000001</v>
      </c>
      <c r="H17" s="127">
        <v>24</v>
      </c>
      <c r="I17" s="127">
        <v>9.6999999999999993</v>
      </c>
      <c r="L17" s="139"/>
      <c r="M17" s="139"/>
      <c r="N17" s="139"/>
      <c r="O17" s="139"/>
      <c r="P17" s="139"/>
      <c r="Q17" s="139"/>
      <c r="R17" s="139"/>
    </row>
    <row r="18" spans="1:18" ht="14.1" customHeight="1" x14ac:dyDescent="0.2">
      <c r="A18" s="1">
        <v>2011</v>
      </c>
      <c r="B18" s="2"/>
      <c r="C18" s="127">
        <v>0.8</v>
      </c>
      <c r="D18" s="127">
        <v>2.5</v>
      </c>
      <c r="E18" s="127">
        <v>7.9</v>
      </c>
      <c r="F18" s="127">
        <v>4.4000000000000004</v>
      </c>
      <c r="G18" s="127">
        <v>11.7</v>
      </c>
      <c r="H18" s="127">
        <v>11.8</v>
      </c>
      <c r="I18" s="127">
        <v>8.3000000000000007</v>
      </c>
      <c r="L18" s="139"/>
      <c r="M18" s="139"/>
      <c r="N18" s="139"/>
      <c r="O18" s="139"/>
      <c r="P18" s="139"/>
      <c r="Q18" s="139"/>
      <c r="R18" s="139"/>
    </row>
    <row r="19" spans="1:18" ht="14.1" customHeight="1" x14ac:dyDescent="0.2">
      <c r="A19" s="1">
        <v>2012</v>
      </c>
      <c r="B19" s="2"/>
      <c r="C19" s="127">
        <v>1.9</v>
      </c>
      <c r="D19" s="127">
        <v>2.6</v>
      </c>
      <c r="E19" s="127">
        <v>5.3</v>
      </c>
      <c r="F19" s="127">
        <v>1</v>
      </c>
      <c r="G19" s="127">
        <v>1.8</v>
      </c>
      <c r="H19" s="127">
        <v>4.0999999999999996</v>
      </c>
      <c r="I19" s="127">
        <v>-2</v>
      </c>
      <c r="L19" s="139"/>
      <c r="M19" s="139"/>
      <c r="N19" s="139"/>
      <c r="O19" s="139"/>
      <c r="P19" s="139"/>
      <c r="Q19" s="139"/>
      <c r="R19" s="139"/>
    </row>
    <row r="20" spans="1:18" ht="14.1" customHeight="1" x14ac:dyDescent="0.2">
      <c r="A20" s="1">
        <v>2013</v>
      </c>
      <c r="B20" s="2"/>
      <c r="C20" s="127">
        <v>1.7</v>
      </c>
      <c r="D20" s="127">
        <v>1.1000000000000001</v>
      </c>
      <c r="E20" s="127">
        <v>3.4</v>
      </c>
      <c r="F20" s="127">
        <v>0.7</v>
      </c>
      <c r="G20" s="127">
        <v>1.7</v>
      </c>
      <c r="H20" s="127">
        <v>4.3</v>
      </c>
      <c r="I20" s="127">
        <v>-0.1</v>
      </c>
      <c r="L20" s="139"/>
      <c r="M20" s="139"/>
      <c r="N20" s="139"/>
      <c r="O20" s="139"/>
      <c r="P20" s="139"/>
      <c r="Q20" s="139"/>
      <c r="R20" s="139"/>
    </row>
    <row r="21" spans="1:18" ht="14.1" customHeight="1" x14ac:dyDescent="0.2">
      <c r="A21" s="1">
        <v>2014</v>
      </c>
      <c r="B21" s="2"/>
      <c r="C21" s="127">
        <v>-0.9</v>
      </c>
      <c r="D21" s="127">
        <v>0.8</v>
      </c>
      <c r="E21" s="127">
        <v>3.8</v>
      </c>
      <c r="F21" s="127">
        <v>1.5</v>
      </c>
      <c r="G21" s="127">
        <v>4.7</v>
      </c>
      <c r="H21" s="127">
        <v>8.1</v>
      </c>
      <c r="I21" s="127">
        <v>4.9000000000000004</v>
      </c>
      <c r="L21" s="139"/>
      <c r="M21" s="139"/>
      <c r="N21" s="139"/>
      <c r="O21" s="139"/>
      <c r="P21" s="139"/>
      <c r="Q21" s="139"/>
      <c r="R21" s="139"/>
    </row>
    <row r="22" spans="1:18" ht="14.1" customHeight="1" x14ac:dyDescent="0.2">
      <c r="A22" s="1">
        <v>2015</v>
      </c>
      <c r="B22" s="2"/>
      <c r="C22" s="127">
        <v>0.8</v>
      </c>
      <c r="D22" s="127">
        <v>1.3</v>
      </c>
      <c r="E22" s="127">
        <v>4.2</v>
      </c>
      <c r="F22" s="127">
        <v>1.2</v>
      </c>
      <c r="G22" s="127">
        <v>5.7</v>
      </c>
      <c r="H22" s="127">
        <v>8.1999999999999993</v>
      </c>
      <c r="I22" s="127">
        <v>9.6</v>
      </c>
      <c r="L22" s="139"/>
      <c r="M22" s="139"/>
      <c r="N22" s="139"/>
      <c r="O22" s="139"/>
      <c r="P22" s="139"/>
      <c r="Q22" s="139"/>
      <c r="R22" s="139"/>
    </row>
    <row r="23" spans="1:18" ht="14.1" customHeight="1" x14ac:dyDescent="0.2">
      <c r="A23" s="1">
        <v>2016</v>
      </c>
      <c r="B23" s="2"/>
      <c r="C23" s="127">
        <v>0.6</v>
      </c>
      <c r="D23" s="127">
        <v>1.2</v>
      </c>
      <c r="E23" s="127">
        <v>3.4</v>
      </c>
      <c r="F23" s="127">
        <v>1</v>
      </c>
      <c r="G23" s="127">
        <v>1.3</v>
      </c>
      <c r="H23" s="127">
        <v>0.1</v>
      </c>
      <c r="I23" s="127">
        <v>7</v>
      </c>
      <c r="L23" s="139"/>
      <c r="M23" s="139"/>
      <c r="N23" s="139"/>
      <c r="O23" s="139"/>
      <c r="P23" s="139"/>
      <c r="Q23" s="139"/>
      <c r="R23" s="139"/>
    </row>
    <row r="24" spans="1:18" ht="14.1" customHeight="1" x14ac:dyDescent="0.2">
      <c r="A24" s="1">
        <v>2017</v>
      </c>
      <c r="B24" s="2"/>
      <c r="C24" s="127">
        <v>1.8</v>
      </c>
      <c r="D24" s="127">
        <v>2.2000000000000002</v>
      </c>
      <c r="E24" s="127">
        <v>4.5999999999999996</v>
      </c>
      <c r="F24" s="127">
        <v>1.1000000000000001</v>
      </c>
      <c r="G24" s="127">
        <v>3.6</v>
      </c>
      <c r="H24" s="127">
        <v>3.6</v>
      </c>
      <c r="I24" s="127">
        <v>3.9</v>
      </c>
    </row>
    <row r="25" spans="1:18" ht="6.95" customHeight="1" x14ac:dyDescent="0.2">
      <c r="A25" s="1"/>
      <c r="B25" s="1"/>
      <c r="C25" s="128"/>
      <c r="D25" s="128"/>
      <c r="E25" s="128"/>
      <c r="F25" s="128"/>
      <c r="G25" s="128"/>
      <c r="H25" s="128"/>
      <c r="I25" s="128"/>
    </row>
    <row r="26" spans="1:18" ht="14.1" customHeight="1" x14ac:dyDescent="0.2">
      <c r="A26" s="1">
        <v>2017</v>
      </c>
      <c r="B26" s="129" t="s">
        <v>192</v>
      </c>
      <c r="C26" s="33">
        <v>4375</v>
      </c>
      <c r="D26" s="33">
        <v>1130474</v>
      </c>
      <c r="E26" s="126">
        <v>4771247</v>
      </c>
      <c r="F26" s="126">
        <v>139310</v>
      </c>
      <c r="G26" s="126">
        <v>24216831</v>
      </c>
      <c r="H26" s="126">
        <v>13787767</v>
      </c>
      <c r="I26" s="126">
        <v>4653620</v>
      </c>
      <c r="J26" s="130"/>
    </row>
    <row r="27" spans="1:18" ht="14.1" customHeight="1" x14ac:dyDescent="0.2">
      <c r="A27" s="120"/>
      <c r="B27" s="129" t="s">
        <v>193</v>
      </c>
      <c r="C27" s="33">
        <v>4405</v>
      </c>
      <c r="D27" s="33">
        <v>1134466</v>
      </c>
      <c r="E27" s="126">
        <v>4734991</v>
      </c>
      <c r="F27" s="126">
        <v>142361</v>
      </c>
      <c r="G27" s="126">
        <v>26316820</v>
      </c>
      <c r="H27" s="126">
        <v>15056215</v>
      </c>
      <c r="I27" s="126">
        <v>5008670</v>
      </c>
      <c r="J27" s="131"/>
    </row>
    <row r="28" spans="1:18" ht="14.1" customHeight="1" x14ac:dyDescent="0.2">
      <c r="A28" s="120"/>
      <c r="B28" s="129" t="s">
        <v>194</v>
      </c>
      <c r="C28" s="33">
        <v>4412</v>
      </c>
      <c r="D28" s="33">
        <v>1136555</v>
      </c>
      <c r="E28" s="126">
        <v>5166695</v>
      </c>
      <c r="F28" s="126">
        <v>161643</v>
      </c>
      <c r="G28" s="126">
        <v>32483696</v>
      </c>
      <c r="H28" s="126">
        <v>18705133</v>
      </c>
      <c r="I28" s="126">
        <v>6004847</v>
      </c>
      <c r="J28" s="130"/>
    </row>
    <row r="29" spans="1:18" ht="14.1" customHeight="1" x14ac:dyDescent="0.2">
      <c r="A29" s="120"/>
      <c r="B29" s="129" t="s">
        <v>195</v>
      </c>
      <c r="C29" s="33">
        <v>4411</v>
      </c>
      <c r="D29" s="33">
        <v>1137581</v>
      </c>
      <c r="E29" s="126">
        <v>5886662</v>
      </c>
      <c r="F29" s="126">
        <v>133461</v>
      </c>
      <c r="G29" s="126">
        <v>26518573</v>
      </c>
      <c r="H29" s="126">
        <v>15113431</v>
      </c>
      <c r="I29" s="126">
        <v>4827240</v>
      </c>
      <c r="J29" s="130"/>
    </row>
    <row r="30" spans="1:18" ht="14.1" customHeight="1" x14ac:dyDescent="0.2">
      <c r="A30" s="120"/>
      <c r="B30" s="129" t="s">
        <v>196</v>
      </c>
      <c r="C30" s="33">
        <v>4412</v>
      </c>
      <c r="D30" s="33">
        <v>1139466</v>
      </c>
      <c r="E30" s="132">
        <v>5647784</v>
      </c>
      <c r="F30" s="132">
        <v>147894</v>
      </c>
      <c r="G30" s="132">
        <v>29825982</v>
      </c>
      <c r="H30" s="132">
        <v>17020741</v>
      </c>
      <c r="I30" s="132">
        <v>5517536</v>
      </c>
      <c r="J30" s="130"/>
    </row>
    <row r="31" spans="1:18" ht="14.1" customHeight="1" x14ac:dyDescent="0.2">
      <c r="A31" s="120"/>
      <c r="B31" s="129" t="s">
        <v>197</v>
      </c>
      <c r="C31" s="33">
        <v>4408</v>
      </c>
      <c r="D31" s="33">
        <v>1143069</v>
      </c>
      <c r="E31" s="132">
        <v>5899357</v>
      </c>
      <c r="F31" s="132">
        <v>136609</v>
      </c>
      <c r="G31" s="132">
        <v>29356640</v>
      </c>
      <c r="H31" s="132">
        <v>16224203</v>
      </c>
      <c r="I31" s="132">
        <v>5385047</v>
      </c>
      <c r="J31" s="130"/>
    </row>
    <row r="32" spans="1:18" ht="14.1" customHeight="1" x14ac:dyDescent="0.2">
      <c r="A32" s="120"/>
      <c r="B32" s="129" t="s">
        <v>198</v>
      </c>
      <c r="C32" s="33">
        <v>4410</v>
      </c>
      <c r="D32" s="33">
        <v>1153660</v>
      </c>
      <c r="E32" s="132">
        <v>4952075</v>
      </c>
      <c r="F32" s="132">
        <v>145333</v>
      </c>
      <c r="G32" s="132">
        <v>28242935</v>
      </c>
      <c r="H32" s="132">
        <v>16011992</v>
      </c>
      <c r="I32" s="132">
        <v>5080783</v>
      </c>
      <c r="J32" s="130"/>
    </row>
    <row r="33" spans="1:11" ht="14.1" customHeight="1" x14ac:dyDescent="0.2">
      <c r="A33" s="120"/>
      <c r="B33" s="129" t="s">
        <v>199</v>
      </c>
      <c r="C33" s="33">
        <v>4410</v>
      </c>
      <c r="D33" s="33">
        <v>1158942</v>
      </c>
      <c r="E33" s="132">
        <v>4898723</v>
      </c>
      <c r="F33" s="132">
        <v>132170</v>
      </c>
      <c r="G33" s="132">
        <v>26804566</v>
      </c>
      <c r="H33" s="132">
        <v>15212126</v>
      </c>
      <c r="I33" s="132">
        <v>4622928</v>
      </c>
      <c r="J33" s="130"/>
    </row>
    <row r="34" spans="1:11" ht="14.1" customHeight="1" x14ac:dyDescent="0.2">
      <c r="A34" s="120"/>
      <c r="B34" s="129" t="s">
        <v>200</v>
      </c>
      <c r="C34" s="33">
        <v>4405</v>
      </c>
      <c r="D34" s="33">
        <v>1161019</v>
      </c>
      <c r="E34" s="132">
        <v>4871098</v>
      </c>
      <c r="F34" s="132">
        <v>143581</v>
      </c>
      <c r="G34" s="132">
        <v>29711748</v>
      </c>
      <c r="H34" s="132">
        <v>16826779</v>
      </c>
      <c r="I34" s="132">
        <v>5588850</v>
      </c>
      <c r="J34" s="130"/>
    </row>
    <row r="35" spans="1:11" ht="14.1" customHeight="1" x14ac:dyDescent="0.2">
      <c r="A35" s="120"/>
      <c r="B35" s="129" t="s">
        <v>201</v>
      </c>
      <c r="C35" s="33">
        <v>4400</v>
      </c>
      <c r="D35" s="33">
        <v>1159305</v>
      </c>
      <c r="E35" s="132">
        <v>4941097</v>
      </c>
      <c r="F35" s="132">
        <v>141396</v>
      </c>
      <c r="G35" s="132">
        <v>28967745</v>
      </c>
      <c r="H35" s="132">
        <v>16606048</v>
      </c>
      <c r="I35" s="132">
        <v>5376612</v>
      </c>
      <c r="J35" s="130"/>
      <c r="K35" s="140"/>
    </row>
    <row r="36" spans="1:11" ht="14.1" customHeight="1" x14ac:dyDescent="0.2">
      <c r="A36" s="120"/>
      <c r="B36" s="129" t="s">
        <v>202</v>
      </c>
      <c r="C36" s="33">
        <v>4400</v>
      </c>
      <c r="D36" s="33">
        <v>1161817</v>
      </c>
      <c r="E36" s="132">
        <v>6800956</v>
      </c>
      <c r="F36" s="132">
        <v>153281</v>
      </c>
      <c r="G36" s="132">
        <v>31908557</v>
      </c>
      <c r="H36" s="132">
        <v>18248853</v>
      </c>
      <c r="I36" s="132">
        <v>6075724</v>
      </c>
      <c r="J36" s="130"/>
    </row>
    <row r="37" spans="1:11" ht="14.1" customHeight="1" x14ac:dyDescent="0.2">
      <c r="A37" s="120"/>
      <c r="B37" s="129" t="s">
        <v>203</v>
      </c>
      <c r="C37" s="33">
        <v>4400</v>
      </c>
      <c r="D37" s="33">
        <v>1160066</v>
      </c>
      <c r="E37" s="132">
        <v>5218944</v>
      </c>
      <c r="F37" s="132">
        <v>122834</v>
      </c>
      <c r="G37" s="132">
        <v>28681493</v>
      </c>
      <c r="H37" s="132">
        <v>16692168</v>
      </c>
      <c r="I37" s="132">
        <v>4994821</v>
      </c>
      <c r="J37" s="130"/>
    </row>
    <row r="38" spans="1:11" ht="17.100000000000001" customHeight="1" x14ac:dyDescent="0.2">
      <c r="A38" s="1">
        <v>2018</v>
      </c>
      <c r="B38" s="129" t="s">
        <v>192</v>
      </c>
      <c r="C38" s="33">
        <v>4458</v>
      </c>
      <c r="D38" s="33">
        <v>1164019</v>
      </c>
      <c r="E38" s="132">
        <v>5059894</v>
      </c>
      <c r="F38" s="132">
        <v>148778</v>
      </c>
      <c r="G38" s="132">
        <v>26941479</v>
      </c>
      <c r="H38" s="132">
        <v>15205612</v>
      </c>
      <c r="I38" s="132">
        <v>5227572</v>
      </c>
      <c r="J38" s="130"/>
    </row>
    <row r="39" spans="1:11" ht="14.1" customHeight="1" x14ac:dyDescent="0.2">
      <c r="A39" s="120"/>
      <c r="B39" s="129" t="s">
        <v>193</v>
      </c>
      <c r="C39" s="33">
        <v>4478</v>
      </c>
      <c r="D39" s="33">
        <v>1166703</v>
      </c>
      <c r="E39" s="132">
        <v>4945116</v>
      </c>
      <c r="F39" s="132">
        <v>144470</v>
      </c>
      <c r="G39" s="132">
        <v>27348648</v>
      </c>
      <c r="H39" s="132">
        <v>15597760</v>
      </c>
      <c r="I39" s="132">
        <v>5406920</v>
      </c>
      <c r="J39" s="131"/>
      <c r="K39" s="140"/>
    </row>
    <row r="40" spans="1:11" ht="14.1" customHeight="1" x14ac:dyDescent="0.2">
      <c r="A40" s="120"/>
      <c r="B40" s="129" t="s">
        <v>194</v>
      </c>
      <c r="C40" s="33">
        <v>4479</v>
      </c>
      <c r="D40" s="33">
        <v>1171086</v>
      </c>
      <c r="E40" s="132">
        <v>5469587</v>
      </c>
      <c r="F40" s="132">
        <v>152929</v>
      </c>
      <c r="G40" s="132">
        <v>31162494</v>
      </c>
      <c r="H40" s="132">
        <v>17724961</v>
      </c>
      <c r="I40" s="132">
        <v>6019891</v>
      </c>
      <c r="J40" s="130"/>
    </row>
    <row r="41" spans="1:11" ht="14.1" customHeight="1" x14ac:dyDescent="0.2">
      <c r="A41" s="120"/>
      <c r="B41" s="129" t="s">
        <v>195</v>
      </c>
      <c r="C41" s="33">
        <v>4478</v>
      </c>
      <c r="D41" s="33">
        <v>1172205</v>
      </c>
      <c r="E41" s="132">
        <v>6297825</v>
      </c>
      <c r="F41" s="132">
        <v>146674</v>
      </c>
      <c r="G41" s="132">
        <v>29847708</v>
      </c>
      <c r="H41" s="132">
        <v>17110565</v>
      </c>
      <c r="I41" s="132">
        <v>5551090</v>
      </c>
      <c r="J41" s="130"/>
    </row>
    <row r="42" spans="1:11" ht="14.1" customHeight="1" x14ac:dyDescent="0.2">
      <c r="A42" s="120"/>
      <c r="B42" s="129" t="s">
        <v>196</v>
      </c>
      <c r="C42" s="33">
        <v>4478</v>
      </c>
      <c r="D42" s="33">
        <v>1175049</v>
      </c>
      <c r="E42" s="132">
        <v>6042530</v>
      </c>
      <c r="F42" s="132">
        <v>137125</v>
      </c>
      <c r="G42" s="132">
        <v>28720143</v>
      </c>
      <c r="H42" s="132">
        <v>16397222</v>
      </c>
      <c r="I42" s="132">
        <v>5600696</v>
      </c>
      <c r="J42" s="130"/>
    </row>
    <row r="43" spans="1:11" ht="14.1" customHeight="1" x14ac:dyDescent="0.2">
      <c r="A43" s="120"/>
      <c r="B43" s="129" t="s">
        <v>197</v>
      </c>
      <c r="C43" s="33">
        <v>4476</v>
      </c>
      <c r="D43" s="33">
        <v>1178022</v>
      </c>
      <c r="E43" s="132">
        <v>6219686</v>
      </c>
      <c r="F43" s="132">
        <v>148673</v>
      </c>
      <c r="G43" s="132">
        <v>30243113</v>
      </c>
      <c r="H43" s="132">
        <v>16771138</v>
      </c>
      <c r="I43" s="132">
        <v>5853398</v>
      </c>
      <c r="J43" s="130"/>
    </row>
    <row r="44" spans="1:11" ht="14.1" customHeight="1" x14ac:dyDescent="0.2">
      <c r="A44" s="120"/>
      <c r="B44" s="129" t="s">
        <v>198</v>
      </c>
      <c r="C44" s="33">
        <v>4468</v>
      </c>
      <c r="D44" s="33">
        <v>1192051</v>
      </c>
      <c r="E44" s="132">
        <v>5276308</v>
      </c>
      <c r="F44" s="132">
        <v>154791</v>
      </c>
      <c r="G44" s="132">
        <v>29902718</v>
      </c>
      <c r="H44" s="132">
        <v>16937910</v>
      </c>
      <c r="I44" s="132">
        <v>5489936</v>
      </c>
      <c r="J44" s="130"/>
    </row>
    <row r="45" spans="1:11" ht="14.1" customHeight="1" x14ac:dyDescent="0.2">
      <c r="A45" s="120"/>
      <c r="B45" s="129" t="s">
        <v>199</v>
      </c>
      <c r="C45" s="33">
        <v>4471</v>
      </c>
      <c r="D45" s="33">
        <v>1196945</v>
      </c>
      <c r="E45" s="132">
        <v>5229552</v>
      </c>
      <c r="F45" s="132">
        <v>136782</v>
      </c>
      <c r="G45" s="132">
        <v>27821816</v>
      </c>
      <c r="H45" s="132">
        <v>16070174</v>
      </c>
      <c r="I45" s="132">
        <v>4738859</v>
      </c>
      <c r="J45" s="130"/>
      <c r="K45" s="141"/>
    </row>
    <row r="46" spans="1:11" ht="14.1" customHeight="1" x14ac:dyDescent="0.2">
      <c r="A46" s="120"/>
      <c r="B46" s="129" t="s">
        <v>200</v>
      </c>
      <c r="C46" s="33">
        <v>4469</v>
      </c>
      <c r="D46" s="33">
        <v>1195794</v>
      </c>
      <c r="E46" s="132">
        <v>5148625</v>
      </c>
      <c r="F46" s="132">
        <v>142590</v>
      </c>
      <c r="G46" s="132">
        <v>29027152</v>
      </c>
      <c r="H46" s="132">
        <v>16731652</v>
      </c>
      <c r="I46" s="132">
        <v>5382148</v>
      </c>
      <c r="J46" s="131"/>
    </row>
    <row r="47" spans="1:11" ht="14.1" customHeight="1" x14ac:dyDescent="0.2">
      <c r="A47" s="120"/>
      <c r="B47" s="129" t="s">
        <v>201</v>
      </c>
      <c r="C47" s="13" t="s">
        <v>206</v>
      </c>
      <c r="D47" s="13" t="s">
        <v>206</v>
      </c>
      <c r="E47" s="133" t="s">
        <v>206</v>
      </c>
      <c r="F47" s="133" t="s">
        <v>206</v>
      </c>
      <c r="G47" s="133" t="s">
        <v>206</v>
      </c>
      <c r="H47" s="133" t="s">
        <v>206</v>
      </c>
      <c r="I47" s="133" t="s">
        <v>206</v>
      </c>
      <c r="J47" s="131"/>
    </row>
    <row r="48" spans="1:11" ht="14.1" customHeight="1" x14ac:dyDescent="0.2">
      <c r="A48" s="120"/>
      <c r="B48" s="129" t="s">
        <v>202</v>
      </c>
      <c r="C48" s="13" t="s">
        <v>206</v>
      </c>
      <c r="D48" s="13" t="s">
        <v>206</v>
      </c>
      <c r="E48" s="133" t="s">
        <v>206</v>
      </c>
      <c r="F48" s="133" t="s">
        <v>206</v>
      </c>
      <c r="G48" s="133" t="s">
        <v>206</v>
      </c>
      <c r="H48" s="133" t="s">
        <v>206</v>
      </c>
      <c r="I48" s="133" t="s">
        <v>206</v>
      </c>
      <c r="J48" s="131"/>
    </row>
    <row r="49" spans="1:10" ht="14.1" customHeight="1" x14ac:dyDescent="0.2">
      <c r="A49" s="120"/>
      <c r="B49" s="129" t="s">
        <v>203</v>
      </c>
      <c r="C49" s="13" t="s">
        <v>206</v>
      </c>
      <c r="D49" s="13" t="s">
        <v>206</v>
      </c>
      <c r="E49" s="133" t="s">
        <v>206</v>
      </c>
      <c r="F49" s="133" t="s">
        <v>206</v>
      </c>
      <c r="G49" s="133" t="s">
        <v>206</v>
      </c>
      <c r="H49" s="133" t="s">
        <v>206</v>
      </c>
      <c r="I49" s="133" t="s">
        <v>206</v>
      </c>
      <c r="J49" s="131"/>
    </row>
    <row r="50" spans="1:10" ht="58.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131"/>
    </row>
    <row r="51" spans="1:10" ht="12.75" customHeight="1" x14ac:dyDescent="0.2">
      <c r="A51" s="120"/>
      <c r="B51" s="120"/>
      <c r="C51" s="134"/>
      <c r="D51" s="135"/>
      <c r="E51" s="130"/>
      <c r="F51" s="130"/>
      <c r="G51" s="130"/>
      <c r="H51" s="130"/>
      <c r="I51" s="130"/>
      <c r="J51" s="136"/>
    </row>
    <row r="52" spans="1:10" ht="12.75" customHeight="1" x14ac:dyDescent="0.2">
      <c r="A52" s="120"/>
      <c r="B52" s="120"/>
      <c r="C52" s="134"/>
      <c r="D52" s="134"/>
      <c r="E52" s="134"/>
      <c r="F52" s="134"/>
      <c r="G52" s="134"/>
      <c r="H52" s="134"/>
      <c r="I52" s="134"/>
      <c r="J52" s="116"/>
    </row>
    <row r="53" spans="1:10" x14ac:dyDescent="0.2">
      <c r="A53" s="120"/>
      <c r="B53" s="120"/>
      <c r="C53" s="134"/>
      <c r="D53" s="135"/>
      <c r="E53" s="130"/>
      <c r="F53" s="130"/>
      <c r="G53" s="130"/>
      <c r="H53" s="130"/>
      <c r="I53" s="130"/>
      <c r="J53" s="116"/>
    </row>
    <row r="54" spans="1:10" x14ac:dyDescent="0.2">
      <c r="C54" s="137"/>
      <c r="D54" s="137"/>
      <c r="E54" s="137"/>
      <c r="F54" s="137"/>
      <c r="G54" s="137"/>
      <c r="H54" s="137"/>
      <c r="I54" s="137"/>
      <c r="J54" s="116"/>
    </row>
    <row r="55" spans="1:10" x14ac:dyDescent="0.2">
      <c r="I55" s="116"/>
      <c r="J55" s="116"/>
    </row>
    <row r="56" spans="1:10" x14ac:dyDescent="0.2">
      <c r="A56" s="116"/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 x14ac:dyDescent="0.2">
      <c r="A57" s="116"/>
      <c r="B57" s="116"/>
      <c r="C57" s="116"/>
      <c r="D57" s="116"/>
      <c r="E57" s="116"/>
      <c r="F57" s="116"/>
      <c r="G57" s="116"/>
      <c r="H57" s="116"/>
      <c r="I57" s="116"/>
      <c r="J57" s="116"/>
    </row>
    <row r="58" spans="1:10" x14ac:dyDescent="0.2">
      <c r="A58" s="116"/>
      <c r="B58" s="116"/>
      <c r="C58" s="116"/>
      <c r="D58" s="116"/>
      <c r="E58" s="116"/>
      <c r="F58" s="116"/>
      <c r="G58" s="116"/>
      <c r="H58" s="116"/>
      <c r="I58" s="116"/>
      <c r="J58" s="116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0" priority="47" stopIfTrue="1" operator="equal">
      <formula>"."</formula>
    </cfRule>
  </conditionalFormatting>
  <conditionalFormatting sqref="J46:J50 J39 J27">
    <cfRule type="cellIs" dxfId="29" priority="48" stopIfTrue="1" operator="equal">
      <formula>"..."</formula>
    </cfRule>
    <cfRule type="cellIs" dxfId="28" priority="49" stopIfTrue="1" operator="equal">
      <formula>"."</formula>
    </cfRule>
  </conditionalFormatting>
  <conditionalFormatting sqref="E47:I49">
    <cfRule type="cellIs" dxfId="27" priority="41" stopIfTrue="1" operator="equal">
      <formula>"."</formula>
    </cfRule>
  </conditionalFormatting>
  <conditionalFormatting sqref="C47:D49">
    <cfRule type="cellIs" dxfId="26" priority="42" stopIfTrue="1" operator="equal">
      <formula>"."</formula>
    </cfRule>
    <cfRule type="cellIs" dxfId="25" priority="43" stopIfTrue="1" operator="equal">
      <formula>"..."</formula>
    </cfRule>
  </conditionalFormatting>
  <conditionalFormatting sqref="C7:I13">
    <cfRule type="cellIs" dxfId="24" priority="37" stopIfTrue="1" operator="equal">
      <formula>"."</formula>
    </cfRule>
  </conditionalFormatting>
  <conditionalFormatting sqref="C13:I15">
    <cfRule type="cellIs" dxfId="23" priority="36" stopIfTrue="1" operator="equal">
      <formula>"."</formula>
    </cfRule>
  </conditionalFormatting>
  <conditionalFormatting sqref="C17:I22">
    <cfRule type="cellIs" dxfId="22" priority="35" stopIfTrue="1" operator="equal">
      <formula>"."</formula>
    </cfRule>
  </conditionalFormatting>
  <conditionalFormatting sqref="C22:I24">
    <cfRule type="cellIs" dxfId="21" priority="34" stopIfTrue="1" operator="equal">
      <formula>"."</formula>
    </cfRule>
  </conditionalFormatting>
  <conditionalFormatting sqref="E26:I29">
    <cfRule type="cellIs" dxfId="20" priority="31" stopIfTrue="1" operator="equal">
      <formula>"."</formula>
    </cfRule>
  </conditionalFormatting>
  <conditionalFormatting sqref="E30:I32 C26:D32 C33:I37">
    <cfRule type="cellIs" dxfId="19" priority="32" stopIfTrue="1" operator="equal">
      <formula>"."</formula>
    </cfRule>
    <cfRule type="cellIs" dxfId="18" priority="33" stopIfTrue="1" operator="equal">
      <formula>"..."</formula>
    </cfRule>
  </conditionalFormatting>
  <conditionalFormatting sqref="C38:I38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39:I39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40:I40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41:I41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C42:I42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43:I43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C44:I44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C45:I45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C46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September 2018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2018-11-05T06:44:12Z</cp:lastPrinted>
  <dcterms:created xsi:type="dcterms:W3CDTF">2014-07-30T10:10:39Z</dcterms:created>
  <dcterms:modified xsi:type="dcterms:W3CDTF">2018-11-05T06:44:56Z</dcterms:modified>
</cp:coreProperties>
</file>