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3-m_ArtNr3548_Ums_Besch_Gastgew_monatlich_NEU\2018_07\Daten\"/>
    </mc:Choice>
  </mc:AlternateContent>
  <bookViews>
    <workbookView xWindow="2775" yWindow="7380" windowWidth="28830" windowHeight="7410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62913"/>
</workbook>
</file>

<file path=xl/sharedStrings.xml><?xml version="1.0" encoding="utf-8"?>
<sst xmlns="http://schemas.openxmlformats.org/spreadsheetml/2006/main" count="198" uniqueCount="64">
  <si>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</si>
  <si>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</si>
  <si>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</si>
  <si>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</si>
  <si>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</si>
  <si>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Beschäftigte</t>
  </si>
  <si>
    <t>insgesamt</t>
  </si>
  <si>
    <t>Vollbeschäftigte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</si>
  <si>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</si>
  <si>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</si>
  <si>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</si>
  <si>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</si>
  <si>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</si>
  <si>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</si>
  <si>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</si>
  <si>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</si>
  <si>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</si>
  <si>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</si>
  <si>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</si>
  <si>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</si>
  <si>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</si>
  <si>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</si>
  <si>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davon</t>
  </si>
  <si>
    <t>Veränderung der Beschäftigtenzahl</t>
  </si>
  <si>
    <t>Vollbe-
schäftigte</t>
  </si>
  <si>
    <t>%</t>
  </si>
  <si>
    <t>Beherbergung</t>
  </si>
  <si>
    <t>Gastronomie</t>
  </si>
  <si>
    <t>Gastgewerbe/Beherbergung
und 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</si>
  <si>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</si>
  <si>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</si>
  <si>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</si>
  <si>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1) In Preisen von 2010. – 2) Veränderung jeweils gegenüber dem entsprechenden Vorjahreszeitraum.</t>
  </si>
  <si>
    <t>Gaststättengewerbe</t>
  </si>
  <si>
    <t>561 und 563</t>
  </si>
  <si>
    <t>Voll-
beschäf-
tigte</t>
  </si>
  <si>
    <t>ins-
ge-
samt</t>
  </si>
  <si>
    <t>Teilbeschäftigte</t>
  </si>
  <si>
    <t>Teilbe-
schäftigte</t>
  </si>
  <si>
    <t>Teil-
beschäf-
tigte</t>
  </si>
  <si>
    <t>Nummer 
der Syste-
matik</t>
  </si>
  <si>
    <t>Nummer
der Syste-
matik</t>
  </si>
  <si>
    <t>1. Umsatz und Beschäftigung im Gastgewerbe Baden-Württembergs seit Januar 2017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</si>
  <si>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</si>
  <si>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</si>
  <si>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</si>
  <si>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</si>
  <si>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</si>
  <si>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1) In Preisen von 2010.</t>
  </si>
  <si>
    <t>– Basis 2015 = 100 –</t>
  </si>
  <si>
    <t>55 und 56</t>
  </si>
  <si>
    <t>Juni
2018</t>
  </si>
  <si>
    <t>2. Umsatz im Gastgewerbe Baden-Württembergs im Juli 2018 nach Wirtschaftszweigen</t>
  </si>
  <si>
    <t>Juli
2018</t>
  </si>
  <si>
    <t>Juli
2017</t>
  </si>
  <si>
    <t>Jan./Juli 2018</t>
  </si>
  <si>
    <t>3. Umsatz im Gastgewerbe Baden-Württembergs im Juli 2018 nach Wirtschaftszweigen</t>
  </si>
  <si>
    <t>Juli 2018
gegenüber</t>
  </si>
  <si>
    <t>Juli 18 und Juni 18
gegenüber
Juli 17 und Juni 17</t>
  </si>
  <si>
    <t>Jan./Juli 18
gegenüber
Jan./Juli 17</t>
  </si>
  <si>
    <t>Juli 2018
gegenüber
Juli 2017</t>
  </si>
  <si>
    <t>4. Beschäftigtenzahl im Gastgewerbe Baden-Württembergs im Juli 2018 nach Wirtschaftszweigen</t>
  </si>
  <si>
    <t>Jan./Juli 2018
gegenüber
Jan./Juli 2017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</si>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</sst>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mmmm\ yy"/>
    <numFmt numFmtId="168" formatCode="* \+\ ??0.0\ \ ;* \–\ ??0.0\ \ ;* 0.0\ \ ;* @\ \ "/>
    <numFmt numFmtId="169" formatCode="* \+\ 0.0\ ;* \–\ 0.0\ ;* 0.0\ ;*@\ "/>
    <numFmt numFmtId="170" formatCode="mmm/\ yy"/>
    <numFmt numFmtId="171" formatCode="\+\ ??0.0\ \ ;\–\ ??0.0\ \ ;0.0\ \ ;@\ \ "/>
    <numFmt numFmtId="172" formatCode="??0.0\ \ ;??0.0\ \ ;0.0\ \ ;@\ \ "/>
  </numFmts>
  <fonts count="14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2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0" fontId="11" fillId="0" borderId="5" xfId="0" applyFont="1" applyFill="1" applyBorder="1"/>
    <xf numFmtId="0" fontId="3" fillId="0" borderId="6" xfId="0" applyFont="1" applyFill="1" applyBorder="1" applyAlignment="1">
      <alignment horizontal="left"/>
    </xf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0" fontId="2" fillId="0" borderId="11" xfId="0" applyFont="1" applyFill="1" applyBorder="1" applyAlignment="1">
      <alignment horizontal="left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8" fontId="6" fillId="0" borderId="0" xfId="0" applyNumberFormat="1" applyFont="1" applyFill="1" applyAlignment="1">
      <alignment horizontal="right"/>
    </xf>
    <xf numFmtId="0" fontId="1" fillId="0" borderId="12" xfId="0" applyFont="1" applyFill="1" applyBorder="1" applyAlignment="1">
      <alignment horizontal="lef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8" fontId="5" fillId="0" borderId="0" xfId="0" applyNumberFormat="1" applyFont="1" applyFill="1" applyAlignment="1">
      <alignment horizontal="right"/>
    </xf>
    <xf numFmtId="0" fontId="2" fillId="0" borderId="12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17" fontId="3" fillId="0" borderId="16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protection hidden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169" fontId="8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left" wrapText="1"/>
    </xf>
    <xf numFmtId="170" fontId="3" fillId="0" borderId="19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171" fontId="5" fillId="0" borderId="0" xfId="0" applyNumberFormat="1" applyFont="1" applyFill="1" applyAlignment="1">
      <alignment horizontal="right"/>
    </xf>
    <xf numFmtId="172" fontId="1" fillId="0" borderId="0" xfId="0" applyNumberFormat="1" applyFont="1" applyFill="1" applyAlignment="1">
      <alignment horizontal="right"/>
    </xf>
    <xf numFmtId="172" fontId="2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11" fillId="0" borderId="40" xfId="0" applyFont="1" applyFill="1" applyBorder="1" applyAlignment="1">
      <alignment vertical="center"/>
    </xf>
    <xf numFmtId="0" fontId="3" fillId="0" borderId="37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0" fontId="3" fillId="0" borderId="17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3" fillId="0" borderId="43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/>
    </xf>
    <xf numFmtId="0" fontId="11" fillId="0" borderId="40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 wrapText="1"/>
    </xf>
    <xf numFmtId="167" fontId="3" fillId="0" borderId="13" xfId="0" applyNumberFormat="1" applyFont="1" applyFill="1" applyBorder="1" applyAlignment="1">
      <alignment horizontal="center" vertical="center" wrapText="1"/>
    </xf>
    <xf numFmtId="167" fontId="3" fillId="0" borderId="2" xfId="0" applyNumberFormat="1" applyFont="1" applyFill="1" applyBorder="1" applyAlignment="1">
      <alignment horizontal="center" vertical="center" wrapText="1"/>
    </xf>
    <xf numFmtId="167" fontId="3" fillId="0" borderId="1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</cellXfs>
  <cellStyles count="1">
    <cellStyle name="Standard" xfId="0" builtinId="0"/>
  </cellStyles>
  <dxfs count="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15" style="8" customWidth="1"/>
    <col min="2" max="11" width="7.7109375" style="8" customWidth="1"/>
    <col min="12" max="16384" width="11.42578125" style="8"/>
  </cols>
  <sheetData>
    <row r="1" spans="1:11" ht="16.5" customHeight="1" x14ac:dyDescent="0.2">
      <c r="A1" s="4" t="s">
        <v>42</v>
      </c>
    </row>
    <row r="2" spans="1:11" ht="14.85" customHeight="1" x14ac:dyDescent="0.2">
      <c r="A2" s="47" t="s">
        <v>49</v>
      </c>
      <c r="B2" s="13"/>
      <c r="C2" s="13"/>
      <c r="D2" s="13"/>
      <c r="E2" s="13"/>
      <c r="F2" s="14"/>
      <c r="G2" s="14"/>
      <c r="H2" s="14"/>
    </row>
    <row r="3" spans="1:11" ht="18" customHeight="1" x14ac:dyDescent="0.2">
      <c r="A3" s="59" t="s">
        <v>0</v>
      </c>
      <c r="B3" s="62" t="s">
        <v>1</v>
      </c>
      <c r="C3" s="63"/>
      <c r="D3" s="63"/>
      <c r="E3" s="64"/>
      <c r="F3" s="69" t="s">
        <v>5</v>
      </c>
      <c r="G3" s="70"/>
      <c r="H3" s="70"/>
      <c r="I3" s="70"/>
      <c r="J3" s="70"/>
      <c r="K3" s="71"/>
    </row>
    <row r="4" spans="1:11" ht="17.25" customHeight="1" x14ac:dyDescent="0.2">
      <c r="A4" s="60"/>
      <c r="B4" s="65" t="s">
        <v>2</v>
      </c>
      <c r="C4" s="66"/>
      <c r="D4" s="67" t="s">
        <v>29</v>
      </c>
      <c r="E4" s="68"/>
      <c r="F4" s="72" t="s">
        <v>6</v>
      </c>
      <c r="G4" s="73"/>
      <c r="H4" s="73" t="s">
        <v>7</v>
      </c>
      <c r="I4" s="73"/>
      <c r="J4" s="73" t="s">
        <v>37</v>
      </c>
      <c r="K4" s="74"/>
    </row>
    <row r="5" spans="1:11" ht="20.25" customHeight="1" x14ac:dyDescent="0.2">
      <c r="A5" s="61"/>
      <c r="B5" s="53" t="s">
        <v>3</v>
      </c>
      <c r="C5" s="51" t="s">
        <v>4</v>
      </c>
      <c r="D5" s="51" t="s">
        <v>3</v>
      </c>
      <c r="E5" s="54" t="s">
        <v>4</v>
      </c>
      <c r="F5" s="53" t="s">
        <v>3</v>
      </c>
      <c r="G5" s="51" t="s">
        <v>4</v>
      </c>
      <c r="H5" s="51" t="s">
        <v>3</v>
      </c>
      <c r="I5" s="51" t="s">
        <v>4</v>
      </c>
      <c r="J5" s="51" t="s">
        <v>3</v>
      </c>
      <c r="K5" s="52" t="s">
        <v>4</v>
      </c>
    </row>
    <row r="6" spans="1:11" ht="32.1" customHeight="1" x14ac:dyDescent="0.2">
      <c r="A6" s="19">
        <v>2017</v>
      </c>
      <c r="B6" s="20">
        <v>105.4</v>
      </c>
      <c r="C6" s="21">
        <v>3.3333333333333428</v>
      </c>
      <c r="D6" s="20">
        <v>101.2</v>
      </c>
      <c r="E6" s="22">
        <v>1.3013013013013079</v>
      </c>
      <c r="F6" s="20">
        <v>101.9</v>
      </c>
      <c r="G6" s="21">
        <v>1.595214356929219</v>
      </c>
      <c r="H6" s="20">
        <v>103.4</v>
      </c>
      <c r="I6" s="21">
        <v>2.073050345508392</v>
      </c>
      <c r="J6" s="20">
        <v>101.1</v>
      </c>
      <c r="K6" s="21">
        <v>1.4042126379137301</v>
      </c>
    </row>
    <row r="7" spans="1:11" ht="21" customHeight="1" x14ac:dyDescent="0.2">
      <c r="A7" s="23" t="s">
        <v>8</v>
      </c>
      <c r="B7" s="24">
        <v>82.6</v>
      </c>
      <c r="C7" s="25">
        <v>-0.48192771084337949</v>
      </c>
      <c r="D7" s="24">
        <v>80.400000000000006</v>
      </c>
      <c r="E7" s="26">
        <v>-2.3086269744835874</v>
      </c>
      <c r="F7" s="24">
        <v>96.2</v>
      </c>
      <c r="G7" s="25">
        <v>2.8877005347593467</v>
      </c>
      <c r="H7" s="24">
        <v>98.7</v>
      </c>
      <c r="I7" s="25">
        <v>2.2797927461139835</v>
      </c>
      <c r="J7" s="24">
        <v>94.9</v>
      </c>
      <c r="K7" s="25">
        <v>3.2644178454842177</v>
      </c>
    </row>
    <row r="8" spans="1:11" ht="21" customHeight="1" x14ac:dyDescent="0.2">
      <c r="A8" s="23" t="s">
        <v>9</v>
      </c>
      <c r="B8" s="24">
        <v>84.7</v>
      </c>
      <c r="C8" s="25">
        <v>0.8333333333333286</v>
      </c>
      <c r="D8" s="24">
        <v>82.1</v>
      </c>
      <c r="E8" s="26">
        <v>-1.322115384615401</v>
      </c>
      <c r="F8" s="24">
        <v>97.1</v>
      </c>
      <c r="G8" s="25">
        <v>3.5181236673774094</v>
      </c>
      <c r="H8" s="24">
        <v>99.1</v>
      </c>
      <c r="I8" s="25">
        <v>1.432958034800393</v>
      </c>
      <c r="J8" s="24">
        <v>96</v>
      </c>
      <c r="K8" s="25">
        <v>4.5751633986928226</v>
      </c>
    </row>
    <row r="9" spans="1:11" ht="21" customHeight="1" x14ac:dyDescent="0.2">
      <c r="A9" s="23" t="s">
        <v>10</v>
      </c>
      <c r="B9" s="24">
        <v>101.2</v>
      </c>
      <c r="C9" s="25">
        <v>8.0042689434365144</v>
      </c>
      <c r="D9" s="24">
        <v>98</v>
      </c>
      <c r="E9" s="26">
        <v>5.9459459459459509</v>
      </c>
      <c r="F9" s="24">
        <v>98.8</v>
      </c>
      <c r="G9" s="25">
        <v>1.7507723995880582</v>
      </c>
      <c r="H9" s="24">
        <v>101.4</v>
      </c>
      <c r="I9" s="25">
        <v>1.1976047904191773</v>
      </c>
      <c r="J9" s="24">
        <v>97.4</v>
      </c>
      <c r="K9" s="26">
        <v>2.0964360587002062</v>
      </c>
    </row>
    <row r="10" spans="1:11" ht="21" customHeight="1" x14ac:dyDescent="0.2">
      <c r="A10" s="23" t="s">
        <v>11</v>
      </c>
      <c r="B10" s="24">
        <v>105.2</v>
      </c>
      <c r="C10" s="25">
        <v>3.4414945919370723</v>
      </c>
      <c r="D10" s="24">
        <v>101.8</v>
      </c>
      <c r="E10" s="26">
        <v>1.7999999999999972</v>
      </c>
      <c r="F10" s="24">
        <v>101.8</v>
      </c>
      <c r="G10" s="25">
        <v>2.9322548028311246</v>
      </c>
      <c r="H10" s="24">
        <v>103.1</v>
      </c>
      <c r="I10" s="25">
        <v>1.8774703557312193</v>
      </c>
      <c r="J10" s="24">
        <v>101</v>
      </c>
      <c r="K10" s="25">
        <v>3.3776867963152455</v>
      </c>
    </row>
    <row r="11" spans="1:11" ht="21" customHeight="1" x14ac:dyDescent="0.2">
      <c r="A11" s="23" t="s">
        <v>12</v>
      </c>
      <c r="B11" s="24">
        <v>115.3</v>
      </c>
      <c r="C11" s="25">
        <v>9.914204003813154</v>
      </c>
      <c r="D11" s="24">
        <v>111</v>
      </c>
      <c r="E11" s="26">
        <v>7.9766536964980475</v>
      </c>
      <c r="F11" s="24">
        <v>103.3</v>
      </c>
      <c r="G11" s="25">
        <v>1.6732283464566962</v>
      </c>
      <c r="H11" s="24">
        <v>103.3</v>
      </c>
      <c r="I11" s="25">
        <v>1.6732283464566962</v>
      </c>
      <c r="J11" s="24">
        <v>103.3</v>
      </c>
      <c r="K11" s="25">
        <v>1.6732283464566962</v>
      </c>
    </row>
    <row r="12" spans="1:11" ht="21" customHeight="1" x14ac:dyDescent="0.2">
      <c r="A12" s="23" t="s">
        <v>13</v>
      </c>
      <c r="B12" s="24">
        <v>109.6</v>
      </c>
      <c r="C12" s="25">
        <v>3.0075187969924855</v>
      </c>
      <c r="D12" s="24">
        <v>105.2</v>
      </c>
      <c r="E12" s="26">
        <v>1.0566762728145989</v>
      </c>
      <c r="F12" s="24">
        <v>104.8</v>
      </c>
      <c r="G12" s="25">
        <v>1.4520813165537163</v>
      </c>
      <c r="H12" s="24">
        <v>104.3</v>
      </c>
      <c r="I12" s="25">
        <v>1.9550342130987275</v>
      </c>
      <c r="J12" s="24">
        <v>105</v>
      </c>
      <c r="K12" s="25">
        <v>1.2536162005786053</v>
      </c>
    </row>
    <row r="13" spans="1:11" ht="21" customHeight="1" x14ac:dyDescent="0.2">
      <c r="A13" s="23" t="s">
        <v>14</v>
      </c>
      <c r="B13" s="24">
        <v>119.5</v>
      </c>
      <c r="C13" s="25">
        <v>0.92905405405406327</v>
      </c>
      <c r="D13" s="24">
        <v>114.4</v>
      </c>
      <c r="E13" s="26">
        <v>-1.4642549526270301</v>
      </c>
      <c r="F13" s="24">
        <v>106.9</v>
      </c>
      <c r="G13" s="25">
        <v>1.2310606060606233</v>
      </c>
      <c r="H13" s="24">
        <v>107.5</v>
      </c>
      <c r="I13" s="25">
        <v>4.2677012609117355</v>
      </c>
      <c r="J13" s="24">
        <v>106.5</v>
      </c>
      <c r="K13" s="26">
        <v>-0.37418147801685109</v>
      </c>
    </row>
    <row r="14" spans="1:11" ht="21" customHeight="1" x14ac:dyDescent="0.2">
      <c r="A14" s="23" t="s">
        <v>15</v>
      </c>
      <c r="B14" s="24">
        <v>109.4</v>
      </c>
      <c r="C14" s="25">
        <v>0.1831501831501896</v>
      </c>
      <c r="D14" s="24">
        <v>104.8</v>
      </c>
      <c r="E14" s="26">
        <v>-2.0560747663551382</v>
      </c>
      <c r="F14" s="24">
        <v>104.6</v>
      </c>
      <c r="G14" s="25">
        <v>-0.3809523809523796</v>
      </c>
      <c r="H14" s="24">
        <v>105.9</v>
      </c>
      <c r="I14" s="26">
        <v>2.7158098933074797</v>
      </c>
      <c r="J14" s="24">
        <v>103.9</v>
      </c>
      <c r="K14" s="25">
        <v>-1.9811320754716917</v>
      </c>
    </row>
    <row r="15" spans="1:11" ht="21" customHeight="1" x14ac:dyDescent="0.2">
      <c r="A15" s="23" t="s">
        <v>16</v>
      </c>
      <c r="B15" s="24">
        <v>114.5</v>
      </c>
      <c r="C15" s="25">
        <v>1.5971606033717762</v>
      </c>
      <c r="D15" s="24">
        <v>108.8</v>
      </c>
      <c r="E15" s="26">
        <v>-0.36630036630037921</v>
      </c>
      <c r="F15" s="24">
        <v>105.3</v>
      </c>
      <c r="G15" s="25">
        <v>0.86206896551723844</v>
      </c>
      <c r="H15" s="24">
        <v>107.6</v>
      </c>
      <c r="I15" s="25">
        <v>4.3646944713870113</v>
      </c>
      <c r="J15" s="24">
        <v>104</v>
      </c>
      <c r="K15" s="25">
        <v>-0.952380952380949</v>
      </c>
    </row>
    <row r="16" spans="1:11" ht="21" customHeight="1" x14ac:dyDescent="0.2">
      <c r="A16" s="23" t="s">
        <v>17</v>
      </c>
      <c r="B16" s="24">
        <v>116.7</v>
      </c>
      <c r="C16" s="25">
        <v>4.4762757385854854</v>
      </c>
      <c r="D16" s="24">
        <v>111.1</v>
      </c>
      <c r="E16" s="26">
        <v>2.3020257826887587</v>
      </c>
      <c r="F16" s="24">
        <v>103.2</v>
      </c>
      <c r="G16" s="25">
        <v>0.19417475728155864</v>
      </c>
      <c r="H16" s="24">
        <v>105.7</v>
      </c>
      <c r="I16" s="25">
        <v>0.37986704653371817</v>
      </c>
      <c r="J16" s="24">
        <v>101.8</v>
      </c>
      <c r="K16" s="25">
        <v>0</v>
      </c>
    </row>
    <row r="17" spans="1:11" ht="21" customHeight="1" x14ac:dyDescent="0.2">
      <c r="A17" s="23" t="s">
        <v>18</v>
      </c>
      <c r="B17" s="24">
        <v>98.6</v>
      </c>
      <c r="C17" s="25">
        <v>4.0084388185654092</v>
      </c>
      <c r="D17" s="24">
        <v>94.1</v>
      </c>
      <c r="E17" s="26">
        <v>1.9501625135427787</v>
      </c>
      <c r="F17" s="24">
        <v>100.6</v>
      </c>
      <c r="G17" s="25">
        <v>1.6161616161616053</v>
      </c>
      <c r="H17" s="24">
        <v>103.1</v>
      </c>
      <c r="I17" s="25">
        <v>1.6765285996055184</v>
      </c>
      <c r="J17" s="24">
        <v>99.2</v>
      </c>
      <c r="K17" s="25">
        <v>1.5353121801432934</v>
      </c>
    </row>
    <row r="18" spans="1:11" ht="21" customHeight="1" x14ac:dyDescent="0.2">
      <c r="A18" s="23" t="s">
        <v>19</v>
      </c>
      <c r="B18" s="24">
        <v>107.1</v>
      </c>
      <c r="C18" s="25">
        <v>3.7790697674418396</v>
      </c>
      <c r="D18" s="24">
        <v>102.1</v>
      </c>
      <c r="E18" s="26">
        <v>1.5920398009950247</v>
      </c>
      <c r="F18" s="24">
        <v>100.6</v>
      </c>
      <c r="G18" s="26">
        <v>2.1319796954314683</v>
      </c>
      <c r="H18" s="24">
        <v>101.3</v>
      </c>
      <c r="I18" s="25">
        <v>1.1988011988012062</v>
      </c>
      <c r="J18" s="24">
        <v>100.2</v>
      </c>
      <c r="K18" s="26">
        <v>2.6639344262295168</v>
      </c>
    </row>
    <row r="19" spans="1:11" ht="39.950000000000003" customHeight="1" x14ac:dyDescent="0.2">
      <c r="A19" s="27">
        <v>2018</v>
      </c>
      <c r="B19" s="57" t="s">
        <v>63</v>
      </c>
      <c r="C19" s="58" t="s">
        <v>63</v>
      </c>
      <c r="D19" s="57" t="s">
        <v>63</v>
      </c>
      <c r="E19" s="58" t="s">
        <v>63</v>
      </c>
      <c r="F19" s="57" t="s">
        <v>63</v>
      </c>
      <c r="G19" s="58" t="s">
        <v>63</v>
      </c>
      <c r="H19" s="57" t="s">
        <v>63</v>
      </c>
      <c r="I19" s="58" t="s">
        <v>63</v>
      </c>
      <c r="J19" s="57" t="s">
        <v>63</v>
      </c>
      <c r="K19" s="58" t="s">
        <v>63</v>
      </c>
    </row>
    <row r="20" spans="1:11" ht="21" customHeight="1" x14ac:dyDescent="0.2">
      <c r="A20" s="23" t="s">
        <v>8</v>
      </c>
      <c r="B20" s="24">
        <v>87.9</v>
      </c>
      <c r="C20" s="26">
        <v>6.4164648910411728</v>
      </c>
      <c r="D20" s="24">
        <v>83.7</v>
      </c>
      <c r="E20" s="26">
        <v>4.104477611940311</v>
      </c>
      <c r="F20" s="24">
        <v>97</v>
      </c>
      <c r="G20" s="26">
        <v>0.83160083160083786</v>
      </c>
      <c r="H20" s="24">
        <v>99.4</v>
      </c>
      <c r="I20" s="25">
        <v>0.70921985815604671</v>
      </c>
      <c r="J20" s="24">
        <v>95.6</v>
      </c>
      <c r="K20" s="25">
        <v>0.73761854583771935</v>
      </c>
    </row>
    <row r="21" spans="1:11" ht="21" customHeight="1" x14ac:dyDescent="0.2">
      <c r="A21" s="23" t="s">
        <v>9</v>
      </c>
      <c r="B21" s="24">
        <v>86.9</v>
      </c>
      <c r="C21" s="26">
        <v>2.5974025974025921</v>
      </c>
      <c r="D21" s="24">
        <v>82.5</v>
      </c>
      <c r="E21" s="26">
        <v>0.4872107186358221</v>
      </c>
      <c r="F21" s="24">
        <v>97.1</v>
      </c>
      <c r="G21" s="25">
        <v>0</v>
      </c>
      <c r="H21" s="24">
        <v>99.8</v>
      </c>
      <c r="I21" s="25">
        <v>0.70635721493441395</v>
      </c>
      <c r="J21" s="24">
        <v>95.6</v>
      </c>
      <c r="K21" s="25">
        <v>-0.4166666666666714</v>
      </c>
    </row>
    <row r="22" spans="1:11" ht="21" customHeight="1" x14ac:dyDescent="0.2">
      <c r="A22" s="23" t="s">
        <v>10</v>
      </c>
      <c r="B22" s="24">
        <v>101.7</v>
      </c>
      <c r="C22" s="26">
        <v>0.49407114624506221</v>
      </c>
      <c r="D22" s="24">
        <v>96.3</v>
      </c>
      <c r="E22" s="26">
        <v>-1.7346938775510239</v>
      </c>
      <c r="F22" s="24">
        <v>99.7</v>
      </c>
      <c r="G22" s="25">
        <v>0.91093117408907176</v>
      </c>
      <c r="H22" s="24">
        <v>103.1</v>
      </c>
      <c r="I22" s="25">
        <v>1.6765285996055184</v>
      </c>
      <c r="J22" s="24">
        <v>97.9</v>
      </c>
      <c r="K22" s="25">
        <v>0.5133470225872685</v>
      </c>
    </row>
    <row r="23" spans="1:11" ht="21" customHeight="1" x14ac:dyDescent="0.2">
      <c r="A23" s="23" t="s">
        <v>11</v>
      </c>
      <c r="B23" s="24">
        <v>111</v>
      </c>
      <c r="C23" s="26">
        <v>5.5133079847908562</v>
      </c>
      <c r="D23" s="24">
        <v>104.8</v>
      </c>
      <c r="E23" s="26">
        <v>2.9469548133595396</v>
      </c>
      <c r="F23" s="24">
        <v>102.6</v>
      </c>
      <c r="G23" s="25">
        <v>0.78585461689586111</v>
      </c>
      <c r="H23" s="24">
        <v>105.2</v>
      </c>
      <c r="I23" s="25">
        <v>2.0368574199806062</v>
      </c>
      <c r="J23" s="24">
        <v>101.2</v>
      </c>
      <c r="K23" s="25">
        <v>0.19801980198019464</v>
      </c>
    </row>
    <row r="24" spans="1:11" ht="21" customHeight="1" x14ac:dyDescent="0.2">
      <c r="A24" s="23" t="s">
        <v>12</v>
      </c>
      <c r="B24" s="24">
        <v>113</v>
      </c>
      <c r="C24" s="26">
        <v>-1.9947961838681607</v>
      </c>
      <c r="D24" s="24">
        <v>106.4</v>
      </c>
      <c r="E24" s="26">
        <v>-4.1441441441441356</v>
      </c>
      <c r="F24" s="24">
        <v>104.4</v>
      </c>
      <c r="G24" s="25">
        <v>1.0648596321394024</v>
      </c>
      <c r="H24" s="24">
        <v>105.8</v>
      </c>
      <c r="I24" s="25">
        <v>2.4201355275895509</v>
      </c>
      <c r="J24" s="24">
        <v>103.6</v>
      </c>
      <c r="K24" s="25">
        <v>0.2904162633107461</v>
      </c>
    </row>
    <row r="25" spans="1:11" ht="21" customHeight="1" x14ac:dyDescent="0.2">
      <c r="A25" s="23" t="s">
        <v>13</v>
      </c>
      <c r="B25" s="24">
        <v>118</v>
      </c>
      <c r="C25" s="26">
        <v>7.6642335766423457</v>
      </c>
      <c r="D25" s="24">
        <v>111.4</v>
      </c>
      <c r="E25" s="26">
        <v>5.8935361216730087</v>
      </c>
      <c r="F25" s="24">
        <v>105.4</v>
      </c>
      <c r="G25" s="25">
        <v>0.5725190839694676</v>
      </c>
      <c r="H25" s="24">
        <v>107.1</v>
      </c>
      <c r="I25" s="25">
        <v>2.6845637583892596</v>
      </c>
      <c r="J25" s="24">
        <v>104.5</v>
      </c>
      <c r="K25" s="25">
        <v>-0.4761904761904816</v>
      </c>
    </row>
    <row r="26" spans="1:11" ht="21" customHeight="1" x14ac:dyDescent="0.2">
      <c r="A26" s="23" t="s">
        <v>14</v>
      </c>
      <c r="B26" s="24">
        <v>124.2</v>
      </c>
      <c r="C26" s="26">
        <v>3.93305439330544</v>
      </c>
      <c r="D26" s="24">
        <v>116.6</v>
      </c>
      <c r="E26" s="26">
        <v>1.9230769230769198</v>
      </c>
      <c r="F26" s="24">
        <v>106.1</v>
      </c>
      <c r="G26" s="25">
        <v>-0.74836295603368796</v>
      </c>
      <c r="H26" s="24">
        <v>107</v>
      </c>
      <c r="I26" s="25">
        <v>-0.46511627906976116</v>
      </c>
      <c r="J26" s="24">
        <v>105.6</v>
      </c>
      <c r="K26" s="25">
        <v>-0.84507042253521547</v>
      </c>
    </row>
    <row r="27" spans="1:11" ht="21" customHeight="1" x14ac:dyDescent="0.2">
      <c r="A27" s="23" t="s">
        <v>15</v>
      </c>
      <c r="B27" s="56" t="s">
        <v>63</v>
      </c>
      <c r="C27" s="55" t="s">
        <v>63</v>
      </c>
      <c r="D27" s="56" t="s">
        <v>63</v>
      </c>
      <c r="E27" s="55" t="s">
        <v>63</v>
      </c>
      <c r="F27" s="56" t="s">
        <v>63</v>
      </c>
      <c r="G27" s="55" t="s">
        <v>63</v>
      </c>
      <c r="H27" s="56" t="s">
        <v>63</v>
      </c>
      <c r="I27" s="55" t="s">
        <v>63</v>
      </c>
      <c r="J27" s="56" t="s">
        <v>63</v>
      </c>
      <c r="K27" s="55" t="s">
        <v>63</v>
      </c>
    </row>
    <row r="28" spans="1:11" ht="21" customHeight="1" x14ac:dyDescent="0.2">
      <c r="A28" s="23" t="s">
        <v>16</v>
      </c>
      <c r="B28" s="56" t="s">
        <v>63</v>
      </c>
      <c r="C28" s="55" t="s">
        <v>63</v>
      </c>
      <c r="D28" s="56" t="s">
        <v>63</v>
      </c>
      <c r="E28" s="55" t="s">
        <v>63</v>
      </c>
      <c r="F28" s="56" t="s">
        <v>63</v>
      </c>
      <c r="G28" s="55" t="s">
        <v>63</v>
      </c>
      <c r="H28" s="56" t="s">
        <v>63</v>
      </c>
      <c r="I28" s="55" t="s">
        <v>63</v>
      </c>
      <c r="J28" s="56" t="s">
        <v>63</v>
      </c>
      <c r="K28" s="55" t="s">
        <v>63</v>
      </c>
    </row>
    <row r="29" spans="1:11" ht="21" customHeight="1" x14ac:dyDescent="0.2">
      <c r="A29" s="23" t="s">
        <v>17</v>
      </c>
      <c r="B29" s="56" t="s">
        <v>63</v>
      </c>
      <c r="C29" s="55" t="s">
        <v>63</v>
      </c>
      <c r="D29" s="56" t="s">
        <v>63</v>
      </c>
      <c r="E29" s="55" t="s">
        <v>63</v>
      </c>
      <c r="F29" s="56" t="s">
        <v>63</v>
      </c>
      <c r="G29" s="55" t="s">
        <v>63</v>
      </c>
      <c r="H29" s="56" t="s">
        <v>63</v>
      </c>
      <c r="I29" s="55" t="s">
        <v>63</v>
      </c>
      <c r="J29" s="56" t="s">
        <v>63</v>
      </c>
      <c r="K29" s="55" t="s">
        <v>63</v>
      </c>
    </row>
    <row r="30" spans="1:11" ht="21" customHeight="1" x14ac:dyDescent="0.2">
      <c r="A30" s="23" t="s">
        <v>18</v>
      </c>
      <c r="B30" s="56" t="s">
        <v>63</v>
      </c>
      <c r="C30" s="55" t="s">
        <v>63</v>
      </c>
      <c r="D30" s="56" t="s">
        <v>63</v>
      </c>
      <c r="E30" s="55" t="s">
        <v>63</v>
      </c>
      <c r="F30" s="56" t="s">
        <v>63</v>
      </c>
      <c r="G30" s="55" t="s">
        <v>63</v>
      </c>
      <c r="H30" s="56" t="s">
        <v>63</v>
      </c>
      <c r="I30" s="55" t="s">
        <v>63</v>
      </c>
      <c r="J30" s="56" t="s">
        <v>63</v>
      </c>
      <c r="K30" s="55" t="s">
        <v>63</v>
      </c>
    </row>
    <row r="31" spans="1:11" ht="21" customHeight="1" x14ac:dyDescent="0.2">
      <c r="A31" s="23" t="s">
        <v>19</v>
      </c>
      <c r="B31" s="56" t="s">
        <v>63</v>
      </c>
      <c r="C31" s="55" t="s">
        <v>63</v>
      </c>
      <c r="D31" s="56" t="s">
        <v>63</v>
      </c>
      <c r="E31" s="55" t="s">
        <v>63</v>
      </c>
      <c r="F31" s="56" t="s">
        <v>63</v>
      </c>
      <c r="G31" s="55" t="s">
        <v>63</v>
      </c>
      <c r="H31" s="56" t="s">
        <v>63</v>
      </c>
      <c r="I31" s="55" t="s">
        <v>63</v>
      </c>
      <c r="J31" s="56" t="s">
        <v>63</v>
      </c>
      <c r="K31" s="55" t="s">
        <v>63</v>
      </c>
    </row>
    <row r="32" spans="1:11" ht="83.25" customHeight="1" x14ac:dyDescent="0.2">
      <c r="A32" s="12" t="s">
        <v>32</v>
      </c>
      <c r="B32" s="14"/>
    </row>
    <row r="33" spans="1:2" x14ac:dyDescent="0.2">
      <c r="A33" s="28"/>
      <c r="B33" s="14"/>
    </row>
    <row r="34" spans="1:2" x14ac:dyDescent="0.2">
      <c r="A34" s="29"/>
    </row>
    <row r="35" spans="1:2" x14ac:dyDescent="0.2">
      <c r="A35" s="29"/>
    </row>
    <row r="36" spans="1:2" x14ac:dyDescent="0.2">
      <c r="A36" s="29"/>
    </row>
    <row r="37" spans="1:2" x14ac:dyDescent="0.2">
      <c r="A37" s="29"/>
    </row>
    <row r="38" spans="1:2" x14ac:dyDescent="0.2">
      <c r="A38" s="29"/>
    </row>
    <row r="39" spans="1:2" x14ac:dyDescent="0.2">
      <c r="A39" s="29"/>
    </row>
    <row r="40" spans="1:2" x14ac:dyDescent="0.2">
      <c r="A40" s="29"/>
    </row>
    <row r="41" spans="1:2" x14ac:dyDescent="0.2">
      <c r="A41" s="29"/>
    </row>
    <row r="42" spans="1:2" x14ac:dyDescent="0.2">
      <c r="A42" s="29"/>
    </row>
    <row r="43" spans="1:2" x14ac:dyDescent="0.2">
      <c r="A43" s="29"/>
    </row>
    <row r="44" spans="1:2" x14ac:dyDescent="0.2">
      <c r="A44" s="29"/>
    </row>
    <row r="45" spans="1:2" x14ac:dyDescent="0.2">
      <c r="A45" s="29"/>
    </row>
    <row r="46" spans="1:2" x14ac:dyDescent="0.2">
      <c r="A46" s="29"/>
    </row>
    <row r="47" spans="1:2" x14ac:dyDescent="0.2">
      <c r="A47" s="30"/>
    </row>
    <row r="48" spans="1:2" x14ac:dyDescent="0.2">
      <c r="A48" s="30"/>
    </row>
    <row r="49" spans="1:1" x14ac:dyDescent="0.2">
      <c r="A49" s="30"/>
    </row>
    <row r="50" spans="1:1" x14ac:dyDescent="0.2">
      <c r="A50" s="30"/>
    </row>
    <row r="51" spans="1:1" x14ac:dyDescent="0.2">
      <c r="A51" s="30"/>
    </row>
    <row r="52" spans="1:1" x14ac:dyDescent="0.2">
      <c r="A52" s="30"/>
    </row>
  </sheetData>
  <mergeCells count="8">
    <mergeCell ref="A3:A5"/>
    <mergeCell ref="B3:E3"/>
    <mergeCell ref="B4:C4"/>
    <mergeCell ref="D4:E4"/>
    <mergeCell ref="F3:K3"/>
    <mergeCell ref="F4:G4"/>
    <mergeCell ref="H4:I4"/>
    <mergeCell ref="J4:K4"/>
  </mergeCells>
  <phoneticPr fontId="1" type="noConversion"/>
  <conditionalFormatting sqref="B6:K18 B27:J31 B20:K26">
    <cfRule type="cellIs" dxfId="21" priority="7" stopIfTrue="1" operator="equal">
      <formula>"."</formula>
    </cfRule>
    <cfRule type="cellIs" dxfId="20" priority="8" stopIfTrue="1" operator="equal">
      <formula>"..."</formula>
    </cfRule>
  </conditionalFormatting>
  <conditionalFormatting sqref="K27:K31">
    <cfRule type="cellIs" dxfId="19" priority="5" stopIfTrue="1" operator="equal">
      <formula>"."</formula>
    </cfRule>
    <cfRule type="cellIs" dxfId="18" priority="6" stopIfTrue="1" operator="equal">
      <formula>"..."</formula>
    </cfRule>
  </conditionalFormatting>
  <conditionalFormatting sqref="B19:J19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conditionalFormatting sqref="K19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="120" zoomScaleNormal="120" workbookViewId="0">
      <pane ySplit="5" topLeftCell="A6" activePane="bottomLeft" state="frozen"/>
      <selection activeCell="M14" sqref="M14"/>
      <selection pane="bottomLeft"/>
    </sheetView>
  </sheetViews>
  <sheetFormatPr baseColWidth="10" defaultRowHeight="12.75" x14ac:dyDescent="0.2"/>
  <cols>
    <col min="1" max="1" width="8.7109375" style="8" customWidth="1"/>
    <col min="2" max="2" width="21" style="8" customWidth="1"/>
    <col min="3" max="3" width="6.85546875" style="8" customWidth="1"/>
    <col min="4" max="5" width="7.140625" style="8" customWidth="1"/>
    <col min="6" max="6" width="10.140625" style="8" customWidth="1"/>
    <col min="7" max="9" width="7.140625" style="8" customWidth="1"/>
    <col min="10" max="10" width="9.7109375" style="8" customWidth="1"/>
    <col min="11" max="16384" width="11.42578125" style="8"/>
  </cols>
  <sheetData>
    <row r="1" spans="1:10" ht="16.5" customHeight="1" x14ac:dyDescent="0.2">
      <c r="A1" s="4" t="s">
        <v>52</v>
      </c>
    </row>
    <row r="2" spans="1:10" ht="11.25" customHeight="1" x14ac:dyDescent="0.2">
      <c r="A2" s="47" t="s">
        <v>49</v>
      </c>
      <c r="B2" s="13"/>
      <c r="C2" s="14"/>
      <c r="D2" s="14"/>
      <c r="E2" s="14"/>
      <c r="F2" s="14"/>
      <c r="G2" s="14"/>
      <c r="H2" s="14"/>
      <c r="I2" s="14"/>
    </row>
    <row r="3" spans="1:10" x14ac:dyDescent="0.2">
      <c r="A3" s="75" t="s">
        <v>40</v>
      </c>
      <c r="B3" s="78" t="s">
        <v>20</v>
      </c>
      <c r="C3" s="69" t="s">
        <v>1</v>
      </c>
      <c r="D3" s="70"/>
      <c r="E3" s="70"/>
      <c r="F3" s="70"/>
      <c r="G3" s="70"/>
      <c r="H3" s="70"/>
      <c r="I3" s="71"/>
      <c r="J3" s="15"/>
    </row>
    <row r="4" spans="1:10" ht="18" x14ac:dyDescent="0.2">
      <c r="A4" s="76"/>
      <c r="B4" s="79"/>
      <c r="C4" s="31" t="s">
        <v>53</v>
      </c>
      <c r="D4" s="5" t="s">
        <v>54</v>
      </c>
      <c r="E4" s="5" t="s">
        <v>51</v>
      </c>
      <c r="F4" s="5" t="s">
        <v>55</v>
      </c>
      <c r="G4" s="33" t="s">
        <v>53</v>
      </c>
      <c r="H4" s="5" t="s">
        <v>54</v>
      </c>
      <c r="I4" s="5" t="s">
        <v>51</v>
      </c>
      <c r="J4" s="32" t="s">
        <v>55</v>
      </c>
    </row>
    <row r="5" spans="1:10" x14ac:dyDescent="0.2">
      <c r="A5" s="77"/>
      <c r="B5" s="80"/>
      <c r="C5" s="84" t="s">
        <v>2</v>
      </c>
      <c r="D5" s="82"/>
      <c r="E5" s="82"/>
      <c r="F5" s="82"/>
      <c r="G5" s="81" t="s">
        <v>47</v>
      </c>
      <c r="H5" s="82"/>
      <c r="I5" s="82"/>
      <c r="J5" s="83"/>
    </row>
    <row r="6" spans="1:10" s="7" customFormat="1" ht="14.1" customHeight="1" x14ac:dyDescent="0.2">
      <c r="A6" s="9">
        <v>55</v>
      </c>
      <c r="B6" s="16" t="s">
        <v>26</v>
      </c>
      <c r="C6" s="17">
        <v>125.6</v>
      </c>
      <c r="D6" s="17">
        <v>120.2</v>
      </c>
      <c r="E6" s="17">
        <v>120.5</v>
      </c>
      <c r="F6" s="17">
        <v>106</v>
      </c>
      <c r="G6" s="17">
        <v>118.5</v>
      </c>
      <c r="H6" s="17">
        <v>115.2</v>
      </c>
      <c r="I6" s="17">
        <v>114.2</v>
      </c>
      <c r="J6" s="17">
        <v>100.8</v>
      </c>
    </row>
    <row r="7" spans="1:10" ht="20.25" customHeight="1" x14ac:dyDescent="0.2">
      <c r="A7" s="9">
        <v>551</v>
      </c>
      <c r="B7" s="1" t="s">
        <v>43</v>
      </c>
      <c r="C7" s="17">
        <v>123.4</v>
      </c>
      <c r="D7" s="17">
        <v>118.4</v>
      </c>
      <c r="E7" s="17">
        <v>119</v>
      </c>
      <c r="F7" s="17">
        <v>105.6</v>
      </c>
      <c r="G7" s="17">
        <v>116.5</v>
      </c>
      <c r="H7" s="17">
        <v>113.4</v>
      </c>
      <c r="I7" s="17">
        <v>112.9</v>
      </c>
      <c r="J7" s="17">
        <v>100.4</v>
      </c>
    </row>
    <row r="8" spans="1:10" s="7" customFormat="1" ht="10.5" customHeight="1" x14ac:dyDescent="0.2">
      <c r="A8" s="9">
        <v>56</v>
      </c>
      <c r="B8" s="1" t="s">
        <v>27</v>
      </c>
      <c r="C8" s="17">
        <v>123.3</v>
      </c>
      <c r="D8" s="17">
        <v>119.1</v>
      </c>
      <c r="E8" s="17">
        <v>116.6</v>
      </c>
      <c r="F8" s="17">
        <v>106.1</v>
      </c>
      <c r="G8" s="17">
        <v>115.5</v>
      </c>
      <c r="H8" s="17">
        <v>113.9</v>
      </c>
      <c r="I8" s="17">
        <v>109.8</v>
      </c>
      <c r="J8" s="17">
        <v>99.9</v>
      </c>
    </row>
    <row r="9" spans="1:10" ht="29.25" customHeight="1" x14ac:dyDescent="0.2">
      <c r="A9" s="18" t="s">
        <v>30</v>
      </c>
      <c r="B9" s="1" t="s">
        <v>44</v>
      </c>
      <c r="C9" s="17">
        <v>127</v>
      </c>
      <c r="D9" s="17">
        <v>123.4</v>
      </c>
      <c r="E9" s="17">
        <v>117.9</v>
      </c>
      <c r="F9" s="17">
        <v>106.8</v>
      </c>
      <c r="G9" s="17">
        <v>118.5</v>
      </c>
      <c r="H9" s="17">
        <v>117.6</v>
      </c>
      <c r="I9" s="17">
        <v>110.6</v>
      </c>
      <c r="J9" s="17">
        <v>100.2</v>
      </c>
    </row>
    <row r="10" spans="1:10" ht="20.25" customHeight="1" x14ac:dyDescent="0.2">
      <c r="A10" s="18" t="s">
        <v>31</v>
      </c>
      <c r="B10" s="1" t="s">
        <v>46</v>
      </c>
      <c r="C10" s="17">
        <v>116.6</v>
      </c>
      <c r="D10" s="17">
        <v>109</v>
      </c>
      <c r="E10" s="17">
        <v>116.7</v>
      </c>
      <c r="F10" s="17">
        <v>104.9</v>
      </c>
      <c r="G10" s="17">
        <v>110.8</v>
      </c>
      <c r="H10" s="17">
        <v>105.5</v>
      </c>
      <c r="I10" s="17">
        <v>111.4</v>
      </c>
      <c r="J10" s="17">
        <v>100.1</v>
      </c>
    </row>
    <row r="11" spans="1:10" ht="12.75" customHeight="1" x14ac:dyDescent="0.2">
      <c r="A11" s="9">
        <v>563</v>
      </c>
      <c r="B11" s="2" t="s">
        <v>45</v>
      </c>
      <c r="C11" s="17">
        <v>101.7</v>
      </c>
      <c r="D11" s="17">
        <v>100.3</v>
      </c>
      <c r="E11" s="17">
        <v>101.2</v>
      </c>
      <c r="F11" s="17">
        <v>102.3</v>
      </c>
      <c r="G11" s="17">
        <v>95.9</v>
      </c>
      <c r="H11" s="17">
        <v>96.5</v>
      </c>
      <c r="I11" s="17">
        <v>95.9</v>
      </c>
      <c r="J11" s="17">
        <v>96.9</v>
      </c>
    </row>
    <row r="12" spans="1:10" x14ac:dyDescent="0.2">
      <c r="A12" s="9" t="s">
        <v>34</v>
      </c>
      <c r="B12" s="3" t="s">
        <v>33</v>
      </c>
      <c r="C12" s="10">
        <v>125</v>
      </c>
      <c r="D12" s="10">
        <v>121.5</v>
      </c>
      <c r="E12" s="10">
        <v>116.6</v>
      </c>
      <c r="F12" s="10">
        <v>106.4</v>
      </c>
      <c r="G12" s="10">
        <v>116.7</v>
      </c>
      <c r="H12" s="10">
        <v>115.9</v>
      </c>
      <c r="I12" s="10">
        <v>109.4</v>
      </c>
      <c r="J12" s="10">
        <v>99.9</v>
      </c>
    </row>
    <row r="13" spans="1:10" s="11" customFormat="1" ht="19.5" customHeight="1" x14ac:dyDescent="0.2">
      <c r="A13" s="48" t="s">
        <v>50</v>
      </c>
      <c r="B13" s="49" t="s">
        <v>28</v>
      </c>
      <c r="C13" s="10">
        <v>124.2</v>
      </c>
      <c r="D13" s="10">
        <v>119.5</v>
      </c>
      <c r="E13" s="10">
        <v>118</v>
      </c>
      <c r="F13" s="10">
        <v>106.1</v>
      </c>
      <c r="G13" s="10">
        <v>116.6</v>
      </c>
      <c r="H13" s="10">
        <v>114.4</v>
      </c>
      <c r="I13" s="10">
        <v>111.4</v>
      </c>
      <c r="J13" s="10">
        <v>100.3</v>
      </c>
    </row>
    <row r="14" spans="1:10" ht="12.6" customHeight="1" x14ac:dyDescent="0.2">
      <c r="A14" s="41" t="s">
        <v>48</v>
      </c>
      <c r="B14" s="41"/>
      <c r="C14" s="41"/>
      <c r="D14" s="41"/>
      <c r="E14" s="41"/>
      <c r="F14" s="41"/>
      <c r="G14" s="41"/>
      <c r="H14" s="41"/>
      <c r="I14" s="41"/>
      <c r="J14" s="41"/>
    </row>
    <row r="15" spans="1:10" ht="11.85" customHeight="1" x14ac:dyDescent="0.2">
      <c r="A15" s="9"/>
      <c r="B15" s="12"/>
      <c r="C15" s="14"/>
    </row>
    <row r="16" spans="1:10" ht="11.85" customHeight="1" x14ac:dyDescent="0.2">
      <c r="A16" s="9"/>
      <c r="B16" s="12"/>
      <c r="C16" s="14"/>
    </row>
    <row r="17" spans="1:3" ht="11.85" customHeight="1" x14ac:dyDescent="0.2">
      <c r="A17" s="9"/>
      <c r="B17" s="12"/>
      <c r="C17" s="14"/>
    </row>
    <row r="18" spans="1:3" ht="11.85" customHeight="1" x14ac:dyDescent="0.2">
      <c r="A18" s="9"/>
      <c r="B18" s="12"/>
      <c r="C18" s="14"/>
    </row>
    <row r="19" spans="1:3" ht="11.85" customHeight="1" x14ac:dyDescent="0.2">
      <c r="A19" s="9"/>
      <c r="B19" s="12"/>
      <c r="C19" s="14"/>
    </row>
  </sheetData>
  <mergeCells count="5">
    <mergeCell ref="A3:A5"/>
    <mergeCell ref="B3:B5"/>
    <mergeCell ref="C3:I3"/>
    <mergeCell ref="G5:J5"/>
    <mergeCell ref="C5:F5"/>
  </mergeCells>
  <phoneticPr fontId="0" type="noConversion"/>
  <conditionalFormatting sqref="C6:I13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J6:J13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="120" zoomScaleNormal="120" workbookViewId="0">
      <pane ySplit="7" topLeftCell="A8" activePane="bottomLeft" state="frozen"/>
      <selection activeCell="M14" sqref="M14"/>
      <selection pane="bottomLeft"/>
    </sheetView>
  </sheetViews>
  <sheetFormatPr baseColWidth="10" defaultRowHeight="12.75" x14ac:dyDescent="0.2"/>
  <cols>
    <col min="1" max="1" width="8.7109375" style="8" customWidth="1"/>
    <col min="2" max="2" width="22" style="8" customWidth="1"/>
    <col min="3" max="4" width="8.28515625" style="8" customWidth="1"/>
    <col min="5" max="5" width="14" style="8" customWidth="1"/>
    <col min="6" max="8" width="10.28515625" style="8" customWidth="1"/>
    <col min="9" max="9" width="10.7109375" style="8" customWidth="1"/>
    <col min="10" max="16384" width="11.42578125" style="8"/>
  </cols>
  <sheetData>
    <row r="1" spans="1:10" ht="16.5" customHeight="1" x14ac:dyDescent="0.2">
      <c r="A1" s="38" t="s">
        <v>56</v>
      </c>
    </row>
    <row r="2" spans="1:10" ht="11.25" customHeight="1" x14ac:dyDescent="0.2">
      <c r="A2" s="47" t="s">
        <v>49</v>
      </c>
      <c r="B2" s="14"/>
      <c r="C2" s="14"/>
      <c r="D2" s="14"/>
      <c r="E2" s="14"/>
      <c r="F2" s="14"/>
      <c r="G2" s="14"/>
      <c r="H2" s="14"/>
      <c r="I2" s="14"/>
    </row>
    <row r="3" spans="1:10" x14ac:dyDescent="0.2">
      <c r="A3" s="96" t="s">
        <v>41</v>
      </c>
      <c r="B3" s="78" t="s">
        <v>20</v>
      </c>
      <c r="C3" s="62" t="s">
        <v>21</v>
      </c>
      <c r="D3" s="63"/>
      <c r="E3" s="63"/>
      <c r="F3" s="63"/>
      <c r="G3" s="63"/>
      <c r="H3" s="89"/>
      <c r="I3" s="34"/>
    </row>
    <row r="4" spans="1:10" ht="18" customHeight="1" x14ac:dyDescent="0.2">
      <c r="A4" s="97"/>
      <c r="B4" s="79"/>
      <c r="C4" s="99" t="s">
        <v>57</v>
      </c>
      <c r="D4" s="100"/>
      <c r="E4" s="95" t="s">
        <v>58</v>
      </c>
      <c r="F4" s="93" t="s">
        <v>59</v>
      </c>
      <c r="G4" s="93" t="s">
        <v>60</v>
      </c>
      <c r="H4" s="85" t="s">
        <v>59</v>
      </c>
      <c r="I4" s="35"/>
    </row>
    <row r="5" spans="1:10" x14ac:dyDescent="0.2">
      <c r="A5" s="97"/>
      <c r="B5" s="79"/>
      <c r="C5" s="39">
        <v>42917</v>
      </c>
      <c r="D5" s="50">
        <v>43252</v>
      </c>
      <c r="E5" s="74"/>
      <c r="F5" s="101"/>
      <c r="G5" s="94"/>
      <c r="H5" s="86"/>
      <c r="I5" s="35"/>
    </row>
    <row r="6" spans="1:10" ht="12.95" customHeight="1" x14ac:dyDescent="0.2">
      <c r="A6" s="97"/>
      <c r="B6" s="79"/>
      <c r="C6" s="65" t="s">
        <v>2</v>
      </c>
      <c r="D6" s="67"/>
      <c r="E6" s="67"/>
      <c r="F6" s="66"/>
      <c r="G6" s="87" t="s">
        <v>47</v>
      </c>
      <c r="H6" s="88"/>
      <c r="I6" s="34"/>
    </row>
    <row r="7" spans="1:10" ht="12.95" customHeight="1" x14ac:dyDescent="0.2">
      <c r="A7" s="98"/>
      <c r="B7" s="80"/>
      <c r="C7" s="90" t="s">
        <v>25</v>
      </c>
      <c r="D7" s="91"/>
      <c r="E7" s="91"/>
      <c r="F7" s="91"/>
      <c r="G7" s="91"/>
      <c r="H7" s="92"/>
      <c r="I7" s="34"/>
    </row>
    <row r="8" spans="1:10" ht="11.25" customHeight="1" x14ac:dyDescent="0.2">
      <c r="A8" s="9">
        <v>55</v>
      </c>
      <c r="B8" s="16" t="s">
        <v>26</v>
      </c>
      <c r="C8" s="45">
        <v>4.5</v>
      </c>
      <c r="D8" s="45">
        <v>4.2</v>
      </c>
      <c r="E8" s="45">
        <v>7.3</v>
      </c>
      <c r="F8" s="45">
        <v>4.7</v>
      </c>
      <c r="G8" s="45">
        <v>2.9</v>
      </c>
      <c r="H8" s="45">
        <v>2.5</v>
      </c>
      <c r="I8" s="37"/>
    </row>
    <row r="9" spans="1:10" ht="20.25" customHeight="1" x14ac:dyDescent="0.2">
      <c r="A9" s="9">
        <v>551</v>
      </c>
      <c r="B9" s="1" t="s">
        <v>43</v>
      </c>
      <c r="C9" s="45">
        <v>4.3</v>
      </c>
      <c r="D9" s="45">
        <v>3.7</v>
      </c>
      <c r="E9" s="45">
        <v>7.3</v>
      </c>
      <c r="F9" s="45">
        <v>4.5999999999999996</v>
      </c>
      <c r="G9" s="45">
        <v>2.7</v>
      </c>
      <c r="H9" s="45">
        <v>2.4</v>
      </c>
      <c r="I9" s="37"/>
    </row>
    <row r="10" spans="1:10" ht="10.5" customHeight="1" x14ac:dyDescent="0.2">
      <c r="A10" s="9">
        <v>56</v>
      </c>
      <c r="B10" s="1" t="s">
        <v>27</v>
      </c>
      <c r="C10" s="45">
        <v>3.6</v>
      </c>
      <c r="D10" s="45">
        <v>5.8</v>
      </c>
      <c r="E10" s="45">
        <v>4.8</v>
      </c>
      <c r="F10" s="45">
        <v>2.7</v>
      </c>
      <c r="G10" s="45">
        <v>1.4</v>
      </c>
      <c r="H10" s="45">
        <v>0.6</v>
      </c>
      <c r="I10" s="37"/>
    </row>
    <row r="11" spans="1:10" ht="29.25" customHeight="1" x14ac:dyDescent="0.2">
      <c r="A11" s="18" t="s">
        <v>30</v>
      </c>
      <c r="B11" s="1" t="s">
        <v>44</v>
      </c>
      <c r="C11" s="45">
        <v>2.9</v>
      </c>
      <c r="D11" s="45">
        <v>7.7</v>
      </c>
      <c r="E11" s="45">
        <v>3.5</v>
      </c>
      <c r="F11" s="45">
        <v>2.5</v>
      </c>
      <c r="G11" s="45">
        <v>0.7</v>
      </c>
      <c r="H11" s="45">
        <v>0.2</v>
      </c>
      <c r="I11" s="37"/>
    </row>
    <row r="12" spans="1:10" ht="19.5" customHeight="1" x14ac:dyDescent="0.2">
      <c r="A12" s="18" t="s">
        <v>31</v>
      </c>
      <c r="B12" s="1" t="s">
        <v>46</v>
      </c>
      <c r="C12" s="45">
        <v>7</v>
      </c>
      <c r="D12" s="45">
        <v>-0.1</v>
      </c>
      <c r="E12" s="45">
        <v>11.6</v>
      </c>
      <c r="F12" s="45">
        <v>3.9</v>
      </c>
      <c r="G12" s="45">
        <v>5.0999999999999996</v>
      </c>
      <c r="H12" s="45">
        <v>2.2999999999999998</v>
      </c>
      <c r="I12" s="37"/>
    </row>
    <row r="13" spans="1:10" ht="10.5" customHeight="1" x14ac:dyDescent="0.2">
      <c r="A13" s="9">
        <v>563</v>
      </c>
      <c r="B13" s="2" t="s">
        <v>45</v>
      </c>
      <c r="C13" s="45">
        <v>1.3</v>
      </c>
      <c r="D13" s="45">
        <v>0.5</v>
      </c>
      <c r="E13" s="45">
        <v>1.4</v>
      </c>
      <c r="F13" s="45">
        <v>1.8</v>
      </c>
      <c r="G13" s="45">
        <v>-0.6</v>
      </c>
      <c r="H13" s="45">
        <v>-0.3</v>
      </c>
    </row>
    <row r="14" spans="1:10" ht="10.5" customHeight="1" x14ac:dyDescent="0.2">
      <c r="A14" s="9" t="s">
        <v>34</v>
      </c>
      <c r="B14" s="3" t="s">
        <v>33</v>
      </c>
      <c r="C14" s="46">
        <v>2.8</v>
      </c>
      <c r="D14" s="46">
        <v>7.2</v>
      </c>
      <c r="E14" s="46">
        <v>3.3</v>
      </c>
      <c r="F14" s="46">
        <v>2.4</v>
      </c>
      <c r="G14" s="46">
        <v>0.6</v>
      </c>
      <c r="H14" s="46">
        <v>0.2</v>
      </c>
    </row>
    <row r="15" spans="1:10" s="36" customFormat="1" ht="19.5" customHeight="1" x14ac:dyDescent="0.15">
      <c r="A15" s="48" t="s">
        <v>50</v>
      </c>
      <c r="B15" s="49" t="s">
        <v>28</v>
      </c>
      <c r="C15" s="46">
        <v>3.9</v>
      </c>
      <c r="D15" s="46">
        <v>5.3</v>
      </c>
      <c r="E15" s="46">
        <v>5.7</v>
      </c>
      <c r="F15" s="46">
        <v>3.4</v>
      </c>
      <c r="G15" s="46">
        <v>1.9</v>
      </c>
      <c r="H15" s="46">
        <v>1.3</v>
      </c>
    </row>
    <row r="16" spans="1:10" x14ac:dyDescent="0.2">
      <c r="A16" s="41" t="s">
        <v>48</v>
      </c>
      <c r="B16" s="41"/>
      <c r="C16" s="41"/>
      <c r="D16" s="41"/>
      <c r="E16" s="41"/>
      <c r="F16" s="41"/>
      <c r="G16" s="41"/>
      <c r="H16" s="41"/>
      <c r="I16" s="41"/>
      <c r="J16" s="41"/>
    </row>
    <row r="17" spans="1:3" ht="11.85" customHeight="1" x14ac:dyDescent="0.2">
      <c r="A17" s="9"/>
      <c r="B17" s="12"/>
      <c r="C17" s="14"/>
    </row>
    <row r="18" spans="1:3" ht="11.85" customHeight="1" x14ac:dyDescent="0.2">
      <c r="A18" s="9"/>
      <c r="B18" s="12"/>
      <c r="C18" s="14"/>
    </row>
    <row r="19" spans="1:3" ht="11.85" customHeight="1" x14ac:dyDescent="0.2">
      <c r="A19" s="9"/>
      <c r="B19" s="12"/>
      <c r="C19" s="14"/>
    </row>
  </sheetData>
  <mergeCells count="11">
    <mergeCell ref="B3:B7"/>
    <mergeCell ref="E4:E5"/>
    <mergeCell ref="A3:A7"/>
    <mergeCell ref="C4:D4"/>
    <mergeCell ref="C6:F6"/>
    <mergeCell ref="F4:F5"/>
    <mergeCell ref="H4:H5"/>
    <mergeCell ref="G6:H6"/>
    <mergeCell ref="C3:H3"/>
    <mergeCell ref="C7:H7"/>
    <mergeCell ref="G4:G5"/>
  </mergeCells>
  <phoneticPr fontId="0" type="noConversion"/>
  <conditionalFormatting sqref="I8:I12">
    <cfRule type="cellIs" dxfId="9" priority="13" stopIfTrue="1" operator="equal">
      <formula>"."</formula>
    </cfRule>
    <cfRule type="cellIs" dxfId="8" priority="14" stopIfTrue="1" operator="equal">
      <formula>"..."</formula>
    </cfRule>
  </conditionalFormatting>
  <conditionalFormatting sqref="C8:H1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zoomScale="120" zoomScaleNormal="12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8.140625" style="8" customWidth="1"/>
    <col min="2" max="2" width="21" style="8" customWidth="1"/>
    <col min="3" max="3" width="6" style="8" customWidth="1"/>
    <col min="4" max="5" width="6.140625" style="8" customWidth="1"/>
    <col min="6" max="12" width="4.7109375" style="8" customWidth="1"/>
    <col min="13" max="14" width="5.7109375" style="8" customWidth="1"/>
    <col min="15" max="16384" width="11.42578125" style="8"/>
  </cols>
  <sheetData>
    <row r="1" spans="1:14" ht="16.5" customHeight="1" x14ac:dyDescent="0.2">
      <c r="A1" s="38" t="s">
        <v>61</v>
      </c>
    </row>
    <row r="2" spans="1:14" ht="11.25" customHeight="1" x14ac:dyDescent="0.2">
      <c r="A2" s="47" t="s">
        <v>49</v>
      </c>
      <c r="B2" s="14"/>
      <c r="C2" s="14"/>
      <c r="D2" s="14"/>
      <c r="E2" s="14"/>
      <c r="F2" s="14"/>
      <c r="G2" s="14"/>
      <c r="H2" s="14"/>
      <c r="I2" s="14"/>
    </row>
    <row r="3" spans="1:14" x14ac:dyDescent="0.2">
      <c r="A3" s="75" t="s">
        <v>41</v>
      </c>
      <c r="B3" s="78" t="s">
        <v>20</v>
      </c>
      <c r="C3" s="69" t="s">
        <v>5</v>
      </c>
      <c r="D3" s="70"/>
      <c r="E3" s="114"/>
      <c r="F3" s="106" t="s">
        <v>23</v>
      </c>
      <c r="G3" s="107"/>
      <c r="H3" s="107"/>
      <c r="I3" s="107"/>
      <c r="J3" s="107"/>
      <c r="K3" s="107"/>
      <c r="L3" s="108"/>
      <c r="M3" s="108"/>
      <c r="N3" s="108"/>
    </row>
    <row r="4" spans="1:14" ht="18" customHeight="1" x14ac:dyDescent="0.2">
      <c r="A4" s="76"/>
      <c r="B4" s="79"/>
      <c r="C4" s="112" t="s">
        <v>36</v>
      </c>
      <c r="D4" s="113" t="s">
        <v>22</v>
      </c>
      <c r="E4" s="115"/>
      <c r="F4" s="112" t="s">
        <v>6</v>
      </c>
      <c r="G4" s="113"/>
      <c r="H4" s="113" t="s">
        <v>7</v>
      </c>
      <c r="I4" s="113"/>
      <c r="J4" s="110" t="s">
        <v>37</v>
      </c>
      <c r="K4" s="111"/>
      <c r="L4" s="93" t="s">
        <v>36</v>
      </c>
      <c r="M4" s="104" t="s">
        <v>22</v>
      </c>
      <c r="N4" s="105"/>
    </row>
    <row r="5" spans="1:14" ht="36" customHeight="1" x14ac:dyDescent="0.2">
      <c r="A5" s="76"/>
      <c r="B5" s="79"/>
      <c r="C5" s="112"/>
      <c r="D5" s="5" t="s">
        <v>24</v>
      </c>
      <c r="E5" s="42" t="s">
        <v>38</v>
      </c>
      <c r="F5" s="112" t="s">
        <v>57</v>
      </c>
      <c r="G5" s="113"/>
      <c r="H5" s="113"/>
      <c r="I5" s="113"/>
      <c r="J5" s="113"/>
      <c r="K5" s="87"/>
      <c r="L5" s="101"/>
      <c r="M5" s="5" t="s">
        <v>35</v>
      </c>
      <c r="N5" s="40" t="s">
        <v>39</v>
      </c>
    </row>
    <row r="6" spans="1:14" ht="29.25" customHeight="1" x14ac:dyDescent="0.2">
      <c r="A6" s="76"/>
      <c r="B6" s="79"/>
      <c r="C6" s="116">
        <v>43282</v>
      </c>
      <c r="D6" s="117"/>
      <c r="E6" s="118"/>
      <c r="F6" s="6" t="s">
        <v>54</v>
      </c>
      <c r="G6" s="5" t="s">
        <v>51</v>
      </c>
      <c r="H6" s="6" t="s">
        <v>54</v>
      </c>
      <c r="I6" s="5" t="s">
        <v>51</v>
      </c>
      <c r="J6" s="6" t="s">
        <v>54</v>
      </c>
      <c r="K6" s="5" t="s">
        <v>51</v>
      </c>
      <c r="L6" s="102" t="s">
        <v>62</v>
      </c>
      <c r="M6" s="103"/>
      <c r="N6" s="103"/>
    </row>
    <row r="7" spans="1:14" ht="10.5" customHeight="1" x14ac:dyDescent="0.2">
      <c r="A7" s="77"/>
      <c r="B7" s="80"/>
      <c r="C7" s="84" t="s">
        <v>3</v>
      </c>
      <c r="D7" s="82"/>
      <c r="E7" s="119"/>
      <c r="F7" s="90" t="s">
        <v>25</v>
      </c>
      <c r="G7" s="91"/>
      <c r="H7" s="91"/>
      <c r="I7" s="91"/>
      <c r="J7" s="91"/>
      <c r="K7" s="91"/>
      <c r="L7" s="109"/>
      <c r="M7" s="109"/>
      <c r="N7" s="109"/>
    </row>
    <row r="8" spans="1:14" s="43" customFormat="1" ht="11.25" customHeight="1" x14ac:dyDescent="0.15">
      <c r="A8" s="9">
        <v>55</v>
      </c>
      <c r="B8" s="16" t="s">
        <v>26</v>
      </c>
      <c r="C8" s="17">
        <v>106</v>
      </c>
      <c r="D8" s="17">
        <v>100.6</v>
      </c>
      <c r="E8" s="17">
        <v>111.4</v>
      </c>
      <c r="F8" s="45">
        <v>-1.3</v>
      </c>
      <c r="G8" s="45">
        <v>0.6</v>
      </c>
      <c r="H8" s="45">
        <v>-4.4000000000000004</v>
      </c>
      <c r="I8" s="45">
        <v>-1.2</v>
      </c>
      <c r="J8" s="45">
        <v>1.7</v>
      </c>
      <c r="K8" s="45">
        <v>2.2999999999999998</v>
      </c>
      <c r="L8" s="45">
        <v>0.9</v>
      </c>
      <c r="M8" s="45">
        <v>-0.4</v>
      </c>
      <c r="N8" s="45">
        <v>2.1</v>
      </c>
    </row>
    <row r="9" spans="1:14" s="43" customFormat="1" ht="18.75" customHeight="1" x14ac:dyDescent="0.15">
      <c r="A9" s="9">
        <v>551</v>
      </c>
      <c r="B9" s="1" t="s">
        <v>43</v>
      </c>
      <c r="C9" s="17">
        <v>104.9</v>
      </c>
      <c r="D9" s="17">
        <v>100.1</v>
      </c>
      <c r="E9" s="17">
        <v>109.8</v>
      </c>
      <c r="F9" s="45">
        <v>-1.4</v>
      </c>
      <c r="G9" s="45">
        <v>0.4</v>
      </c>
      <c r="H9" s="45">
        <v>-4.4000000000000004</v>
      </c>
      <c r="I9" s="45">
        <v>-1.2</v>
      </c>
      <c r="J9" s="45">
        <v>1.5</v>
      </c>
      <c r="K9" s="45">
        <v>1.9</v>
      </c>
      <c r="L9" s="45">
        <v>0.6</v>
      </c>
      <c r="M9" s="45">
        <v>-0.4</v>
      </c>
      <c r="N9" s="45">
        <v>1.7</v>
      </c>
    </row>
    <row r="10" spans="1:14" s="43" customFormat="1" ht="10.5" customHeight="1" x14ac:dyDescent="0.15">
      <c r="A10" s="9">
        <v>56</v>
      </c>
      <c r="B10" s="1" t="s">
        <v>27</v>
      </c>
      <c r="C10" s="17">
        <v>106.1</v>
      </c>
      <c r="D10" s="17">
        <v>111.5</v>
      </c>
      <c r="E10" s="17">
        <v>103.9</v>
      </c>
      <c r="F10" s="45">
        <v>-0.5</v>
      </c>
      <c r="G10" s="45">
        <v>0.7</v>
      </c>
      <c r="H10" s="45">
        <v>2.2000000000000002</v>
      </c>
      <c r="I10" s="45">
        <v>0.6</v>
      </c>
      <c r="J10" s="45">
        <v>-1.7</v>
      </c>
      <c r="K10" s="45">
        <v>0.7</v>
      </c>
      <c r="L10" s="45">
        <v>0.3</v>
      </c>
      <c r="M10" s="45">
        <v>2.6</v>
      </c>
      <c r="N10" s="45">
        <v>-0.6</v>
      </c>
    </row>
    <row r="11" spans="1:14" s="44" customFormat="1" ht="26.25" customHeight="1" x14ac:dyDescent="0.15">
      <c r="A11" s="18" t="s">
        <v>30</v>
      </c>
      <c r="B11" s="1" t="s">
        <v>44</v>
      </c>
      <c r="C11" s="17">
        <v>108.1</v>
      </c>
      <c r="D11" s="17">
        <v>112.6</v>
      </c>
      <c r="E11" s="17">
        <v>106.1</v>
      </c>
      <c r="F11" s="45">
        <v>0.5</v>
      </c>
      <c r="G11" s="45">
        <v>1.6</v>
      </c>
      <c r="H11" s="45">
        <v>1.9</v>
      </c>
      <c r="I11" s="45">
        <v>0.7</v>
      </c>
      <c r="J11" s="45">
        <v>-0.1</v>
      </c>
      <c r="K11" s="45">
        <v>2.1</v>
      </c>
      <c r="L11" s="45">
        <v>1</v>
      </c>
      <c r="M11" s="45">
        <v>3</v>
      </c>
      <c r="N11" s="45">
        <v>0.2</v>
      </c>
    </row>
    <row r="12" spans="1:14" s="44" customFormat="1" ht="18.75" customHeight="1" x14ac:dyDescent="0.15">
      <c r="A12" s="18" t="s">
        <v>31</v>
      </c>
      <c r="B12" s="1" t="s">
        <v>46</v>
      </c>
      <c r="C12" s="17">
        <v>99</v>
      </c>
      <c r="D12" s="17">
        <v>107</v>
      </c>
      <c r="E12" s="17">
        <v>95.4</v>
      </c>
      <c r="F12" s="45">
        <v>-4.0999999999999996</v>
      </c>
      <c r="G12" s="45">
        <v>-1.5</v>
      </c>
      <c r="H12" s="45">
        <v>5.5</v>
      </c>
      <c r="I12" s="45">
        <v>0</v>
      </c>
      <c r="J12" s="45">
        <v>-8.1999999999999993</v>
      </c>
      <c r="K12" s="45">
        <v>-2.2000000000000002</v>
      </c>
      <c r="L12" s="45">
        <v>-2.2000000000000002</v>
      </c>
      <c r="M12" s="45">
        <v>2.5</v>
      </c>
      <c r="N12" s="45">
        <v>-4.4000000000000004</v>
      </c>
    </row>
    <row r="13" spans="1:14" s="43" customFormat="1" ht="10.5" customHeight="1" x14ac:dyDescent="0.15">
      <c r="A13" s="9">
        <v>563</v>
      </c>
      <c r="B13" s="2" t="s">
        <v>45</v>
      </c>
      <c r="C13" s="17">
        <v>99.4</v>
      </c>
      <c r="D13" s="17">
        <v>107</v>
      </c>
      <c r="E13" s="17">
        <v>97.7</v>
      </c>
      <c r="F13" s="45">
        <v>-3.7</v>
      </c>
      <c r="G13" s="45">
        <v>-5.2</v>
      </c>
      <c r="H13" s="45">
        <v>-3.2</v>
      </c>
      <c r="I13" s="45">
        <v>0.4</v>
      </c>
      <c r="J13" s="45">
        <v>-3.8</v>
      </c>
      <c r="K13" s="45">
        <v>-6.5</v>
      </c>
      <c r="L13" s="45">
        <v>-1.3</v>
      </c>
      <c r="M13" s="45">
        <v>-4.2</v>
      </c>
      <c r="N13" s="45">
        <v>-0.7</v>
      </c>
    </row>
    <row r="14" spans="1:14" s="43" customFormat="1" ht="10.5" customHeight="1" x14ac:dyDescent="0.15">
      <c r="A14" s="9" t="s">
        <v>34</v>
      </c>
      <c r="B14" s="3" t="s">
        <v>33</v>
      </c>
      <c r="C14" s="10">
        <v>107.4</v>
      </c>
      <c r="D14" s="10">
        <v>112.3</v>
      </c>
      <c r="E14" s="10">
        <v>105.4</v>
      </c>
      <c r="F14" s="46">
        <v>0.1</v>
      </c>
      <c r="G14" s="46">
        <v>1</v>
      </c>
      <c r="H14" s="46">
        <v>1.6</v>
      </c>
      <c r="I14" s="46">
        <v>0.7</v>
      </c>
      <c r="J14" s="46">
        <v>-0.5</v>
      </c>
      <c r="K14" s="46">
        <v>1.2</v>
      </c>
      <c r="L14" s="46">
        <v>0.8</v>
      </c>
      <c r="M14" s="46">
        <v>2.6</v>
      </c>
      <c r="N14" s="46">
        <v>0.1</v>
      </c>
    </row>
    <row r="15" spans="1:14" s="36" customFormat="1" ht="19.5" customHeight="1" x14ac:dyDescent="0.15">
      <c r="A15" s="48" t="s">
        <v>50</v>
      </c>
      <c r="B15" s="49" t="s">
        <v>28</v>
      </c>
      <c r="C15" s="10">
        <v>106.1</v>
      </c>
      <c r="D15" s="10">
        <v>107</v>
      </c>
      <c r="E15" s="10">
        <v>105.6</v>
      </c>
      <c r="F15" s="46">
        <v>-0.7</v>
      </c>
      <c r="G15" s="46">
        <v>0.7</v>
      </c>
      <c r="H15" s="46">
        <v>-0.5</v>
      </c>
      <c r="I15" s="46">
        <v>-0.1</v>
      </c>
      <c r="J15" s="46">
        <v>-0.8</v>
      </c>
      <c r="K15" s="46">
        <v>1.1000000000000001</v>
      </c>
      <c r="L15" s="46">
        <v>0.5</v>
      </c>
      <c r="M15" s="46">
        <v>1.4</v>
      </c>
      <c r="N15" s="46">
        <v>0</v>
      </c>
    </row>
    <row r="16" spans="1:14" ht="11.85" customHeight="1" x14ac:dyDescent="0.2">
      <c r="A16" s="9"/>
      <c r="B16" s="12"/>
      <c r="C16" s="14"/>
    </row>
    <row r="17" spans="1:3" ht="11.85" customHeight="1" x14ac:dyDescent="0.2">
      <c r="A17" s="9"/>
      <c r="B17" s="12"/>
      <c r="C17" s="14"/>
    </row>
    <row r="18" spans="1:3" ht="11.85" customHeight="1" x14ac:dyDescent="0.2">
      <c r="A18" s="9"/>
      <c r="B18" s="12"/>
      <c r="C18" s="14"/>
    </row>
    <row r="19" spans="1:3" ht="11.85" customHeight="1" x14ac:dyDescent="0.2">
      <c r="A19" s="9"/>
      <c r="B19" s="12"/>
      <c r="C19" s="14"/>
    </row>
    <row r="20" spans="1:3" ht="11.85" customHeight="1" x14ac:dyDescent="0.2">
      <c r="A20" s="9"/>
      <c r="B20" s="12"/>
      <c r="C20" s="14"/>
    </row>
  </sheetData>
  <mergeCells count="16">
    <mergeCell ref="A3:A7"/>
    <mergeCell ref="B3:B7"/>
    <mergeCell ref="C3:E3"/>
    <mergeCell ref="D4:E4"/>
    <mergeCell ref="C4:C5"/>
    <mergeCell ref="C6:E6"/>
    <mergeCell ref="C7:E7"/>
    <mergeCell ref="L6:N6"/>
    <mergeCell ref="L4:L5"/>
    <mergeCell ref="M4:N4"/>
    <mergeCell ref="F3:N3"/>
    <mergeCell ref="F7:N7"/>
    <mergeCell ref="J4:K4"/>
    <mergeCell ref="F5:K5"/>
    <mergeCell ref="F4:G4"/>
    <mergeCell ref="H4:I4"/>
  </mergeCells>
  <phoneticPr fontId="0" type="noConversion"/>
  <conditionalFormatting sqref="C8:K9 C11:K15 C10:E10 G10:K10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L8:N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F1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 Baden-Württembergs im Juli 2018</dc:title>
  <dc:subject>Statistische Berichte</dc:subject>
  <dc:creator>Statistisches Landesamt Baden-Württemberg</dc:creator>
  <cp:keywords>Umsatz, Gastgewerbe Neuzugangsstichprobe Konjunkturbeobachtung Unternehmensregister Wirtschaftszweigklassifikation</cp:keywords>
  <cp:lastModifiedBy>Exadaktilou, Simela (STL)</cp:lastModifiedBy>
  <cp:lastPrinted>2018-10-09T12:05:17Z</cp:lastPrinted>
  <dcterms:created xsi:type="dcterms:W3CDTF">2008-08-11T13:43:59Z</dcterms:created>
  <dcterms:modified xsi:type="dcterms:W3CDTF">2018-10-10T05:35:36Z</dcterms:modified>
</cp:coreProperties>
</file>