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2\BII1-j_ArtNr_3233\2017\Lieferung_von12\"/>
    </mc:Choice>
  </mc:AlternateContent>
  <bookViews>
    <workbookView xWindow="15315" yWindow="-15" windowWidth="14430" windowHeight="14565" tabRatio="763"/>
  </bookViews>
  <sheets>
    <sheet name="Tab1 Seite1" sheetId="1" r:id="rId1"/>
    <sheet name="Tab2 Seite2" sheetId="2" r:id="rId2"/>
    <sheet name="Tab2 Seite3" sheetId="37" r:id="rId3"/>
    <sheet name="Tab2 Seite4" sheetId="38" r:id="rId4"/>
    <sheet name="Tab2 Seite5" sheetId="39" r:id="rId5"/>
    <sheet name="Tab2 Seite6" sheetId="40" r:id="rId6"/>
    <sheet name="Tab2 Seite7" sheetId="41" r:id="rId7"/>
    <sheet name="Tab2 Seite8" sheetId="42" r:id="rId8"/>
    <sheet name="Tab2 Seite9" sheetId="44" r:id="rId9"/>
    <sheet name="Tab3 Seite10" sheetId="3" r:id="rId10"/>
    <sheet name="Tab3 Seite11" sheetId="43" r:id="rId11"/>
    <sheet name="Tab4 Seite12" sheetId="4" r:id="rId12"/>
    <sheet name="Tab5 Seite12" sheetId="5" r:id="rId13"/>
    <sheet name="Tab6 Seite13" sheetId="6" r:id="rId14"/>
    <sheet name="Tab7 Seite13" sheetId="7" r:id="rId15"/>
    <sheet name="Tab8 Seite14" sheetId="21" r:id="rId16"/>
    <sheet name="Tab8 Seite15" sheetId="22" r:id="rId17"/>
    <sheet name="Tab9 Seite16" sheetId="23" r:id="rId18"/>
    <sheet name="Tab9 Seite17" sheetId="24" r:id="rId19"/>
    <sheet name="Tab10 Seite18" sheetId="25" r:id="rId20"/>
    <sheet name="Tab10 Seite19" sheetId="26" r:id="rId21"/>
    <sheet name="Tab11 Seite20" sheetId="27" r:id="rId22"/>
    <sheet name="Tab11 Seite21" sheetId="28" r:id="rId23"/>
    <sheet name="tab12 Seite22" sheetId="29" r:id="rId24"/>
    <sheet name="Tab12 Seite23" sheetId="30" r:id="rId25"/>
    <sheet name="Tab13 Seite24" sheetId="31" r:id="rId26"/>
    <sheet name="Tab13 Seite25" sheetId="32" r:id="rId27"/>
    <sheet name="Tab14 Seite26" sheetId="33" r:id="rId28"/>
    <sheet name="Tab14 Seite27" sheetId="34" r:id="rId29"/>
    <sheet name="Tab15 Seite28" sheetId="35" r:id="rId30"/>
    <sheet name="Tab15 Seite29" sheetId="36" r:id="rId31"/>
    <sheet name="Tab16 Seite30" sheetId="45" r:id="rId32"/>
    <sheet name="Tab16 Seite31" sheetId="46" r:id="rId33"/>
  </sheets>
  <definedNames>
    <definedName name="_xlnm._FilterDatabase" localSheetId="19" hidden="1">'Tab10 Seite18'!#REF!</definedName>
    <definedName name="_xlnm._FilterDatabase" localSheetId="20" hidden="1">'Tab10 Seite19'!#REF!</definedName>
    <definedName name="_xlnm._FilterDatabase" localSheetId="21" hidden="1">'Tab11 Seite20'!#REF!</definedName>
    <definedName name="_xlnm._FilterDatabase" localSheetId="22" hidden="1">'Tab11 Seite21'!#REF!</definedName>
    <definedName name="_xlnm._FilterDatabase" localSheetId="23" hidden="1">'tab12 Seite22'!#REF!</definedName>
    <definedName name="_xlnm._FilterDatabase" localSheetId="24" hidden="1">'Tab12 Seite23'!#REF!</definedName>
    <definedName name="_xlnm._FilterDatabase" localSheetId="25" hidden="1">'Tab13 Seite24'!#REF!</definedName>
    <definedName name="_xlnm._FilterDatabase" localSheetId="26" hidden="1">'Tab13 Seite25'!#REF!</definedName>
    <definedName name="_xlnm._FilterDatabase" localSheetId="27" hidden="1">'Tab14 Seite26'!#REF!</definedName>
    <definedName name="_xlnm._FilterDatabase" localSheetId="28" hidden="1">'Tab14 Seite27'!#REF!</definedName>
    <definedName name="_xlnm._FilterDatabase" localSheetId="29" hidden="1">'Tab15 Seite28'!#REF!</definedName>
    <definedName name="_xlnm._FilterDatabase" localSheetId="30" hidden="1">'Tab15 Seite29'!#REF!</definedName>
    <definedName name="_xlnm._FilterDatabase" localSheetId="31" hidden="1">'Tab16 Seite30'!#REF!</definedName>
    <definedName name="_xlnm._FilterDatabase" localSheetId="32" hidden="1">'Tab16 Seite31'!#REF!</definedName>
    <definedName name="_xlnm._FilterDatabase" localSheetId="15" hidden="1">'Tab8 Seite14'!$A$6:$A$38</definedName>
    <definedName name="_xlnm._FilterDatabase" localSheetId="16" hidden="1">'Tab8 Seite15'!$A$1:$A$35</definedName>
    <definedName name="_xlnm._FilterDatabase" localSheetId="17" hidden="1">'Tab9 Seite16'!#REF!</definedName>
    <definedName name="_xlnm._FilterDatabase" localSheetId="18" hidden="1">'Tab9 Seite17'!#REF!</definedName>
  </definedNames>
  <calcPr calcId="162913"/>
</workbook>
</file>

<file path=xl/sharedStrings.xml><?xml version="1.0" encoding="utf-8"?>
<sst xmlns="http://schemas.openxmlformats.org/spreadsheetml/2006/main" count="1561" uniqueCount="618">
  <si>
    <t>Pharmazeutisch-technische/-r Assistent/Assistentin</t>
  </si>
  <si>
    <t>Physikalisch-technische/-r Assistent/Assistentin</t>
  </si>
  <si>
    <t>Umweltschutztechnische/-r Assistent/Assistentin</t>
  </si>
  <si>
    <t>Berufe im Gesundheitswesen</t>
  </si>
  <si>
    <t>Diätassistent/-assistentin</t>
  </si>
  <si>
    <t>Hebamme/Entbindungspfleger</t>
  </si>
  <si>
    <t xml:space="preserve">Berufskollegs für Event- und Veranstaltungsmanager/-in
kaufmännisch (dreijährig) </t>
  </si>
  <si>
    <t>Logopäde/Logopädin</t>
  </si>
  <si>
    <t>Operationstechnische/-r Assistent/Assistentin</t>
  </si>
  <si>
    <t>Orthoptist/Orthoptistin</t>
  </si>
  <si>
    <t>Physiotherapeut/-therapeutin</t>
  </si>
  <si>
    <t>Berufe im sozialen Bereich</t>
  </si>
  <si>
    <t>Altenpfleger/-pflegerin</t>
  </si>
  <si>
    <t>Erzieher/Erzieherin</t>
  </si>
  <si>
    <t>Kinderpfleger/-pflegerin</t>
  </si>
  <si>
    <t>Berufe im hauswirtschaftlichen Bereich</t>
  </si>
  <si>
    <t>Hauswirtschaftliche/-r Betriebsleiter/-leiterin</t>
  </si>
  <si>
    <t>Berufe im pädagogischen Bereich</t>
  </si>
  <si>
    <t>Gymnastiklehrer/-lehrerin</t>
  </si>
  <si>
    <t>Berufe im kaufmännischen Bereich</t>
  </si>
  <si>
    <t>Direktionsassistent/-assistentin</t>
  </si>
  <si>
    <t>Berufe in der Datenverarbeitung</t>
  </si>
  <si>
    <t>Informatiker/Informatikerin</t>
  </si>
  <si>
    <t>Berufe im künstlerischen und gestalterischen Bereich</t>
  </si>
  <si>
    <t>Formgeber/-geberin für Schmuck und Gerät</t>
  </si>
  <si>
    <t>Foto-Designer/Designerin</t>
  </si>
  <si>
    <t>Grafik-Design-Assistent/Assistentin</t>
  </si>
  <si>
    <t>Klassische/-r Tänzer/Tänzerin</t>
  </si>
  <si>
    <t>Schauspieler/-spielerin</t>
  </si>
  <si>
    <t>Schulart</t>
  </si>
  <si>
    <t>Berufsschulen – Teilzeit –
(einschließlich Sonderberufsschulen)</t>
  </si>
  <si>
    <t>ausländisch</t>
  </si>
  <si>
    <t>mit Teilzeit-Unterricht</t>
  </si>
  <si>
    <t xml:space="preserve">davon </t>
  </si>
  <si>
    <t>mit Vollzeit-Unterricht</t>
  </si>
  <si>
    <t>Ein-
richtungen</t>
  </si>
  <si>
    <t>Berufsaufbauschulen hauswirtschaftlich-pflegerisch,
sozialpädagogisch, landwirtschaftlich</t>
  </si>
  <si>
    <t xml:space="preserve">Berufskollegs für Ernährung und Hauswirtschaft II 
(zweijährig) </t>
  </si>
  <si>
    <t>Berufskollegs für Europasekretäre/-innen
kaufmännisch (zwei- bis dreijährig)</t>
  </si>
  <si>
    <t>Berufskollegs für Sprachen und Dolmetscher/-innen 
kaufmännisch (ein- bis zweijährig)</t>
  </si>
  <si>
    <t>Berufskollegs für gewerbliche Assistenten/-innen 
(zweijährig)</t>
  </si>
  <si>
    <t xml:space="preserve">Berufskollegs für Gymnastiklehrer/-innen 
(zwei- bis dreijährig) </t>
  </si>
  <si>
    <t>im ersten Ausbildungs-
jahr</t>
  </si>
  <si>
    <t>Informations- und kommunikationstechnische/-r 
Assistent/Assistentin</t>
  </si>
  <si>
    <t>Masseur/Masseurin und medizinische/-r 
Bademeister/-meisterin</t>
  </si>
  <si>
    <t>Berufs-
kollegs</t>
  </si>
  <si>
    <t>Fach-
schulen</t>
  </si>
  <si>
    <t>Beruflichen Gymnasien</t>
  </si>
  <si>
    <t>Schulen für Berufe des Gesund-
heitswesens</t>
  </si>
  <si>
    <t>zu-
sammen</t>
  </si>
  <si>
    <t>und zwar</t>
  </si>
  <si>
    <t>Berufs- und Sonder-
berufs-
schulen</t>
  </si>
  <si>
    <t>Unterrichts-
stunden je Woche</t>
  </si>
  <si>
    <t>1999/2000</t>
  </si>
  <si>
    <t>sonstige Lehrkräfte</t>
  </si>
  <si>
    <t>Musikpädagoge/-pädagogin</t>
  </si>
  <si>
    <t>2000/01</t>
  </si>
  <si>
    <t>Sonderberufsfachschulen für Altenpflege
(dreijährig) – Teilzeit –</t>
  </si>
  <si>
    <t>Ergotherapeut/-therapeutin</t>
  </si>
  <si>
    <t>Biotechnologische/-r Assistent/Assistentin</t>
  </si>
  <si>
    <t>Berufsfachschulen für Büro und Handel kaufmännisch
(zweijährig)</t>
  </si>
  <si>
    <t>Berufskollegs für Wirtschaftsinformatik (zweijährig)</t>
  </si>
  <si>
    <t>Berufskollegs für Gesundheit und Pflege I (einjährig)</t>
  </si>
  <si>
    <t>Berufskollegs für Gesundheit und Pflege II (einjährig)</t>
  </si>
  <si>
    <t>Berufsfachschulen für Kosmetik gewerblich (einjährig)</t>
  </si>
  <si>
    <t>2011/12</t>
  </si>
  <si>
    <t>Schulen für Ergotherapie</t>
  </si>
  <si>
    <t>Assistent/Assistentin für Produktdesign</t>
  </si>
  <si>
    <t>Berufsfachschulen für Gesundheit und Pflege
hauswirtschaftlich (zweijährig)</t>
  </si>
  <si>
    <t>Abschlussart</t>
  </si>
  <si>
    <t>Berufs-
schulen</t>
  </si>
  <si>
    <t>Berufs-
fach-
schulen</t>
  </si>
  <si>
    <t>Berufs-
ober-
schulen</t>
  </si>
  <si>
    <t>Schulen für Berufe des Gesund-heitswesens</t>
  </si>
  <si>
    <t>Ohne Hauptschulabschluss</t>
  </si>
  <si>
    <t>Mit Hauptschulabschluss</t>
  </si>
  <si>
    <t>Mittlerem Abschluss</t>
  </si>
  <si>
    <t>Fachhochschulreife</t>
  </si>
  <si>
    <t>Hochschulreife</t>
  </si>
  <si>
    <t>Sonstige</t>
  </si>
  <si>
    <t>Dagegen</t>
  </si>
  <si>
    <t>darunter im</t>
  </si>
  <si>
    <t>Mittlerer Abschluss</t>
  </si>
  <si>
    <t>darunter an</t>
  </si>
  <si>
    <t>Berufsschulen</t>
  </si>
  <si>
    <t>allgemeine Hochschulreife</t>
  </si>
  <si>
    <t>fachgebundene Hochschulreife</t>
  </si>
  <si>
    <t>2001/02</t>
  </si>
  <si>
    <t>Assistent/Assistentin der Agrar- und Umweltanalytik</t>
  </si>
  <si>
    <t>Profimusiker/Profimusikerin</t>
  </si>
  <si>
    <t>2002/03</t>
  </si>
  <si>
    <t>Berufskollegs für Holzdesign und Holzbildhauer/-in
gewerblich (dreijährig)</t>
  </si>
  <si>
    <t>Foto- und medientechnische/-r Assistent/Assistentin</t>
  </si>
  <si>
    <t>Pflegekraft mit integrierter Ausbildung</t>
  </si>
  <si>
    <t>ins-
gesamt</t>
  </si>
  <si>
    <t>2003/04</t>
  </si>
  <si>
    <r>
      <t xml:space="preserve">Berufsfachschulen, die zur Fachschulreife führen, </t>
    </r>
    <r>
      <rPr>
        <b/>
        <sz val="8"/>
        <rFont val="Arial"/>
        <family val="2"/>
      </rPr>
      <t>zusammen</t>
    </r>
  </si>
  <si>
    <r>
      <t xml:space="preserve">Sonstige Berufsfachschulen </t>
    </r>
    <r>
      <rPr>
        <b/>
        <sz val="8"/>
        <rFont val="Arial"/>
        <family val="2"/>
      </rPr>
      <t>zusammen</t>
    </r>
  </si>
  <si>
    <r>
      <t>noch:</t>
    </r>
    <r>
      <rPr>
        <b/>
        <sz val="8"/>
        <rFont val="Arial"/>
        <family val="2"/>
      </rPr>
      <t xml:space="preserve"> a) Öffentliche berufliche Schulen</t>
    </r>
  </si>
  <si>
    <r>
      <t xml:space="preserve">noch: </t>
    </r>
    <r>
      <rPr>
        <b/>
        <sz val="8"/>
        <rFont val="Arial"/>
        <family val="2"/>
      </rPr>
      <t>a) Öffentliche berufliche Schulen</t>
    </r>
  </si>
  <si>
    <r>
      <t xml:space="preserve">Berufsaufbauschulen </t>
    </r>
    <r>
      <rPr>
        <b/>
        <sz val="8"/>
        <rFont val="Arial"/>
        <family val="2"/>
      </rPr>
      <t>zusammen</t>
    </r>
  </si>
  <si>
    <r>
      <t>noch</t>
    </r>
    <r>
      <rPr>
        <b/>
        <sz val="8"/>
        <rFont val="Arial"/>
        <family val="2"/>
      </rPr>
      <t>: b) Private berufliche Schulen</t>
    </r>
  </si>
  <si>
    <r>
      <t>noch:</t>
    </r>
    <r>
      <rPr>
        <b/>
        <sz val="8"/>
        <rFont val="Arial"/>
        <family val="2"/>
      </rPr>
      <t xml:space="preserve"> b) Private berufliche Schulen</t>
    </r>
  </si>
  <si>
    <r>
      <t>Schulen</t>
    </r>
    <r>
      <rPr>
        <vertAlign val="superscript"/>
        <sz val="7"/>
        <rFont val="Arial"/>
        <family val="2"/>
      </rPr>
      <t>1)</t>
    </r>
  </si>
  <si>
    <r>
      <t>Klassen</t>
    </r>
    <r>
      <rPr>
        <vertAlign val="superscript"/>
        <sz val="7"/>
        <rFont val="Arial"/>
        <family val="2"/>
      </rPr>
      <t>2)</t>
    </r>
  </si>
  <si>
    <t>Altenpflegehelfer/-pflegehelferin</t>
  </si>
  <si>
    <t>Podologe/Podologin (medizinische Fußpflege)</t>
  </si>
  <si>
    <t xml:space="preserve">Berufsfachschulen für Kosmetik gewerblich – Teilzeit – </t>
  </si>
  <si>
    <t>Berufskollegs für Produktdesign gewerblich (zweijährig)</t>
  </si>
  <si>
    <t>2004/05</t>
  </si>
  <si>
    <t>Sonstige Berufsfachschulen gewerblich (einjährig)</t>
  </si>
  <si>
    <t>Sport- und Vereinsmanager/-managerin</t>
  </si>
  <si>
    <t xml:space="preserve">Akademien für handwerkliche Berufe gewerblich (zweijährig) </t>
  </si>
  <si>
    <t>2005/06</t>
  </si>
  <si>
    <t>Berufsfachschulen für Labortechnik (zweijährig)</t>
  </si>
  <si>
    <t>Berufsfachschulen gewerblich (einjährig) – Teilzeit –</t>
  </si>
  <si>
    <t>Berufskolleg I kaufmännisch (einjährig)</t>
  </si>
  <si>
    <t>Berufskolleg II kaufmännisch (einjährig)</t>
  </si>
  <si>
    <t>Berufskolleg I kaufmännisch (einjährig) – Verzahnung dual –</t>
  </si>
  <si>
    <t>Fachschulen für Produktentwicklung gewerblich (zweijährig)</t>
  </si>
  <si>
    <t>Berufsschulen – Vollzeit –</t>
  </si>
  <si>
    <t>Technische/-r Assistent/Assistentin</t>
  </si>
  <si>
    <t xml:space="preserve">Berufskollegs für Darstellende Kunst (drei- bis vierjährig) </t>
  </si>
  <si>
    <t>Zeichenerklärung: ( ) = Aussagewert eingeschränkt. X = Tabellenfach gesperrt, weil Aussage nicht sinnvoll. . = Zahlenwert unbekannt oder geheim zu halten. 
– = Zahlenwert genau null.</t>
  </si>
  <si>
    <t>Technisches Berufskolleg I (einjährig) – Verzahnung dual –</t>
  </si>
  <si>
    <t>Technisches Berufskolleg II (einjährig) – Verzahnung dual –</t>
  </si>
  <si>
    <t>Berufseinstiegsjahr kaufmännisch</t>
  </si>
  <si>
    <t>Berufseinstiegsjahr gewerblich</t>
  </si>
  <si>
    <t>Berufseinstiegsjahr hauswirtschaftlich</t>
  </si>
  <si>
    <t>darunter Berufseinstiegsjahr</t>
  </si>
  <si>
    <t>Berufsschulen – Vollzeit – zusammen</t>
  </si>
  <si>
    <t>2006/07</t>
  </si>
  <si>
    <t>Berufs-
schulen
Vollzeit</t>
  </si>
  <si>
    <t>Sonderberufsfachschulen für Altenpflegehilfe
(zweijährig) – Teilzeit –</t>
  </si>
  <si>
    <t xml:space="preserve">Berufs-
grund-
bildungs-
jahr 
Teilzeit </t>
  </si>
  <si>
    <t>2007/08</t>
  </si>
  <si>
    <t>nachrichtlich:
Nach Besuch des</t>
  </si>
  <si>
    <t>Schulen für Gesundheits- und Krankenpflege</t>
  </si>
  <si>
    <t>Schulen für Gesundheits- und Krankenpflegehilfe</t>
  </si>
  <si>
    <t>Schulen für Gesundheits- und Kinderkrankenpflege</t>
  </si>
  <si>
    <t>Landwirtschaftliche Meisterschulen – Vollzeit –</t>
  </si>
  <si>
    <t>Fachschulen für Technik – Vollzeit –</t>
  </si>
  <si>
    <t>2008/09</t>
  </si>
  <si>
    <t>Kreis
Region
Regierungsbezirk
Land</t>
  </si>
  <si>
    <t>Berufliche
Gymnasien</t>
  </si>
  <si>
    <t>Schulen für Berufe des Gesundheits-wesens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</si>
  <si>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</si>
  <si>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</si>
  <si>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</si>
  <si>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</si>
  <si>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</si>
  <si>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</si>
  <si>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</si>
  <si>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</si>
  <si>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</si>
  <si>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</si>
  <si>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</si>
  <si>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</si>
  <si>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</si>
  <si>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</si>
  <si>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</si>
  <si>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Veränderungen gegenüber dem Vorjahr</t>
  </si>
  <si>
    <t>Davon an/im ...</t>
  </si>
  <si>
    <t>Schulen für
Berufe des
Gesundheits-
wesens</t>
  </si>
  <si>
    <t>Beruflichen
Gymnasien</t>
  </si>
  <si>
    <t>Fachgebundene Hochschulreife</t>
  </si>
  <si>
    <t>Allgemeine Hochschulreife</t>
  </si>
  <si>
    <t>Veränderungen gegenüber dem Vorjahr in %</t>
  </si>
  <si>
    <t>Berufs-
schulen
Teilzeit</t>
  </si>
  <si>
    <t>Berufs-kollegs</t>
  </si>
  <si>
    <t>Berufs-
fachschulen</t>
  </si>
  <si>
    <t>Technisches Berufskolleg I (einjährig)</t>
  </si>
  <si>
    <t>Technisches Berufskolleg I gewerblich (einjährig)</t>
  </si>
  <si>
    <t xml:space="preserve">Geschäftsbereich
</t>
  </si>
  <si>
    <t>Berufliche Schulen insgesamt</t>
  </si>
  <si>
    <t>Öffentliche Schulen zusammen</t>
  </si>
  <si>
    <t>Private Schulen zusammen</t>
  </si>
  <si>
    <t>Assistent/Assistentin für technische Dokumentation</t>
  </si>
  <si>
    <t>Mediendesigner/-designerin</t>
  </si>
  <si>
    <t>Oberschulen für Sozialwesen</t>
  </si>
  <si>
    <t>Berufsfachschulen für Ernährung und Gastronomie</t>
  </si>
  <si>
    <t>Berufskollegs für Grafik-Design gewerblich (dreijährig)</t>
  </si>
  <si>
    <t>Assistent/Assistentin für Mode-Design</t>
  </si>
  <si>
    <t>Mittlerer 
Abschluss</t>
  </si>
  <si>
    <t>darunter
Berufs-
einstiegsjahr</t>
  </si>
  <si>
    <r>
      <t>Geschäftsbereich des KM</t>
    </r>
    <r>
      <rPr>
        <vertAlign val="superscript"/>
        <sz val="8"/>
        <rFont val="Arial"/>
        <family val="2"/>
      </rPr>
      <t>1)</t>
    </r>
  </si>
  <si>
    <r>
      <t>Geschäftsbereich des SM</t>
    </r>
    <r>
      <rPr>
        <vertAlign val="superscript"/>
        <sz val="8"/>
        <rFont val="Arial"/>
        <family val="2"/>
      </rPr>
      <t>3)</t>
    </r>
  </si>
  <si>
    <t>Technisches Berufskolleg II (einjährig)</t>
  </si>
  <si>
    <t>Berufsfachschulen für Sozialpflege (zweijährig) – Teilzeit –</t>
  </si>
  <si>
    <t>Technisches Berufskolleg II gewerblich (einjährig)</t>
  </si>
  <si>
    <t>Berufsfachschulen für Altenpflege (dreijährig) – Teilzeit –</t>
  </si>
  <si>
    <t>Holzbildhauer/-innen</t>
  </si>
  <si>
    <t>Meisterschulen gewerblich (einjährig) – Vollzeit –</t>
  </si>
  <si>
    <t>Alltagsbetreuer/-betreuerin</t>
  </si>
  <si>
    <t>Marketing-Assistent/-Assistentin</t>
  </si>
  <si>
    <t>Wirtschaftsassistent/-assistentin</t>
  </si>
  <si>
    <t>Multimedia-Informatiker/-Informatikerin</t>
  </si>
  <si>
    <t>Medien- und Organisationsassistent/-assistentin</t>
  </si>
  <si>
    <t>Sonderberufsfachschulen für Sozialpflege
(zweijährig) – Teilzeit –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</si>
  <si>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</si>
  <si>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</si>
  <si>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</si>
  <si>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</si>
  <si>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</si>
  <si>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</si>
  <si>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</si>
  <si>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</si>
  <si>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</si>
  <si>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</si>
  <si>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</si>
  <si>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Neueintritte
insgesamt</t>
  </si>
  <si>
    <t>darunter
Berufsein-
stiegsjahr</t>
  </si>
  <si>
    <t>2010/11</t>
  </si>
  <si>
    <r>
      <t>Geschäftsbereich des MLR</t>
    </r>
    <r>
      <rPr>
        <vertAlign val="superscript"/>
        <sz val="8"/>
        <rFont val="Arial"/>
        <family val="2"/>
      </rPr>
      <t>2)</t>
    </r>
  </si>
  <si>
    <r>
      <t>Schulen für Berufe des Gesundheitswesens im Geschäftsbereich des SM zusammen</t>
    </r>
    <r>
      <rPr>
        <vertAlign val="superscript"/>
        <sz val="8"/>
        <rFont val="Arial"/>
        <family val="2"/>
      </rPr>
      <t>3)</t>
    </r>
  </si>
  <si>
    <r>
      <t>Schulen im beruflichen Schulbereich</t>
    </r>
    <r>
      <rPr>
        <vertAlign val="superscript"/>
        <sz val="7"/>
        <rFont val="Arial"/>
        <family val="2"/>
      </rPr>
      <t>1)</t>
    </r>
  </si>
  <si>
    <r>
      <t>Hauptschul-
abschluss</t>
    </r>
    <r>
      <rPr>
        <vertAlign val="superscript"/>
        <sz val="7"/>
        <rFont val="Arial"/>
        <family val="2"/>
      </rPr>
      <t>1)</t>
    </r>
  </si>
  <si>
    <t>Landkreise
  Heidenheim</t>
  </si>
  <si>
    <t xml:space="preserve">  Ostalbkreis</t>
  </si>
  <si>
    <t>Stadtkreise
  Baden-Baden</t>
  </si>
  <si>
    <t xml:space="preserve">  Karlsruhe</t>
  </si>
  <si>
    <t>Landkreise
  Karlsruhe</t>
  </si>
  <si>
    <t xml:space="preserve">Berufsfachschulen zum Erwerb von Zusatzqualifikation
(zweijährig) – Teilzeit – </t>
  </si>
  <si>
    <t xml:space="preserve">Berufsfachschulen für Sozialpflege (zweijährig) – Teilzeit – </t>
  </si>
  <si>
    <t>Berufsfachschulen für Altenpflegehilfe – Teilzeit –</t>
  </si>
  <si>
    <t>Berufskollegs für Abiturienten kaufmännisch
(zwei- bis dreijährig) – Teilzeit –</t>
  </si>
  <si>
    <t>Berufskollegs gewerblich (dreijährig) – Teilzeit –</t>
  </si>
  <si>
    <t>Fachschulen für Sozialpädagogik (Berufskollegs)
(zweijährig) – Vollzeit –</t>
  </si>
  <si>
    <t>Fachschulen für Sozialpädagogik (Berufskollegs)
(dreijährig) – Teilzeit –</t>
  </si>
  <si>
    <t>Meisterschulen gewerblich (zweijährig) – Teilzeit –</t>
  </si>
  <si>
    <t>Meisterschulen für Hauswirtschaft (zweijährig) – Teilzeit –</t>
  </si>
  <si>
    <t>Fachschulen für Altenpflege (zweijährig) – Teilzeit –</t>
  </si>
  <si>
    <t>Fachschulen für Technik (zweijährig) – Vollzeit –</t>
  </si>
  <si>
    <t>Fachschulen für Technik (vierjährig) – Teilzeit –</t>
  </si>
  <si>
    <t>Fachschulen für Jugend- und Heimerziehung – Vollzeit –</t>
  </si>
  <si>
    <t>Fachschulen für Jugend- und Heimerziehung – Teilzeit –</t>
  </si>
  <si>
    <t>Fachschulen für Haus- und Familienpflege – Vollzeit –</t>
  </si>
  <si>
    <t>Fachschulen für Heilpädagogik – Vollzeit –</t>
  </si>
  <si>
    <t>Fachschulen für Heilpädagogik – Teilzeit –</t>
  </si>
  <si>
    <t>Fachschulen für Heilerziehungspflege – Vollzeit –</t>
  </si>
  <si>
    <t>Fachschulen für Heilerziehungspflege – Teilzeit –</t>
  </si>
  <si>
    <t>Fachschulen für Arbeitserziehung – Vollzeit –</t>
  </si>
  <si>
    <t>Fachschulen für Arbeitserziehung – Teilzeit –</t>
  </si>
  <si>
    <t xml:space="preserve">  Rastatt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</si>
  <si>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</si>
  <si>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</si>
  <si>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</si>
  <si>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</si>
  <si>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</si>
  <si>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</si>
  <si>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</si>
  <si>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</si>
  <si>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Stadtkreis
  Freiburg im Breisgau</t>
  </si>
  <si>
    <t>Landkreise
  Breisgau-Hochschwarzwald</t>
  </si>
  <si>
    <t xml:space="preserve">  Emmendingen</t>
  </si>
  <si>
    <t xml:space="preserve">  Ortenaukreis</t>
  </si>
  <si>
    <t>Landkreise
  Rottweil</t>
  </si>
  <si>
    <t xml:space="preserve">  Schwarzwald-Baar-Kreis</t>
  </si>
  <si>
    <t xml:space="preserve">  Tuttlingen</t>
  </si>
  <si>
    <t>Landkreise
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</si>
  <si>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</si>
  <si>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</si>
  <si>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</si>
  <si>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</si>
  <si>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</si>
  <si>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</si>
  <si>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</si>
  <si>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</si>
  <si>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</si>
  <si>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</si>
  <si>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</si>
  <si>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Berufsfachschulen für Altenpflegehilfe (einjährig) – Teilzeit –</t>
  </si>
  <si>
    <t>2009/10</t>
  </si>
  <si>
    <t>Und zwar</t>
  </si>
  <si>
    <t>Klassen</t>
  </si>
  <si>
    <t xml:space="preserve"> </t>
  </si>
  <si>
    <t>Schuljahr</t>
  </si>
  <si>
    <t>Anzahl</t>
  </si>
  <si>
    <t>%</t>
  </si>
  <si>
    <t>Zusammen</t>
  </si>
  <si>
    <t>öffentlich</t>
  </si>
  <si>
    <t>privat</t>
  </si>
  <si>
    <t>Berufsfachschulen</t>
  </si>
  <si>
    <t>Berufskollegs</t>
  </si>
  <si>
    <t>Berufsoberschulen</t>
  </si>
  <si>
    <t>Berufsaufbauschulen</t>
  </si>
  <si>
    <t>Wirtschaftsoberschulen</t>
  </si>
  <si>
    <t>Technische Oberschulen</t>
  </si>
  <si>
    <t>Fachschulen</t>
  </si>
  <si>
    <t>Berufliche Gymnasien</t>
  </si>
  <si>
    <t>Berufliche Schulen</t>
  </si>
  <si>
    <t>Insgesamt</t>
  </si>
  <si>
    <t>davon</t>
  </si>
  <si>
    <t>Schulart/Schulgliederung</t>
  </si>
  <si>
    <t>a) Öffentliche berufliche Schulen</t>
  </si>
  <si>
    <t>Berufsschulen – Teilzeit – zusammen</t>
  </si>
  <si>
    <t>Berufsschulen kaufmännisch</t>
  </si>
  <si>
    <t>Berufsschulen gewerblich</t>
  </si>
  <si>
    <t>Berufsschulen haus- und landwirtschaftlich</t>
  </si>
  <si>
    <t>Berufsfachschulen zusammen</t>
  </si>
  <si>
    <t>Berufsfachschulen gewerblich-technisch (zweijährig)</t>
  </si>
  <si>
    <t>Berufsfachschulen hauswirtschaftlich (zweijährig)</t>
  </si>
  <si>
    <t>Berufsfachschulen gewerblich (einjährig)</t>
  </si>
  <si>
    <t>Berufsfachschulen gewerblich (zwei- bis dreijährig)</t>
  </si>
  <si>
    <t>Sonderberufsfachschulen gewerblich</t>
  </si>
  <si>
    <t>Sonderberufsfachschulen hauswirtschaftlich</t>
  </si>
  <si>
    <t>Berufsfachschulen hauswirtschaftlich (einjährig)</t>
  </si>
  <si>
    <t>Staatliche Ballett-Akademie (zweijährig)</t>
  </si>
  <si>
    <t>Berufskollegs zusammen</t>
  </si>
  <si>
    <r>
      <t>Berufsschulen</t>
    </r>
    <r>
      <rPr>
        <b/>
        <vertAlign val="superscript"/>
        <sz val="7"/>
        <rFont val="Arial"/>
        <family val="2"/>
      </rPr>
      <t>3)</t>
    </r>
  </si>
  <si>
    <t>Berufskollegs für Fremdsprachen (zweijährig)</t>
  </si>
  <si>
    <t>Berufskollegs für gewerbliche Assistenten/-innen (zweijährig)</t>
  </si>
  <si>
    <t>Berufskollegs für Mode und Design gewerblich (dreijährig)</t>
  </si>
  <si>
    <t>Berufsoberschulen zusammen</t>
  </si>
  <si>
    <t>Berufsaufbauschulen kaufmännisch</t>
  </si>
  <si>
    <t>Berufsaufbauschulen gewerblich-technisch</t>
  </si>
  <si>
    <t>Fachschulen zusammen</t>
  </si>
  <si>
    <t>Fachschulen für Gestaltung gewerblich (zweijährig)</t>
  </si>
  <si>
    <t>b) Private berufliche Schulen</t>
  </si>
  <si>
    <t>Berufsfachschulen für Kinderpflege (zweijährig)</t>
  </si>
  <si>
    <t>Sonderberufsfachschulen kaufmännisch</t>
  </si>
  <si>
    <t>c) Schulen für Berufe des Gesundheitswesens</t>
  </si>
  <si>
    <t>Schulen für Massage und medizinische Bademeister/-innen</t>
  </si>
  <si>
    <t xml:space="preserve">Diätschulen </t>
  </si>
  <si>
    <t>Schulen für operationstechnische Assistenten/-innen</t>
  </si>
  <si>
    <t>Logopädie-Schulen</t>
  </si>
  <si>
    <t>Schulen für Orthoptik</t>
  </si>
  <si>
    <t>weiblich</t>
  </si>
  <si>
    <t xml:space="preserve">X  </t>
  </si>
  <si>
    <t>Davon an/im</t>
  </si>
  <si>
    <t>insgesamt</t>
  </si>
  <si>
    <t>1955/56</t>
  </si>
  <si>
    <t>1960/61</t>
  </si>
  <si>
    <t>1965/66</t>
  </si>
  <si>
    <t>1970/71</t>
  </si>
  <si>
    <t>1975/76</t>
  </si>
  <si>
    <t>1980/81</t>
  </si>
  <si>
    <t>1985/86</t>
  </si>
  <si>
    <t>1990/91</t>
  </si>
  <si>
    <t>1995/96</t>
  </si>
  <si>
    <t>1996/97</t>
  </si>
  <si>
    <t>1997/98</t>
  </si>
  <si>
    <t>1998/99</t>
  </si>
  <si>
    <t>Lehrkräfte an beruflichen Schulen</t>
  </si>
  <si>
    <t>Davon</t>
  </si>
  <si>
    <t>vollzeitbeschäftigt</t>
  </si>
  <si>
    <t>teilzeitbeschäftigt</t>
  </si>
  <si>
    <t>davon an Schulen im</t>
  </si>
  <si>
    <t>darunter
weiblich</t>
  </si>
  <si>
    <t>Beruf</t>
  </si>
  <si>
    <t>Berufe im naturwissenschaftlich-technischen Bereich</t>
  </si>
  <si>
    <t>Biologisch-technische/-r Assistent/Assistentin</t>
  </si>
  <si>
    <t>Chemisch-technische/-r Assistent/Assistentin</t>
  </si>
  <si>
    <t>Elektrotechnische/-r Assistent/Assistentin</t>
  </si>
  <si>
    <t>Medizinisch-technische/-r Laborassistent/-assistentin</t>
  </si>
  <si>
    <t>Medizinisch-technische/-r Radiologieassistent/-assistentin</t>
  </si>
  <si>
    <t>2012/13</t>
  </si>
  <si>
    <t xml:space="preserve">Berufskollegs für Ernährung und Erziehung (einjährig) </t>
  </si>
  <si>
    <t>Fachschulen für Betriebswirtschaft und
Unternehmensmanagement kaufmännisch
(zweijährig) – Vollzeit –</t>
  </si>
  <si>
    <t>Technische Gymnasien (dreijährig)</t>
  </si>
  <si>
    <t>Agrarwissenschaftliche Gymnasien (dreijährig)</t>
  </si>
  <si>
    <t>Biotechnologische Gymnasien (dreijährig)</t>
  </si>
  <si>
    <t>Ernährungswissenschaftliche Gymnasien (dreijährig)</t>
  </si>
  <si>
    <t>Technische Gymnasien (sechsjährig)</t>
  </si>
  <si>
    <t>Berufskollegs für Sport- und Vereinsmanagement
kaufmännisch (dreijährig)</t>
  </si>
  <si>
    <t>Berufskollegs für Technische Dokumentation gewerblich (zweijährig)</t>
  </si>
  <si>
    <t>Berufskollegs Fachrichtung Soziales (einjährig) – Teilzeit –</t>
  </si>
  <si>
    <t>Fachschulen für das Hotel- und Gaststättengewerbe
kaufmännisch (ein- bis zweijährig)</t>
  </si>
  <si>
    <t>Staatsschulen für Gartenbau landwirtschaftlich
(einjährig) – Vollzeit –</t>
  </si>
  <si>
    <t xml:space="preserve">Fachschulen für Management in der Hauswirtschaft –Teilzeit– </t>
  </si>
  <si>
    <t>Fachschulen für Obstbau- und Obstveredelung – Vollzeit –</t>
  </si>
  <si>
    <t>Fachschulen für Weinbau und Oenologie – Vollzeit –</t>
  </si>
  <si>
    <t>Fachschulen für Weinbau und Oenologie – Teilzeit –</t>
  </si>
  <si>
    <t xml:space="preserve">Berufsfachschulen für Informatik – Multimedia </t>
  </si>
  <si>
    <t>Berufsfachschulen für Maskenbildner gewerblich (einjährig)</t>
  </si>
  <si>
    <t>Berufsfachschulen für Foto-Design gewerblich (zweijährig)</t>
  </si>
  <si>
    <t>Berufsfachschulen für Grafik-Design gewerblich (zweijährig)</t>
  </si>
  <si>
    <t xml:space="preserve">Berufsfachschulen für Technisches Design
gewerblich (dreijährig) </t>
  </si>
  <si>
    <t xml:space="preserve">Berufsfachschulen für Fotografie und Audiovision
gewerblich (dreijährig) </t>
  </si>
  <si>
    <t>Berufsfachschulen Schauspielschule (dreijährig)</t>
  </si>
  <si>
    <t>Berufsfachschulen zum Erwerb von Zusatzqualifikation
(zweijährig) – Teilzeit –</t>
  </si>
  <si>
    <t>Sonderberufsfachschulen – Berufsvorbereitende Einrichtung</t>
  </si>
  <si>
    <t>Berufskollegs International Management Assistant 
kaufmännisch (zwei- bis dreijährig)</t>
  </si>
  <si>
    <t>Berufskollegs für Medien und Kommunikation (zweijährig)</t>
  </si>
  <si>
    <t>Berufskollegs für Gebärdensprache (zweijährig)</t>
  </si>
  <si>
    <t>Berufskollegs für Religionspädagogik (zweijährig)</t>
  </si>
  <si>
    <t xml:space="preserve">Berufskollegs für Profimusiker/-innen (dreijährig) </t>
  </si>
  <si>
    <t>Fachschulen für Sozialwirte kaufmännisch
(dreijährig) – Teilzeit –</t>
  </si>
  <si>
    <t>Fachschulen für Sozialmanagement kaufmännisch
(vierjährig) – Teilzeit –</t>
  </si>
  <si>
    <t>Fachschulen für Organisation und Führung
hauswirtschaftlich (zweijährig) – Teilzeit –</t>
  </si>
  <si>
    <t>Schulen für medizinische Fußpflege (Podologie)</t>
  </si>
  <si>
    <t>Berufsfachschulen, berufsvorbereitend gewerblich (einjährig)</t>
  </si>
  <si>
    <t>Fachschulen für Betriebswirtschaft und
Unternehmensmanagement kaufmännisch
(vierjährig) – Teilzeit –</t>
  </si>
  <si>
    <t>Schulen für integrative Pflegeausbildung</t>
  </si>
  <si>
    <t>Schulen für Hebammen/Entbindungspfleger</t>
  </si>
  <si>
    <t xml:space="preserve">Berufskollegs für Musikpädagogen/-innen (drei- bis vierjährig) </t>
  </si>
  <si>
    <t>Fachschulen für das Hotel- und Gaststättengewerbe
kaufmännisch (zweijährig)</t>
  </si>
  <si>
    <t>Wirtschaftswissenschaftliche Gymnasien (dreijährig)</t>
  </si>
  <si>
    <t>Wirtschaftswissenschaftliche Gymnasien (sechsjährig)</t>
  </si>
  <si>
    <t xml:space="preserve">Sozial- und Gesundheitswissenschaftliche Gymnasien (dreijährig) </t>
  </si>
  <si>
    <t>Fachschulen für Religionspädagogik
(ein- bis zweijährig) – Vollzeit –</t>
  </si>
  <si>
    <t>Fachschulen für Sozialpädagogik - praxisintegriert 
(Berufskollegs) (dreijährig) – Teilzeit –</t>
  </si>
  <si>
    <t>Berufliche Gymnasien – Ernährung, Soziales und Gesundheit (sechsjährig)</t>
  </si>
  <si>
    <t>Berufsfachschulen, berufsvorbereitend kaufmännisch
(einjährig)</t>
  </si>
  <si>
    <t>Berufsfachschulen, berufsvorbereitend hauswirtschaftlich
(einjährig)</t>
  </si>
  <si>
    <t xml:space="preserve">Sonderberufsfachschulen – Kooperative Berufsvorbereitung (zweijährig) – Teilzeit – </t>
  </si>
  <si>
    <t>Fachschulen für Wirtschaftsinformatik kaufmännisch
(zweijährig) – Vollzeit –</t>
  </si>
  <si>
    <t>Berufskollegs für Design, Schmuck und Gerät gewerblich
(dreijährig)</t>
  </si>
  <si>
    <t>Berufskollegs für technische Assistenten/-innen
der Agrar- und Umweltanalytik (zweijährig)</t>
  </si>
  <si>
    <t>Fachschulen für Sozialpädagogik – praxisintegriert 
(Berufskollegs) (dreijährig) – Teilzeit –</t>
  </si>
  <si>
    <t>Berufskollegs für biotechnologische Assistenten/-innen
(zweijährig)</t>
  </si>
  <si>
    <t xml:space="preserve">Fachschulen für Organisation und Führung hauswirtschaftlich
(zweijährig) – Teilzeit – </t>
  </si>
  <si>
    <t>2013/14</t>
  </si>
  <si>
    <t>Vorqualifizierungsjahr Arbeit/Beruf kaufmännisch</t>
  </si>
  <si>
    <t>Vorqualifizierungsjahr Arbeit/Beruf gewerblich</t>
  </si>
  <si>
    <t>Vorqualifizierungsjahr Arbeit/Beruf hauswirtschaftlich</t>
  </si>
  <si>
    <t>Berufsfachschulen zur pädagogischen Erprobung
gewerblich (einjährig)</t>
  </si>
  <si>
    <t>Fachschulen für Visuelle Kommunikation gewerblich
(zweijährig) – Teilzeit –</t>
  </si>
  <si>
    <t xml:space="preserve">Berufsfachschulen für Mode und industrielle
Fertigungstechnik gewerblich (dreijährig) </t>
  </si>
  <si>
    <t>Schulen für medizinisch-technische Assistenten/-innen der
Funktionsdiagnostik</t>
  </si>
  <si>
    <t>Medizinisch-technische/-r Assistent/Assistentin der Funktionsdiagnostik</t>
  </si>
  <si>
    <t xml:space="preserve">Ernährungs- bzw. Sozial- und Gesundheitswissenschaftliche Gymnasien (sechsjährig) </t>
  </si>
  <si>
    <t>2014/15</t>
  </si>
  <si>
    <t>(einschließlich Sonderform)</t>
  </si>
  <si>
    <t>Berufsfachschulen kaufmännisch (zweijährig)</t>
  </si>
  <si>
    <t>Berufsfachschulen für Gesundheit und Pflege (zweijährig)</t>
  </si>
  <si>
    <t xml:space="preserve">Berufsfachschulen für Kinderpflege (zweijährig) –Vollzeit– </t>
  </si>
  <si>
    <t>Sonstige Berufsfachschulen und 
Sonderberufsfachschulen zusammen</t>
  </si>
  <si>
    <t>Sonderberufsfachschulen kaufmännisch (dreijährig)</t>
  </si>
  <si>
    <t>Berufsfachschulen gewerblich (zweijährig)</t>
  </si>
  <si>
    <t>Berufsfachschulen – hauswirtschaftlich-
sozialpädagogisch (zweijährig)</t>
  </si>
  <si>
    <t>Sonderberufsfachschulen gewerblich (dreijährig)</t>
  </si>
  <si>
    <t>Sonderberufsfachschulen – hauswirtschaftlich –
(dreijährig)</t>
  </si>
  <si>
    <t>Berufsfachschulen zur pädagogischen Erprobung
hauswirtschaftlich (einjährig)</t>
  </si>
  <si>
    <t>Berufsfachschulen zur pädagogischen Erprobung
kaufmännisch (einjährig)</t>
  </si>
  <si>
    <t>Berufsfachschule duale Ausbildungsvorbereitung kaufmännisch (einjährig)</t>
  </si>
  <si>
    <t>Berufsfachschule duale Ausbildungsvorbereitung hauswirtschaftlich (einjährig)</t>
  </si>
  <si>
    <t>Fachschulen für künstlerischen Tanz und Tanzpädagogik
(dreijährig) – Vollzeit –</t>
  </si>
  <si>
    <r>
      <t>Fachhoch-
schulreife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</si>
  <si>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</si>
  <si>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</si>
  <si>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2015/16</t>
  </si>
  <si>
    <t>Fachschulen für Landwirtschaft – Vollzeit –</t>
  </si>
  <si>
    <t>Berufskolleg II kaufmännisch (einjährig) – Verzahnung dual –</t>
  </si>
  <si>
    <t>Religionspädagoge/-pädagigin</t>
  </si>
  <si>
    <t>Berufseinstiegsjahr</t>
  </si>
  <si>
    <t>Berufsfachschule duale Ausbildungsvorbereitung
gewerblich (einjährig)</t>
  </si>
  <si>
    <r>
      <rPr>
        <sz val="8"/>
        <rFont val="Arial"/>
        <family val="2"/>
      </rPr>
      <t xml:space="preserve">Sonstige Sonderberufsfachschulen </t>
    </r>
    <r>
      <rPr>
        <b/>
        <sz val="8"/>
        <rFont val="Arial"/>
        <family val="2"/>
      </rPr>
      <t>zusammen</t>
    </r>
  </si>
  <si>
    <t>Berufsfachschulen, berufsvorbereitend mit Schwerpunkt
Erwerb von Deutschkenntnissen kaufmännisch (einjährig)</t>
  </si>
  <si>
    <t>Berufsfachschulen, berufsvorbereitend mit Schwerpunkt
Erwerb von Deutschkenntnissen gewerblich (einjährig)</t>
  </si>
  <si>
    <t>Berufsfachschulen, berufsvorbereitend mit Schwerpunkt
Erwerb von Deutschkenntnissen hauswirtschaftlich (einjährig)</t>
  </si>
  <si>
    <t>2016/17</t>
  </si>
  <si>
    <t>darunter</t>
  </si>
  <si>
    <t>Berufskolleg zum Erwerb der Fachhochschulreife
kaufmännisch (einjährig) – Vollzeit –</t>
  </si>
  <si>
    <t>Berufskolleg zum Erwerb der Fachhochschulreife
gewerblich (einjährig) – Vollzeit –</t>
  </si>
  <si>
    <t>Berufskolleg zum Erwerb der Fachhochschulreife
hauswirtschaftlich (einjährig) – Vollzeit –</t>
  </si>
  <si>
    <t>Berufskolleg zum Erwerb der Fachhochschulreife 
kaufmännisch (zweijährig) – Teilzeit –</t>
  </si>
  <si>
    <t>Berufskolleg zum Erwerb der Fachhochschulreife 
gewerblich (zweijährig) – Teilzeit –</t>
  </si>
  <si>
    <t>Berufskolleg zum Erwerb der Fachhochschulreife 
hauswirtschaftlich (zweijährig) – Teilzeit –</t>
  </si>
  <si>
    <t>Berufskollegs zum Erwerb der Fachhochschulreife
kaufmännisch (einjährig) – Vollzeit –</t>
  </si>
  <si>
    <t>Berufskollegs zum Erwerb der Fachhochschulreife
gewerblich (einjährig) – Vollzeit –</t>
  </si>
  <si>
    <t>Berufskollegs zum Erwerb der Fachhochschulreife
hauswirtschaftlich (einjährig) – Vollzeit –</t>
  </si>
  <si>
    <t>Berufskollegs zum Erwerb der Fachhochschulreife
kaufmännisch (zweijährig) – Teilzeit –</t>
  </si>
  <si>
    <t>Berufskollegs zum Erwerb der Fachhochschulreife
gewerblich (zweijährig) – Teilzeit –</t>
  </si>
  <si>
    <t>Berufskollegs zum Erwerb der Fachhochschulreife
hauswirtschaftlich (zweijährig) – Teilzeit –</t>
  </si>
  <si>
    <t>Fachschulen für Heilerziehungsassistenz – Vollzeit –</t>
  </si>
  <si>
    <t>Fachschulen für Heilerziehungsassistenz – Teilzeit –</t>
  </si>
  <si>
    <t>Berufskollegs für Informatik gewerblich (dreijährig)</t>
  </si>
  <si>
    <t>Schulen für Notfallsanitäter/-innen</t>
  </si>
  <si>
    <t>Notfallsanitäter/-sanitäterin</t>
  </si>
  <si>
    <t>Sonderberufsfachschulen – Berufsvorbereitende
Einrichtung</t>
  </si>
  <si>
    <t>Berufskollegs für Sozialpädagogik (einjährig)</t>
  </si>
  <si>
    <t>Vorqualifizierungsjahr Arbeit/Beruf kaufmännisch –
mit Schwerpunkt Erwerb von Deutschkenntnissen</t>
  </si>
  <si>
    <t>Vorqualifizierungsjahr Arbeit/Beruf gewerblich –
mit Schwerpunkt Erwerb von Deutschkenntnissen</t>
  </si>
  <si>
    <t>Vorqualifizierungsjahr Arbeit/Beruf hauswirtschaftlich –
mit Schwerpunkt Erwerb von Deutschkenntnissen</t>
  </si>
  <si>
    <t>Geschlecht, Unterrichtsstunden je Woche und Beschäftigungsverhältnis</t>
  </si>
  <si>
    <t xml:space="preserve"> nach Schularten</t>
  </si>
  <si>
    <t xml:space="preserve">     nach Schularten</t>
  </si>
  <si>
    <t>nach Schularten und Schulgliederungen</t>
  </si>
  <si>
    <t>10. Schülerinnen an öffentlichen und privaten beruflichen Schulen in den Stadt- und Landkreisen Baden-Württembergs</t>
  </si>
  <si>
    <t xml:space="preserve">  nach Schularten und Schulgliederungen</t>
  </si>
  <si>
    <t>Gesundheits- und Kinderkrankenpfleger/-in</t>
  </si>
  <si>
    <t>Gesundheits- und Krankenpflegehelfer/-in</t>
  </si>
  <si>
    <t>Gesundheits- und Krankenpfleger/-in</t>
  </si>
  <si>
    <t>1. Berufliche Schulen in Baden-Württemberg im Schuljahr 2017/18 nach Schularten und Trägerschaft</t>
  </si>
  <si>
    <t>Veränderung der Schülerzahl gegenüber dem Schuljahr 2016/17</t>
  </si>
  <si>
    <t>Vorqualifizierungsjahr Arbeit/Beruf</t>
  </si>
  <si>
    <r>
      <t>Schulen für Berufe des Gesundheitswesens</t>
    </r>
    <r>
      <rPr>
        <b/>
        <vertAlign val="superscript"/>
        <sz val="7"/>
        <rFont val="Arial"/>
        <family val="2"/>
      </rPr>
      <t>4)</t>
    </r>
  </si>
  <si>
    <r>
      <t>im Geschäftsbereich des KM</t>
    </r>
    <r>
      <rPr>
        <vertAlign val="superscript"/>
        <sz val="7"/>
        <rFont val="Arial"/>
        <family val="2"/>
      </rPr>
      <t>5)</t>
    </r>
  </si>
  <si>
    <r>
      <t>sonstige</t>
    </r>
    <r>
      <rPr>
        <vertAlign val="superscript"/>
        <sz val="7"/>
        <rFont val="Arial"/>
        <family val="2"/>
      </rPr>
      <t>4)</t>
    </r>
  </si>
  <si>
    <r>
      <t>im Geschäftsbereich des MLR</t>
    </r>
    <r>
      <rPr>
        <vertAlign val="superscript"/>
        <sz val="7"/>
        <rFont val="Arial"/>
        <family val="2"/>
      </rPr>
      <t>6)</t>
    </r>
  </si>
  <si>
    <r>
      <t>im Geschäftsbereich des SM</t>
    </r>
    <r>
      <rPr>
        <vertAlign val="superscript"/>
        <sz val="7"/>
        <rFont val="Arial"/>
        <family val="2"/>
      </rPr>
      <t>7)</t>
    </r>
  </si>
  <si>
    <t>Sonderberufsschulen kaufmännisch</t>
  </si>
  <si>
    <t>Sonderberufsschulen gewerblich</t>
  </si>
  <si>
    <t>Sonderberufsschulen haus- und landwirtschaftlich</t>
  </si>
  <si>
    <t>Veränderung 
der Schülerzahl gegenüber dem Schuljahr 2016/17</t>
  </si>
  <si>
    <t>Berufsfachschulen für Altenpflege in Langform (vierjährig) – Teilzeit –</t>
  </si>
  <si>
    <t>Berufsfachschulen für Altenpflege Kooperation mit Lehramtsstudiengang Care (dreijährig) – Teilzeit –</t>
  </si>
  <si>
    <t>Berufsfachschulen für Altenpflegehilfe für Migranten (zweijährig) – Teilzeit –</t>
  </si>
  <si>
    <r>
      <t>KM-Fachschulen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</si>
  <si>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r>
      <t>MLR-Fachschulen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</si>
  <si>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t>Fachschulen für Technik gewerblich (zweijährig) – Vollzeit –</t>
  </si>
  <si>
    <t>Fachschulen für Technik landwirtschaftlich (zweijährig)
– Vollzeit –</t>
  </si>
  <si>
    <t>Fachschulen für Agrarwirtschaft - Fachrichtung Landwirtschaft – Teilzeit –</t>
  </si>
  <si>
    <t>Fachschulen für Agrarwirtschaft - Fachrichtung Hauswirtschaft – Teilzeit –</t>
  </si>
  <si>
    <t>Fachschulen für Betriebsorganisation und
Management – Vollzeit –</t>
  </si>
  <si>
    <r>
      <t>Berufliche Gymnasien zusammen</t>
    </r>
    <r>
      <rPr>
        <vertAlign val="superscript"/>
        <sz val="8"/>
        <rFont val="Arial"/>
        <family val="2"/>
      </rPr>
      <t>3)</t>
    </r>
  </si>
  <si>
    <r>
      <t>Sonstige Berufsfachschulen (KM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zusammen</t>
    </r>
  </si>
  <si>
    <t>Berufsfachschulen für Medien-Design - Fachrichtung Digital und Print gewerblich (zweijährig)</t>
  </si>
  <si>
    <t>Berufsfachschulen für Medien-Design - Fachrichtung Bild und Ton gewerblich (zweijährig)</t>
  </si>
  <si>
    <r>
      <t>Sonstige Berufsfachschulen (SM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zusammen</t>
    </r>
  </si>
  <si>
    <t>Berufsfachschulen für Altenpflege in Langform (vierjährig)
– Teilzeit –</t>
  </si>
  <si>
    <t>Berufskollegs Internationale Touristik-Assistenten/-innen kaufmännisch (zwei- bis dreijährig)</t>
  </si>
  <si>
    <r>
      <t>KM-Fachschulen</t>
    </r>
    <r>
      <rPr>
        <vertAlign val="superscript"/>
        <sz val="8"/>
        <rFont val="Arial"/>
        <family val="2"/>
      </rPr>
      <t>1)</t>
    </r>
    <r>
      <rPr>
        <vertAlign val="superscript"/>
        <sz val="7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</si>
  <si>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r>
      <t>SM-Fachschulen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</si>
  <si>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r>
      <t>Berufliche Gymnasien</t>
    </r>
    <r>
      <rPr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zusammen</t>
    </r>
  </si>
  <si>
    <t>Ernährungswissenschaftliche Gymnasien in Sonderform
(dreijährig)</t>
  </si>
  <si>
    <t xml:space="preserve">Ernährungs- bzw. Sozial- und Gesundheitswissenschaftliche Gymnasien in Sonderform (sechsjährig) </t>
  </si>
  <si>
    <r>
      <t>Schulen für Berufe des Gesundheitswesens</t>
    </r>
    <r>
      <rPr>
        <vertAlign val="superscript"/>
        <sz val="8"/>
        <rFont val="Arial"/>
        <family val="2"/>
      </rPr>
      <t>5)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zusammen</t>
    </r>
  </si>
  <si>
    <t>Schulen für Physiotherapie in Aufbauform</t>
  </si>
  <si>
    <t xml:space="preserve">Schulen für medizinisch-technische Laborassistenten/-innen
</t>
  </si>
  <si>
    <t>Schulen für medizinisch-technische Radiologie-
assistenten/-innen</t>
  </si>
  <si>
    <t>Europasekretär/-sekretärin</t>
  </si>
  <si>
    <t>Internationale Touristik-Assistenten/-innen</t>
  </si>
  <si>
    <t>2017/18</t>
  </si>
  <si>
    <t>Vor-
qualifizier-
ungsjahr
Arbeit/
Beruf</t>
  </si>
  <si>
    <r>
      <t>Berufsfach-
schulen</t>
    </r>
    <r>
      <rPr>
        <vertAlign val="superscript"/>
        <sz val="7"/>
        <rFont val="Arial"/>
        <family val="2"/>
      </rPr>
      <t>1)</t>
    </r>
  </si>
  <si>
    <r>
      <t>Berufs-
ober-
schulen</t>
    </r>
    <r>
      <rPr>
        <vertAlign val="superscript"/>
        <sz val="7"/>
        <rFont val="Arial"/>
        <family val="2"/>
      </rPr>
      <t>2)</t>
    </r>
  </si>
  <si>
    <t>1) Einschließlich Sonderberufsfachschulen und Berufseinstiegsjahr. – 2) Berufsaufbauschulen, Technische Oberschulen, Wirtschaftsoberschulen und Berufsoberschulen für Soziales.</t>
  </si>
  <si>
    <t>5. Lehrkräfte an öffentlichen und privaten beruflichen Schulen in Baden-Württemberg im Schuljahr 2017/18 nach Geschäftsbereich,</t>
  </si>
  <si>
    <r>
      <t>Beruflichen Gymnasien</t>
    </r>
    <r>
      <rPr>
        <vertAlign val="superscript"/>
        <sz val="7"/>
        <rFont val="Arial"/>
        <family val="2"/>
      </rPr>
      <t>1)</t>
    </r>
  </si>
  <si>
    <r>
      <t>Realschulabschluss</t>
    </r>
    <r>
      <rPr>
        <vertAlign val="superscript"/>
        <sz val="8"/>
        <rFont val="Arial"/>
        <family val="2"/>
      </rPr>
      <t>2)</t>
    </r>
  </si>
  <si>
    <r>
      <t>Fachschulreife</t>
    </r>
    <r>
      <rPr>
        <vertAlign val="superscript"/>
        <sz val="8"/>
        <rFont val="Arial"/>
        <family val="2"/>
      </rPr>
      <t>3)</t>
    </r>
  </si>
  <si>
    <r>
      <t>Vorqualifizierungsjahr
Arbeit/Beruf</t>
    </r>
    <r>
      <rPr>
        <vertAlign val="superscript"/>
        <sz val="8"/>
        <rFont val="Arial"/>
        <family val="2"/>
      </rPr>
      <t>4)</t>
    </r>
  </si>
  <si>
    <t>1) Nur Neueintritte in Klassenstufe 11. – 2) Oder vergleichbarer Abschluss an einer allgemeinbildenden Schule. – 3) Oder vergleichbarer Abschluss an einer beruflichen Schule. – 4) Bzw. Berufsvorbereitungsjahr.</t>
  </si>
  <si>
    <t xml:space="preserve">.  </t>
  </si>
  <si>
    <t>6. Neu eingetretene Schülerinnen und Schüler an öffentlichen und privaten beruflichen Schulen im Schuljahr 2017/18</t>
  </si>
  <si>
    <t>Vorqualifizierungsjahr 
Arbeit/Beruf</t>
  </si>
  <si>
    <t>1) Erhebung 2017/18. – 2) Seit der Erhebung 2013/14 ohne Fachhochschulreife an beruflichen Gymnasien.</t>
  </si>
  <si>
    <t>8. Öffentliche und private berufliche Schulen in den Stadt- und Landkreisen Baden-Württembergs im Schuljahr 2017/18</t>
  </si>
  <si>
    <r>
      <t>Berufs-
fach-
schulen</t>
    </r>
    <r>
      <rPr>
        <vertAlign val="superscript"/>
        <sz val="7"/>
        <rFont val="Arial"/>
        <family val="2"/>
      </rPr>
      <t>2)</t>
    </r>
  </si>
  <si>
    <t xml:space="preserve">1) Organisatorische Einheiten, die mehrere Schularten führen, werden bei jeder Schulart gezählt, jedoch bei "Beruflichen Schulen insgesamt" nur einfach. –
2) Einschließlich Berufseinstiegsjahr. – 3) Soweit Land Baden-Württemberg.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</si>
  <si>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Öffentliche und private berufliche Schulen in den Stadt- und Landkreisen Baden-Württembergs im Schuljahr 2017/18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</si>
  <si>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</si>
  <si>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</si>
  <si>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1) Soweit Land Baden-Württemberg. </t>
  </si>
  <si>
    <t xml:space="preserve">  am 18. Oktober 2017 nach Schularten</t>
  </si>
  <si>
    <t>am 18. Oktober 2017 nach Schularten</t>
  </si>
  <si>
    <t>1) Soweit Land Baden-Württemberg.</t>
  </si>
  <si>
    <t>Baden-Württembergs am 18. Oktober 2017 nach Schularten</t>
  </si>
  <si>
    <t>Baden-Württembergs 2017*) nach allgemeinbildenden Abschlüssen</t>
  </si>
  <si>
    <t xml:space="preserve"> Baden-Württembergs 2017*) nach allgemeinbildenden Abschlüssen</t>
  </si>
  <si>
    <t xml:space="preserve">*) Erhebung 2017/18. – 1) Mit Bestätigung der Schule. – 2) Seit der Erhebung 2013/14 ohne Fachhochschulreife an beruflichen Gymnasien. – 3) Soweit Land Baden-Württemberg. </t>
  </si>
  <si>
    <t>Schulen für Physiotherapie</t>
  </si>
  <si>
    <t>Angaben zu Berufen, die im Rahmen des Berufsbildungsgesetzes oder der Handwerksordnung innerhalb des dualen Systems ausgebildet werden, finden sie im Statistischen Bericht B II 5 - j/17 "Auszubildende in Baden-Württemberg 2017".</t>
  </si>
  <si>
    <t>1) Schulen, die dem Ministerium für Kultus, Jugend und Sport unterstellt sind. – 2) Schulen, die dem Ministerium für Ländlichen Raum und Verbraucherschutz unterstellt sind. – 3) Keine Klassenzahlen wegen Kurssystem in Jahrgangsstufe 1 und 2. – 4) Schulen, die dem Ministerium für Soziales und Integration unterstellt sind. – 5) Schulen, die dem Ministerium für Soziales und Integration unterstellt sind und weder den öffentlichen noch den privaten Schulen zuzuordnen sind.</t>
  </si>
  <si>
    <t>1) KM = Ministerium für Kultus, Jugend und Sport. – 2) MLR = Ministerium für Ländlichen Raum und Verbraucherschutz. – 3) SM = Ministerium für Soziales und Integration.</t>
  </si>
  <si>
    <t>1) Organisatorische Einheiten, die mehrere Schularten führen, werden bei jeder Schulart einzeln gezählt, jedoch bei "Berufliche Schulen insgesamt", sowie den Ausweisungen nach Geschäftsbereich nur einfach. – 2) Ohne Klassen an Beruflichen Gymnasien. – 3) Einschließlich Berufsschulen Vollzeit und Vorqualifizierungsjahr Arbeit/Beruf. – 4) Schulen, die dem Ministerium für Soziales und Integration unterstellt sind und weder den öffentlichen noch den privaten Schulen zuzuordnen sind. – 5) KM = Ministerium für Kultus, Jugend und Sport. – 6) MLR = Ministerium für Ländlichen Raum und Verbraucherschutz. – 7) SM = Ministerium für Soziales und Integration.</t>
  </si>
  <si>
    <t>Schüler/-innen
insgesamt</t>
  </si>
  <si>
    <t>Schüler/
-innen
insgesamt</t>
  </si>
  <si>
    <t>2. Schülerinnen und Schüler, Klassen und Einrichtungen an beruflichen Schulen in Baden-Württemberg im Schuljahr 2017/18</t>
  </si>
  <si>
    <r>
      <t xml:space="preserve">Noch: </t>
    </r>
    <r>
      <rPr>
        <b/>
        <sz val="8"/>
        <rFont val="Arial"/>
        <family val="2"/>
      </rPr>
      <t xml:space="preserve">2. Schülerinnen und Schüler, Klassen und Einrichtungen an beruflichen Schulen in Baden-Württemberg </t>
    </r>
  </si>
  <si>
    <t>im Schuljahr 2017/18 nach Schularten und Schulgliederungen</t>
  </si>
  <si>
    <r>
      <t xml:space="preserve">Noch: </t>
    </r>
    <r>
      <rPr>
        <b/>
        <sz val="8"/>
        <rFont val="Arial"/>
        <family val="2"/>
      </rPr>
      <t>2. Schülerinnen und Schüler, Klassen und Einrichtungen an beruflichen Schulen in Baden-Württemberg im Schuljahr 2017/18</t>
    </r>
  </si>
  <si>
    <t xml:space="preserve">   im Schuljahr 2017/18 nach Schularten und Schulgliederungen</t>
  </si>
  <si>
    <r>
      <t>Sonstige Berufsfachschulen (KM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/SM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) </t>
    </r>
    <r>
      <rPr>
        <b/>
        <sz val="8"/>
        <rFont val="Arial"/>
        <family val="2"/>
      </rPr>
      <t>zusammen</t>
    </r>
  </si>
  <si>
    <r>
      <t xml:space="preserve">Noch: </t>
    </r>
    <r>
      <rPr>
        <b/>
        <sz val="8"/>
        <rFont val="Arial"/>
        <family val="2"/>
      </rPr>
      <t>2. Schülerinnen und Schüler, Klassen und Einrichtungen an beruflichen Schulen in Baden-Württemberg</t>
    </r>
  </si>
  <si>
    <t xml:space="preserve">3. Schülerinnen und Schüler in schulischer Berufsausbildung in Berufen außerhalb des Berufsbildungsgesetzes mit geregelten </t>
  </si>
  <si>
    <t xml:space="preserve"> Ausbildungsgängen an beruflichen Schulen in Baden-Württemberg im Schuljahr 2017/18</t>
  </si>
  <si>
    <t>Schüler/-innen</t>
  </si>
  <si>
    <r>
      <t xml:space="preserve">Noch: </t>
    </r>
    <r>
      <rPr>
        <b/>
        <sz val="8"/>
        <rFont val="Arial"/>
        <family val="2"/>
      </rPr>
      <t xml:space="preserve">3. Schülerinnen und Schüler in schulischer Berufsausbildung in Berufen außerhalb des Berufsbildungsgesetzes mit 
</t>
    </r>
  </si>
  <si>
    <t>geregelten Ausbildungsgängen an beruflichen Schulen in Baden-Württemberg im Schuljahr 2017/18</t>
  </si>
  <si>
    <t>Schüler/-innen insgesamt</t>
  </si>
  <si>
    <t>4. Schülerinnen und Schüler an öffentlichen und privaten beruflichen Schulen in Baden-Württemberg</t>
  </si>
  <si>
    <t>Schüler/
-innen an beruflichen Schulen insgesamt</t>
  </si>
  <si>
    <t>Davon neu eingetretene Schüler/-innen im Schuljahr 2017/18 an/im ...</t>
  </si>
  <si>
    <r>
      <t>Abgänger/
-innen 2017</t>
    </r>
    <r>
      <rPr>
        <vertAlign val="superscript"/>
        <sz val="7"/>
        <rFont val="Arial"/>
        <family val="2"/>
      </rPr>
      <t>1)</t>
    </r>
  </si>
  <si>
    <t>9. Schülerinnen und Schüler an öffentlichen und privaten beruflichen Schulen in den Stadt- und Landkreisen Baden-Württembergs</t>
  </si>
  <si>
    <t>Schüler/
-innen an
beruflichen
Schulen
insgesamt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</si>
  <si>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9. Schülerinnen und Schüler an öffentlichen und privaten beruflichen Schulen 
</t>
    </r>
  </si>
  <si>
    <t>in den Stadt- und Landkreisen Baden-Württembergs am 18. Oktober 2017 nach Schularten</t>
  </si>
  <si>
    <t>Anmerkung: Die Darstellung von Schülerzahlen erfolgt nach dem Schulortprinzip. Infolgedessen werden für einige Stadtkreise Schülerinnen und Schüler an Schulen ausgewiesen, deren Schulträgerschaft in Wirklichkeit beim angrenzenden Landkreis liegt.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</si>
  <si>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10. Schülerinnen an öffentlichen und privaten beruflichen Schulen in den Stadt- und Landkreisen Baden-Württembergs</t>
    </r>
  </si>
  <si>
    <t>Anmerkung: Die Darstellung von Schülerzahlen erfolgt nach dem Schulortprinzip. Infolgedessen werden für einige Stadtkreise Schülerinnen an Schulen ausgewiesen, deren Schulträgerschaft in Wirklichkeit beim angrenzenden Landkreis liegt.</t>
  </si>
  <si>
    <t>11. Ausländische Schülerinnen und Schüler an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</si>
  <si>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11. Ausländische Schülerinnen und Schüler an öffentlichen und privaten beruflichen Schulen </t>
    </r>
  </si>
  <si>
    <t xml:space="preserve"> in den Stadt- und Landkreisen Baden-Württembergs am 18. Oktober 2017 nach Schularten</t>
  </si>
  <si>
    <t>Aus-
ländische
Schüler/
-innen an
beruflichen
Schulen
insgesamt</t>
  </si>
  <si>
    <t>Schüler/
-innen mit Migrations-
hintergrund
an öffentlichen
und privaten
beruflichen Schulen
insgesamt</t>
  </si>
  <si>
    <t xml:space="preserve">  in den Stadt- und Landkreisen Baden-Württembergs am 18. Oktober 2017 nach Schularten</t>
  </si>
  <si>
    <t>Schüler/
-innen mit Migrations-
hintergrund an öffentlichen und privaten beruflichen Schulen
insgesamt</t>
  </si>
  <si>
    <t>Beruf-
lichen
Gym-
nasien</t>
  </si>
  <si>
    <t>Schüler-
innen an
beruflichen
Schulen
insgesamt</t>
  </si>
  <si>
    <t>Schulen für
Berufe des
Gesund-
heits-
wesens</t>
  </si>
  <si>
    <t>Abgänger/-innen beruflicher Schulen mit zusätzlich erworbenem allgemeinbildenden Abschluss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</si>
  <si>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13. Abgängerinnen und Abgänger aus öffentlichen und privaten beruflichen Schulen </t>
    </r>
  </si>
  <si>
    <t xml:space="preserve"> in den Stadt- und Landkreisen Baden-Württembergs 2017*) nach allgemeinbildenden Abschlüssen</t>
  </si>
  <si>
    <t xml:space="preserve">15. Ausländische Abgängerinnen und Abgänger aus öffentlichen und privaten beruflichen Schulen </t>
  </si>
  <si>
    <t>in den Stadt- und Landkreisen Baden-Württembergs 2017*) nach allgemeinbildenden Abschlüssen</t>
  </si>
  <si>
    <t>Ausländische Abgänger/-innen beruflicher Schulen mit zusätzlich erworbenem allgemeinbildenden Abschluss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</si>
  <si>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15. Ausländische Abgängerinnen und Abgänger aus öffentlichen und privaten beruflichen Schulen </t>
    </r>
  </si>
  <si>
    <t xml:space="preserve">16. Abgängerinnen und Abgänger mit Migrationshintergrund aus öffentlichen und privaten beruflichen Schulen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</si>
  <si>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16. Abgängerinnen und Abgänger mit Migrationshintergrund aus öffentlichen und privaten beruflichen Schulen </t>
    </r>
  </si>
  <si>
    <t xml:space="preserve">    seit dem Schuljahr 1955/56 nach Schularten</t>
  </si>
  <si>
    <t xml:space="preserve"> in Baden-Württemberg nach Schularten und schulischer Vorbildung</t>
  </si>
  <si>
    <r>
      <t>Fachhochschulreife</t>
    </r>
    <r>
      <rPr>
        <b/>
        <vertAlign val="superscript"/>
        <sz val="7"/>
        <rFont val="Arial"/>
        <family val="2"/>
      </rPr>
      <t>2)</t>
    </r>
  </si>
  <si>
    <t xml:space="preserve"> nach Abschlussart</t>
  </si>
  <si>
    <t>7. Abgängerinnen und Abgänger aus öffentlichen und privaten beruflichen Schulen in Baden-Württemberg seit 1980</t>
  </si>
  <si>
    <t>12. Schülerinnen und Schüler mit Migrationshintergrund an öffentlichen und privaten beruflichen Schulen in den Stadt-</t>
  </si>
  <si>
    <t>und Landkreisen Baden-Württembergs am 18. Oktober 2017 nach Schularten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</si>
  <si>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12. Schülerinnen und Schüler mit Migrationshintergrund an öffentlichen und privaten beruflichen Schulen </t>
    </r>
  </si>
  <si>
    <t>13. Abgängerinnen und Abgänger aus öffentlichen und privaten beruflichen Schulen</t>
  </si>
  <si>
    <t>14. Abgängerinnen aus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</si>
  <si>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14. Abgängerinnen aus öffentlichen und privaten beruflichen Schulen in den Stadt- und Landkreisen</t>
    </r>
  </si>
  <si>
    <t>Abgängerinnen beruflicher Schulen mit zusätzlich erworbenem allgemeinbildenden Abschluss</t>
  </si>
  <si>
    <t>Abgänger/-innen mit Migrationshintergrund beruflicher Schulen mit zusätzlich erworbenem 
allgemeinbildenden Abschluss</t>
  </si>
  <si>
    <t>Vorqualifizierungsjahr Arbeit/Beruf zusammen</t>
  </si>
  <si>
    <r>
      <rPr>
        <sz val="8"/>
        <rFont val="Arial"/>
        <family val="2"/>
      </rPr>
      <t xml:space="preserve">Vorqualifizierungsjahr Arbeit/Beruf mit Schwerpunkt Erwerb von Deutschkenntnissen </t>
    </r>
    <r>
      <rPr>
        <b/>
        <sz val="8"/>
        <rFont val="Arial"/>
        <family val="2"/>
      </rPr>
      <t>zusammen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</si>
</sst>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164" formatCode="* \+?0.0\ \ \ \ ;* \–?0.0\ \ \ \ ;* \–?0.0\ \ \ \ ;* &quot;–    0,0    &quot;"/>
    <numFmt numFmtId="165" formatCode="##\ ###\ ##0"/>
    <numFmt numFmtId="166" formatCode="#\ ###\ ##0\ \ ;;&quot;–&quot;\ \ ;&quot;–&quot;"/>
    <numFmt numFmtId="167" formatCode="&quot;+   &quot;0.0\ \ ;&quot;–   &quot;0.0\ \ ;&quot;–   &quot;"/>
    <numFmt numFmtId="168" formatCode="#\ ###\ ##0.000\ \ ;;&quot;–&quot;\ \ ;&quot;–&quot;"/>
    <numFmt numFmtId="169" formatCode="General\ \ "/>
    <numFmt numFmtId="170" formatCode="#\ ###\ ##0\ \ ;&quot;–  &quot;\ \ ;&quot;–  &quot;"/>
    <numFmt numFmtId="171" formatCode="&quot;+  &quot;##0\ ;&quot;–  &quot;##0\ ;&quot;–  &quot;"/>
    <numFmt numFmtId="172" formatCode="#\ ###\ ##0\ \ ;&quot;–  &quot;\ \ ;&quot;.  &quot;"/>
    <numFmt numFmtId="173" formatCode="\ \ \ \ \ \ \ \ \ @"/>
    <numFmt numFmtId="174" formatCode="&quot;+   &quot;#\ ##0\ \ ;&quot;– &quot;#\ ##0\ \ ;&quot;–   &quot;"/>
    <numFmt numFmtId="175" formatCode="#\ ###\ ##0\ ;&quot;– &quot;\ \ ;&quot;– &quot;"/>
    <numFmt numFmtId="176" formatCode="\+??\ ??0\ \ ;\–??\ ??0\ \ ;&quot;–   &quot;"/>
    <numFmt numFmtId="177" formatCode="\+??0.0\ \ ;\–??0.0\ \ ;&quot;– &quot;"/>
    <numFmt numFmtId="178" formatCode="\+\ ??0.0\ \ ;\–\ ??0.0\ \ ;&quot;– &quot;"/>
    <numFmt numFmtId="179" formatCode="\+?\ ??0\ \ ;\–?\ ??0\ \ ;&quot;–   &quot;"/>
    <numFmt numFmtId="180" formatCode="\+\ ??0.0\ \ ;\–\ ??0.0\ \ ;&quot;–  &quot;"/>
    <numFmt numFmtId="181" formatCode="\+?\ ??0\ \ ;\–?\ ??0\ \ ;&quot;–  &quot;"/>
    <numFmt numFmtId="182" formatCode="\+\ ??0.0\ \ ;\–\ ??0.0\ \ ;&quot;–   &quot;"/>
    <numFmt numFmtId="183" formatCode="###\ ##0\ ;&quot;– &quot;\ \ ;&quot;– &quot;\ "/>
    <numFmt numFmtId="184" formatCode="000"/>
    <numFmt numFmtId="185" formatCode="#\ ###\ ##0\ \ \ \ \ ;;\ \ \ \ \ &quot;–     &quot;;\ \ \ \ \ &quot;–     &quot;"/>
    <numFmt numFmtId="186" formatCode="###\ ##0\ \ ;;&quot;–  &quot;"/>
    <numFmt numFmtId="187" formatCode="\+??0.0\ \ ;\–??0.0\ \ ;\–??\ \ "/>
    <numFmt numFmtId="188" formatCode="#\ ###\ ##0\ \ ;&quot;– &quot;\ \ ;&quot;– &quot;"/>
    <numFmt numFmtId="189" formatCode="#\ ###\ ##0\ \ ;&quot;– &quot;\ \ ;&quot;–  &quot;"/>
    <numFmt numFmtId="190" formatCode="#\ ###\ ##0\ \ ;\–\ #\ ###\ ##0\ \ ;\ \–\ \ ;* @\ \ "/>
    <numFmt numFmtId="191" formatCode="#\ ###\ ##0\ ;\–\ #\ ###\ ##0\ ;\ \–\ ;* @\ "/>
    <numFmt numFmtId="192" formatCode="#\ ##0\ \ ;;&quot;–  &quot;;"/>
    <numFmt numFmtId="193" formatCode="\+??0\ \ ;\–??0\ \ ;\–"/>
    <numFmt numFmtId="194" formatCode="#\ ###\ ##0\ ;;&quot;– &quot;"/>
    <numFmt numFmtId="195" formatCode="#\ ###\ ##0\ \ ;;&quot;–  &quot;"/>
    <numFmt numFmtId="196" formatCode="##\ ##0\ \ ;&quot;–  &quot;;&quot;–  &quot;"/>
  </numFmts>
  <fonts count="18" x14ac:knownFonts="1">
    <font>
      <sz val="8"/>
      <name val="Arial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8"/>
      <name val="Arial"/>
    </font>
    <font>
      <b/>
      <u/>
      <sz val="8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</cellStyleXfs>
  <cellXfs count="444">
    <xf numFmtId="0" fontId="0" fillId="0" borderId="0" xfId="0">
      <alignment vertical="center"/>
    </xf>
    <xf numFmtId="174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" vertical="center"/>
    </xf>
    <xf numFmtId="176" fontId="1" fillId="0" borderId="0" xfId="0" applyNumberFormat="1" applyFont="1" applyFill="1" applyBorder="1" applyAlignment="1" applyProtection="1">
      <alignment horizontal="right"/>
    </xf>
    <xf numFmtId="178" fontId="8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Fill="1" applyBorder="1" applyAlignment="1" applyProtection="1">
      <alignment horizontal="right"/>
    </xf>
    <xf numFmtId="180" fontId="4" fillId="0" borderId="0" xfId="0" applyNumberFormat="1" applyFont="1" applyFill="1" applyBorder="1" applyAlignment="1" applyProtection="1">
      <alignment horizontal="right"/>
    </xf>
    <xf numFmtId="174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11" xfId="0" applyFont="1" applyFill="1" applyBorder="1" applyAlignment="1" applyProtection="1">
      <alignment horizontal="center" vertical="center"/>
    </xf>
    <xf numFmtId="182" fontId="4" fillId="0" borderId="0" xfId="0" applyNumberFormat="1" applyFont="1" applyFill="1" applyBorder="1" applyAlignment="1" applyProtection="1">
      <alignment horizontal="right"/>
    </xf>
    <xf numFmtId="177" fontId="4" fillId="0" borderId="0" xfId="0" applyNumberFormat="1" applyFont="1" applyFill="1" applyBorder="1" applyAlignment="1" applyProtection="1">
      <alignment horizontal="right"/>
    </xf>
    <xf numFmtId="170" fontId="2" fillId="0" borderId="3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/>
    <xf numFmtId="0" fontId="12" fillId="0" borderId="8" xfId="0" applyNumberFormat="1" applyFont="1" applyFill="1" applyBorder="1" applyAlignment="1" applyProtection="1">
      <alignment horizontal="left"/>
    </xf>
    <xf numFmtId="170" fontId="1" fillId="0" borderId="0" xfId="0" applyNumberFormat="1" applyFont="1" applyFill="1" applyBorder="1" applyAlignment="1" applyProtection="1">
      <alignment horizontal="right"/>
    </xf>
    <xf numFmtId="177" fontId="13" fillId="0" borderId="0" xfId="0" applyNumberFormat="1" applyFont="1" applyFill="1" applyBorder="1" applyAlignment="1" applyProtection="1">
      <alignment horizontal="right"/>
    </xf>
    <xf numFmtId="0" fontId="1" fillId="0" borderId="8" xfId="0" applyNumberFormat="1" applyFont="1" applyFill="1" applyBorder="1" applyAlignment="1" applyProtection="1">
      <alignment horizontal="left"/>
    </xf>
    <xf numFmtId="170" fontId="1" fillId="0" borderId="0" xfId="0" applyNumberFormat="1" applyFont="1" applyFill="1" applyBorder="1" applyAlignment="1" applyProtection="1">
      <alignment horizontal="right"/>
      <protection locked="0"/>
    </xf>
    <xf numFmtId="0" fontId="1" fillId="0" borderId="8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177" fontId="13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wrapText="1" indent="1"/>
    </xf>
    <xf numFmtId="0" fontId="1" fillId="0" borderId="0" xfId="0" applyNumberFormat="1" applyFont="1" applyFill="1" applyBorder="1" applyAlignment="1" applyProtection="1">
      <alignment horizontal="left" indent="1"/>
    </xf>
    <xf numFmtId="177" fontId="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/>
    <xf numFmtId="170" fontId="12" fillId="0" borderId="0" xfId="0" applyNumberFormat="1" applyFont="1" applyFill="1" applyBorder="1" applyAlignment="1" applyProtection="1">
      <alignment horizontal="right"/>
    </xf>
    <xf numFmtId="176" fontId="12" fillId="0" borderId="0" xfId="0" applyNumberFormat="1" applyFont="1" applyFill="1" applyBorder="1" applyAlignment="1" applyProtection="1">
      <alignment horizontal="right"/>
    </xf>
    <xf numFmtId="177" fontId="14" fillId="0" borderId="0" xfId="0" applyNumberFormat="1" applyFont="1" applyFill="1" applyBorder="1" applyAlignment="1" applyProtection="1">
      <alignment horizontal="right"/>
    </xf>
    <xf numFmtId="170" fontId="1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right"/>
    </xf>
    <xf numFmtId="169" fontId="1" fillId="0" borderId="8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 indent="1"/>
    </xf>
    <xf numFmtId="0" fontId="2" fillId="0" borderId="8" xfId="0" applyNumberFormat="1" applyFont="1" applyFill="1" applyBorder="1" applyAlignment="1" applyProtection="1">
      <alignment horizontal="left" wrapText="1" indent="1"/>
    </xf>
    <xf numFmtId="0" fontId="2" fillId="0" borderId="0" xfId="0" applyNumberFormat="1" applyFont="1" applyFill="1" applyBorder="1" applyAlignment="1" applyProtection="1">
      <alignment horizontal="left" wrapText="1" indent="1"/>
    </xf>
    <xf numFmtId="0" fontId="1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8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3" fillId="0" borderId="8" xfId="0" applyNumberFormat="1" applyFont="1" applyFill="1" applyBorder="1" applyAlignment="1" applyProtection="1">
      <alignment wrapText="1"/>
    </xf>
    <xf numFmtId="0" fontId="2" fillId="0" borderId="0" xfId="0" applyFont="1" applyFill="1">
      <alignment vertical="center"/>
    </xf>
    <xf numFmtId="178" fontId="13" fillId="0" borderId="0" xfId="0" applyNumberFormat="1" applyFont="1" applyFill="1" applyBorder="1" applyAlignment="1" applyProtection="1">
      <alignment horizontal="right"/>
    </xf>
    <xf numFmtId="172" fontId="2" fillId="0" borderId="0" xfId="0" applyNumberFormat="1" applyFont="1" applyFill="1" applyBorder="1" applyAlignment="1" applyProtection="1">
      <alignment horizontal="right"/>
    </xf>
    <xf numFmtId="172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left" indent="2"/>
    </xf>
    <xf numFmtId="0" fontId="2" fillId="0" borderId="0" xfId="0" applyNumberFormat="1" applyFont="1" applyFill="1" applyBorder="1" applyAlignment="1" applyProtection="1">
      <alignment horizontal="left" wrapText="1" indent="2"/>
    </xf>
    <xf numFmtId="0" fontId="3" fillId="0" borderId="0" xfId="0" applyNumberFormat="1" applyFont="1" applyFill="1" applyBorder="1" applyAlignment="1" applyProtection="1">
      <alignment horizontal="left" wrapText="1"/>
    </xf>
    <xf numFmtId="179" fontId="3" fillId="0" borderId="0" xfId="0" applyNumberFormat="1" applyFont="1" applyFill="1" applyBorder="1" applyAlignment="1" applyProtection="1">
      <alignment horizontal="right"/>
    </xf>
    <xf numFmtId="0" fontId="3" fillId="0" borderId="8" xfId="2" applyFont="1" applyFill="1" applyBorder="1" applyAlignment="1"/>
    <xf numFmtId="186" fontId="2" fillId="0" borderId="0" xfId="4" applyNumberFormat="1" applyFont="1" applyFill="1" applyBorder="1" applyAlignment="1">
      <alignment horizontal="right"/>
    </xf>
    <xf numFmtId="186" fontId="2" fillId="0" borderId="0" xfId="4" applyNumberFormat="1" applyFont="1" applyFill="1" applyBorder="1" applyAlignment="1" applyProtection="1">
      <alignment horizontal="right"/>
      <protection locked="0"/>
    </xf>
    <xf numFmtId="170" fontId="2" fillId="0" borderId="3" xfId="0" applyNumberFormat="1" applyFont="1" applyFill="1" applyBorder="1" applyAlignment="1" applyProtection="1">
      <alignment horizontal="right"/>
    </xf>
    <xf numFmtId="170" fontId="2" fillId="0" borderId="0" xfId="0" applyNumberFormat="1" applyFont="1" applyFill="1" applyBorder="1" applyAlignment="1" applyProtection="1">
      <alignment horizontal="right"/>
    </xf>
    <xf numFmtId="178" fontId="4" fillId="0" borderId="0" xfId="0" applyNumberFormat="1" applyFont="1" applyFill="1" applyBorder="1" applyAlignment="1" applyProtection="1">
      <alignment horizontal="right"/>
      <protection locked="0"/>
    </xf>
    <xf numFmtId="0" fontId="2" fillId="0" borderId="8" xfId="0" applyNumberFormat="1" applyFont="1" applyFill="1" applyBorder="1" applyAlignment="1" applyProtection="1">
      <alignment horizontal="left" wrapText="1" indent="1"/>
      <protection locked="0"/>
    </xf>
    <xf numFmtId="0" fontId="2" fillId="0" borderId="0" xfId="0" applyNumberFormat="1" applyFont="1" applyFill="1" applyBorder="1" applyAlignment="1" applyProtection="1">
      <alignment horizontal="left" indent="1"/>
      <protection locked="0"/>
    </xf>
    <xf numFmtId="0" fontId="2" fillId="0" borderId="0" xfId="0" applyNumberFormat="1" applyFont="1" applyFill="1" applyBorder="1" applyAlignment="1" applyProtection="1">
      <alignment horizontal="left" wrapText="1" indent="1"/>
      <protection locked="0"/>
    </xf>
    <xf numFmtId="172" fontId="2" fillId="0" borderId="0" xfId="0" applyNumberFormat="1" applyFont="1" applyFill="1" applyBorder="1" applyAlignment="1" applyProtection="1">
      <alignment horizontal="right"/>
      <protection locked="0"/>
    </xf>
    <xf numFmtId="186" fontId="3" fillId="0" borderId="0" xfId="4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 applyProtection="1">
      <alignment horizontal="left" vertical="top" indent="5"/>
    </xf>
    <xf numFmtId="0" fontId="3" fillId="0" borderId="0" xfId="0" applyNumberFormat="1" applyFont="1" applyFill="1" applyBorder="1" applyAlignment="1" applyProtection="1">
      <alignment horizontal="left" vertical="top" indent="4"/>
    </xf>
    <xf numFmtId="0" fontId="3" fillId="0" borderId="8" xfId="0" applyNumberFormat="1" applyFont="1" applyFill="1" applyBorder="1" applyAlignment="1" applyProtection="1">
      <alignment horizontal="left" wrapText="1" indent="1"/>
    </xf>
    <xf numFmtId="0" fontId="2" fillId="0" borderId="8" xfId="0" applyNumberFormat="1" applyFont="1" applyFill="1" applyBorder="1" applyAlignment="1" applyProtection="1">
      <alignment horizontal="left" wrapText="1" indent="2"/>
    </xf>
    <xf numFmtId="178" fontId="2" fillId="0" borderId="0" xfId="0" applyNumberFormat="1" applyFont="1" applyFill="1" applyBorder="1" applyAlignment="1" applyProtection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4" fillId="0" borderId="0" xfId="0" applyNumberFormat="1" applyFont="1" applyFill="1" applyBorder="1" applyAlignment="1" applyProtection="1">
      <alignment horizontal="right"/>
    </xf>
    <xf numFmtId="188" fontId="1" fillId="0" borderId="0" xfId="0" applyNumberFormat="1" applyFont="1" applyFill="1" applyAlignment="1" applyProtection="1">
      <alignment vertical="center"/>
    </xf>
    <xf numFmtId="192" fontId="2" fillId="0" borderId="0" xfId="2" applyNumberFormat="1" applyFont="1" applyFill="1" applyAlignment="1"/>
    <xf numFmtId="194" fontId="3" fillId="0" borderId="0" xfId="3" applyNumberFormat="1" applyFont="1" applyFill="1" applyBorder="1" applyAlignment="1" applyProtection="1">
      <alignment horizontal="right"/>
    </xf>
    <xf numFmtId="195" fontId="3" fillId="0" borderId="0" xfId="3" applyNumberFormat="1" applyFont="1" applyFill="1" applyBorder="1" applyAlignment="1" applyProtection="1">
      <alignment horizontal="right"/>
    </xf>
    <xf numFmtId="196" fontId="3" fillId="0" borderId="0" xfId="5" applyNumberFormat="1" applyFont="1" applyFill="1" applyBorder="1" applyAlignment="1" applyProtection="1">
      <alignment horizontal="right"/>
    </xf>
    <xf numFmtId="195" fontId="2" fillId="0" borderId="0" xfId="4" applyNumberFormat="1" applyFont="1" applyFill="1" applyBorder="1" applyAlignment="1">
      <alignment horizontal="right"/>
    </xf>
    <xf numFmtId="195" fontId="2" fillId="0" borderId="0" xfId="4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1" fillId="0" borderId="22" xfId="0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top" wrapText="1" indent="5"/>
    </xf>
    <xf numFmtId="0" fontId="3" fillId="0" borderId="5" xfId="0" applyNumberFormat="1" applyFont="1" applyFill="1" applyBorder="1" applyAlignment="1" applyProtection="1">
      <alignment horizontal="left" vertical="top" indent="4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justify" wrapText="1"/>
    </xf>
    <xf numFmtId="0" fontId="1" fillId="0" borderId="0" xfId="6" applyNumberFormat="1" applyFont="1" applyFill="1" applyBorder="1" applyAlignment="1" applyProtection="1">
      <alignment horizontal="justify" wrapText="1"/>
    </xf>
    <xf numFmtId="0" fontId="1" fillId="0" borderId="0" xfId="6" applyNumberFormat="1" applyFont="1" applyFill="1" applyBorder="1" applyAlignment="1" applyProtection="1">
      <alignment wrapText="1"/>
    </xf>
    <xf numFmtId="3" fontId="1" fillId="0" borderId="12" xfId="2" applyNumberFormat="1" applyFont="1" applyFill="1" applyBorder="1" applyAlignment="1">
      <alignment horizontal="center" vertical="center" wrapText="1"/>
    </xf>
    <xf numFmtId="3" fontId="1" fillId="0" borderId="14" xfId="3" applyNumberFormat="1" applyFont="1" applyFill="1" applyBorder="1" applyAlignment="1">
      <alignment horizontal="center" vertical="center" wrapText="1"/>
    </xf>
    <xf numFmtId="3" fontId="1" fillId="0" borderId="12" xfId="3" applyNumberFormat="1" applyFont="1" applyFill="1" applyBorder="1" applyAlignment="1">
      <alignment horizontal="center" vertical="center" wrapText="1"/>
    </xf>
    <xf numFmtId="3" fontId="1" fillId="0" borderId="6" xfId="3" applyNumberFormat="1" applyFont="1" applyFill="1" applyBorder="1" applyAlignment="1">
      <alignment horizontal="center" vertical="center" wrapText="1"/>
    </xf>
    <xf numFmtId="3" fontId="1" fillId="0" borderId="23" xfId="3" applyNumberFormat="1" applyFont="1" applyFill="1" applyBorder="1" applyAlignment="1">
      <alignment horizontal="center" vertical="center" wrapText="1"/>
    </xf>
    <xf numFmtId="3" fontId="1" fillId="0" borderId="4" xfId="3" applyNumberFormat="1" applyFont="1" applyFill="1" applyBorder="1" applyAlignment="1">
      <alignment horizontal="center" vertical="center" wrapText="1"/>
    </xf>
    <xf numFmtId="3" fontId="1" fillId="0" borderId="12" xfId="5" applyNumberFormat="1" applyFont="1" applyFill="1" applyBorder="1" applyAlignment="1">
      <alignment horizontal="center" vertical="center" wrapText="1"/>
    </xf>
    <xf numFmtId="3" fontId="1" fillId="0" borderId="6" xfId="5" applyNumberFormat="1" applyFont="1" applyFill="1" applyBorder="1" applyAlignment="1">
      <alignment horizontal="center" vertical="center" wrapText="1"/>
    </xf>
    <xf numFmtId="3" fontId="1" fillId="0" borderId="4" xfId="5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/>
    <xf numFmtId="0" fontId="3" fillId="0" borderId="5" xfId="0" applyFont="1" applyFill="1" applyBorder="1" applyAlignment="1" applyProtection="1">
      <alignment vertical="top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0" xfId="0" applyFont="1" applyFill="1" applyAlignment="1"/>
    <xf numFmtId="49" fontId="1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 applyProtection="1">
      <alignment horizontal="centerContinuous" vertical="center"/>
    </xf>
    <xf numFmtId="0" fontId="1" fillId="0" borderId="10" xfId="0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170" fontId="1" fillId="0" borderId="0" xfId="0" applyNumberFormat="1" applyFont="1" applyFill="1" applyBorder="1" applyAlignment="1" applyProtection="1">
      <alignment horizontal="right" vertical="center"/>
    </xf>
    <xf numFmtId="171" fontId="1" fillId="0" borderId="0" xfId="0" applyNumberFormat="1" applyFont="1" applyFill="1" applyBorder="1" applyAlignment="1" applyProtection="1">
      <alignment horizontal="right" vertical="center"/>
    </xf>
    <xf numFmtId="167" fontId="1" fillId="0" borderId="0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Alignment="1"/>
    <xf numFmtId="0" fontId="0" fillId="0" borderId="0" xfId="0" applyFont="1" applyFill="1" applyAlignment="1" applyProtection="1"/>
    <xf numFmtId="0" fontId="3" fillId="0" borderId="0" xfId="4" applyFont="1" applyFill="1" applyBorder="1" applyAlignment="1">
      <alignment wrapText="1"/>
    </xf>
    <xf numFmtId="0" fontId="3" fillId="0" borderId="5" xfId="4" applyFont="1" applyFill="1" applyBorder="1" applyAlignment="1">
      <alignment horizontal="left" vertical="top" indent="5"/>
    </xf>
    <xf numFmtId="3" fontId="1" fillId="0" borderId="14" xfId="4" applyNumberFormat="1" applyFont="1" applyFill="1" applyBorder="1" applyAlignment="1">
      <alignment horizontal="center" vertical="center" wrapText="1"/>
    </xf>
    <xf numFmtId="3" fontId="1" fillId="0" borderId="10" xfId="4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187" fontId="4" fillId="0" borderId="0" xfId="4" applyNumberFormat="1" applyFont="1" applyFill="1" applyBorder="1" applyAlignment="1"/>
    <xf numFmtId="0" fontId="1" fillId="0" borderId="0" xfId="4" applyFont="1" applyFill="1" applyAlignment="1">
      <alignment wrapText="1"/>
    </xf>
    <xf numFmtId="184" fontId="1" fillId="0" borderId="0" xfId="4" applyNumberFormat="1" applyFont="1" applyFill="1" applyAlignment="1"/>
    <xf numFmtId="0" fontId="3" fillId="0" borderId="0" xfId="4" applyFont="1" applyFill="1" applyBorder="1" applyAlignment="1"/>
    <xf numFmtId="0" fontId="2" fillId="0" borderId="0" xfId="4" applyFont="1" applyFill="1" applyAlignment="1"/>
    <xf numFmtId="0" fontId="3" fillId="0" borderId="5" xfId="4" applyFont="1" applyFill="1" applyBorder="1" applyAlignment="1">
      <alignment vertical="top"/>
    </xf>
    <xf numFmtId="0" fontId="1" fillId="0" borderId="19" xfId="4" applyFont="1" applyFill="1" applyBorder="1" applyAlignment="1">
      <alignment horizontal="center" vertical="center" wrapText="1"/>
    </xf>
    <xf numFmtId="3" fontId="1" fillId="0" borderId="16" xfId="4" applyNumberFormat="1" applyFont="1" applyFill="1" applyBorder="1" applyAlignment="1">
      <alignment horizontal="center" vertical="center" wrapText="1"/>
    </xf>
    <xf numFmtId="3" fontId="1" fillId="0" borderId="17" xfId="4" applyNumberFormat="1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3" fontId="1" fillId="0" borderId="15" xfId="4" applyNumberFormat="1" applyFont="1" applyFill="1" applyBorder="1" applyAlignment="1">
      <alignment horizontal="center" vertical="center" wrapText="1"/>
    </xf>
    <xf numFmtId="3" fontId="1" fillId="0" borderId="12" xfId="4" applyNumberFormat="1" applyFont="1" applyFill="1" applyBorder="1" applyAlignment="1">
      <alignment horizontal="center" vertical="center" wrapText="1"/>
    </xf>
    <xf numFmtId="3" fontId="1" fillId="0" borderId="18" xfId="4" applyNumberFormat="1" applyFont="1" applyFill="1" applyBorder="1" applyAlignment="1">
      <alignment horizontal="center" vertical="center" wrapText="1"/>
    </xf>
    <xf numFmtId="0" fontId="1" fillId="0" borderId="20" xfId="4" applyFont="1" applyFill="1" applyBorder="1" applyAlignment="1">
      <alignment horizontal="center" vertical="center" wrapText="1"/>
    </xf>
    <xf numFmtId="3" fontId="1" fillId="0" borderId="9" xfId="4" applyNumberFormat="1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center" vertical="center" wrapText="1"/>
    </xf>
    <xf numFmtId="3" fontId="1" fillId="0" borderId="11" xfId="4" applyNumberFormat="1" applyFont="1" applyFill="1" applyBorder="1" applyAlignment="1">
      <alignment horizontal="center" vertical="center" wrapText="1"/>
    </xf>
    <xf numFmtId="0" fontId="2" fillId="0" borderId="8" xfId="4" applyFont="1" applyFill="1" applyBorder="1" applyAlignment="1"/>
    <xf numFmtId="0" fontId="3" fillId="0" borderId="0" xfId="4" applyFont="1" applyFill="1" applyAlignment="1" applyProtection="1">
      <alignment horizontal="center" vertical="center"/>
    </xf>
    <xf numFmtId="185" fontId="2" fillId="0" borderId="0" xfId="4" applyNumberFormat="1" applyFont="1" applyFill="1" applyAlignment="1">
      <alignment vertical="center"/>
    </xf>
    <xf numFmtId="0" fontId="2" fillId="0" borderId="8" xfId="4" applyFont="1" applyFill="1" applyBorder="1" applyAlignment="1">
      <alignment wrapText="1"/>
    </xf>
    <xf numFmtId="0" fontId="3" fillId="0" borderId="5" xfId="4" applyFont="1" applyFill="1" applyBorder="1" applyAlignment="1">
      <alignment horizontal="left" vertical="top" indent="2"/>
    </xf>
    <xf numFmtId="0" fontId="1" fillId="0" borderId="0" xfId="4" applyFont="1" applyFill="1" applyAlignment="1"/>
    <xf numFmtId="0" fontId="2" fillId="0" borderId="8" xfId="0" applyFont="1" applyFill="1" applyBorder="1" applyAlignment="1">
      <alignment horizontal="left" wrapText="1"/>
    </xf>
    <xf numFmtId="0" fontId="3" fillId="0" borderId="0" xfId="4" applyFont="1" applyFill="1" applyBorder="1" applyAlignment="1"/>
    <xf numFmtId="195" fontId="3" fillId="0" borderId="0" xfId="4" applyNumberFormat="1" applyFont="1" applyFill="1" applyBorder="1" applyAlignment="1">
      <alignment horizontal="right"/>
    </xf>
    <xf numFmtId="0" fontId="3" fillId="0" borderId="0" xfId="5" applyFont="1" applyFill="1" applyBorder="1" applyAlignment="1"/>
    <xf numFmtId="0" fontId="3" fillId="0" borderId="5" xfId="5" applyFont="1" applyFill="1" applyBorder="1" applyAlignment="1">
      <alignment horizontal="left" vertical="top" indent="5"/>
    </xf>
    <xf numFmtId="0" fontId="1" fillId="0" borderId="14" xfId="5" applyFont="1" applyFill="1" applyBorder="1" applyAlignment="1">
      <alignment horizontal="center" vertical="center" wrapText="1"/>
    </xf>
    <xf numFmtId="196" fontId="2" fillId="0" borderId="0" xfId="5" applyNumberFormat="1" applyFont="1" applyFill="1" applyBorder="1" applyAlignment="1" applyProtection="1">
      <alignment horizontal="right"/>
    </xf>
    <xf numFmtId="196" fontId="2" fillId="0" borderId="0" xfId="5" applyNumberFormat="1" applyFont="1" applyFill="1" applyBorder="1" applyAlignment="1" applyProtection="1">
      <alignment horizontal="right"/>
      <protection locked="0"/>
    </xf>
    <xf numFmtId="0" fontId="1" fillId="0" borderId="0" xfId="5" applyFont="1" applyFill="1" applyAlignment="1"/>
    <xf numFmtId="0" fontId="2" fillId="0" borderId="0" xfId="5" applyFont="1" applyFill="1" applyAlignment="1"/>
    <xf numFmtId="0" fontId="3" fillId="0" borderId="5" xfId="5" applyFont="1" applyFill="1" applyBorder="1" applyAlignment="1">
      <alignment vertical="top"/>
    </xf>
    <xf numFmtId="0" fontId="1" fillId="0" borderId="19" xfId="5" applyFont="1" applyFill="1" applyBorder="1" applyAlignment="1">
      <alignment horizontal="center" vertical="center" wrapText="1"/>
    </xf>
    <xf numFmtId="3" fontId="1" fillId="0" borderId="16" xfId="5" applyNumberFormat="1" applyFont="1" applyFill="1" applyBorder="1" applyAlignment="1">
      <alignment horizontal="center" vertical="center"/>
    </xf>
    <xf numFmtId="3" fontId="1" fillId="0" borderId="17" xfId="5" applyNumberFormat="1" applyFont="1" applyFill="1" applyBorder="1" applyAlignment="1">
      <alignment horizontal="center" vertical="center"/>
    </xf>
    <xf numFmtId="0" fontId="1" fillId="0" borderId="8" xfId="5" applyFont="1" applyFill="1" applyBorder="1" applyAlignment="1">
      <alignment horizontal="center" vertical="center" wrapText="1"/>
    </xf>
    <xf numFmtId="0" fontId="1" fillId="0" borderId="15" xfId="5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center" vertical="center" wrapText="1"/>
    </xf>
    <xf numFmtId="3" fontId="1" fillId="0" borderId="18" xfId="5" applyNumberFormat="1" applyFont="1" applyFill="1" applyBorder="1" applyAlignment="1">
      <alignment horizontal="center" vertical="center" wrapText="1"/>
    </xf>
    <xf numFmtId="3" fontId="1" fillId="0" borderId="40" xfId="5" applyNumberFormat="1" applyFont="1" applyFill="1" applyBorder="1" applyAlignment="1">
      <alignment horizontal="center" vertical="center" wrapText="1"/>
    </xf>
    <xf numFmtId="0" fontId="1" fillId="0" borderId="20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3" fontId="1" fillId="0" borderId="10" xfId="5" applyNumberFormat="1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3" fontId="1" fillId="0" borderId="10" xfId="3" applyNumberFormat="1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3" fontId="1" fillId="0" borderId="11" xfId="5" applyNumberFormat="1" applyFont="1" applyFill="1" applyBorder="1" applyAlignment="1">
      <alignment horizontal="center" vertical="center" wrapText="1"/>
    </xf>
    <xf numFmtId="0" fontId="2" fillId="0" borderId="0" xfId="5" applyFont="1" applyFill="1" applyAlignment="1">
      <alignment horizontal="left"/>
    </xf>
    <xf numFmtId="0" fontId="3" fillId="0" borderId="0" xfId="5" applyNumberFormat="1" applyFont="1" applyFill="1" applyBorder="1" applyAlignment="1" applyProtection="1">
      <alignment horizontal="center" vertical="center"/>
    </xf>
    <xf numFmtId="0" fontId="3" fillId="0" borderId="5" xfId="5" applyFont="1" applyFill="1" applyBorder="1" applyAlignment="1">
      <alignment horizontal="left" vertical="top" indent="2"/>
    </xf>
    <xf numFmtId="0" fontId="1" fillId="0" borderId="0" xfId="5" applyFont="1" applyFill="1" applyAlignment="1"/>
    <xf numFmtId="0" fontId="3" fillId="0" borderId="0" xfId="5" applyFont="1" applyFill="1" applyBorder="1" applyAlignment="1">
      <alignment wrapText="1"/>
    </xf>
    <xf numFmtId="0" fontId="3" fillId="0" borderId="0" xfId="3" applyFont="1" applyFill="1" applyBorder="1" applyAlignment="1"/>
    <xf numFmtId="0" fontId="3" fillId="0" borderId="5" xfId="3" applyFont="1" applyFill="1" applyBorder="1" applyAlignment="1">
      <alignment horizontal="left" vertical="top" indent="5"/>
    </xf>
    <xf numFmtId="0" fontId="1" fillId="0" borderId="12" xfId="3" applyFont="1" applyFill="1" applyBorder="1" applyAlignment="1">
      <alignment horizontal="center" vertical="center" wrapText="1"/>
    </xf>
    <xf numFmtId="3" fontId="1" fillId="0" borderId="18" xfId="3" applyNumberFormat="1" applyFont="1" applyFill="1" applyBorder="1" applyAlignment="1">
      <alignment horizontal="center" vertical="center" wrapText="1"/>
    </xf>
    <xf numFmtId="195" fontId="2" fillId="0" borderId="3" xfId="3" applyNumberFormat="1" applyFont="1" applyFill="1" applyBorder="1" applyAlignment="1" applyProtection="1">
      <alignment horizontal="right"/>
    </xf>
    <xf numFmtId="195" fontId="2" fillId="0" borderId="0" xfId="3" applyNumberFormat="1" applyFont="1" applyFill="1" applyBorder="1" applyAlignment="1" applyProtection="1">
      <alignment horizontal="right"/>
      <protection locked="0"/>
    </xf>
    <xf numFmtId="195" fontId="2" fillId="0" borderId="0" xfId="3" applyNumberFormat="1" applyFont="1" applyFill="1" applyBorder="1" applyAlignment="1" applyProtection="1">
      <alignment horizontal="right"/>
    </xf>
    <xf numFmtId="184" fontId="1" fillId="0" borderId="0" xfId="3" applyNumberFormat="1" applyFont="1" applyFill="1" applyAlignment="1">
      <alignment wrapText="1"/>
    </xf>
    <xf numFmtId="0" fontId="2" fillId="0" borderId="0" xfId="3" applyFont="1" applyFill="1" applyAlignment="1"/>
    <xf numFmtId="0" fontId="3" fillId="0" borderId="5" xfId="3" applyFont="1" applyFill="1" applyBorder="1" applyAlignment="1">
      <alignment vertical="top"/>
    </xf>
    <xf numFmtId="0" fontId="1" fillId="0" borderId="19" xfId="3" applyFont="1" applyFill="1" applyBorder="1" applyAlignment="1">
      <alignment horizontal="center" vertical="center" wrapText="1"/>
    </xf>
    <xf numFmtId="3" fontId="1" fillId="0" borderId="17" xfId="3" applyNumberFormat="1" applyFont="1" applyFill="1" applyBorder="1" applyAlignment="1">
      <alignment horizontal="center" vertical="center"/>
    </xf>
    <xf numFmtId="3" fontId="1" fillId="0" borderId="36" xfId="3" applyNumberFormat="1" applyFont="1" applyFill="1" applyBorder="1" applyAlignment="1">
      <alignment horizontal="center" vertical="center"/>
    </xf>
    <xf numFmtId="0" fontId="1" fillId="0" borderId="8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/>
    <xf numFmtId="0" fontId="1" fillId="0" borderId="6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1" fillId="0" borderId="23" xfId="3" applyFont="1" applyFill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 wrapText="1"/>
    </xf>
    <xf numFmtId="0" fontId="1" fillId="0" borderId="20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/>
    <xf numFmtId="0" fontId="5" fillId="0" borderId="10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16" fillId="0" borderId="0" xfId="0" applyFont="1" applyFill="1" applyAlignment="1">
      <alignment wrapText="1"/>
    </xf>
    <xf numFmtId="0" fontId="3" fillId="0" borderId="0" xfId="3" applyFont="1" applyFill="1" applyBorder="1" applyAlignment="1"/>
    <xf numFmtId="0" fontId="3" fillId="0" borderId="5" xfId="3" applyFont="1" applyFill="1" applyBorder="1" applyAlignment="1">
      <alignment horizontal="left" vertical="top" indent="2"/>
    </xf>
    <xf numFmtId="195" fontId="2" fillId="0" borderId="1" xfId="3" applyNumberFormat="1" applyFont="1" applyFill="1" applyBorder="1" applyAlignment="1" applyProtection="1">
      <alignment horizontal="right"/>
      <protection locked="0"/>
    </xf>
    <xf numFmtId="0" fontId="1" fillId="0" borderId="0" xfId="3" applyFont="1" applyFill="1" applyAlignment="1"/>
    <xf numFmtId="194" fontId="2" fillId="0" borderId="3" xfId="3" applyNumberFormat="1" applyFont="1" applyFill="1" applyBorder="1" applyAlignment="1" applyProtection="1">
      <alignment horizontal="right"/>
    </xf>
    <xf numFmtId="194" fontId="2" fillId="0" borderId="0" xfId="3" applyNumberFormat="1" applyFont="1" applyFill="1" applyBorder="1" applyAlignment="1" applyProtection="1">
      <alignment horizontal="right"/>
      <protection locked="0"/>
    </xf>
    <xf numFmtId="194" fontId="2" fillId="0" borderId="0" xfId="3" applyNumberFormat="1" applyFont="1" applyFill="1" applyBorder="1" applyAlignment="1" applyProtection="1">
      <alignment horizontal="right"/>
    </xf>
    <xf numFmtId="0" fontId="1" fillId="0" borderId="0" xfId="3" applyFont="1" applyFill="1" applyAlignment="1"/>
    <xf numFmtId="0" fontId="3" fillId="0" borderId="5" xfId="3" applyFont="1" applyFill="1" applyBorder="1" applyAlignment="1">
      <alignment horizontal="left" vertical="top" indent="1"/>
    </xf>
    <xf numFmtId="0" fontId="3" fillId="0" borderId="0" xfId="2" applyFont="1" applyFill="1" applyBorder="1" applyAlignment="1">
      <alignment horizontal="left" wrapText="1"/>
    </xf>
    <xf numFmtId="0" fontId="3" fillId="0" borderId="5" xfId="2" applyFont="1" applyFill="1" applyBorder="1" applyAlignment="1">
      <alignment horizontal="left" vertical="top" indent="3"/>
    </xf>
    <xf numFmtId="0" fontId="1" fillId="0" borderId="6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192" fontId="2" fillId="0" borderId="0" xfId="2" applyNumberFormat="1" applyFont="1" applyFill="1" applyAlignment="1" applyProtection="1">
      <protection locked="0"/>
    </xf>
    <xf numFmtId="184" fontId="1" fillId="0" borderId="0" xfId="2" applyNumberFormat="1" applyFont="1" applyFill="1" applyAlignment="1">
      <alignment wrapText="1"/>
    </xf>
    <xf numFmtId="0" fontId="3" fillId="0" borderId="0" xfId="2" applyFont="1" applyFill="1" applyBorder="1" applyAlignment="1">
      <alignment horizontal="left"/>
    </xf>
    <xf numFmtId="0" fontId="2" fillId="0" borderId="0" xfId="2" applyFont="1" applyFill="1" applyAlignment="1"/>
    <xf numFmtId="0" fontId="3" fillId="0" borderId="5" xfId="2" applyFont="1" applyFill="1" applyBorder="1" applyAlignment="1">
      <alignment horizontal="left" vertical="top" wrapText="1"/>
    </xf>
    <xf numFmtId="0" fontId="1" fillId="0" borderId="19" xfId="2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/>
    </xf>
    <xf numFmtId="3" fontId="1" fillId="0" borderId="16" xfId="2" applyNumberFormat="1" applyFont="1" applyFill="1" applyBorder="1" applyAlignment="1">
      <alignment horizontal="center" vertical="center"/>
    </xf>
    <xf numFmtId="3" fontId="1" fillId="0" borderId="17" xfId="2" applyNumberFormat="1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0" fontId="1" fillId="0" borderId="12" xfId="2" applyFont="1" applyFill="1" applyBorder="1" applyAlignment="1" applyProtection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3" fontId="1" fillId="0" borderId="9" xfId="2" applyNumberFormat="1" applyFont="1" applyFill="1" applyBorder="1" applyAlignment="1">
      <alignment horizontal="center" vertical="center" wrapText="1"/>
    </xf>
    <xf numFmtId="3" fontId="1" fillId="0" borderId="10" xfId="2" applyNumberFormat="1" applyFont="1" applyFill="1" applyBorder="1" applyAlignment="1">
      <alignment horizontal="center" vertical="center" wrapText="1"/>
    </xf>
    <xf numFmtId="0" fontId="1" fillId="0" borderId="10" xfId="2" applyFont="1" applyFill="1" applyBorder="1" applyAlignment="1" applyProtection="1">
      <alignment horizontal="center" vertical="center" wrapText="1"/>
    </xf>
    <xf numFmtId="0" fontId="1" fillId="0" borderId="11" xfId="2" applyFont="1" applyFill="1" applyBorder="1" applyAlignment="1">
      <alignment horizontal="center" vertical="center" wrapText="1"/>
    </xf>
    <xf numFmtId="192" fontId="3" fillId="0" borderId="0" xfId="2" applyNumberFormat="1" applyFont="1" applyFill="1" applyAlignment="1"/>
    <xf numFmtId="0" fontId="2" fillId="0" borderId="8" xfId="2" applyNumberFormat="1" applyFont="1" applyFill="1" applyBorder="1" applyAlignment="1">
      <alignment wrapText="1"/>
    </xf>
    <xf numFmtId="193" fontId="2" fillId="0" borderId="0" xfId="2" applyNumberFormat="1" applyFont="1" applyFill="1" applyBorder="1" applyAlignment="1" applyProtection="1"/>
    <xf numFmtId="0" fontId="3" fillId="0" borderId="5" xfId="2" applyFont="1" applyFill="1" applyBorder="1" applyAlignment="1">
      <alignment horizontal="left" vertical="top" indent="1"/>
    </xf>
    <xf numFmtId="0" fontId="1" fillId="0" borderId="0" xfId="2" applyFont="1" applyFill="1" applyAlignment="1"/>
    <xf numFmtId="0" fontId="2" fillId="0" borderId="0" xfId="2" applyFont="1" applyFill="1" applyBorder="1" applyAlignment="1"/>
    <xf numFmtId="0" fontId="3" fillId="0" borderId="0" xfId="6" applyFont="1" applyFill="1" applyBorder="1" applyAlignment="1" applyProtection="1"/>
    <xf numFmtId="0" fontId="3" fillId="0" borderId="0" xfId="6" applyFont="1" applyFill="1" applyBorder="1" applyAlignment="1" applyProtection="1">
      <alignment horizontal="left" vertical="top" indent="1"/>
    </xf>
    <xf numFmtId="0" fontId="3" fillId="0" borderId="0" xfId="6" applyFont="1" applyFill="1" applyBorder="1" applyAlignment="1" applyProtection="1">
      <alignment vertical="top"/>
    </xf>
    <xf numFmtId="0" fontId="1" fillId="0" borderId="14" xfId="6" applyFont="1" applyFill="1" applyBorder="1" applyAlignment="1" applyProtection="1">
      <alignment horizontal="center" vertical="center" wrapText="1"/>
    </xf>
    <xf numFmtId="0" fontId="12" fillId="0" borderId="19" xfId="6" applyFont="1" applyFill="1" applyBorder="1" applyAlignment="1" applyProtection="1">
      <alignment horizontal="left"/>
    </xf>
    <xf numFmtId="191" fontId="1" fillId="0" borderId="0" xfId="0" applyNumberFormat="1" applyFont="1" applyFill="1" applyAlignment="1">
      <alignment horizontal="right"/>
    </xf>
    <xf numFmtId="0" fontId="1" fillId="0" borderId="8" xfId="6" applyFont="1" applyFill="1" applyBorder="1" applyAlignment="1" applyProtection="1">
      <alignment horizontal="left"/>
    </xf>
    <xf numFmtId="0" fontId="1" fillId="0" borderId="8" xfId="6" applyFont="1" applyFill="1" applyBorder="1" applyAlignment="1" applyProtection="1">
      <alignment horizontal="left" wrapText="1"/>
    </xf>
    <xf numFmtId="0" fontId="12" fillId="0" borderId="8" xfId="6" applyFont="1" applyFill="1" applyBorder="1" applyAlignment="1" applyProtection="1">
      <alignment horizontal="left"/>
    </xf>
    <xf numFmtId="0" fontId="7" fillId="0" borderId="0" xfId="6" applyFont="1" applyFill="1"/>
    <xf numFmtId="0" fontId="7" fillId="0" borderId="0" xfId="6" applyFont="1" applyFill="1" applyProtection="1"/>
    <xf numFmtId="0" fontId="1" fillId="0" borderId="19" xfId="6" applyFont="1" applyFill="1" applyBorder="1" applyAlignment="1" applyProtection="1">
      <alignment horizontal="center" vertical="center" wrapText="1"/>
    </xf>
    <xf numFmtId="0" fontId="1" fillId="0" borderId="16" xfId="6" applyFont="1" applyFill="1" applyBorder="1" applyAlignment="1" applyProtection="1">
      <alignment horizontal="center" vertical="center"/>
    </xf>
    <xf numFmtId="0" fontId="1" fillId="0" borderId="17" xfId="6" applyFont="1" applyFill="1" applyBorder="1" applyAlignment="1" applyProtection="1">
      <alignment horizontal="center" vertical="center" wrapText="1"/>
    </xf>
    <xf numFmtId="0" fontId="1" fillId="0" borderId="36" xfId="6" applyFont="1" applyFill="1" applyBorder="1" applyAlignment="1" applyProtection="1">
      <alignment horizontal="center" vertical="center" wrapText="1"/>
    </xf>
    <xf numFmtId="0" fontId="1" fillId="0" borderId="20" xfId="6" applyFont="1" applyFill="1" applyBorder="1" applyAlignment="1" applyProtection="1">
      <alignment horizontal="center" vertical="center" wrapText="1"/>
    </xf>
    <xf numFmtId="0" fontId="1" fillId="0" borderId="9" xfId="6" applyFont="1" applyFill="1" applyBorder="1" applyAlignment="1" applyProtection="1">
      <alignment horizontal="center" vertical="center" wrapText="1"/>
    </xf>
    <xf numFmtId="0" fontId="1" fillId="0" borderId="10" xfId="6" applyFont="1" applyFill="1" applyBorder="1" applyAlignment="1" applyProtection="1">
      <alignment horizontal="center" vertical="center" wrapText="1"/>
    </xf>
    <xf numFmtId="0" fontId="1" fillId="0" borderId="11" xfId="6" applyFont="1" applyFill="1" applyBorder="1" applyAlignment="1" applyProtection="1">
      <alignment horizontal="center" vertical="center" wrapText="1"/>
    </xf>
    <xf numFmtId="168" fontId="7" fillId="0" borderId="0" xfId="6" applyNumberFormat="1" applyFont="1" applyFill="1" applyProtection="1"/>
    <xf numFmtId="183" fontId="7" fillId="0" borderId="0" xfId="6" applyNumberFormat="1" applyFont="1" applyFill="1" applyProtection="1"/>
    <xf numFmtId="0" fontId="3" fillId="0" borderId="0" xfId="6" applyFont="1" applyFill="1" applyBorder="1" applyAlignment="1" applyProtection="1"/>
    <xf numFmtId="0" fontId="3" fillId="0" borderId="5" xfId="6" applyFont="1" applyFill="1" applyBorder="1" applyAlignment="1" applyProtection="1">
      <alignment horizontal="left" vertical="top" indent="1"/>
    </xf>
    <xf numFmtId="0" fontId="3" fillId="0" borderId="5" xfId="6" applyFont="1" applyFill="1" applyBorder="1" applyAlignment="1" applyProtection="1">
      <alignment vertical="top" wrapText="1"/>
    </xf>
    <xf numFmtId="0" fontId="3" fillId="0" borderId="5" xfId="6" applyFont="1" applyFill="1" applyBorder="1" applyAlignment="1" applyProtection="1">
      <alignment vertical="top"/>
    </xf>
    <xf numFmtId="0" fontId="1" fillId="0" borderId="37" xfId="6" applyFont="1" applyFill="1" applyBorder="1" applyAlignment="1" applyProtection="1">
      <alignment horizontal="center" vertical="center"/>
    </xf>
    <xf numFmtId="0" fontId="3" fillId="0" borderId="19" xfId="6" applyFont="1" applyFill="1" applyBorder="1" applyAlignment="1" applyProtection="1"/>
    <xf numFmtId="190" fontId="3" fillId="0" borderId="0" xfId="0" applyNumberFormat="1" applyFont="1" applyFill="1" applyAlignment="1">
      <alignment horizontal="right"/>
    </xf>
    <xf numFmtId="190" fontId="2" fillId="0" borderId="0" xfId="0" applyNumberFormat="1" applyFont="1" applyFill="1" applyAlignment="1">
      <alignment horizontal="right"/>
    </xf>
    <xf numFmtId="0" fontId="3" fillId="0" borderId="8" xfId="6" applyFont="1" applyFill="1" applyBorder="1" applyAlignment="1" applyProtection="1">
      <alignment horizontal="left"/>
    </xf>
    <xf numFmtId="0" fontId="2" fillId="0" borderId="8" xfId="6" applyFont="1" applyFill="1" applyBorder="1" applyAlignment="1" applyProtection="1">
      <alignment horizontal="left"/>
    </xf>
    <xf numFmtId="0" fontId="2" fillId="0" borderId="8" xfId="6" applyFont="1" applyFill="1" applyBorder="1" applyAlignment="1" applyProtection="1">
      <alignment horizontal="left" wrapText="1"/>
    </xf>
    <xf numFmtId="0" fontId="1" fillId="0" borderId="31" xfId="6" applyFont="1" applyFill="1" applyBorder="1" applyAlignment="1" applyProtection="1">
      <alignment horizontal="center" vertical="center" wrapText="1"/>
    </xf>
    <xf numFmtId="0" fontId="1" fillId="0" borderId="17" xfId="6" applyFont="1" applyFill="1" applyBorder="1" applyAlignment="1" applyProtection="1">
      <alignment horizontal="center" vertical="center"/>
    </xf>
    <xf numFmtId="0" fontId="1" fillId="0" borderId="39" xfId="6" applyFont="1" applyFill="1" applyBorder="1" applyAlignment="1" applyProtection="1">
      <alignment horizontal="center" vertical="center" wrapText="1"/>
    </xf>
    <xf numFmtId="0" fontId="1" fillId="0" borderId="13" xfId="6" applyFont="1" applyFill="1" applyBorder="1" applyAlignment="1" applyProtection="1">
      <alignment horizontal="center" vertical="center" wrapText="1"/>
    </xf>
    <xf numFmtId="0" fontId="2" fillId="0" borderId="8" xfId="6" applyFont="1" applyFill="1" applyBorder="1" applyAlignment="1" applyProtection="1"/>
    <xf numFmtId="0" fontId="7" fillId="0" borderId="0" xfId="6" applyFont="1" applyFill="1" applyAlignment="1"/>
    <xf numFmtId="168" fontId="7" fillId="0" borderId="0" xfId="6" applyNumberFormat="1" applyFont="1" applyFill="1" applyAlignment="1" applyProtection="1"/>
    <xf numFmtId="0" fontId="7" fillId="0" borderId="0" xfId="6" applyFont="1" applyFill="1" applyAlignment="1" applyProtection="1"/>
    <xf numFmtId="0" fontId="17" fillId="0" borderId="0" xfId="6" applyFont="1" applyFill="1" applyProtection="1"/>
    <xf numFmtId="0" fontId="3" fillId="0" borderId="0" xfId="0" applyFont="1" applyFill="1" applyAlignment="1" applyProtection="1"/>
    <xf numFmtId="0" fontId="3" fillId="0" borderId="5" xfId="0" applyFont="1" applyFill="1" applyBorder="1" applyAlignment="1" applyProtection="1">
      <alignment horizontal="left" vertical="top" indent="1"/>
    </xf>
    <xf numFmtId="0" fontId="1" fillId="0" borderId="19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2" fillId="0" borderId="0" xfId="0" applyFont="1" applyFill="1" applyProtection="1">
      <alignment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166" fontId="2" fillId="0" borderId="3" xfId="0" applyNumberFormat="1" applyFont="1" applyFill="1" applyBorder="1" applyAlignment="1" applyProtection="1"/>
    <xf numFmtId="166" fontId="2" fillId="0" borderId="0" xfId="0" applyNumberFormat="1" applyFont="1" applyFill="1" applyAlignment="1" applyProtection="1"/>
    <xf numFmtId="0" fontId="3" fillId="0" borderId="0" xfId="0" applyFont="1" applyFill="1" applyProtection="1">
      <alignment vertical="center"/>
    </xf>
    <xf numFmtId="0" fontId="2" fillId="0" borderId="3" xfId="0" applyFont="1" applyFill="1" applyBorder="1" applyAlignment="1" applyProtection="1"/>
    <xf numFmtId="0" fontId="2" fillId="0" borderId="0" xfId="0" applyFont="1" applyFill="1" applyAlignment="1" applyProtection="1"/>
    <xf numFmtId="166" fontId="2" fillId="0" borderId="0" xfId="0" applyNumberFormat="1" applyFont="1" applyFill="1" applyAlignment="1" applyProtection="1">
      <protection locked="0"/>
    </xf>
    <xf numFmtId="0" fontId="3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vertical="top"/>
    </xf>
    <xf numFmtId="166" fontId="3" fillId="0" borderId="3" xfId="0" applyNumberFormat="1" applyFont="1" applyFill="1" applyBorder="1" applyAlignment="1" applyProtection="1"/>
    <xf numFmtId="166" fontId="3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/>
    <xf numFmtId="0" fontId="5" fillId="0" borderId="0" xfId="1" applyFont="1" applyFill="1"/>
    <xf numFmtId="166" fontId="2" fillId="0" borderId="0" xfId="1" applyNumberFormat="1" applyFont="1" applyFill="1"/>
    <xf numFmtId="0" fontId="2" fillId="0" borderId="0" xfId="0" applyFont="1" applyFill="1" applyAlignment="1" applyProtection="1"/>
    <xf numFmtId="0" fontId="2" fillId="0" borderId="5" xfId="0" applyFont="1" applyFill="1" applyBorder="1" applyAlignment="1" applyProtection="1">
      <alignment vertical="top"/>
    </xf>
    <xf numFmtId="0" fontId="1" fillId="0" borderId="15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vertical="top"/>
    </xf>
    <xf numFmtId="0" fontId="1" fillId="0" borderId="3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" fontId="1" fillId="0" borderId="0" xfId="0" applyNumberFormat="1" applyFont="1" applyFill="1" applyAlignment="1" applyProtection="1">
      <alignment horizontal="center" vertical="center"/>
    </xf>
    <xf numFmtId="188" fontId="1" fillId="0" borderId="3" xfId="0" applyNumberFormat="1" applyFont="1" applyFill="1" applyBorder="1" applyAlignment="1" applyProtection="1">
      <alignment vertical="center"/>
    </xf>
    <xf numFmtId="189" fontId="1" fillId="0" borderId="0" xfId="0" applyNumberFormat="1" applyFont="1" applyFill="1" applyAlignment="1" applyProtection="1">
      <alignment vertical="center"/>
    </xf>
    <xf numFmtId="168" fontId="2" fillId="0" borderId="0" xfId="0" applyNumberFormat="1" applyFont="1" applyFill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188" fontId="1" fillId="0" borderId="0" xfId="0" applyNumberFormat="1" applyFont="1" applyFill="1" applyAlignment="1" applyProtection="1">
      <alignment vertical="center"/>
      <protection locked="0"/>
    </xf>
    <xf numFmtId="188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vertical="justify" wrapText="1"/>
    </xf>
    <xf numFmtId="170" fontId="2" fillId="0" borderId="0" xfId="0" applyNumberFormat="1" applyFont="1" applyFill="1" applyProtection="1">
      <alignment vertical="center"/>
    </xf>
    <xf numFmtId="0" fontId="1" fillId="0" borderId="3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 applyProtection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39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175" fontId="2" fillId="0" borderId="0" xfId="0" applyNumberFormat="1" applyFont="1" applyFill="1" applyBorder="1" applyAlignment="1" applyProtection="1">
      <alignment vertical="center"/>
    </xf>
    <xf numFmtId="175" fontId="2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top" indent="5"/>
    </xf>
    <xf numFmtId="0" fontId="1" fillId="0" borderId="35" xfId="0" applyFont="1" applyFill="1" applyBorder="1" applyAlignment="1" applyProtection="1">
      <alignment horizontal="center" vertical="center"/>
    </xf>
    <xf numFmtId="0" fontId="1" fillId="0" borderId="36" xfId="0" applyFont="1" applyFill="1" applyBorder="1" applyAlignment="1" applyProtection="1">
      <alignment horizontal="center" vertical="center"/>
    </xf>
    <xf numFmtId="0" fontId="1" fillId="0" borderId="37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left" indent="1"/>
    </xf>
    <xf numFmtId="170" fontId="3" fillId="0" borderId="3" xfId="0" applyNumberFormat="1" applyFont="1" applyFill="1" applyBorder="1" applyAlignment="1" applyProtection="1"/>
    <xf numFmtId="17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/>
    <xf numFmtId="0" fontId="1" fillId="0" borderId="0" xfId="0" applyFont="1" applyFill="1" applyProtection="1">
      <alignment vertical="center"/>
    </xf>
    <xf numFmtId="0" fontId="1" fillId="0" borderId="38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/>
    </xf>
    <xf numFmtId="0" fontId="1" fillId="0" borderId="40" xfId="0" applyFont="1" applyFill="1" applyBorder="1" applyAlignment="1" applyProtection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left" wrapText="1" indent="1"/>
    </xf>
    <xf numFmtId="0" fontId="0" fillId="0" borderId="0" xfId="0" applyFont="1" applyFill="1" applyAlignment="1" applyProtection="1">
      <alignment vertical="top"/>
    </xf>
    <xf numFmtId="0" fontId="2" fillId="0" borderId="0" xfId="0" applyFont="1" applyFill="1" applyAlignment="1"/>
    <xf numFmtId="0" fontId="3" fillId="0" borderId="0" xfId="0" applyFont="1" applyFill="1" applyAlignment="1" applyProtection="1">
      <alignment horizontal="left" vertical="top" indent="1"/>
    </xf>
    <xf numFmtId="0" fontId="2" fillId="0" borderId="9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 applyProtection="1">
      <alignment horizontal="right"/>
    </xf>
    <xf numFmtId="174" fontId="3" fillId="0" borderId="0" xfId="0" applyNumberFormat="1" applyFont="1" applyFill="1" applyProtection="1">
      <alignment vertical="center"/>
    </xf>
    <xf numFmtId="174" fontId="3" fillId="0" borderId="0" xfId="0" applyNumberFormat="1" applyFont="1" applyFill="1" applyAlignment="1" applyProtection="1"/>
    <xf numFmtId="0" fontId="2" fillId="0" borderId="0" xfId="0" applyNumberFormat="1" applyFont="1" applyFill="1" applyBorder="1" applyAlignment="1" applyProtection="1"/>
    <xf numFmtId="173" fontId="3" fillId="0" borderId="0" xfId="0" applyNumberFormat="1" applyFont="1" applyFill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174" fontId="2" fillId="0" borderId="0" xfId="0" applyNumberFormat="1" applyFont="1" applyFill="1" applyBorder="1" applyAlignment="1" applyProtection="1">
      <alignment vertical="center"/>
    </xf>
    <xf numFmtId="0" fontId="1" fillId="0" borderId="25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174" fontId="1" fillId="0" borderId="0" xfId="0" applyNumberFormat="1" applyFont="1" applyFill="1" applyAlignment="1" applyProtection="1">
      <alignment horizontal="center" vertical="center"/>
    </xf>
    <xf numFmtId="174" fontId="0" fillId="0" borderId="0" xfId="0" applyNumberFormat="1" applyFont="1" applyFill="1" applyAlignment="1" applyProtection="1"/>
    <xf numFmtId="174" fontId="0" fillId="0" borderId="0" xfId="0" applyNumberFormat="1" applyFont="1" applyFill="1" applyAlignment="1" applyProtection="1">
      <alignment vertical="top"/>
    </xf>
    <xf numFmtId="174" fontId="0" fillId="0" borderId="0" xfId="0" applyNumberFormat="1" applyFont="1" applyFill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left"/>
    </xf>
    <xf numFmtId="170" fontId="3" fillId="0" borderId="0" xfId="0" applyNumberFormat="1" applyFont="1" applyFill="1" applyBorder="1" applyAlignment="1" applyProtection="1">
      <alignment horizontal="right"/>
    </xf>
    <xf numFmtId="180" fontId="2" fillId="0" borderId="0" xfId="0" applyNumberFormat="1" applyFont="1" applyFill="1" applyBorder="1" applyAlignment="1" applyProtection="1">
      <alignment horizontal="right"/>
    </xf>
    <xf numFmtId="172" fontId="2" fillId="0" borderId="3" xfId="0" applyNumberFormat="1" applyFont="1" applyFill="1" applyBorder="1" applyAlignment="1" applyProtection="1">
      <alignment horizontal="right"/>
      <protection locked="0"/>
    </xf>
    <xf numFmtId="0" fontId="2" fillId="0" borderId="5" xfId="0" applyNumberFormat="1" applyFont="1" applyFill="1" applyBorder="1" applyAlignment="1" applyProtection="1">
      <alignment horizontal="left" vertical="top" indent="4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left" indent="1"/>
    </xf>
    <xf numFmtId="0" fontId="3" fillId="0" borderId="0" xfId="0" applyFont="1" applyFill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left" vertical="top" wrapText="1" indent="5"/>
    </xf>
    <xf numFmtId="0" fontId="2" fillId="0" borderId="5" xfId="0" applyFont="1" applyFill="1" applyBorder="1" applyAlignment="1">
      <alignment horizontal="left" vertical="top" wrapText="1" indent="5"/>
    </xf>
    <xf numFmtId="0" fontId="2" fillId="0" borderId="1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 indent="2"/>
    </xf>
    <xf numFmtId="0" fontId="3" fillId="0" borderId="8" xfId="0" applyNumberFormat="1" applyFont="1" applyFill="1" applyBorder="1" applyAlignment="1" applyProtection="1">
      <alignment horizontal="left"/>
    </xf>
    <xf numFmtId="181" fontId="2" fillId="0" borderId="0" xfId="0" applyNumberFormat="1" applyFont="1" applyFill="1" applyBorder="1" applyAlignment="1" applyProtection="1">
      <alignment horizontal="right"/>
    </xf>
    <xf numFmtId="179" fontId="2" fillId="0" borderId="0" xfId="0" applyNumberFormat="1" applyFont="1" applyFill="1" applyAlignment="1"/>
    <xf numFmtId="178" fontId="4" fillId="0" borderId="0" xfId="0" applyNumberFormat="1" applyFont="1" applyFill="1" applyAlignment="1"/>
    <xf numFmtId="0" fontId="2" fillId="0" borderId="5" xfId="0" applyFont="1" applyFill="1" applyBorder="1" applyAlignment="1">
      <alignment horizontal="left" vertical="top" wrapText="1" inden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</cellXfs>
  <cellStyles count="7">
    <cellStyle name="Standard" xfId="0" builtinId="0"/>
    <cellStyle name="Standard_biba1" xfId="1"/>
    <cellStyle name="Standard_BS4808_CD" xfId="2"/>
    <cellStyle name="Standard_BS5108_CD" xfId="3"/>
    <cellStyle name="Standard_BS5808_CD" xfId="4"/>
    <cellStyle name="Standard_BS6108_CD" xfId="5"/>
    <cellStyle name="Standard_Tabelle 6 - StatBer 2000-01" xfId="6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zoomScaleNormal="100" workbookViewId="0">
      <pane ySplit="8" topLeftCell="A9" activePane="bottomLeft" state="frozen"/>
      <selection pane="bottomLeft"/>
    </sheetView>
  </sheetViews>
  <sheetFormatPr baseColWidth="10" defaultRowHeight="11.25" x14ac:dyDescent="0.2"/>
  <cols>
    <col min="1" max="1" width="32.6640625" style="124" customWidth="1"/>
    <col min="2" max="2" width="12.6640625" style="124" customWidth="1"/>
    <col min="3" max="3" width="8.83203125" style="124" customWidth="1"/>
    <col min="4" max="4" width="9.6640625" style="124" customWidth="1"/>
    <col min="5" max="5" width="10.1640625" style="124" customWidth="1"/>
    <col min="6" max="6" width="10" style="124" customWidth="1"/>
    <col min="7" max="7" width="10.33203125" style="124" customWidth="1"/>
    <col min="8" max="8" width="9.83203125" style="124" customWidth="1"/>
    <col min="9" max="9" width="10.33203125" style="124" customWidth="1"/>
    <col min="10" max="10" width="11.5" style="123" customWidth="1"/>
    <col min="11" max="11" width="7.83203125" style="124" customWidth="1"/>
    <col min="12" max="19" width="8.5" style="124" customWidth="1"/>
    <col min="20" max="16384" width="12" style="124"/>
  </cols>
  <sheetData>
    <row r="1" spans="1:10" ht="16.5" customHeight="1" x14ac:dyDescent="0.2">
      <c r="A1" s="106"/>
      <c r="B1" s="106"/>
      <c r="C1" s="120"/>
      <c r="D1" s="121"/>
      <c r="E1" s="120"/>
      <c r="F1" s="120"/>
      <c r="G1" s="122"/>
      <c r="H1" s="120"/>
      <c r="I1" s="120"/>
    </row>
    <row r="2" spans="1:10" ht="14.85" customHeight="1" x14ac:dyDescent="0.2">
      <c r="A2" s="107" t="s">
        <v>484</v>
      </c>
      <c r="B2" s="107"/>
      <c r="C2" s="107"/>
      <c r="D2" s="107"/>
      <c r="E2" s="107"/>
      <c r="F2" s="107"/>
      <c r="G2" s="107"/>
      <c r="H2" s="107"/>
      <c r="I2" s="107"/>
    </row>
    <row r="3" spans="1:10" ht="6.95" customHeight="1" x14ac:dyDescent="0.2">
      <c r="A3" s="125" t="s">
        <v>29</v>
      </c>
      <c r="B3" s="126"/>
      <c r="C3" s="81" t="s">
        <v>103</v>
      </c>
      <c r="D3" s="78" t="s">
        <v>104</v>
      </c>
      <c r="E3" s="78" t="s">
        <v>559</v>
      </c>
      <c r="F3" s="79" t="s">
        <v>273</v>
      </c>
      <c r="G3" s="108"/>
      <c r="H3" s="82" t="s">
        <v>485</v>
      </c>
      <c r="I3" s="127"/>
    </row>
    <row r="4" spans="1:10" ht="6.95" customHeight="1" x14ac:dyDescent="0.2">
      <c r="A4" s="111"/>
      <c r="B4" s="112"/>
      <c r="C4" s="113"/>
      <c r="D4" s="109"/>
      <c r="E4" s="109"/>
      <c r="F4" s="114"/>
      <c r="G4" s="114"/>
      <c r="H4" s="109"/>
      <c r="I4" s="110"/>
    </row>
    <row r="5" spans="1:10" ht="6.95" customHeight="1" x14ac:dyDescent="0.2">
      <c r="A5" s="111"/>
      <c r="B5" s="112"/>
      <c r="C5" s="113"/>
      <c r="D5" s="109"/>
      <c r="E5" s="109"/>
      <c r="F5" s="114"/>
      <c r="G5" s="114"/>
      <c r="H5" s="109"/>
      <c r="I5" s="110"/>
    </row>
    <row r="6" spans="1:10" ht="6.95" customHeight="1" x14ac:dyDescent="0.2">
      <c r="A6" s="111"/>
      <c r="B6" s="112"/>
      <c r="C6" s="113"/>
      <c r="D6" s="109"/>
      <c r="E6" s="109"/>
      <c r="F6" s="83" t="s">
        <v>327</v>
      </c>
      <c r="G6" s="83" t="s">
        <v>31</v>
      </c>
      <c r="H6" s="109"/>
      <c r="I6" s="110"/>
    </row>
    <row r="7" spans="1:10" ht="6.95" customHeight="1" x14ac:dyDescent="0.2">
      <c r="A7" s="111"/>
      <c r="B7" s="112"/>
      <c r="C7" s="113"/>
      <c r="D7" s="109"/>
      <c r="E7" s="109"/>
      <c r="F7" s="114"/>
      <c r="G7" s="114"/>
      <c r="H7" s="109"/>
      <c r="I7" s="110"/>
    </row>
    <row r="8" spans="1:10" ht="9.9499999999999993" customHeight="1" x14ac:dyDescent="0.2">
      <c r="A8" s="115"/>
      <c r="B8" s="116"/>
      <c r="C8" s="128" t="s">
        <v>277</v>
      </c>
      <c r="D8" s="129"/>
      <c r="E8" s="129"/>
      <c r="F8" s="129"/>
      <c r="G8" s="129"/>
      <c r="H8" s="130"/>
      <c r="I8" s="8" t="s">
        <v>278</v>
      </c>
    </row>
    <row r="9" spans="1:10" ht="3.95" customHeight="1" x14ac:dyDescent="0.2">
      <c r="A9" s="131"/>
      <c r="B9" s="132"/>
      <c r="C9" s="133"/>
      <c r="D9" s="133"/>
      <c r="E9" s="133"/>
      <c r="F9" s="133"/>
      <c r="G9" s="133"/>
      <c r="H9" s="134"/>
      <c r="I9" s="135"/>
    </row>
    <row r="10" spans="1:10" s="137" customFormat="1" ht="12" customHeight="1" x14ac:dyDescent="0.2">
      <c r="A10" s="26" t="s">
        <v>309</v>
      </c>
      <c r="B10" s="15" t="s">
        <v>279</v>
      </c>
      <c r="C10" s="16">
        <v>312</v>
      </c>
      <c r="D10" s="16">
        <v>10156</v>
      </c>
      <c r="E10" s="16">
        <v>203441</v>
      </c>
      <c r="F10" s="16">
        <v>73758</v>
      </c>
      <c r="G10" s="16">
        <v>38879</v>
      </c>
      <c r="H10" s="3">
        <v>-1402</v>
      </c>
      <c r="I10" s="17">
        <v>-0.68442660964738877</v>
      </c>
      <c r="J10" s="136"/>
    </row>
    <row r="11" spans="1:10" s="137" customFormat="1" ht="10.5" customHeight="1" x14ac:dyDescent="0.2">
      <c r="A11" s="14"/>
      <c r="B11" s="18" t="s">
        <v>280</v>
      </c>
      <c r="C11" s="19">
        <v>274</v>
      </c>
      <c r="D11" s="16">
        <v>9566</v>
      </c>
      <c r="E11" s="16">
        <v>199062</v>
      </c>
      <c r="F11" s="16">
        <v>72301</v>
      </c>
      <c r="G11" s="16">
        <v>38211</v>
      </c>
      <c r="H11" s="3">
        <v>-1155</v>
      </c>
      <c r="I11" s="17">
        <v>-0.57687409161060543</v>
      </c>
      <c r="J11" s="136"/>
    </row>
    <row r="12" spans="1:10" s="137" customFormat="1" ht="10.5" customHeight="1" x14ac:dyDescent="0.2">
      <c r="A12" s="14" t="s">
        <v>275</v>
      </c>
      <c r="B12" s="20" t="s">
        <v>281</v>
      </c>
      <c r="C12" s="16">
        <v>38</v>
      </c>
      <c r="D12" s="16">
        <v>590</v>
      </c>
      <c r="E12" s="16">
        <v>4379</v>
      </c>
      <c r="F12" s="16">
        <v>1457</v>
      </c>
      <c r="G12" s="16">
        <v>668</v>
      </c>
      <c r="H12" s="3">
        <v>-247</v>
      </c>
      <c r="I12" s="17">
        <v>-5.3393860786856919</v>
      </c>
      <c r="J12" s="136"/>
    </row>
    <row r="13" spans="1:10" s="137" customFormat="1" ht="3" customHeight="1" x14ac:dyDescent="0.2">
      <c r="A13" s="14"/>
      <c r="B13" s="18"/>
      <c r="C13" s="16"/>
      <c r="D13" s="16"/>
      <c r="E13" s="16"/>
      <c r="F13" s="16"/>
      <c r="G13" s="16"/>
      <c r="H13" s="3"/>
      <c r="I13" s="17"/>
      <c r="J13" s="136"/>
    </row>
    <row r="14" spans="1:10" s="137" customFormat="1" ht="11.1" customHeight="1" x14ac:dyDescent="0.2">
      <c r="A14" s="80" t="s">
        <v>30</v>
      </c>
      <c r="B14" s="18" t="s">
        <v>280</v>
      </c>
      <c r="C14" s="19">
        <v>257</v>
      </c>
      <c r="D14" s="16">
        <v>8740</v>
      </c>
      <c r="E14" s="16">
        <v>186645</v>
      </c>
      <c r="F14" s="16">
        <v>69144</v>
      </c>
      <c r="G14" s="16">
        <v>27954</v>
      </c>
      <c r="H14" s="3">
        <v>863</v>
      </c>
      <c r="I14" s="17">
        <v>0.4645229354835152</v>
      </c>
      <c r="J14" s="136"/>
    </row>
    <row r="15" spans="1:10" s="137" customFormat="1" ht="11.1" customHeight="1" x14ac:dyDescent="0.2">
      <c r="A15" s="117"/>
      <c r="B15" s="20" t="s">
        <v>281</v>
      </c>
      <c r="C15" s="19">
        <v>38</v>
      </c>
      <c r="D15" s="16">
        <v>590</v>
      </c>
      <c r="E15" s="16">
        <v>4379</v>
      </c>
      <c r="F15" s="16">
        <v>1457</v>
      </c>
      <c r="G15" s="16">
        <v>668</v>
      </c>
      <c r="H15" s="3">
        <v>-247</v>
      </c>
      <c r="I15" s="17">
        <v>-5.3393860786856919</v>
      </c>
      <c r="J15" s="136"/>
    </row>
    <row r="16" spans="1:10" s="137" customFormat="1" ht="3" customHeight="1" x14ac:dyDescent="0.2">
      <c r="A16" s="14"/>
      <c r="B16" s="18"/>
      <c r="C16" s="16"/>
      <c r="D16" s="16"/>
      <c r="E16" s="16"/>
      <c r="F16" s="16"/>
      <c r="G16" s="16"/>
      <c r="H16" s="3"/>
      <c r="I16" s="17"/>
      <c r="J16" s="136"/>
    </row>
    <row r="17" spans="1:10" s="137" customFormat="1" ht="10.5" customHeight="1" x14ac:dyDescent="0.2">
      <c r="A17" s="21" t="s">
        <v>120</v>
      </c>
      <c r="B17" s="18" t="s">
        <v>280</v>
      </c>
      <c r="C17" s="16">
        <v>16</v>
      </c>
      <c r="D17" s="16">
        <v>17</v>
      </c>
      <c r="E17" s="16">
        <v>242</v>
      </c>
      <c r="F17" s="16">
        <v>48</v>
      </c>
      <c r="G17" s="16">
        <v>4</v>
      </c>
      <c r="H17" s="3">
        <v>-24</v>
      </c>
      <c r="I17" s="22">
        <v>-9.0225563909774422</v>
      </c>
      <c r="J17" s="136"/>
    </row>
    <row r="18" spans="1:10" s="137" customFormat="1" ht="3" customHeight="1" x14ac:dyDescent="0.2">
      <c r="A18" s="14"/>
      <c r="B18" s="18"/>
      <c r="C18" s="16"/>
      <c r="D18" s="16"/>
      <c r="E18" s="16"/>
      <c r="F18" s="16"/>
      <c r="G18" s="16"/>
      <c r="H18" s="3"/>
      <c r="I18" s="17"/>
      <c r="J18" s="136"/>
    </row>
    <row r="19" spans="1:10" s="137" customFormat="1" ht="10.5" customHeight="1" x14ac:dyDescent="0.2">
      <c r="A19" s="14" t="s">
        <v>486</v>
      </c>
      <c r="B19" s="18" t="s">
        <v>280</v>
      </c>
      <c r="C19" s="19">
        <v>228</v>
      </c>
      <c r="D19" s="16">
        <v>809</v>
      </c>
      <c r="E19" s="16">
        <v>12175</v>
      </c>
      <c r="F19" s="16">
        <v>3109</v>
      </c>
      <c r="G19" s="16">
        <v>10253</v>
      </c>
      <c r="H19" s="3">
        <v>-1994</v>
      </c>
      <c r="I19" s="45">
        <v>-14.072976215682118</v>
      </c>
      <c r="J19" s="136"/>
    </row>
    <row r="20" spans="1:10" s="137" customFormat="1" ht="3" customHeight="1" x14ac:dyDescent="0.2">
      <c r="A20" s="14"/>
      <c r="B20" s="18"/>
      <c r="C20" s="16"/>
      <c r="D20" s="16"/>
      <c r="E20" s="16"/>
      <c r="F20" s="16"/>
      <c r="G20" s="16"/>
      <c r="H20" s="3"/>
      <c r="I20" s="17"/>
      <c r="J20" s="136"/>
    </row>
    <row r="21" spans="1:10" s="137" customFormat="1" ht="10.5" customHeight="1" x14ac:dyDescent="0.2">
      <c r="A21" s="26" t="s">
        <v>282</v>
      </c>
      <c r="B21" s="15" t="s">
        <v>279</v>
      </c>
      <c r="C21" s="16">
        <v>457</v>
      </c>
      <c r="D21" s="16">
        <v>2866</v>
      </c>
      <c r="E21" s="16">
        <v>55207</v>
      </c>
      <c r="F21" s="16">
        <v>25752</v>
      </c>
      <c r="G21" s="16">
        <v>16346</v>
      </c>
      <c r="H21" s="3">
        <v>-707</v>
      </c>
      <c r="I21" s="17">
        <v>-1.2644418213685356</v>
      </c>
      <c r="J21" s="136"/>
    </row>
    <row r="22" spans="1:10" s="137" customFormat="1" ht="10.5" customHeight="1" x14ac:dyDescent="0.2">
      <c r="A22" s="14" t="s">
        <v>423</v>
      </c>
      <c r="B22" s="18" t="s">
        <v>280</v>
      </c>
      <c r="C22" s="19">
        <v>262</v>
      </c>
      <c r="D22" s="16">
        <v>1904</v>
      </c>
      <c r="E22" s="16">
        <v>40033</v>
      </c>
      <c r="F22" s="16">
        <v>17194</v>
      </c>
      <c r="G22" s="16">
        <v>9530</v>
      </c>
      <c r="H22" s="3">
        <v>-1032</v>
      </c>
      <c r="I22" s="17">
        <v>-2.5130890052355994</v>
      </c>
      <c r="J22" s="136"/>
    </row>
    <row r="23" spans="1:10" s="137" customFormat="1" ht="10.5" customHeight="1" x14ac:dyDescent="0.2">
      <c r="A23" s="14"/>
      <c r="B23" s="20" t="s">
        <v>281</v>
      </c>
      <c r="C23" s="19">
        <v>195</v>
      </c>
      <c r="D23" s="16">
        <v>962</v>
      </c>
      <c r="E23" s="16">
        <v>15174</v>
      </c>
      <c r="F23" s="16">
        <v>8558</v>
      </c>
      <c r="G23" s="16">
        <v>6816</v>
      </c>
      <c r="H23" s="3">
        <v>325</v>
      </c>
      <c r="I23" s="17">
        <v>2.1886995757290038</v>
      </c>
      <c r="J23" s="136"/>
    </row>
    <row r="24" spans="1:10" s="137" customFormat="1" ht="10.5" customHeight="1" x14ac:dyDescent="0.2">
      <c r="A24" s="23" t="s">
        <v>129</v>
      </c>
      <c r="B24" s="18" t="s">
        <v>280</v>
      </c>
      <c r="C24" s="19">
        <v>65</v>
      </c>
      <c r="D24" s="16">
        <v>85</v>
      </c>
      <c r="E24" s="16">
        <v>1285</v>
      </c>
      <c r="F24" s="16">
        <v>532</v>
      </c>
      <c r="G24" s="16">
        <v>407</v>
      </c>
      <c r="H24" s="3">
        <v>-181</v>
      </c>
      <c r="I24" s="17">
        <v>-12.346521145975444</v>
      </c>
      <c r="J24" s="136"/>
    </row>
    <row r="25" spans="1:10" s="137" customFormat="1" ht="10.5" customHeight="1" x14ac:dyDescent="0.2">
      <c r="A25" s="23"/>
      <c r="B25" s="20" t="s">
        <v>281</v>
      </c>
      <c r="C25" s="19">
        <v>5</v>
      </c>
      <c r="D25" s="16">
        <v>6</v>
      </c>
      <c r="E25" s="16">
        <v>69</v>
      </c>
      <c r="F25" s="16">
        <v>26</v>
      </c>
      <c r="G25" s="16">
        <v>16</v>
      </c>
      <c r="H25" s="3">
        <v>-33</v>
      </c>
      <c r="I25" s="17">
        <v>-32.35294117647058</v>
      </c>
      <c r="J25" s="136"/>
    </row>
    <row r="26" spans="1:10" s="137" customFormat="1" ht="3" customHeight="1" x14ac:dyDescent="0.2">
      <c r="A26" s="14"/>
      <c r="B26" s="18"/>
      <c r="C26" s="16"/>
      <c r="D26" s="16"/>
      <c r="E26" s="16"/>
      <c r="F26" s="16"/>
      <c r="G26" s="16"/>
      <c r="H26" s="3"/>
      <c r="I26" s="17"/>
      <c r="J26" s="136"/>
    </row>
    <row r="27" spans="1:10" s="137" customFormat="1" ht="9.9499999999999993" customHeight="1" x14ac:dyDescent="0.2">
      <c r="A27" s="26" t="s">
        <v>283</v>
      </c>
      <c r="B27" s="15" t="s">
        <v>279</v>
      </c>
      <c r="C27" s="16">
        <v>391</v>
      </c>
      <c r="D27" s="16">
        <v>2689</v>
      </c>
      <c r="E27" s="16">
        <v>59696</v>
      </c>
      <c r="F27" s="16">
        <v>34293</v>
      </c>
      <c r="G27" s="16">
        <v>7464</v>
      </c>
      <c r="H27" s="3">
        <v>-1718</v>
      </c>
      <c r="I27" s="17">
        <v>-2.7974077571889211</v>
      </c>
      <c r="J27" s="136"/>
    </row>
    <row r="28" spans="1:10" s="137" customFormat="1" ht="10.5" customHeight="1" x14ac:dyDescent="0.2">
      <c r="A28" s="14"/>
      <c r="B28" s="18" t="s">
        <v>280</v>
      </c>
      <c r="C28" s="19">
        <v>262</v>
      </c>
      <c r="D28" s="16">
        <v>1867</v>
      </c>
      <c r="E28" s="16">
        <v>43323</v>
      </c>
      <c r="F28" s="16">
        <v>23659</v>
      </c>
      <c r="G28" s="16">
        <v>5229</v>
      </c>
      <c r="H28" s="3">
        <v>-1362</v>
      </c>
      <c r="I28" s="17">
        <v>-3.0480026854649225</v>
      </c>
      <c r="J28" s="136"/>
    </row>
    <row r="29" spans="1:10" s="137" customFormat="1" ht="10.5" customHeight="1" x14ac:dyDescent="0.2">
      <c r="A29" s="14"/>
      <c r="B29" s="20" t="s">
        <v>281</v>
      </c>
      <c r="C29" s="19">
        <v>129</v>
      </c>
      <c r="D29" s="16">
        <v>822</v>
      </c>
      <c r="E29" s="16">
        <v>16373</v>
      </c>
      <c r="F29" s="16">
        <v>10634</v>
      </c>
      <c r="G29" s="16">
        <v>2235</v>
      </c>
      <c r="H29" s="3">
        <v>-356</v>
      </c>
      <c r="I29" s="17">
        <v>-2.1280411261880516</v>
      </c>
      <c r="J29" s="136"/>
    </row>
    <row r="30" spans="1:10" s="137" customFormat="1" ht="3" customHeight="1" x14ac:dyDescent="0.2">
      <c r="A30" s="14"/>
      <c r="B30" s="18"/>
      <c r="C30" s="16"/>
      <c r="D30" s="16"/>
      <c r="E30" s="16"/>
      <c r="F30" s="16"/>
      <c r="G30" s="16"/>
      <c r="H30" s="3"/>
      <c r="I30" s="17"/>
      <c r="J30" s="136"/>
    </row>
    <row r="31" spans="1:10" s="137" customFormat="1" ht="9.9499999999999993" customHeight="1" x14ac:dyDescent="0.2">
      <c r="A31" s="26" t="s">
        <v>284</v>
      </c>
      <c r="B31" s="15" t="s">
        <v>279</v>
      </c>
      <c r="C31" s="19">
        <v>38</v>
      </c>
      <c r="D31" s="16">
        <v>86</v>
      </c>
      <c r="E31" s="16">
        <v>1585</v>
      </c>
      <c r="F31" s="16">
        <v>632</v>
      </c>
      <c r="G31" s="16">
        <v>149</v>
      </c>
      <c r="H31" s="3">
        <v>-202</v>
      </c>
      <c r="I31" s="17">
        <v>-11.303861219921657</v>
      </c>
      <c r="J31" s="136"/>
    </row>
    <row r="32" spans="1:10" s="137" customFormat="1" ht="10.5" customHeight="1" x14ac:dyDescent="0.2">
      <c r="A32" s="24" t="s">
        <v>285</v>
      </c>
      <c r="B32" s="18" t="s">
        <v>280</v>
      </c>
      <c r="C32" s="19">
        <v>8</v>
      </c>
      <c r="D32" s="16">
        <v>8</v>
      </c>
      <c r="E32" s="16">
        <v>118</v>
      </c>
      <c r="F32" s="16">
        <v>34</v>
      </c>
      <c r="G32" s="16">
        <v>19</v>
      </c>
      <c r="H32" s="3">
        <v>-29</v>
      </c>
      <c r="I32" s="17">
        <v>-19.72789115646259</v>
      </c>
      <c r="J32" s="136"/>
    </row>
    <row r="33" spans="1:10" s="137" customFormat="1" ht="10.5" customHeight="1" x14ac:dyDescent="0.2">
      <c r="A33" s="24" t="s">
        <v>286</v>
      </c>
      <c r="B33" s="18" t="s">
        <v>280</v>
      </c>
      <c r="C33" s="16">
        <v>12</v>
      </c>
      <c r="D33" s="16">
        <v>32</v>
      </c>
      <c r="E33" s="16">
        <v>649</v>
      </c>
      <c r="F33" s="16">
        <v>349</v>
      </c>
      <c r="G33" s="16">
        <v>83</v>
      </c>
      <c r="H33" s="3">
        <v>-89</v>
      </c>
      <c r="I33" s="17">
        <v>-12.05962059620596</v>
      </c>
      <c r="J33" s="136"/>
    </row>
    <row r="34" spans="1:10" s="137" customFormat="1" ht="10.5" customHeight="1" x14ac:dyDescent="0.2">
      <c r="A34" s="24"/>
      <c r="B34" s="20" t="s">
        <v>281</v>
      </c>
      <c r="C34" s="19">
        <v>2</v>
      </c>
      <c r="D34" s="16">
        <v>3</v>
      </c>
      <c r="E34" s="16">
        <v>38</v>
      </c>
      <c r="F34" s="16">
        <v>16</v>
      </c>
      <c r="G34" s="16">
        <v>1</v>
      </c>
      <c r="H34" s="3">
        <v>-15</v>
      </c>
      <c r="I34" s="17">
        <v>-28.301886792452834</v>
      </c>
      <c r="J34" s="136"/>
    </row>
    <row r="35" spans="1:10" s="137" customFormat="1" ht="10.5" customHeight="1" x14ac:dyDescent="0.2">
      <c r="A35" s="24" t="s">
        <v>287</v>
      </c>
      <c r="B35" s="18" t="s">
        <v>280</v>
      </c>
      <c r="C35" s="16">
        <v>12</v>
      </c>
      <c r="D35" s="16">
        <v>27</v>
      </c>
      <c r="E35" s="16">
        <v>528</v>
      </c>
      <c r="F35" s="16">
        <v>59</v>
      </c>
      <c r="G35" s="16">
        <v>24</v>
      </c>
      <c r="H35" s="3">
        <v>-58</v>
      </c>
      <c r="I35" s="17">
        <v>-9.897610921501709</v>
      </c>
      <c r="J35" s="136"/>
    </row>
    <row r="36" spans="1:10" s="137" customFormat="1" ht="10.5" customHeight="1" x14ac:dyDescent="0.2">
      <c r="A36" s="24" t="s">
        <v>179</v>
      </c>
      <c r="B36" s="18" t="s">
        <v>280</v>
      </c>
      <c r="C36" s="16">
        <v>6</v>
      </c>
      <c r="D36" s="16">
        <v>12</v>
      </c>
      <c r="E36" s="16">
        <v>190</v>
      </c>
      <c r="F36" s="16">
        <v>128</v>
      </c>
      <c r="G36" s="16">
        <v>14</v>
      </c>
      <c r="H36" s="3">
        <v>-13</v>
      </c>
      <c r="I36" s="17">
        <v>-6.403940886699516</v>
      </c>
      <c r="J36" s="136"/>
    </row>
    <row r="37" spans="1:10" s="137" customFormat="1" ht="10.5" customHeight="1" x14ac:dyDescent="0.2">
      <c r="A37" s="24"/>
      <c r="B37" s="20" t="s">
        <v>281</v>
      </c>
      <c r="C37" s="16">
        <v>3</v>
      </c>
      <c r="D37" s="16">
        <v>4</v>
      </c>
      <c r="E37" s="16">
        <v>62</v>
      </c>
      <c r="F37" s="16">
        <v>46</v>
      </c>
      <c r="G37" s="16">
        <v>8</v>
      </c>
      <c r="H37" s="3">
        <v>2</v>
      </c>
      <c r="I37" s="17">
        <v>3.3333333333333428</v>
      </c>
      <c r="J37" s="136"/>
    </row>
    <row r="38" spans="1:10" s="137" customFormat="1" ht="3" customHeight="1" x14ac:dyDescent="0.2">
      <c r="A38" s="14"/>
      <c r="B38" s="18"/>
      <c r="C38" s="16"/>
      <c r="D38" s="16"/>
      <c r="E38" s="16"/>
      <c r="F38" s="16"/>
      <c r="G38" s="16"/>
      <c r="H38" s="3"/>
      <c r="I38" s="17"/>
      <c r="J38" s="136"/>
    </row>
    <row r="39" spans="1:10" s="137" customFormat="1" ht="9.9499999999999993" customHeight="1" x14ac:dyDescent="0.2">
      <c r="A39" s="26" t="s">
        <v>288</v>
      </c>
      <c r="B39" s="15" t="s">
        <v>279</v>
      </c>
      <c r="C39" s="16">
        <v>235</v>
      </c>
      <c r="D39" s="16">
        <v>991</v>
      </c>
      <c r="E39" s="16">
        <v>19854</v>
      </c>
      <c r="F39" s="16">
        <v>6931</v>
      </c>
      <c r="G39" s="16">
        <v>1320</v>
      </c>
      <c r="H39" s="3">
        <v>-663</v>
      </c>
      <c r="I39" s="17">
        <v>-3.2314665886825509</v>
      </c>
      <c r="J39" s="136"/>
    </row>
    <row r="40" spans="1:10" s="137" customFormat="1" ht="10.5" customHeight="1" x14ac:dyDescent="0.2">
      <c r="A40" s="14"/>
      <c r="B40" s="18" t="s">
        <v>280</v>
      </c>
      <c r="C40" s="19">
        <v>167</v>
      </c>
      <c r="D40" s="16">
        <v>633</v>
      </c>
      <c r="E40" s="16">
        <v>12887</v>
      </c>
      <c r="F40" s="16">
        <v>2551</v>
      </c>
      <c r="G40" s="16">
        <v>642</v>
      </c>
      <c r="H40" s="3">
        <v>-776</v>
      </c>
      <c r="I40" s="17">
        <v>-5.6795725682500091</v>
      </c>
      <c r="J40" s="136"/>
    </row>
    <row r="41" spans="1:10" s="137" customFormat="1" ht="10.5" customHeight="1" x14ac:dyDescent="0.2">
      <c r="A41" s="14"/>
      <c r="B41" s="20" t="s">
        <v>281</v>
      </c>
      <c r="C41" s="19">
        <v>68</v>
      </c>
      <c r="D41" s="16">
        <v>358</v>
      </c>
      <c r="E41" s="16">
        <v>6967</v>
      </c>
      <c r="F41" s="16">
        <v>4380</v>
      </c>
      <c r="G41" s="16">
        <v>678</v>
      </c>
      <c r="H41" s="3">
        <v>113</v>
      </c>
      <c r="I41" s="17">
        <v>1.6486723081412293</v>
      </c>
      <c r="J41" s="136"/>
    </row>
    <row r="42" spans="1:10" s="137" customFormat="1" ht="3" customHeight="1" x14ac:dyDescent="0.2">
      <c r="A42" s="14"/>
      <c r="B42" s="18"/>
      <c r="C42" s="16"/>
      <c r="D42" s="16"/>
      <c r="E42" s="16"/>
      <c r="F42" s="16"/>
      <c r="G42" s="16"/>
      <c r="H42" s="3"/>
      <c r="I42" s="17"/>
      <c r="J42" s="136"/>
    </row>
    <row r="43" spans="1:10" s="137" customFormat="1" ht="10.5" customHeight="1" x14ac:dyDescent="0.2">
      <c r="A43" s="26" t="s">
        <v>289</v>
      </c>
      <c r="B43" s="15" t="s">
        <v>279</v>
      </c>
      <c r="C43" s="16">
        <v>280</v>
      </c>
      <c r="D43" s="25" t="s">
        <v>328</v>
      </c>
      <c r="E43" s="16">
        <v>65033</v>
      </c>
      <c r="F43" s="16">
        <v>35349</v>
      </c>
      <c r="G43" s="16">
        <v>4593</v>
      </c>
      <c r="H43" s="3">
        <v>-1064</v>
      </c>
      <c r="I43" s="17">
        <v>-1.6097553595473215</v>
      </c>
      <c r="J43" s="136"/>
    </row>
    <row r="44" spans="1:10" s="137" customFormat="1" ht="10.5" customHeight="1" x14ac:dyDescent="0.2">
      <c r="A44" s="14" t="s">
        <v>423</v>
      </c>
      <c r="B44" s="18" t="s">
        <v>280</v>
      </c>
      <c r="C44" s="19">
        <v>226</v>
      </c>
      <c r="D44" s="25" t="s">
        <v>328</v>
      </c>
      <c r="E44" s="16">
        <v>59206</v>
      </c>
      <c r="F44" s="16">
        <v>31428</v>
      </c>
      <c r="G44" s="16">
        <v>4318</v>
      </c>
      <c r="H44" s="3">
        <v>-1359</v>
      </c>
      <c r="I44" s="17">
        <v>-2.2438702220754578</v>
      </c>
      <c r="J44" s="136"/>
    </row>
    <row r="45" spans="1:10" s="137" customFormat="1" ht="10.5" customHeight="1" x14ac:dyDescent="0.2">
      <c r="A45" s="14"/>
      <c r="B45" s="20" t="s">
        <v>281</v>
      </c>
      <c r="C45" s="19">
        <v>54</v>
      </c>
      <c r="D45" s="25" t="s">
        <v>328</v>
      </c>
      <c r="E45" s="16">
        <v>5827</v>
      </c>
      <c r="F45" s="16">
        <v>3921</v>
      </c>
      <c r="G45" s="16">
        <v>275</v>
      </c>
      <c r="H45" s="3">
        <v>295</v>
      </c>
      <c r="I45" s="17">
        <v>5.3326102675343492</v>
      </c>
      <c r="J45" s="136"/>
    </row>
    <row r="46" spans="1:10" s="137" customFormat="1" ht="3" customHeight="1" x14ac:dyDescent="0.2">
      <c r="A46" s="14"/>
      <c r="B46" s="18"/>
      <c r="C46" s="16"/>
      <c r="D46" s="16"/>
      <c r="E46" s="16"/>
      <c r="F46" s="16"/>
      <c r="G46" s="16"/>
      <c r="H46" s="3"/>
      <c r="I46" s="17"/>
      <c r="J46" s="136"/>
    </row>
    <row r="47" spans="1:10" s="137" customFormat="1" ht="22.15" customHeight="1" x14ac:dyDescent="0.2">
      <c r="A47" s="36" t="s">
        <v>487</v>
      </c>
      <c r="B47" s="15" t="s">
        <v>279</v>
      </c>
      <c r="C47" s="19">
        <v>167</v>
      </c>
      <c r="D47" s="16">
        <v>1024</v>
      </c>
      <c r="E47" s="16">
        <v>18739</v>
      </c>
      <c r="F47" s="16">
        <v>14617</v>
      </c>
      <c r="G47" s="16">
        <v>2949</v>
      </c>
      <c r="H47" s="3">
        <v>565</v>
      </c>
      <c r="I47" s="17">
        <v>3.1088367998239193</v>
      </c>
      <c r="J47" s="136"/>
    </row>
    <row r="48" spans="1:10" s="137" customFormat="1" ht="3" customHeight="1" x14ac:dyDescent="0.2">
      <c r="A48" s="14"/>
      <c r="B48" s="18"/>
      <c r="C48" s="16"/>
      <c r="D48" s="16"/>
      <c r="E48" s="16"/>
      <c r="F48" s="16"/>
      <c r="G48" s="16"/>
      <c r="H48" s="3"/>
      <c r="I48" s="17"/>
      <c r="J48" s="136"/>
    </row>
    <row r="49" spans="1:10" s="137" customFormat="1" ht="12" customHeight="1" x14ac:dyDescent="0.2">
      <c r="A49" s="26" t="s">
        <v>290</v>
      </c>
      <c r="B49" s="15" t="s">
        <v>291</v>
      </c>
      <c r="C49" s="27">
        <v>798</v>
      </c>
      <c r="D49" s="27">
        <v>17812</v>
      </c>
      <c r="E49" s="27">
        <v>423555</v>
      </c>
      <c r="F49" s="27">
        <v>191332</v>
      </c>
      <c r="G49" s="27">
        <v>71700</v>
      </c>
      <c r="H49" s="28">
        <v>-5191</v>
      </c>
      <c r="I49" s="29">
        <v>-1.21074015850877</v>
      </c>
      <c r="J49" s="136"/>
    </row>
    <row r="50" spans="1:10" s="137" customFormat="1" ht="10.5" customHeight="1" x14ac:dyDescent="0.2">
      <c r="A50" s="14"/>
      <c r="B50" s="18" t="s">
        <v>280</v>
      </c>
      <c r="C50" s="19">
        <v>307</v>
      </c>
      <c r="D50" s="16">
        <v>14049</v>
      </c>
      <c r="E50" s="16">
        <v>355996</v>
      </c>
      <c r="F50" s="16">
        <v>147703</v>
      </c>
      <c r="G50" s="16">
        <v>58070</v>
      </c>
      <c r="H50" s="3">
        <v>-5873</v>
      </c>
      <c r="I50" s="17">
        <v>-1.6229630059496571</v>
      </c>
      <c r="J50" s="136"/>
    </row>
    <row r="51" spans="1:10" s="137" customFormat="1" ht="10.5" customHeight="1" x14ac:dyDescent="0.2">
      <c r="A51" s="14"/>
      <c r="B51" s="20" t="s">
        <v>281</v>
      </c>
      <c r="C51" s="19">
        <v>324</v>
      </c>
      <c r="D51" s="16">
        <v>2739</v>
      </c>
      <c r="E51" s="16">
        <v>48820</v>
      </c>
      <c r="F51" s="16">
        <v>29012</v>
      </c>
      <c r="G51" s="16">
        <v>10681</v>
      </c>
      <c r="H51" s="3">
        <v>117</v>
      </c>
      <c r="I51" s="17">
        <v>0.24023160790915199</v>
      </c>
      <c r="J51" s="136"/>
    </row>
    <row r="52" spans="1:10" s="137" customFormat="1" ht="12" customHeight="1" x14ac:dyDescent="0.2">
      <c r="A52" s="14"/>
      <c r="B52" s="18" t="s">
        <v>489</v>
      </c>
      <c r="C52" s="16">
        <v>167</v>
      </c>
      <c r="D52" s="16">
        <v>1024</v>
      </c>
      <c r="E52" s="16">
        <v>18739</v>
      </c>
      <c r="F52" s="16">
        <v>14617</v>
      </c>
      <c r="G52" s="16">
        <v>2949</v>
      </c>
      <c r="H52" s="3">
        <v>565</v>
      </c>
      <c r="I52" s="17">
        <v>3.1088367998239193</v>
      </c>
      <c r="J52" s="136"/>
    </row>
    <row r="53" spans="1:10" s="137" customFormat="1" ht="9.9499999999999993" customHeight="1" x14ac:dyDescent="0.2">
      <c r="A53" s="14" t="s">
        <v>292</v>
      </c>
      <c r="B53" s="18"/>
      <c r="C53" s="16"/>
      <c r="D53" s="16"/>
      <c r="E53" s="16"/>
      <c r="F53" s="16"/>
      <c r="G53" s="30"/>
      <c r="H53" s="3"/>
      <c r="I53" s="17"/>
      <c r="J53" s="136"/>
    </row>
    <row r="54" spans="1:10" s="137" customFormat="1" ht="12" customHeight="1" x14ac:dyDescent="0.2">
      <c r="A54" s="24" t="s">
        <v>488</v>
      </c>
      <c r="B54" s="18" t="s">
        <v>280</v>
      </c>
      <c r="C54" s="19">
        <v>283</v>
      </c>
      <c r="D54" s="16">
        <v>13986</v>
      </c>
      <c r="E54" s="16">
        <v>354894</v>
      </c>
      <c r="F54" s="16">
        <v>147359</v>
      </c>
      <c r="G54" s="16">
        <v>58045</v>
      </c>
      <c r="H54" s="3">
        <v>-5835</v>
      </c>
      <c r="I54" s="17">
        <v>-1.6175577788311983</v>
      </c>
      <c r="J54" s="136"/>
    </row>
    <row r="55" spans="1:10" s="137" customFormat="1" ht="10.5" customHeight="1" x14ac:dyDescent="0.2">
      <c r="A55" s="31"/>
      <c r="B55" s="20" t="s">
        <v>281</v>
      </c>
      <c r="C55" s="19">
        <v>248</v>
      </c>
      <c r="D55" s="16">
        <v>2087</v>
      </c>
      <c r="E55" s="16">
        <v>35616</v>
      </c>
      <c r="F55" s="16">
        <v>19945</v>
      </c>
      <c r="G55" s="16">
        <v>6683</v>
      </c>
      <c r="H55" s="3">
        <v>-791</v>
      </c>
      <c r="I55" s="17">
        <v>-2.1726591040184644</v>
      </c>
      <c r="J55" s="136"/>
    </row>
    <row r="56" spans="1:10" s="137" customFormat="1" ht="3" customHeight="1" x14ac:dyDescent="0.2">
      <c r="A56" s="31"/>
      <c r="B56" s="20"/>
      <c r="C56" s="16"/>
      <c r="D56" s="16"/>
      <c r="E56" s="16"/>
      <c r="F56" s="16"/>
      <c r="G56" s="16"/>
      <c r="H56" s="3"/>
      <c r="I56" s="17"/>
      <c r="J56" s="136"/>
    </row>
    <row r="57" spans="1:10" s="137" customFormat="1" ht="12" customHeight="1" x14ac:dyDescent="0.2">
      <c r="A57" s="24" t="s">
        <v>490</v>
      </c>
      <c r="B57" s="18" t="s">
        <v>280</v>
      </c>
      <c r="C57" s="19">
        <v>24</v>
      </c>
      <c r="D57" s="16">
        <v>63</v>
      </c>
      <c r="E57" s="16">
        <v>1102</v>
      </c>
      <c r="F57" s="16">
        <v>344</v>
      </c>
      <c r="G57" s="16">
        <v>25</v>
      </c>
      <c r="H57" s="3">
        <v>-38</v>
      </c>
      <c r="I57" s="17">
        <v>-3.3333333333333286</v>
      </c>
      <c r="J57" s="136"/>
    </row>
    <row r="58" spans="1:10" s="137" customFormat="1" ht="3" customHeight="1" x14ac:dyDescent="0.2">
      <c r="A58" s="31"/>
      <c r="B58" s="32"/>
      <c r="C58" s="16"/>
      <c r="D58" s="16"/>
      <c r="E58" s="16"/>
      <c r="F58" s="16"/>
      <c r="G58" s="16"/>
      <c r="H58" s="3"/>
      <c r="I58" s="17"/>
      <c r="J58" s="136"/>
    </row>
    <row r="59" spans="1:10" s="137" customFormat="1" ht="12" customHeight="1" x14ac:dyDescent="0.2">
      <c r="A59" s="24" t="s">
        <v>491</v>
      </c>
      <c r="B59" s="20" t="s">
        <v>281</v>
      </c>
      <c r="C59" s="19">
        <v>99</v>
      </c>
      <c r="D59" s="16">
        <v>652</v>
      </c>
      <c r="E59" s="16">
        <v>13204</v>
      </c>
      <c r="F59" s="16">
        <v>9067</v>
      </c>
      <c r="G59" s="16">
        <v>3998</v>
      </c>
      <c r="H59" s="3">
        <v>908</v>
      </c>
      <c r="I59" s="17">
        <v>7.3845152895250408</v>
      </c>
      <c r="J59" s="136"/>
    </row>
    <row r="60" spans="1:10" s="137" customFormat="1" ht="12" customHeight="1" x14ac:dyDescent="0.2">
      <c r="A60" s="31"/>
      <c r="B60" s="18" t="s">
        <v>489</v>
      </c>
      <c r="C60" s="16">
        <v>167</v>
      </c>
      <c r="D60" s="16">
        <v>1024</v>
      </c>
      <c r="E60" s="16">
        <v>18739</v>
      </c>
      <c r="F60" s="16">
        <v>14617</v>
      </c>
      <c r="G60" s="16">
        <v>2949</v>
      </c>
      <c r="H60" s="3">
        <v>565</v>
      </c>
      <c r="I60" s="17">
        <v>3.1088367998239193</v>
      </c>
      <c r="J60" s="136"/>
    </row>
    <row r="61" spans="1:10" s="137" customFormat="1" ht="10.15" customHeight="1" x14ac:dyDescent="0.2">
      <c r="A61" s="41"/>
      <c r="B61" s="41"/>
      <c r="C61" s="41"/>
      <c r="D61" s="41"/>
      <c r="E61" s="41"/>
      <c r="F61" s="41"/>
      <c r="G61" s="41"/>
      <c r="H61" s="41"/>
      <c r="I61" s="41"/>
      <c r="J61" s="136"/>
    </row>
    <row r="62" spans="1:10" s="137" customFormat="1" ht="48.75" customHeight="1" x14ac:dyDescent="0.2">
      <c r="A62" s="118" t="s">
        <v>557</v>
      </c>
      <c r="B62" s="118"/>
      <c r="C62" s="118"/>
      <c r="D62" s="118"/>
      <c r="E62" s="118"/>
      <c r="F62" s="118"/>
      <c r="G62" s="118"/>
      <c r="H62" s="118"/>
      <c r="I62" s="118"/>
      <c r="J62" s="136"/>
    </row>
    <row r="63" spans="1:10" s="137" customFormat="1" ht="24.75" customHeight="1" x14ac:dyDescent="0.2">
      <c r="A63" s="119" t="s">
        <v>123</v>
      </c>
      <c r="B63" s="119"/>
      <c r="C63" s="119"/>
      <c r="D63" s="119"/>
      <c r="E63" s="119"/>
      <c r="F63" s="119"/>
      <c r="G63" s="119"/>
      <c r="H63" s="119"/>
      <c r="I63" s="119"/>
      <c r="J63" s="136"/>
    </row>
  </sheetData>
  <mergeCells count="12">
    <mergeCell ref="A2:I2"/>
    <mergeCell ref="C3:C7"/>
    <mergeCell ref="H3:I7"/>
    <mergeCell ref="F6:F7"/>
    <mergeCell ref="G6:G7"/>
    <mergeCell ref="A3:B8"/>
    <mergeCell ref="D3:D7"/>
    <mergeCell ref="A63:I63"/>
    <mergeCell ref="E3:E7"/>
    <mergeCell ref="F3:G5"/>
    <mergeCell ref="A62:I62"/>
    <mergeCell ref="A14:A15"/>
  </mergeCells>
  <phoneticPr fontId="11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RowHeight="11.25" x14ac:dyDescent="0.2"/>
  <cols>
    <col min="1" max="1" width="51.1640625" style="124" customWidth="1"/>
    <col min="2" max="2" width="11.5" style="124" customWidth="1"/>
    <col min="3" max="3" width="11.33203125" style="124" customWidth="1"/>
    <col min="4" max="4" width="14.1640625" style="124" customWidth="1"/>
    <col min="5" max="5" width="14.6640625" style="124" customWidth="1"/>
    <col min="6" max="6" width="11.6640625" style="124" customWidth="1"/>
    <col min="7" max="16384" width="12" style="123"/>
  </cols>
  <sheetData>
    <row r="1" spans="1:6" s="124" customFormat="1" ht="16.5" customHeight="1" x14ac:dyDescent="0.2">
      <c r="A1" s="301" t="s">
        <v>567</v>
      </c>
      <c r="B1" s="388"/>
      <c r="C1" s="388"/>
      <c r="D1" s="388"/>
      <c r="E1" s="388"/>
      <c r="F1" s="388"/>
    </row>
    <row r="2" spans="1:6" s="124" customFormat="1" ht="14.85" customHeight="1" x14ac:dyDescent="0.2">
      <c r="A2" s="389" t="s">
        <v>568</v>
      </c>
      <c r="B2" s="379"/>
      <c r="C2" s="379"/>
      <c r="D2" s="379"/>
      <c r="E2" s="379"/>
      <c r="F2" s="379"/>
    </row>
    <row r="3" spans="1:6" s="380" customFormat="1" ht="14.1" customHeight="1" x14ac:dyDescent="0.2">
      <c r="A3" s="303" t="s">
        <v>349</v>
      </c>
      <c r="B3" s="304" t="s">
        <v>569</v>
      </c>
      <c r="C3" s="79"/>
      <c r="D3" s="79"/>
      <c r="E3" s="82" t="s">
        <v>495</v>
      </c>
      <c r="F3" s="91"/>
    </row>
    <row r="4" spans="1:6" s="380" customFormat="1" ht="12.95" customHeight="1" x14ac:dyDescent="0.2">
      <c r="A4" s="340"/>
      <c r="B4" s="329" t="s">
        <v>330</v>
      </c>
      <c r="C4" s="83" t="s">
        <v>50</v>
      </c>
      <c r="D4" s="83"/>
      <c r="E4" s="92"/>
      <c r="F4" s="93"/>
    </row>
    <row r="5" spans="1:6" s="380" customFormat="1" ht="12.95" customHeight="1" x14ac:dyDescent="0.2">
      <c r="A5" s="340"/>
      <c r="B5" s="113"/>
      <c r="C5" s="330" t="s">
        <v>327</v>
      </c>
      <c r="D5" s="330" t="s">
        <v>42</v>
      </c>
      <c r="E5" s="92"/>
      <c r="F5" s="93"/>
    </row>
    <row r="6" spans="1:6" s="380" customFormat="1" ht="12.95" customHeight="1" x14ac:dyDescent="0.2">
      <c r="A6" s="340"/>
      <c r="B6" s="113"/>
      <c r="C6" s="109"/>
      <c r="D6" s="109"/>
      <c r="E6" s="92"/>
      <c r="F6" s="93"/>
    </row>
    <row r="7" spans="1:6" s="380" customFormat="1" ht="12.95" customHeight="1" x14ac:dyDescent="0.2">
      <c r="A7" s="341"/>
      <c r="B7" s="390"/>
      <c r="C7" s="342"/>
      <c r="D7" s="342"/>
      <c r="E7" s="7" t="s">
        <v>277</v>
      </c>
      <c r="F7" s="8" t="s">
        <v>278</v>
      </c>
    </row>
    <row r="8" spans="1:6" s="124" customFormat="1" ht="30" customHeight="1" x14ac:dyDescent="0.2">
      <c r="A8" s="335" t="s">
        <v>350</v>
      </c>
      <c r="B8" s="55">
        <v>4046</v>
      </c>
      <c r="C8" s="56">
        <v>2731</v>
      </c>
      <c r="D8" s="56">
        <v>2115</v>
      </c>
      <c r="E8" s="13">
        <v>-34</v>
      </c>
      <c r="F8" s="5">
        <v>-0.83333333333333337</v>
      </c>
    </row>
    <row r="9" spans="1:6" s="124" customFormat="1" ht="10.9" customHeight="1" x14ac:dyDescent="0.2">
      <c r="A9" s="335" t="s">
        <v>292</v>
      </c>
      <c r="B9" s="55"/>
      <c r="C9" s="56"/>
      <c r="D9" s="56"/>
      <c r="E9" s="391"/>
      <c r="F9" s="10"/>
    </row>
    <row r="10" spans="1:6" s="124" customFormat="1" ht="15.95" customHeight="1" x14ac:dyDescent="0.2">
      <c r="A10" s="386" t="s">
        <v>88</v>
      </c>
      <c r="B10" s="11">
        <v>31</v>
      </c>
      <c r="C10" s="12">
        <v>21</v>
      </c>
      <c r="D10" s="12">
        <v>11</v>
      </c>
      <c r="E10" s="13">
        <v>-34</v>
      </c>
      <c r="F10" s="5">
        <v>-52.307692307692314</v>
      </c>
    </row>
    <row r="11" spans="1:6" s="124" customFormat="1" ht="17.100000000000001" customHeight="1" x14ac:dyDescent="0.2">
      <c r="A11" s="386" t="s">
        <v>351</v>
      </c>
      <c r="B11" s="11">
        <v>176</v>
      </c>
      <c r="C11" s="12">
        <v>87</v>
      </c>
      <c r="D11" s="12">
        <v>104</v>
      </c>
      <c r="E11" s="13">
        <v>21</v>
      </c>
      <c r="F11" s="5">
        <v>13.548387096774196</v>
      </c>
    </row>
    <row r="12" spans="1:6" s="124" customFormat="1" ht="17.100000000000001" customHeight="1" x14ac:dyDescent="0.2">
      <c r="A12" s="386" t="s">
        <v>59</v>
      </c>
      <c r="B12" s="11">
        <v>251</v>
      </c>
      <c r="C12" s="12">
        <v>142</v>
      </c>
      <c r="D12" s="12">
        <v>146</v>
      </c>
      <c r="E12" s="13">
        <v>-9</v>
      </c>
      <c r="F12" s="5">
        <v>-3.4615384615384617</v>
      </c>
    </row>
    <row r="13" spans="1:6" s="124" customFormat="1" ht="17.100000000000001" customHeight="1" x14ac:dyDescent="0.2">
      <c r="A13" s="386" t="s">
        <v>352</v>
      </c>
      <c r="B13" s="11">
        <v>629</v>
      </c>
      <c r="C13" s="12">
        <v>293</v>
      </c>
      <c r="D13" s="12">
        <v>356</v>
      </c>
      <c r="E13" s="13">
        <v>-16</v>
      </c>
      <c r="F13" s="5">
        <v>-2.4806201550387597</v>
      </c>
    </row>
    <row r="14" spans="1:6" s="124" customFormat="1" ht="17.100000000000001" customHeight="1" x14ac:dyDescent="0.2">
      <c r="A14" s="386" t="s">
        <v>353</v>
      </c>
      <c r="B14" s="11">
        <v>131</v>
      </c>
      <c r="C14" s="12">
        <v>9</v>
      </c>
      <c r="D14" s="12">
        <v>76</v>
      </c>
      <c r="E14" s="13">
        <v>-2</v>
      </c>
      <c r="F14" s="5">
        <v>-1.5037593984962405</v>
      </c>
    </row>
    <row r="15" spans="1:6" s="124" customFormat="1" ht="17.100000000000001" customHeight="1" x14ac:dyDescent="0.2">
      <c r="A15" s="386" t="s">
        <v>92</v>
      </c>
      <c r="B15" s="11">
        <v>252</v>
      </c>
      <c r="C15" s="12">
        <v>128</v>
      </c>
      <c r="D15" s="12">
        <v>133</v>
      </c>
      <c r="E15" s="13">
        <v>-5</v>
      </c>
      <c r="F15" s="5">
        <v>-1.9455252918287937</v>
      </c>
    </row>
    <row r="16" spans="1:6" s="124" customFormat="1" ht="24" customHeight="1" x14ac:dyDescent="0.2">
      <c r="A16" s="386" t="s">
        <v>420</v>
      </c>
      <c r="B16" s="11">
        <v>64</v>
      </c>
      <c r="C16" s="12">
        <v>60</v>
      </c>
      <c r="D16" s="12">
        <v>27</v>
      </c>
      <c r="E16" s="13">
        <v>-2</v>
      </c>
      <c r="F16" s="5">
        <v>-3.0303030303030303</v>
      </c>
    </row>
    <row r="17" spans="1:6" s="124" customFormat="1" ht="17.100000000000001" customHeight="1" x14ac:dyDescent="0.2">
      <c r="A17" s="386" t="s">
        <v>354</v>
      </c>
      <c r="B17" s="11">
        <v>629</v>
      </c>
      <c r="C17" s="12">
        <v>513</v>
      </c>
      <c r="D17" s="12">
        <v>236</v>
      </c>
      <c r="E17" s="13">
        <v>10</v>
      </c>
      <c r="F17" s="5">
        <v>1.615508885298869</v>
      </c>
    </row>
    <row r="18" spans="1:6" s="124" customFormat="1" ht="17.100000000000001" customHeight="1" x14ac:dyDescent="0.2">
      <c r="A18" s="386" t="s">
        <v>355</v>
      </c>
      <c r="B18" s="11">
        <v>393</v>
      </c>
      <c r="C18" s="12">
        <v>276</v>
      </c>
      <c r="D18" s="12">
        <v>156</v>
      </c>
      <c r="E18" s="13">
        <v>1</v>
      </c>
      <c r="F18" s="5">
        <v>0.25510204081632654</v>
      </c>
    </row>
    <row r="19" spans="1:6" s="124" customFormat="1" ht="17.100000000000001" customHeight="1" x14ac:dyDescent="0.2">
      <c r="A19" s="386" t="s">
        <v>0</v>
      </c>
      <c r="B19" s="11">
        <v>1312</v>
      </c>
      <c r="C19" s="12">
        <v>1185</v>
      </c>
      <c r="D19" s="12">
        <v>737</v>
      </c>
      <c r="E19" s="13">
        <v>47</v>
      </c>
      <c r="F19" s="5">
        <v>3.7154150197628457</v>
      </c>
    </row>
    <row r="20" spans="1:6" s="124" customFormat="1" ht="17.100000000000001" customHeight="1" x14ac:dyDescent="0.2">
      <c r="A20" s="386" t="s">
        <v>1</v>
      </c>
      <c r="B20" s="11">
        <v>70</v>
      </c>
      <c r="C20" s="12">
        <v>8</v>
      </c>
      <c r="D20" s="12">
        <v>42</v>
      </c>
      <c r="E20" s="13">
        <v>-2</v>
      </c>
      <c r="F20" s="5">
        <v>-2.7777777777777777</v>
      </c>
    </row>
    <row r="21" spans="1:6" s="124" customFormat="1" ht="17.100000000000001" customHeight="1" x14ac:dyDescent="0.2">
      <c r="A21" s="386" t="s">
        <v>121</v>
      </c>
      <c r="B21" s="11">
        <v>91</v>
      </c>
      <c r="C21" s="12">
        <v>4</v>
      </c>
      <c r="D21" s="12">
        <v>91</v>
      </c>
      <c r="E21" s="13">
        <v>-20</v>
      </c>
      <c r="F21" s="5">
        <v>-18.018018018018019</v>
      </c>
    </row>
    <row r="22" spans="1:6" s="124" customFormat="1" ht="17.100000000000001" customHeight="1" x14ac:dyDescent="0.2">
      <c r="A22" s="386" t="s">
        <v>2</v>
      </c>
      <c r="B22" s="11">
        <v>17</v>
      </c>
      <c r="C22" s="12">
        <v>5</v>
      </c>
      <c r="D22" s="12">
        <v>0</v>
      </c>
      <c r="E22" s="13">
        <v>-23</v>
      </c>
      <c r="F22" s="5">
        <v>-57.499999999999993</v>
      </c>
    </row>
    <row r="23" spans="1:6" s="124" customFormat="1" ht="30" customHeight="1" x14ac:dyDescent="0.2">
      <c r="A23" s="335" t="s">
        <v>3</v>
      </c>
      <c r="B23" s="55">
        <v>17653</v>
      </c>
      <c r="C23" s="56">
        <v>13768</v>
      </c>
      <c r="D23" s="56">
        <v>6824</v>
      </c>
      <c r="E23" s="13">
        <v>556</v>
      </c>
      <c r="F23" s="5">
        <v>3.2520325203252036</v>
      </c>
    </row>
    <row r="24" spans="1:6" s="124" customFormat="1" ht="10.9" customHeight="1" x14ac:dyDescent="0.2">
      <c r="A24" s="335" t="s">
        <v>292</v>
      </c>
      <c r="B24" s="55"/>
      <c r="C24" s="56"/>
      <c r="D24" s="56"/>
      <c r="E24" s="391"/>
      <c r="F24" s="10"/>
    </row>
    <row r="25" spans="1:6" s="124" customFormat="1" ht="13.9" customHeight="1" x14ac:dyDescent="0.2">
      <c r="A25" s="386" t="s">
        <v>4</v>
      </c>
      <c r="B25" s="11">
        <v>183</v>
      </c>
      <c r="C25" s="12">
        <v>172</v>
      </c>
      <c r="D25" s="12">
        <v>67</v>
      </c>
      <c r="E25" s="13">
        <v>-3</v>
      </c>
      <c r="F25" s="5">
        <v>-1.6129032258064515</v>
      </c>
    </row>
    <row r="26" spans="1:6" s="124" customFormat="1" ht="13.9" customHeight="1" x14ac:dyDescent="0.2">
      <c r="A26" s="386" t="s">
        <v>58</v>
      </c>
      <c r="B26" s="11">
        <v>1044</v>
      </c>
      <c r="C26" s="12">
        <v>947</v>
      </c>
      <c r="D26" s="12">
        <v>376</v>
      </c>
      <c r="E26" s="13">
        <v>31</v>
      </c>
      <c r="F26" s="5">
        <v>3.0602171767028628</v>
      </c>
    </row>
    <row r="27" spans="1:6" s="124" customFormat="1" ht="13.9" customHeight="1" x14ac:dyDescent="0.2">
      <c r="A27" s="386" t="s">
        <v>5</v>
      </c>
      <c r="B27" s="11">
        <v>420</v>
      </c>
      <c r="C27" s="12">
        <v>420</v>
      </c>
      <c r="D27" s="12">
        <v>167</v>
      </c>
      <c r="E27" s="13">
        <v>67</v>
      </c>
      <c r="F27" s="5">
        <v>18.980169971671387</v>
      </c>
    </row>
    <row r="28" spans="1:6" s="124" customFormat="1" ht="13.9" customHeight="1" x14ac:dyDescent="0.2">
      <c r="A28" s="386" t="s">
        <v>481</v>
      </c>
      <c r="B28" s="11">
        <v>1238</v>
      </c>
      <c r="C28" s="12">
        <v>1197</v>
      </c>
      <c r="D28" s="12">
        <v>470</v>
      </c>
      <c r="E28" s="13">
        <v>88</v>
      </c>
      <c r="F28" s="5">
        <v>7.6521739130434776</v>
      </c>
    </row>
    <row r="29" spans="1:6" s="124" customFormat="1" ht="13.9" customHeight="1" x14ac:dyDescent="0.2">
      <c r="A29" s="386" t="s">
        <v>482</v>
      </c>
      <c r="B29" s="11">
        <v>483</v>
      </c>
      <c r="C29" s="12">
        <v>371</v>
      </c>
      <c r="D29" s="12">
        <v>483</v>
      </c>
      <c r="E29" s="13">
        <v>24</v>
      </c>
      <c r="F29" s="5">
        <v>5.2287581699346406</v>
      </c>
    </row>
    <row r="30" spans="1:6" s="124" customFormat="1" ht="13.9" customHeight="1" x14ac:dyDescent="0.2">
      <c r="A30" s="386" t="s">
        <v>483</v>
      </c>
      <c r="B30" s="11">
        <v>7759</v>
      </c>
      <c r="C30" s="12">
        <v>6386</v>
      </c>
      <c r="D30" s="12">
        <v>2726</v>
      </c>
      <c r="E30" s="13">
        <v>-163</v>
      </c>
      <c r="F30" s="5">
        <v>-2.0575612219136579</v>
      </c>
    </row>
    <row r="31" spans="1:6" s="124" customFormat="1" ht="13.9" customHeight="1" x14ac:dyDescent="0.2">
      <c r="A31" s="386" t="s">
        <v>7</v>
      </c>
      <c r="B31" s="11">
        <v>743</v>
      </c>
      <c r="C31" s="12">
        <v>687</v>
      </c>
      <c r="D31" s="12">
        <v>266</v>
      </c>
      <c r="E31" s="13">
        <v>-5</v>
      </c>
      <c r="F31" s="5">
        <v>-0.66844919786096257</v>
      </c>
    </row>
    <row r="32" spans="1:6" s="124" customFormat="1" ht="24" customHeight="1" x14ac:dyDescent="0.2">
      <c r="A32" s="386" t="s">
        <v>44</v>
      </c>
      <c r="B32" s="11">
        <v>67</v>
      </c>
      <c r="C32" s="12">
        <v>35</v>
      </c>
      <c r="D32" s="12">
        <v>28</v>
      </c>
      <c r="E32" s="13">
        <v>-3</v>
      </c>
      <c r="F32" s="5">
        <v>-4.2857142857142856</v>
      </c>
    </row>
    <row r="33" spans="1:6" s="124" customFormat="1" ht="13.9" customHeight="1" x14ac:dyDescent="0.2">
      <c r="A33" s="386" t="s">
        <v>8</v>
      </c>
      <c r="B33" s="11">
        <v>560</v>
      </c>
      <c r="C33" s="12">
        <v>470</v>
      </c>
      <c r="D33" s="12">
        <v>183</v>
      </c>
      <c r="E33" s="13">
        <v>46</v>
      </c>
      <c r="F33" s="5">
        <v>8.9494163424124515</v>
      </c>
    </row>
    <row r="34" spans="1:6" s="124" customFormat="1" ht="13.9" customHeight="1" x14ac:dyDescent="0.2">
      <c r="A34" s="386" t="s">
        <v>9</v>
      </c>
      <c r="B34" s="11">
        <v>15</v>
      </c>
      <c r="C34" s="12">
        <v>14</v>
      </c>
      <c r="D34" s="12">
        <v>4</v>
      </c>
      <c r="E34" s="13">
        <v>-1</v>
      </c>
      <c r="F34" s="5">
        <v>-6.25</v>
      </c>
    </row>
    <row r="35" spans="1:6" s="124" customFormat="1" ht="13.9" customHeight="1" x14ac:dyDescent="0.2">
      <c r="A35" s="386" t="s">
        <v>93</v>
      </c>
      <c r="B35" s="11">
        <v>92</v>
      </c>
      <c r="C35" s="12">
        <v>80</v>
      </c>
      <c r="D35" s="12">
        <v>27</v>
      </c>
      <c r="E35" s="13">
        <v>2</v>
      </c>
      <c r="F35" s="5">
        <v>2.2222222222222223</v>
      </c>
    </row>
    <row r="36" spans="1:6" s="124" customFormat="1" ht="13.9" customHeight="1" x14ac:dyDescent="0.2">
      <c r="A36" s="386" t="s">
        <v>10</v>
      </c>
      <c r="B36" s="11">
        <v>3981</v>
      </c>
      <c r="C36" s="12">
        <v>2492</v>
      </c>
      <c r="D36" s="12">
        <v>1530</v>
      </c>
      <c r="E36" s="13">
        <v>62</v>
      </c>
      <c r="F36" s="5">
        <v>1.5820362337330953</v>
      </c>
    </row>
    <row r="37" spans="1:6" s="124" customFormat="1" ht="13.9" customHeight="1" x14ac:dyDescent="0.2">
      <c r="A37" s="386" t="s">
        <v>106</v>
      </c>
      <c r="B37" s="11">
        <v>191</v>
      </c>
      <c r="C37" s="12">
        <v>166</v>
      </c>
      <c r="D37" s="12">
        <v>90</v>
      </c>
      <c r="E37" s="13">
        <v>-27</v>
      </c>
      <c r="F37" s="5">
        <v>-12.385321100917432</v>
      </c>
    </row>
    <row r="38" spans="1:6" s="124" customFormat="1" ht="13.9" customHeight="1" x14ac:dyDescent="0.2">
      <c r="A38" s="386" t="s">
        <v>469</v>
      </c>
      <c r="B38" s="11">
        <v>877</v>
      </c>
      <c r="C38" s="12">
        <v>331</v>
      </c>
      <c r="D38" s="12">
        <v>407</v>
      </c>
      <c r="E38" s="13">
        <v>438</v>
      </c>
      <c r="F38" s="5">
        <v>99.772209567198175</v>
      </c>
    </row>
    <row r="39" spans="1:6" s="124" customFormat="1" ht="30" customHeight="1" x14ac:dyDescent="0.2">
      <c r="A39" s="335" t="s">
        <v>11</v>
      </c>
      <c r="B39" s="55">
        <v>23999</v>
      </c>
      <c r="C39" s="56">
        <v>19231</v>
      </c>
      <c r="D39" s="56">
        <v>11141</v>
      </c>
      <c r="E39" s="13">
        <v>725</v>
      </c>
      <c r="F39" s="5">
        <v>3.1150640199364097</v>
      </c>
    </row>
    <row r="40" spans="1:6" s="124" customFormat="1" ht="11.1" customHeight="1" x14ac:dyDescent="0.2">
      <c r="A40" s="335" t="s">
        <v>292</v>
      </c>
      <c r="B40" s="55"/>
      <c r="C40" s="56"/>
      <c r="D40" s="56"/>
      <c r="E40" s="13"/>
      <c r="F40" s="10"/>
    </row>
    <row r="41" spans="1:6" s="124" customFormat="1" ht="13.9" customHeight="1" x14ac:dyDescent="0.2">
      <c r="A41" s="386" t="s">
        <v>193</v>
      </c>
      <c r="B41" s="11">
        <v>327</v>
      </c>
      <c r="C41" s="12">
        <v>239</v>
      </c>
      <c r="D41" s="12">
        <v>181</v>
      </c>
      <c r="E41" s="13">
        <v>1</v>
      </c>
      <c r="F41" s="5">
        <v>0.30674846625766872</v>
      </c>
    </row>
    <row r="42" spans="1:6" s="124" customFormat="1" ht="13.9" customHeight="1" x14ac:dyDescent="0.2">
      <c r="A42" s="386" t="s">
        <v>12</v>
      </c>
      <c r="B42" s="11">
        <v>9776</v>
      </c>
      <c r="C42" s="12">
        <v>7490</v>
      </c>
      <c r="D42" s="12">
        <v>3625</v>
      </c>
      <c r="E42" s="13">
        <v>279</v>
      </c>
      <c r="F42" s="5">
        <v>2.9377698220490682</v>
      </c>
    </row>
    <row r="43" spans="1:6" s="124" customFormat="1" ht="13.9" customHeight="1" x14ac:dyDescent="0.2">
      <c r="A43" s="386" t="s">
        <v>105</v>
      </c>
      <c r="B43" s="11">
        <v>2009</v>
      </c>
      <c r="C43" s="12">
        <v>1173</v>
      </c>
      <c r="D43" s="12">
        <v>1704</v>
      </c>
      <c r="E43" s="13">
        <v>378</v>
      </c>
      <c r="F43" s="5">
        <v>23.175965665236049</v>
      </c>
    </row>
    <row r="44" spans="1:6" s="124" customFormat="1" ht="13.9" customHeight="1" x14ac:dyDescent="0.2">
      <c r="A44" s="386" t="s">
        <v>13</v>
      </c>
      <c r="B44" s="11">
        <v>10421</v>
      </c>
      <c r="C44" s="12">
        <v>9035</v>
      </c>
      <c r="D44" s="12">
        <v>4783</v>
      </c>
      <c r="E44" s="13">
        <v>125</v>
      </c>
      <c r="F44" s="5">
        <v>1.2140637140637141</v>
      </c>
    </row>
    <row r="45" spans="1:6" s="124" customFormat="1" ht="13.9" customHeight="1" x14ac:dyDescent="0.2">
      <c r="A45" s="386" t="s">
        <v>14</v>
      </c>
      <c r="B45" s="11">
        <v>1466</v>
      </c>
      <c r="C45" s="12">
        <v>1294</v>
      </c>
      <c r="D45" s="12">
        <v>848</v>
      </c>
      <c r="E45" s="13">
        <v>-58</v>
      </c>
      <c r="F45" s="5">
        <v>-3.8057742782152229</v>
      </c>
    </row>
    <row r="56" spans="1:6" x14ac:dyDescent="0.2">
      <c r="A56" s="315"/>
      <c r="B56" s="315"/>
      <c r="C56" s="315"/>
      <c r="D56" s="315"/>
      <c r="E56" s="315"/>
      <c r="F56" s="315"/>
    </row>
    <row r="57" spans="1:6" x14ac:dyDescent="0.2">
      <c r="A57" s="137"/>
      <c r="B57" s="137"/>
      <c r="C57" s="137"/>
      <c r="D57" s="137"/>
      <c r="E57" s="137"/>
      <c r="F57" s="137"/>
    </row>
    <row r="58" spans="1:6" x14ac:dyDescent="0.2">
      <c r="A58" s="137"/>
      <c r="B58" s="137"/>
      <c r="C58" s="137"/>
      <c r="D58" s="137"/>
      <c r="E58" s="137"/>
      <c r="F58" s="137"/>
    </row>
    <row r="59" spans="1:6" x14ac:dyDescent="0.2">
      <c r="A59" s="137"/>
      <c r="B59" s="137"/>
      <c r="C59" s="137"/>
      <c r="D59" s="137"/>
      <c r="E59" s="137"/>
      <c r="F59" s="137"/>
    </row>
    <row r="60" spans="1:6" x14ac:dyDescent="0.2">
      <c r="A60" s="137"/>
      <c r="B60" s="137"/>
      <c r="C60" s="137"/>
      <c r="D60" s="137"/>
      <c r="E60" s="137"/>
      <c r="F60" s="137"/>
    </row>
    <row r="61" spans="1:6" x14ac:dyDescent="0.2">
      <c r="A61" s="137"/>
      <c r="B61" s="137"/>
      <c r="C61" s="137"/>
      <c r="D61" s="137"/>
      <c r="E61" s="137"/>
      <c r="F61" s="137"/>
    </row>
    <row r="62" spans="1:6" x14ac:dyDescent="0.2">
      <c r="A62" s="137"/>
      <c r="B62" s="137"/>
      <c r="C62" s="137"/>
      <c r="D62" s="137"/>
      <c r="E62" s="137"/>
      <c r="F62" s="137"/>
    </row>
    <row r="63" spans="1:6" x14ac:dyDescent="0.2">
      <c r="A63" s="387"/>
      <c r="B63" s="387"/>
      <c r="C63" s="387"/>
      <c r="D63" s="387"/>
      <c r="E63" s="387"/>
      <c r="F63" s="387"/>
    </row>
    <row r="64" spans="1:6" x14ac:dyDescent="0.2">
      <c r="A64" s="137"/>
      <c r="B64" s="137"/>
      <c r="C64" s="137"/>
      <c r="D64" s="137"/>
      <c r="E64" s="137"/>
      <c r="F64" s="137"/>
    </row>
    <row r="65" spans="1:6" x14ac:dyDescent="0.2">
      <c r="A65" s="106"/>
      <c r="B65" s="106"/>
      <c r="C65" s="106"/>
      <c r="D65" s="106"/>
      <c r="E65" s="106"/>
      <c r="F65" s="106"/>
    </row>
    <row r="66" spans="1:6" x14ac:dyDescent="0.2">
      <c r="A66" s="137"/>
      <c r="B66" s="137"/>
      <c r="C66" s="137"/>
      <c r="D66" s="137"/>
      <c r="E66" s="137"/>
      <c r="F66" s="137"/>
    </row>
    <row r="67" spans="1:6" x14ac:dyDescent="0.2">
      <c r="A67" s="137"/>
      <c r="B67" s="137"/>
      <c r="C67" s="137"/>
      <c r="D67" s="137"/>
      <c r="E67" s="137"/>
      <c r="F67" s="137"/>
    </row>
    <row r="68" spans="1:6" x14ac:dyDescent="0.2">
      <c r="A68" s="137"/>
      <c r="B68" s="137"/>
      <c r="C68" s="137"/>
      <c r="D68" s="137"/>
      <c r="E68" s="137"/>
      <c r="F68" s="137"/>
    </row>
    <row r="69" spans="1:6" x14ac:dyDescent="0.2">
      <c r="A69" s="137"/>
      <c r="B69" s="137"/>
      <c r="C69" s="137"/>
      <c r="D69" s="137"/>
      <c r="E69" s="137"/>
      <c r="F69" s="137"/>
    </row>
    <row r="70" spans="1:6" x14ac:dyDescent="0.2">
      <c r="A70" s="137"/>
      <c r="B70" s="137"/>
      <c r="C70" s="137"/>
      <c r="D70" s="137"/>
      <c r="E70" s="137"/>
      <c r="F70" s="137"/>
    </row>
    <row r="71" spans="1:6" x14ac:dyDescent="0.2">
      <c r="A71" s="137"/>
      <c r="B71" s="137"/>
      <c r="C71" s="137"/>
      <c r="D71" s="137"/>
      <c r="E71" s="137"/>
      <c r="F71" s="137"/>
    </row>
    <row r="72" spans="1:6" x14ac:dyDescent="0.2">
      <c r="A72" s="387"/>
      <c r="B72" s="387"/>
      <c r="C72" s="387"/>
      <c r="D72" s="387"/>
      <c r="E72" s="387"/>
      <c r="F72" s="387"/>
    </row>
    <row r="73" spans="1:6" x14ac:dyDescent="0.2">
      <c r="A73" s="137"/>
      <c r="B73" s="137"/>
      <c r="C73" s="137"/>
      <c r="D73" s="137"/>
      <c r="E73" s="137"/>
      <c r="F73" s="137"/>
    </row>
    <row r="74" spans="1:6" x14ac:dyDescent="0.2">
      <c r="A74" s="137"/>
      <c r="B74" s="137"/>
      <c r="C74" s="137"/>
      <c r="D74" s="137"/>
      <c r="E74" s="137"/>
      <c r="F74" s="137"/>
    </row>
    <row r="75" spans="1:6" x14ac:dyDescent="0.2">
      <c r="A75" s="106"/>
      <c r="B75" s="106"/>
      <c r="C75" s="106"/>
      <c r="D75" s="106"/>
      <c r="E75" s="106"/>
      <c r="F75" s="106"/>
    </row>
    <row r="77" spans="1:6" x14ac:dyDescent="0.2">
      <c r="A77" s="387"/>
      <c r="B77" s="387"/>
      <c r="C77" s="387"/>
      <c r="D77" s="387"/>
      <c r="E77" s="387"/>
      <c r="F77" s="387"/>
    </row>
    <row r="78" spans="1:6" x14ac:dyDescent="0.2">
      <c r="A78" s="387"/>
      <c r="B78" s="387"/>
      <c r="C78" s="387"/>
      <c r="D78" s="387"/>
      <c r="E78" s="387"/>
      <c r="F78" s="387"/>
    </row>
    <row r="79" spans="1:6" x14ac:dyDescent="0.2">
      <c r="A79" s="387"/>
      <c r="B79" s="387"/>
      <c r="C79" s="387"/>
      <c r="D79" s="387"/>
      <c r="E79" s="387"/>
      <c r="F79" s="387"/>
    </row>
  </sheetData>
  <mergeCells count="8">
    <mergeCell ref="B3:D3"/>
    <mergeCell ref="A1:F1"/>
    <mergeCell ref="D5:D7"/>
    <mergeCell ref="A3:A7"/>
    <mergeCell ref="E3:F6"/>
    <mergeCell ref="C4:D4"/>
    <mergeCell ref="B4:B7"/>
    <mergeCell ref="C5:C7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51.1640625" style="124" customWidth="1"/>
    <col min="2" max="2" width="11.5" style="124" customWidth="1"/>
    <col min="3" max="3" width="11.33203125" style="124" customWidth="1"/>
    <col min="4" max="4" width="14.1640625" style="124" customWidth="1"/>
    <col min="5" max="5" width="14.6640625" style="124" customWidth="1"/>
    <col min="6" max="6" width="11.6640625" style="124" customWidth="1"/>
    <col min="7" max="16384" width="12" style="123"/>
  </cols>
  <sheetData>
    <row r="1" spans="1:6" s="124" customFormat="1" ht="16.5" customHeight="1" x14ac:dyDescent="0.2">
      <c r="A1" s="317" t="s">
        <v>570</v>
      </c>
      <c r="B1" s="379"/>
      <c r="C1" s="379"/>
      <c r="D1" s="379"/>
      <c r="E1" s="379"/>
      <c r="F1" s="379"/>
    </row>
    <row r="2" spans="1:6" s="124" customFormat="1" ht="14.85" customHeight="1" x14ac:dyDescent="0.2">
      <c r="A2" s="369" t="s">
        <v>571</v>
      </c>
      <c r="B2" s="306"/>
      <c r="C2" s="306"/>
      <c r="D2" s="306"/>
      <c r="E2" s="306"/>
      <c r="F2" s="306"/>
    </row>
    <row r="3" spans="1:6" s="380" customFormat="1" ht="12" customHeight="1" x14ac:dyDescent="0.2">
      <c r="A3" s="303" t="s">
        <v>349</v>
      </c>
      <c r="B3" s="370" t="s">
        <v>569</v>
      </c>
      <c r="C3" s="371"/>
      <c r="D3" s="372"/>
      <c r="E3" s="82" t="s">
        <v>495</v>
      </c>
      <c r="F3" s="91"/>
    </row>
    <row r="4" spans="1:6" s="380" customFormat="1" ht="12" customHeight="1" x14ac:dyDescent="0.2">
      <c r="A4" s="340"/>
      <c r="B4" s="381" t="s">
        <v>330</v>
      </c>
      <c r="C4" s="382" t="s">
        <v>50</v>
      </c>
      <c r="D4" s="383"/>
      <c r="E4" s="92"/>
      <c r="F4" s="93"/>
    </row>
    <row r="5" spans="1:6" s="380" customFormat="1" ht="12" customHeight="1" x14ac:dyDescent="0.2">
      <c r="A5" s="340"/>
      <c r="B5" s="373"/>
      <c r="C5" s="355" t="s">
        <v>327</v>
      </c>
      <c r="D5" s="355" t="s">
        <v>42</v>
      </c>
      <c r="E5" s="92"/>
      <c r="F5" s="93"/>
    </row>
    <row r="6" spans="1:6" s="380" customFormat="1" ht="12" customHeight="1" x14ac:dyDescent="0.2">
      <c r="A6" s="340"/>
      <c r="B6" s="373"/>
      <c r="C6" s="374"/>
      <c r="D6" s="374"/>
      <c r="E6" s="92"/>
      <c r="F6" s="93"/>
    </row>
    <row r="7" spans="1:6" s="380" customFormat="1" ht="12" customHeight="1" x14ac:dyDescent="0.2">
      <c r="A7" s="341"/>
      <c r="B7" s="384"/>
      <c r="C7" s="385"/>
      <c r="D7" s="385"/>
      <c r="E7" s="1" t="s">
        <v>277</v>
      </c>
      <c r="F7" s="2" t="s">
        <v>278</v>
      </c>
    </row>
    <row r="8" spans="1:6" s="124" customFormat="1" ht="30" customHeight="1" x14ac:dyDescent="0.2">
      <c r="A8" s="335" t="s">
        <v>15</v>
      </c>
      <c r="B8" s="55">
        <v>306</v>
      </c>
      <c r="C8" s="56">
        <v>269</v>
      </c>
      <c r="D8" s="56">
        <v>154</v>
      </c>
      <c r="E8" s="13">
        <v>-7</v>
      </c>
      <c r="F8" s="5">
        <v>-2.2364217252396164</v>
      </c>
    </row>
    <row r="9" spans="1:6" s="124" customFormat="1" ht="11.1" customHeight="1" x14ac:dyDescent="0.2">
      <c r="A9" s="335" t="s">
        <v>292</v>
      </c>
      <c r="B9" s="55"/>
      <c r="C9" s="56"/>
      <c r="D9" s="56"/>
      <c r="E9" s="13"/>
      <c r="F9" s="5"/>
    </row>
    <row r="10" spans="1:6" s="124" customFormat="1" ht="15" customHeight="1" x14ac:dyDescent="0.2">
      <c r="A10" s="375" t="s">
        <v>16</v>
      </c>
      <c r="B10" s="11">
        <v>306</v>
      </c>
      <c r="C10" s="12">
        <v>269</v>
      </c>
      <c r="D10" s="12">
        <v>154</v>
      </c>
      <c r="E10" s="13">
        <v>-7</v>
      </c>
      <c r="F10" s="5">
        <v>-2.2364217252396164</v>
      </c>
    </row>
    <row r="11" spans="1:6" s="124" customFormat="1" ht="30" customHeight="1" x14ac:dyDescent="0.2">
      <c r="A11" s="335" t="s">
        <v>17</v>
      </c>
      <c r="B11" s="55">
        <v>933</v>
      </c>
      <c r="C11" s="56">
        <v>430</v>
      </c>
      <c r="D11" s="56">
        <v>336</v>
      </c>
      <c r="E11" s="13">
        <v>-28</v>
      </c>
      <c r="F11" s="5">
        <v>-2.9136316337148802</v>
      </c>
    </row>
    <row r="12" spans="1:6" s="124" customFormat="1" ht="11.1" customHeight="1" x14ac:dyDescent="0.2">
      <c r="A12" s="335" t="s">
        <v>292</v>
      </c>
      <c r="B12" s="55"/>
      <c r="C12" s="56"/>
      <c r="D12" s="56"/>
      <c r="E12" s="13"/>
      <c r="F12" s="5"/>
    </row>
    <row r="13" spans="1:6" s="124" customFormat="1" ht="15" customHeight="1" x14ac:dyDescent="0.2">
      <c r="A13" s="375" t="s">
        <v>18</v>
      </c>
      <c r="B13" s="11">
        <v>872</v>
      </c>
      <c r="C13" s="12">
        <v>397</v>
      </c>
      <c r="D13" s="12">
        <v>300</v>
      </c>
      <c r="E13" s="13">
        <v>-27</v>
      </c>
      <c r="F13" s="5">
        <v>-3.0033370411568407</v>
      </c>
    </row>
    <row r="14" spans="1:6" s="124" customFormat="1" ht="15" customHeight="1" x14ac:dyDescent="0.2">
      <c r="A14" s="375" t="s">
        <v>55</v>
      </c>
      <c r="B14" s="11">
        <v>23</v>
      </c>
      <c r="C14" s="12">
        <v>12</v>
      </c>
      <c r="D14" s="12">
        <v>7</v>
      </c>
      <c r="E14" s="13">
        <v>0</v>
      </c>
      <c r="F14" s="13">
        <v>0</v>
      </c>
    </row>
    <row r="15" spans="1:6" s="124" customFormat="1" ht="15" customHeight="1" x14ac:dyDescent="0.2">
      <c r="A15" s="375" t="s">
        <v>444</v>
      </c>
      <c r="B15" s="11">
        <v>38</v>
      </c>
      <c r="C15" s="12">
        <v>21</v>
      </c>
      <c r="D15" s="12">
        <v>29</v>
      </c>
      <c r="E15" s="13">
        <v>-1</v>
      </c>
      <c r="F15" s="5">
        <v>-2.5641025641025639</v>
      </c>
    </row>
    <row r="16" spans="1:6" s="124" customFormat="1" ht="30" customHeight="1" x14ac:dyDescent="0.2">
      <c r="A16" s="335" t="s">
        <v>19</v>
      </c>
      <c r="B16" s="55">
        <v>389</v>
      </c>
      <c r="C16" s="56">
        <v>140</v>
      </c>
      <c r="D16" s="56">
        <v>219</v>
      </c>
      <c r="E16" s="13">
        <v>9</v>
      </c>
      <c r="F16" s="5">
        <v>2.3684210526315792</v>
      </c>
    </row>
    <row r="17" spans="1:6" s="124" customFormat="1" ht="11.1" customHeight="1" x14ac:dyDescent="0.2">
      <c r="A17" s="335" t="s">
        <v>292</v>
      </c>
      <c r="B17" s="55"/>
      <c r="C17" s="56"/>
      <c r="D17" s="56"/>
      <c r="E17" s="13"/>
      <c r="F17" s="5"/>
    </row>
    <row r="18" spans="1:6" s="124" customFormat="1" ht="15" customHeight="1" x14ac:dyDescent="0.2">
      <c r="A18" s="375" t="s">
        <v>20</v>
      </c>
      <c r="B18" s="11">
        <v>11</v>
      </c>
      <c r="C18" s="12">
        <v>4</v>
      </c>
      <c r="D18" s="12">
        <v>6</v>
      </c>
      <c r="E18" s="13">
        <v>-1</v>
      </c>
      <c r="F18" s="5">
        <v>-8.3333333333333321</v>
      </c>
    </row>
    <row r="19" spans="1:6" s="124" customFormat="1" ht="15" customHeight="1" x14ac:dyDescent="0.2">
      <c r="A19" s="375" t="s">
        <v>522</v>
      </c>
      <c r="B19" s="11">
        <v>46</v>
      </c>
      <c r="C19" s="12">
        <v>41</v>
      </c>
      <c r="D19" s="12">
        <v>28</v>
      </c>
      <c r="E19" s="13">
        <v>-13</v>
      </c>
      <c r="F19" s="5">
        <v>-22.033898305084744</v>
      </c>
    </row>
    <row r="20" spans="1:6" s="124" customFormat="1" ht="15" customHeight="1" x14ac:dyDescent="0.2">
      <c r="A20" s="375" t="s">
        <v>523</v>
      </c>
      <c r="B20" s="11">
        <v>5</v>
      </c>
      <c r="C20" s="12">
        <v>3</v>
      </c>
      <c r="D20" s="12">
        <v>5</v>
      </c>
      <c r="E20" s="13">
        <v>5</v>
      </c>
      <c r="F20" s="5" t="s">
        <v>328</v>
      </c>
    </row>
    <row r="21" spans="1:6" s="124" customFormat="1" ht="15" customHeight="1" x14ac:dyDescent="0.2">
      <c r="A21" s="375" t="s">
        <v>194</v>
      </c>
      <c r="B21" s="11">
        <v>12</v>
      </c>
      <c r="C21" s="12">
        <v>8</v>
      </c>
      <c r="D21" s="12">
        <v>0</v>
      </c>
      <c r="E21" s="13">
        <v>-10</v>
      </c>
      <c r="F21" s="5">
        <v>-45.454545454545453</v>
      </c>
    </row>
    <row r="22" spans="1:6" s="124" customFormat="1" ht="15" customHeight="1" x14ac:dyDescent="0.2">
      <c r="A22" s="375" t="s">
        <v>111</v>
      </c>
      <c r="B22" s="11">
        <v>234</v>
      </c>
      <c r="C22" s="12">
        <v>44</v>
      </c>
      <c r="D22" s="12">
        <v>99</v>
      </c>
      <c r="E22" s="13">
        <v>26</v>
      </c>
      <c r="F22" s="5">
        <v>12.5</v>
      </c>
    </row>
    <row r="23" spans="1:6" s="124" customFormat="1" ht="15" customHeight="1" x14ac:dyDescent="0.2">
      <c r="A23" s="375" t="s">
        <v>195</v>
      </c>
      <c r="B23" s="11">
        <v>81</v>
      </c>
      <c r="C23" s="12">
        <v>40</v>
      </c>
      <c r="D23" s="12">
        <v>81</v>
      </c>
      <c r="E23" s="13">
        <v>2</v>
      </c>
      <c r="F23" s="5">
        <v>2.5316455696202533</v>
      </c>
    </row>
    <row r="24" spans="1:6" s="124" customFormat="1" ht="30" customHeight="1" x14ac:dyDescent="0.2">
      <c r="A24" s="335" t="s">
        <v>21</v>
      </c>
      <c r="B24" s="55">
        <v>1808</v>
      </c>
      <c r="C24" s="56">
        <v>304</v>
      </c>
      <c r="D24" s="56">
        <v>986</v>
      </c>
      <c r="E24" s="13">
        <v>2</v>
      </c>
      <c r="F24" s="6">
        <v>0.11074197120708748</v>
      </c>
    </row>
    <row r="25" spans="1:6" s="124" customFormat="1" ht="11.1" customHeight="1" x14ac:dyDescent="0.2">
      <c r="A25" s="335" t="s">
        <v>292</v>
      </c>
      <c r="B25" s="55"/>
      <c r="C25" s="56"/>
      <c r="D25" s="56"/>
      <c r="E25" s="13"/>
      <c r="F25" s="5"/>
    </row>
    <row r="26" spans="1:6" s="124" customFormat="1" ht="15" customHeight="1" x14ac:dyDescent="0.2">
      <c r="A26" s="375" t="s">
        <v>177</v>
      </c>
      <c r="B26" s="11">
        <v>543</v>
      </c>
      <c r="C26" s="12">
        <v>180</v>
      </c>
      <c r="D26" s="12">
        <v>279</v>
      </c>
      <c r="E26" s="13">
        <v>-24</v>
      </c>
      <c r="F26" s="5">
        <v>-4.2328042328042326</v>
      </c>
    </row>
    <row r="27" spans="1:6" s="124" customFormat="1" ht="15" customHeight="1" x14ac:dyDescent="0.2">
      <c r="A27" s="375" t="s">
        <v>22</v>
      </c>
      <c r="B27" s="11">
        <v>128</v>
      </c>
      <c r="C27" s="12">
        <v>14</v>
      </c>
      <c r="D27" s="12">
        <v>67</v>
      </c>
      <c r="E27" s="13">
        <v>-10</v>
      </c>
      <c r="F27" s="5">
        <v>-7.2463768115942031</v>
      </c>
    </row>
    <row r="28" spans="1:6" s="124" customFormat="1" ht="25.35" customHeight="1" x14ac:dyDescent="0.2">
      <c r="A28" s="386" t="s">
        <v>43</v>
      </c>
      <c r="B28" s="11">
        <v>983</v>
      </c>
      <c r="C28" s="12">
        <v>73</v>
      </c>
      <c r="D28" s="12">
        <v>548</v>
      </c>
      <c r="E28" s="13">
        <v>28</v>
      </c>
      <c r="F28" s="5">
        <v>2.9319371727748691</v>
      </c>
    </row>
    <row r="29" spans="1:6" s="124" customFormat="1" ht="15" customHeight="1" x14ac:dyDescent="0.2">
      <c r="A29" s="386" t="s">
        <v>197</v>
      </c>
      <c r="B29" s="11">
        <v>78</v>
      </c>
      <c r="C29" s="12">
        <v>32</v>
      </c>
      <c r="D29" s="12">
        <v>50</v>
      </c>
      <c r="E29" s="13">
        <v>15</v>
      </c>
      <c r="F29" s="5">
        <v>23.809523809523807</v>
      </c>
    </row>
    <row r="30" spans="1:6" s="124" customFormat="1" ht="14.85" customHeight="1" x14ac:dyDescent="0.2">
      <c r="A30" s="386" t="s">
        <v>196</v>
      </c>
      <c r="B30" s="11">
        <v>76</v>
      </c>
      <c r="C30" s="12">
        <v>5</v>
      </c>
      <c r="D30" s="12">
        <v>42</v>
      </c>
      <c r="E30" s="13">
        <v>-7</v>
      </c>
      <c r="F30" s="5">
        <v>-8.4337349397590362</v>
      </c>
    </row>
    <row r="31" spans="1:6" s="124" customFormat="1" ht="30" customHeight="1" x14ac:dyDescent="0.2">
      <c r="A31" s="335" t="s">
        <v>23</v>
      </c>
      <c r="B31" s="55">
        <v>3182</v>
      </c>
      <c r="C31" s="56">
        <v>2196</v>
      </c>
      <c r="D31" s="56">
        <v>1329</v>
      </c>
      <c r="E31" s="13">
        <v>23</v>
      </c>
      <c r="F31" s="5">
        <v>0.72807850585628364</v>
      </c>
    </row>
    <row r="32" spans="1:6" s="124" customFormat="1" ht="11.1" customHeight="1" x14ac:dyDescent="0.2">
      <c r="A32" s="335" t="s">
        <v>292</v>
      </c>
      <c r="B32" s="55"/>
      <c r="C32" s="56"/>
      <c r="D32" s="56"/>
      <c r="E32" s="13"/>
      <c r="F32" s="10"/>
    </row>
    <row r="33" spans="1:6" s="124" customFormat="1" ht="13.9" customHeight="1" x14ac:dyDescent="0.2">
      <c r="A33" s="386" t="s">
        <v>182</v>
      </c>
      <c r="B33" s="11">
        <v>804</v>
      </c>
      <c r="C33" s="12">
        <v>725</v>
      </c>
      <c r="D33" s="12">
        <v>313</v>
      </c>
      <c r="E33" s="13">
        <v>7</v>
      </c>
      <c r="F33" s="5">
        <v>0.87829360100376408</v>
      </c>
    </row>
    <row r="34" spans="1:6" s="124" customFormat="1" ht="13.9" customHeight="1" x14ac:dyDescent="0.2">
      <c r="A34" s="386" t="s">
        <v>67</v>
      </c>
      <c r="B34" s="11">
        <v>454</v>
      </c>
      <c r="C34" s="12">
        <v>203</v>
      </c>
      <c r="D34" s="12">
        <v>248</v>
      </c>
      <c r="E34" s="13">
        <v>-12</v>
      </c>
      <c r="F34" s="5">
        <v>-2.5751072961373391</v>
      </c>
    </row>
    <row r="35" spans="1:6" s="124" customFormat="1" ht="13.9" customHeight="1" x14ac:dyDescent="0.2">
      <c r="A35" s="386" t="s">
        <v>191</v>
      </c>
      <c r="B35" s="11">
        <v>19</v>
      </c>
      <c r="C35" s="12">
        <v>10</v>
      </c>
      <c r="D35" s="12">
        <v>0</v>
      </c>
      <c r="E35" s="13">
        <v>-23</v>
      </c>
      <c r="F35" s="5">
        <v>-54.761904761904766</v>
      </c>
    </row>
    <row r="36" spans="1:6" s="124" customFormat="1" ht="13.9" customHeight="1" x14ac:dyDescent="0.2">
      <c r="A36" s="386" t="s">
        <v>178</v>
      </c>
      <c r="B36" s="11">
        <v>185</v>
      </c>
      <c r="C36" s="12">
        <v>58</v>
      </c>
      <c r="D36" s="12">
        <v>96</v>
      </c>
      <c r="E36" s="13">
        <v>12</v>
      </c>
      <c r="F36" s="13">
        <v>6.9364161849710975</v>
      </c>
    </row>
    <row r="37" spans="1:6" s="124" customFormat="1" ht="13.9" customHeight="1" x14ac:dyDescent="0.2">
      <c r="A37" s="386" t="s">
        <v>24</v>
      </c>
      <c r="B37" s="11">
        <v>109</v>
      </c>
      <c r="C37" s="12">
        <v>90</v>
      </c>
      <c r="D37" s="12">
        <v>37</v>
      </c>
      <c r="E37" s="13">
        <v>-2</v>
      </c>
      <c r="F37" s="5">
        <v>-1.8018018018018018</v>
      </c>
    </row>
    <row r="38" spans="1:6" s="124" customFormat="1" ht="13.9" customHeight="1" x14ac:dyDescent="0.2">
      <c r="A38" s="386" t="s">
        <v>25</v>
      </c>
      <c r="B38" s="11">
        <v>46</v>
      </c>
      <c r="C38" s="12">
        <v>31</v>
      </c>
      <c r="D38" s="12">
        <v>20</v>
      </c>
      <c r="E38" s="13">
        <v>12</v>
      </c>
      <c r="F38" s="5">
        <v>35.294117647058826</v>
      </c>
    </row>
    <row r="39" spans="1:6" s="124" customFormat="1" ht="13.9" customHeight="1" x14ac:dyDescent="0.2">
      <c r="A39" s="386" t="s">
        <v>26</v>
      </c>
      <c r="B39" s="11">
        <v>1434</v>
      </c>
      <c r="C39" s="12">
        <v>994</v>
      </c>
      <c r="D39" s="12">
        <v>553</v>
      </c>
      <c r="E39" s="13">
        <v>30</v>
      </c>
      <c r="F39" s="5">
        <v>2.1367521367521367</v>
      </c>
    </row>
    <row r="40" spans="1:6" s="124" customFormat="1" ht="13.9" customHeight="1" x14ac:dyDescent="0.2">
      <c r="A40" s="386" t="s">
        <v>27</v>
      </c>
      <c r="B40" s="11">
        <v>43</v>
      </c>
      <c r="C40" s="12">
        <v>23</v>
      </c>
      <c r="D40" s="12">
        <v>26</v>
      </c>
      <c r="E40" s="13">
        <v>3</v>
      </c>
      <c r="F40" s="5">
        <v>7.5</v>
      </c>
    </row>
    <row r="41" spans="1:6" s="124" customFormat="1" ht="13.9" customHeight="1" x14ac:dyDescent="0.2">
      <c r="A41" s="386" t="s">
        <v>89</v>
      </c>
      <c r="B41" s="11">
        <v>0</v>
      </c>
      <c r="C41" s="12">
        <v>0</v>
      </c>
      <c r="D41" s="12">
        <v>0</v>
      </c>
      <c r="E41" s="13">
        <v>-4</v>
      </c>
      <c r="F41" s="5">
        <v>-100</v>
      </c>
    </row>
    <row r="42" spans="1:6" s="124" customFormat="1" ht="13.9" customHeight="1" x14ac:dyDescent="0.2">
      <c r="A42" s="386" t="s">
        <v>28</v>
      </c>
      <c r="B42" s="11">
        <v>88</v>
      </c>
      <c r="C42" s="12">
        <v>62</v>
      </c>
      <c r="D42" s="12">
        <v>36</v>
      </c>
      <c r="E42" s="13">
        <v>0</v>
      </c>
      <c r="F42" s="13">
        <v>0</v>
      </c>
    </row>
    <row r="43" spans="1:6" s="315" customFormat="1" ht="35.1" customHeight="1" x14ac:dyDescent="0.2">
      <c r="A43" s="312" t="s">
        <v>572</v>
      </c>
      <c r="B43" s="376">
        <v>52316</v>
      </c>
      <c r="C43" s="377">
        <v>39069</v>
      </c>
      <c r="D43" s="377">
        <v>23104</v>
      </c>
      <c r="E43" s="51">
        <v>1246</v>
      </c>
      <c r="F43" s="4">
        <v>2.4397885255531624</v>
      </c>
    </row>
    <row r="44" spans="1:6" ht="80.099999999999994" customHeight="1" x14ac:dyDescent="0.2">
      <c r="A44" s="378" t="s">
        <v>554</v>
      </c>
      <c r="B44" s="221"/>
      <c r="C44" s="221"/>
      <c r="D44" s="221"/>
      <c r="E44" s="221"/>
      <c r="F44" s="221"/>
    </row>
    <row r="84" spans="1:6" x14ac:dyDescent="0.2">
      <c r="A84" s="315"/>
      <c r="B84" s="315"/>
      <c r="C84" s="315"/>
      <c r="D84" s="315"/>
      <c r="E84" s="315"/>
      <c r="F84" s="315"/>
    </row>
    <row r="85" spans="1:6" x14ac:dyDescent="0.2">
      <c r="A85" s="137"/>
      <c r="B85" s="137"/>
      <c r="C85" s="137"/>
      <c r="D85" s="137"/>
      <c r="E85" s="137"/>
      <c r="F85" s="137"/>
    </row>
    <row r="86" spans="1:6" x14ac:dyDescent="0.2">
      <c r="A86" s="137"/>
      <c r="B86" s="137"/>
      <c r="C86" s="137"/>
      <c r="D86" s="137"/>
      <c r="E86" s="137"/>
      <c r="F86" s="137"/>
    </row>
    <row r="87" spans="1:6" x14ac:dyDescent="0.2">
      <c r="A87" s="137"/>
      <c r="B87" s="137"/>
      <c r="C87" s="137"/>
      <c r="D87" s="137"/>
      <c r="E87" s="137"/>
      <c r="F87" s="137"/>
    </row>
    <row r="88" spans="1:6" x14ac:dyDescent="0.2">
      <c r="A88" s="137"/>
      <c r="B88" s="137"/>
      <c r="C88" s="137"/>
      <c r="D88" s="137"/>
      <c r="E88" s="137"/>
      <c r="F88" s="137"/>
    </row>
    <row r="89" spans="1:6" x14ac:dyDescent="0.2">
      <c r="A89" s="137"/>
      <c r="B89" s="137"/>
      <c r="C89" s="137"/>
      <c r="D89" s="137"/>
      <c r="E89" s="137"/>
      <c r="F89" s="137"/>
    </row>
    <row r="90" spans="1:6" x14ac:dyDescent="0.2">
      <c r="A90" s="137"/>
      <c r="B90" s="137"/>
      <c r="C90" s="137"/>
      <c r="D90" s="137"/>
      <c r="E90" s="137"/>
      <c r="F90" s="137"/>
    </row>
    <row r="91" spans="1:6" x14ac:dyDescent="0.2">
      <c r="A91" s="387"/>
      <c r="B91" s="387"/>
      <c r="C91" s="387"/>
      <c r="D91" s="387"/>
      <c r="E91" s="387"/>
      <c r="F91" s="387"/>
    </row>
    <row r="92" spans="1:6" x14ac:dyDescent="0.2">
      <c r="A92" s="137"/>
      <c r="B92" s="137"/>
      <c r="C92" s="137"/>
      <c r="D92" s="137"/>
      <c r="E92" s="137"/>
      <c r="F92" s="137"/>
    </row>
    <row r="93" spans="1:6" x14ac:dyDescent="0.2">
      <c r="A93" s="106"/>
      <c r="B93" s="106"/>
      <c r="C93" s="106"/>
      <c r="D93" s="106"/>
      <c r="E93" s="106"/>
      <c r="F93" s="106"/>
    </row>
    <row r="94" spans="1:6" x14ac:dyDescent="0.2">
      <c r="A94" s="137"/>
      <c r="B94" s="137"/>
      <c r="C94" s="137"/>
      <c r="D94" s="137"/>
      <c r="E94" s="137"/>
      <c r="F94" s="137"/>
    </row>
    <row r="95" spans="1:6" x14ac:dyDescent="0.2">
      <c r="A95" s="137"/>
      <c r="B95" s="137"/>
      <c r="C95" s="137"/>
      <c r="D95" s="137"/>
      <c r="E95" s="137"/>
      <c r="F95" s="137"/>
    </row>
    <row r="96" spans="1:6" x14ac:dyDescent="0.2">
      <c r="A96" s="137"/>
      <c r="B96" s="137"/>
      <c r="C96" s="137"/>
      <c r="D96" s="137"/>
      <c r="E96" s="137"/>
      <c r="F96" s="137"/>
    </row>
    <row r="97" spans="1:6" x14ac:dyDescent="0.2">
      <c r="A97" s="137"/>
      <c r="B97" s="137"/>
      <c r="C97" s="137"/>
      <c r="D97" s="137"/>
      <c r="E97" s="137"/>
      <c r="F97" s="137"/>
    </row>
    <row r="98" spans="1:6" x14ac:dyDescent="0.2">
      <c r="A98" s="137"/>
      <c r="B98" s="137"/>
      <c r="C98" s="137"/>
      <c r="D98" s="137"/>
      <c r="E98" s="137"/>
      <c r="F98" s="137"/>
    </row>
    <row r="99" spans="1:6" x14ac:dyDescent="0.2">
      <c r="A99" s="137"/>
      <c r="B99" s="137"/>
      <c r="C99" s="137"/>
      <c r="D99" s="137"/>
      <c r="E99" s="137"/>
      <c r="F99" s="137"/>
    </row>
    <row r="100" spans="1:6" x14ac:dyDescent="0.2">
      <c r="A100" s="387"/>
      <c r="B100" s="387"/>
      <c r="C100" s="387"/>
      <c r="D100" s="387"/>
      <c r="E100" s="387"/>
      <c r="F100" s="387"/>
    </row>
    <row r="101" spans="1:6" x14ac:dyDescent="0.2">
      <c r="A101" s="137"/>
      <c r="B101" s="137"/>
      <c r="C101" s="137"/>
      <c r="D101" s="137"/>
      <c r="E101" s="137"/>
      <c r="F101" s="137"/>
    </row>
    <row r="102" spans="1:6" x14ac:dyDescent="0.2">
      <c r="A102" s="137"/>
      <c r="B102" s="137"/>
      <c r="C102" s="137"/>
      <c r="D102" s="137"/>
      <c r="E102" s="137"/>
      <c r="F102" s="137"/>
    </row>
    <row r="103" spans="1:6" x14ac:dyDescent="0.2">
      <c r="A103" s="106"/>
      <c r="B103" s="106"/>
      <c r="C103" s="106"/>
      <c r="D103" s="106"/>
      <c r="E103" s="106"/>
      <c r="F103" s="106"/>
    </row>
    <row r="105" spans="1:6" x14ac:dyDescent="0.2">
      <c r="A105" s="387"/>
      <c r="B105" s="387"/>
      <c r="C105" s="387"/>
      <c r="D105" s="387"/>
      <c r="E105" s="387"/>
      <c r="F105" s="387"/>
    </row>
    <row r="106" spans="1:6" x14ac:dyDescent="0.2">
      <c r="A106" s="387"/>
      <c r="B106" s="387"/>
      <c r="C106" s="387"/>
      <c r="D106" s="387"/>
      <c r="E106" s="387"/>
      <c r="F106" s="387"/>
    </row>
    <row r="107" spans="1:6" x14ac:dyDescent="0.2">
      <c r="A107" s="387"/>
      <c r="B107" s="387"/>
      <c r="C107" s="387"/>
      <c r="D107" s="387"/>
      <c r="E107" s="387"/>
      <c r="F107" s="387"/>
    </row>
  </sheetData>
  <mergeCells count="8">
    <mergeCell ref="A44:F44"/>
    <mergeCell ref="A3:A7"/>
    <mergeCell ref="B3:D3"/>
    <mergeCell ref="E3:F6"/>
    <mergeCell ref="B4:B7"/>
    <mergeCell ref="C4:D4"/>
    <mergeCell ref="C5:C7"/>
    <mergeCell ref="D5:D7"/>
  </mergeCells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1.25" x14ac:dyDescent="0.2"/>
  <cols>
    <col min="1" max="1" width="12.1640625" style="306" customWidth="1"/>
    <col min="2" max="2" width="10" style="306" customWidth="1"/>
    <col min="3" max="3" width="9.83203125" style="306" customWidth="1"/>
    <col min="4" max="5" width="7.33203125" style="306" customWidth="1"/>
    <col min="6" max="6" width="9.33203125" style="306" customWidth="1"/>
    <col min="7" max="8" width="9.83203125" style="306" customWidth="1"/>
    <col min="9" max="9" width="9.33203125" style="306" customWidth="1"/>
    <col min="10" max="12" width="9.83203125" style="306" customWidth="1"/>
    <col min="13" max="16384" width="12" style="44"/>
  </cols>
  <sheetData>
    <row r="1" spans="1:15" s="306" customFormat="1" ht="16.5" customHeight="1" x14ac:dyDescent="0.2">
      <c r="A1" s="336" t="s">
        <v>573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5" s="306" customFormat="1" ht="14.85" customHeight="1" x14ac:dyDescent="0.2">
      <c r="A2" s="337" t="s">
        <v>603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  <row r="3" spans="1:15" s="306" customFormat="1" ht="14.1" customHeight="1" x14ac:dyDescent="0.2">
      <c r="A3" s="303" t="s">
        <v>276</v>
      </c>
      <c r="B3" s="339" t="s">
        <v>574</v>
      </c>
      <c r="C3" s="79" t="s">
        <v>329</v>
      </c>
      <c r="D3" s="79"/>
      <c r="E3" s="79"/>
      <c r="F3" s="79"/>
      <c r="G3" s="79"/>
      <c r="H3" s="79"/>
      <c r="I3" s="79"/>
      <c r="J3" s="79"/>
      <c r="K3" s="79"/>
      <c r="L3" s="305"/>
      <c r="M3" s="44"/>
    </row>
    <row r="4" spans="1:15" s="306" customFormat="1" ht="9.9499999999999993" customHeight="1" x14ac:dyDescent="0.2">
      <c r="A4" s="340"/>
      <c r="B4" s="354"/>
      <c r="C4" s="330" t="s">
        <v>51</v>
      </c>
      <c r="D4" s="355" t="s">
        <v>134</v>
      </c>
      <c r="E4" s="356" t="s">
        <v>132</v>
      </c>
      <c r="F4" s="330" t="s">
        <v>525</v>
      </c>
      <c r="G4" s="330" t="s">
        <v>526</v>
      </c>
      <c r="H4" s="330" t="s">
        <v>45</v>
      </c>
      <c r="I4" s="330" t="s">
        <v>527</v>
      </c>
      <c r="J4" s="330" t="s">
        <v>46</v>
      </c>
      <c r="K4" s="330" t="s">
        <v>47</v>
      </c>
      <c r="L4" s="331" t="s">
        <v>48</v>
      </c>
      <c r="M4" s="44"/>
    </row>
    <row r="5" spans="1:15" s="306" customFormat="1" ht="9.9499999999999993" customHeight="1" x14ac:dyDescent="0.2">
      <c r="A5" s="340"/>
      <c r="B5" s="354"/>
      <c r="C5" s="109"/>
      <c r="D5" s="357"/>
      <c r="E5" s="358"/>
      <c r="F5" s="109"/>
      <c r="G5" s="109"/>
      <c r="H5" s="114"/>
      <c r="I5" s="109"/>
      <c r="J5" s="114"/>
      <c r="K5" s="109"/>
      <c r="L5" s="110"/>
      <c r="M5" s="44"/>
    </row>
    <row r="6" spans="1:15" s="306" customFormat="1" ht="9.9499999999999993" customHeight="1" x14ac:dyDescent="0.2">
      <c r="A6" s="340"/>
      <c r="B6" s="354"/>
      <c r="C6" s="109"/>
      <c r="D6" s="357"/>
      <c r="E6" s="358"/>
      <c r="F6" s="109"/>
      <c r="G6" s="109"/>
      <c r="H6" s="114"/>
      <c r="I6" s="109"/>
      <c r="J6" s="114"/>
      <c r="K6" s="109"/>
      <c r="L6" s="110"/>
      <c r="M6" s="44"/>
    </row>
    <row r="7" spans="1:15" s="306" customFormat="1" ht="9.9499999999999993" customHeight="1" x14ac:dyDescent="0.2">
      <c r="A7" s="340"/>
      <c r="B7" s="354"/>
      <c r="C7" s="109"/>
      <c r="D7" s="357"/>
      <c r="E7" s="358"/>
      <c r="F7" s="109"/>
      <c r="G7" s="109"/>
      <c r="H7" s="114"/>
      <c r="I7" s="109"/>
      <c r="J7" s="114"/>
      <c r="K7" s="109"/>
      <c r="L7" s="110"/>
      <c r="M7" s="44"/>
    </row>
    <row r="8" spans="1:15" s="306" customFormat="1" ht="18" customHeight="1" x14ac:dyDescent="0.2">
      <c r="A8" s="341"/>
      <c r="B8" s="359"/>
      <c r="C8" s="342"/>
      <c r="D8" s="360"/>
      <c r="E8" s="361"/>
      <c r="F8" s="342"/>
      <c r="G8" s="342"/>
      <c r="H8" s="362"/>
      <c r="I8" s="342"/>
      <c r="J8" s="362"/>
      <c r="K8" s="342"/>
      <c r="L8" s="363"/>
      <c r="M8" s="44"/>
    </row>
    <row r="9" spans="1:15" s="306" customFormat="1" ht="3" customHeight="1" x14ac:dyDescent="0.2">
      <c r="A9" s="364"/>
      <c r="B9" s="365"/>
      <c r="C9" s="364"/>
      <c r="D9" s="364"/>
      <c r="E9" s="364"/>
      <c r="F9" s="364"/>
      <c r="G9" s="364"/>
      <c r="H9" s="364"/>
      <c r="I9" s="364"/>
      <c r="J9" s="364"/>
      <c r="K9" s="364"/>
      <c r="L9" s="364"/>
      <c r="M9" s="44"/>
    </row>
    <row r="10" spans="1:15" s="306" customFormat="1" ht="10.5" customHeight="1" x14ac:dyDescent="0.2">
      <c r="A10" s="343" t="s">
        <v>331</v>
      </c>
      <c r="B10" s="344">
        <v>361341</v>
      </c>
      <c r="C10" s="70">
        <v>308951</v>
      </c>
      <c r="D10" s="345">
        <v>0</v>
      </c>
      <c r="E10" s="345">
        <v>0</v>
      </c>
      <c r="F10" s="345">
        <v>0</v>
      </c>
      <c r="G10" s="70">
        <v>33989</v>
      </c>
      <c r="H10" s="345">
        <v>0</v>
      </c>
      <c r="I10" s="70">
        <v>2899</v>
      </c>
      <c r="J10" s="70">
        <v>12441</v>
      </c>
      <c r="K10" s="345">
        <v>0</v>
      </c>
      <c r="L10" s="70">
        <v>3061</v>
      </c>
      <c r="M10" s="44"/>
      <c r="N10" s="346"/>
      <c r="O10" s="346"/>
    </row>
    <row r="11" spans="1:15" s="306" customFormat="1" ht="10.5" customHeight="1" x14ac:dyDescent="0.2">
      <c r="A11" s="347" t="s">
        <v>332</v>
      </c>
      <c r="B11" s="344">
        <v>250533</v>
      </c>
      <c r="C11" s="70">
        <v>199443</v>
      </c>
      <c r="D11" s="345">
        <v>0</v>
      </c>
      <c r="E11" s="345">
        <v>0</v>
      </c>
      <c r="F11" s="345">
        <v>0</v>
      </c>
      <c r="G11" s="70">
        <v>27159</v>
      </c>
      <c r="H11" s="345">
        <v>0</v>
      </c>
      <c r="I11" s="70">
        <v>3566</v>
      </c>
      <c r="J11" s="70">
        <v>16177</v>
      </c>
      <c r="K11" s="345">
        <v>0</v>
      </c>
      <c r="L11" s="70">
        <v>4188</v>
      </c>
      <c r="M11" s="44"/>
      <c r="N11" s="346"/>
      <c r="O11" s="346"/>
    </row>
    <row r="12" spans="1:15" s="306" customFormat="1" ht="10.5" customHeight="1" x14ac:dyDescent="0.2">
      <c r="A12" s="347" t="s">
        <v>333</v>
      </c>
      <c r="B12" s="344">
        <v>292983</v>
      </c>
      <c r="C12" s="70">
        <v>233244</v>
      </c>
      <c r="D12" s="345">
        <v>0</v>
      </c>
      <c r="E12" s="345">
        <v>0</v>
      </c>
      <c r="F12" s="345">
        <v>0</v>
      </c>
      <c r="G12" s="70">
        <v>35781</v>
      </c>
      <c r="H12" s="345">
        <v>0</v>
      </c>
      <c r="I12" s="70">
        <v>6018</v>
      </c>
      <c r="J12" s="70">
        <v>12524</v>
      </c>
      <c r="K12" s="345">
        <v>0</v>
      </c>
      <c r="L12" s="70">
        <v>5416</v>
      </c>
      <c r="M12" s="44"/>
      <c r="N12" s="346"/>
      <c r="O12" s="346"/>
    </row>
    <row r="13" spans="1:15" s="306" customFormat="1" ht="10.5" customHeight="1" x14ac:dyDescent="0.2">
      <c r="A13" s="347" t="s">
        <v>334</v>
      </c>
      <c r="B13" s="344">
        <v>315387</v>
      </c>
      <c r="C13" s="70">
        <v>238164</v>
      </c>
      <c r="D13" s="345">
        <v>0</v>
      </c>
      <c r="E13" s="345">
        <v>0</v>
      </c>
      <c r="F13" s="345">
        <v>0</v>
      </c>
      <c r="G13" s="70">
        <v>38596</v>
      </c>
      <c r="H13" s="345">
        <v>0</v>
      </c>
      <c r="I13" s="70">
        <v>2999</v>
      </c>
      <c r="J13" s="70">
        <v>14248</v>
      </c>
      <c r="K13" s="70">
        <v>13678</v>
      </c>
      <c r="L13" s="70">
        <v>7702</v>
      </c>
      <c r="M13" s="44"/>
      <c r="N13" s="346"/>
      <c r="O13" s="346"/>
    </row>
    <row r="14" spans="1:15" s="306" customFormat="1" ht="10.5" customHeight="1" x14ac:dyDescent="0.2">
      <c r="A14" s="347" t="s">
        <v>335</v>
      </c>
      <c r="B14" s="344">
        <v>341833</v>
      </c>
      <c r="C14" s="70">
        <v>226269</v>
      </c>
      <c r="D14" s="70">
        <v>441</v>
      </c>
      <c r="E14" s="70">
        <v>945</v>
      </c>
      <c r="F14" s="70">
        <v>273</v>
      </c>
      <c r="G14" s="70">
        <v>56129</v>
      </c>
      <c r="H14" s="345">
        <v>0</v>
      </c>
      <c r="I14" s="70">
        <v>3329</v>
      </c>
      <c r="J14" s="70">
        <v>21225</v>
      </c>
      <c r="K14" s="70">
        <v>21680</v>
      </c>
      <c r="L14" s="70">
        <v>11542</v>
      </c>
      <c r="M14" s="44"/>
      <c r="N14" s="346"/>
      <c r="O14" s="346"/>
    </row>
    <row r="15" spans="1:15" s="306" customFormat="1" ht="10.5" customHeight="1" x14ac:dyDescent="0.2">
      <c r="A15" s="347" t="s">
        <v>336</v>
      </c>
      <c r="B15" s="344">
        <v>436004</v>
      </c>
      <c r="C15" s="70">
        <v>284119</v>
      </c>
      <c r="D15" s="70">
        <v>4088</v>
      </c>
      <c r="E15" s="70">
        <v>1815</v>
      </c>
      <c r="F15" s="70">
        <v>2177</v>
      </c>
      <c r="G15" s="70">
        <v>63479</v>
      </c>
      <c r="H15" s="70">
        <v>19579</v>
      </c>
      <c r="I15" s="70">
        <v>3048</v>
      </c>
      <c r="J15" s="70">
        <v>14820</v>
      </c>
      <c r="K15" s="70">
        <v>30066</v>
      </c>
      <c r="L15" s="70">
        <v>12813</v>
      </c>
      <c r="M15" s="44"/>
      <c r="N15" s="346"/>
      <c r="O15" s="346"/>
    </row>
    <row r="16" spans="1:15" s="306" customFormat="1" ht="10.5" customHeight="1" x14ac:dyDescent="0.2">
      <c r="A16" s="347" t="s">
        <v>337</v>
      </c>
      <c r="B16" s="344">
        <v>446780</v>
      </c>
      <c r="C16" s="70">
        <v>291364</v>
      </c>
      <c r="D16" s="70">
        <v>4304</v>
      </c>
      <c r="E16" s="70">
        <v>1328</v>
      </c>
      <c r="F16" s="70">
        <v>3840</v>
      </c>
      <c r="G16" s="70">
        <v>53440</v>
      </c>
      <c r="H16" s="70">
        <v>28978</v>
      </c>
      <c r="I16" s="70">
        <v>2060</v>
      </c>
      <c r="J16" s="70">
        <v>15176</v>
      </c>
      <c r="K16" s="70">
        <v>30753</v>
      </c>
      <c r="L16" s="70">
        <v>15537</v>
      </c>
      <c r="M16" s="44"/>
      <c r="N16" s="346"/>
      <c r="O16" s="346"/>
    </row>
    <row r="17" spans="1:15" s="306" customFormat="1" ht="10.5" customHeight="1" x14ac:dyDescent="0.2">
      <c r="A17" s="347" t="s">
        <v>338</v>
      </c>
      <c r="B17" s="344">
        <v>382884</v>
      </c>
      <c r="C17" s="70">
        <v>229687</v>
      </c>
      <c r="D17" s="70">
        <v>3691</v>
      </c>
      <c r="E17" s="70">
        <v>334</v>
      </c>
      <c r="F17" s="70">
        <v>6498</v>
      </c>
      <c r="G17" s="70">
        <v>48161</v>
      </c>
      <c r="H17" s="70">
        <v>28199</v>
      </c>
      <c r="I17" s="70">
        <v>2571</v>
      </c>
      <c r="J17" s="70">
        <v>19256</v>
      </c>
      <c r="K17" s="70">
        <v>30575</v>
      </c>
      <c r="L17" s="70">
        <v>13912</v>
      </c>
      <c r="M17" s="44"/>
      <c r="N17" s="346"/>
      <c r="O17" s="346"/>
    </row>
    <row r="18" spans="1:15" s="306" customFormat="1" ht="3" customHeight="1" x14ac:dyDescent="0.2">
      <c r="A18" s="347"/>
      <c r="B18" s="344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44"/>
      <c r="N18" s="346"/>
      <c r="O18" s="346"/>
    </row>
    <row r="19" spans="1:15" s="306" customFormat="1" ht="10.5" customHeight="1" x14ac:dyDescent="0.2">
      <c r="A19" s="347" t="s">
        <v>339</v>
      </c>
      <c r="B19" s="344">
        <v>354902</v>
      </c>
      <c r="C19" s="70">
        <v>192961</v>
      </c>
      <c r="D19" s="70">
        <v>2101</v>
      </c>
      <c r="E19" s="70">
        <v>237</v>
      </c>
      <c r="F19" s="70">
        <v>10302</v>
      </c>
      <c r="G19" s="70">
        <v>51105</v>
      </c>
      <c r="H19" s="70">
        <v>30965</v>
      </c>
      <c r="I19" s="70">
        <v>1951</v>
      </c>
      <c r="J19" s="70">
        <v>18001</v>
      </c>
      <c r="K19" s="70">
        <v>32998</v>
      </c>
      <c r="L19" s="70">
        <v>14281</v>
      </c>
      <c r="M19" s="44"/>
      <c r="N19" s="346"/>
      <c r="O19" s="346"/>
    </row>
    <row r="20" spans="1:15" s="306" customFormat="1" ht="10.5" customHeight="1" x14ac:dyDescent="0.2">
      <c r="A20" s="347" t="s">
        <v>340</v>
      </c>
      <c r="B20" s="344">
        <v>359032</v>
      </c>
      <c r="C20" s="70">
        <v>190820</v>
      </c>
      <c r="D20" s="70">
        <v>2096</v>
      </c>
      <c r="E20" s="70">
        <v>249</v>
      </c>
      <c r="F20" s="70">
        <v>11227</v>
      </c>
      <c r="G20" s="70">
        <v>52075</v>
      </c>
      <c r="H20" s="70">
        <v>33304</v>
      </c>
      <c r="I20" s="70">
        <v>1872</v>
      </c>
      <c r="J20" s="70">
        <v>17171</v>
      </c>
      <c r="K20" s="70">
        <v>34283</v>
      </c>
      <c r="L20" s="70">
        <v>15935</v>
      </c>
      <c r="M20" s="44"/>
      <c r="N20" s="346"/>
      <c r="O20" s="346"/>
    </row>
    <row r="21" spans="1:15" s="306" customFormat="1" ht="10.5" customHeight="1" x14ac:dyDescent="0.2">
      <c r="A21" s="347" t="s">
        <v>341</v>
      </c>
      <c r="B21" s="344">
        <v>364870</v>
      </c>
      <c r="C21" s="70">
        <v>191342</v>
      </c>
      <c r="D21" s="70">
        <v>2152</v>
      </c>
      <c r="E21" s="70">
        <v>295</v>
      </c>
      <c r="F21" s="70">
        <v>11736</v>
      </c>
      <c r="G21" s="70">
        <v>53978</v>
      </c>
      <c r="H21" s="70">
        <v>35618</v>
      </c>
      <c r="I21" s="70">
        <v>1681</v>
      </c>
      <c r="J21" s="70">
        <v>16168</v>
      </c>
      <c r="K21" s="70">
        <v>35868</v>
      </c>
      <c r="L21" s="70">
        <v>16032</v>
      </c>
      <c r="M21" s="44"/>
      <c r="N21" s="346"/>
      <c r="O21" s="346"/>
    </row>
    <row r="22" spans="1:15" s="306" customFormat="1" ht="10.5" customHeight="1" x14ac:dyDescent="0.2">
      <c r="A22" s="347" t="s">
        <v>342</v>
      </c>
      <c r="B22" s="344">
        <v>371248</v>
      </c>
      <c r="C22" s="70">
        <v>195757</v>
      </c>
      <c r="D22" s="70">
        <v>2237</v>
      </c>
      <c r="E22" s="70">
        <v>275</v>
      </c>
      <c r="F22" s="70">
        <v>11613</v>
      </c>
      <c r="G22" s="70">
        <v>54335</v>
      </c>
      <c r="H22" s="70">
        <v>37138</v>
      </c>
      <c r="I22" s="70">
        <v>1611</v>
      </c>
      <c r="J22" s="70">
        <v>15802</v>
      </c>
      <c r="K22" s="70">
        <v>36546</v>
      </c>
      <c r="L22" s="70">
        <v>15934</v>
      </c>
      <c r="M22" s="44"/>
      <c r="N22" s="346"/>
      <c r="O22" s="346"/>
    </row>
    <row r="23" spans="1:15" s="306" customFormat="1" ht="10.5" customHeight="1" x14ac:dyDescent="0.2">
      <c r="A23" s="347" t="s">
        <v>53</v>
      </c>
      <c r="B23" s="344">
        <v>378799</v>
      </c>
      <c r="C23" s="70">
        <v>202895</v>
      </c>
      <c r="D23" s="70">
        <v>2035</v>
      </c>
      <c r="E23" s="70">
        <v>212</v>
      </c>
      <c r="F23" s="70">
        <v>11266</v>
      </c>
      <c r="G23" s="70">
        <v>53086</v>
      </c>
      <c r="H23" s="70">
        <v>39032</v>
      </c>
      <c r="I23" s="70">
        <v>1581</v>
      </c>
      <c r="J23" s="70">
        <v>16138</v>
      </c>
      <c r="K23" s="70">
        <v>37162</v>
      </c>
      <c r="L23" s="70">
        <v>15392</v>
      </c>
      <c r="M23" s="44"/>
      <c r="N23" s="346"/>
      <c r="O23" s="346"/>
    </row>
    <row r="24" spans="1:15" s="306" customFormat="1" ht="3" customHeight="1" x14ac:dyDescent="0.2">
      <c r="A24" s="347"/>
      <c r="B24" s="344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44"/>
      <c r="N24" s="346"/>
      <c r="O24" s="346"/>
    </row>
    <row r="25" spans="1:15" s="306" customFormat="1" ht="10.5" customHeight="1" x14ac:dyDescent="0.2">
      <c r="A25" s="347" t="s">
        <v>56</v>
      </c>
      <c r="B25" s="344">
        <v>386412</v>
      </c>
      <c r="C25" s="70">
        <v>209283</v>
      </c>
      <c r="D25" s="70">
        <v>1912</v>
      </c>
      <c r="E25" s="70">
        <v>202</v>
      </c>
      <c r="F25" s="70">
        <v>11174</v>
      </c>
      <c r="G25" s="70">
        <v>52760</v>
      </c>
      <c r="H25" s="70">
        <v>39785</v>
      </c>
      <c r="I25" s="70">
        <v>1602</v>
      </c>
      <c r="J25" s="70">
        <v>16748</v>
      </c>
      <c r="K25" s="70">
        <v>38063</v>
      </c>
      <c r="L25" s="70">
        <v>14883</v>
      </c>
      <c r="M25" s="44"/>
      <c r="N25" s="346"/>
      <c r="O25" s="346"/>
    </row>
    <row r="26" spans="1:15" s="306" customFormat="1" ht="10.5" customHeight="1" x14ac:dyDescent="0.2">
      <c r="A26" s="347" t="s">
        <v>87</v>
      </c>
      <c r="B26" s="344">
        <v>391734</v>
      </c>
      <c r="C26" s="70">
        <v>211382</v>
      </c>
      <c r="D26" s="70">
        <v>1948</v>
      </c>
      <c r="E26" s="70">
        <v>234</v>
      </c>
      <c r="F26" s="70">
        <v>11220</v>
      </c>
      <c r="G26" s="70">
        <v>52753</v>
      </c>
      <c r="H26" s="70">
        <v>41063</v>
      </c>
      <c r="I26" s="70">
        <v>1751</v>
      </c>
      <c r="J26" s="70">
        <v>17325</v>
      </c>
      <c r="K26" s="70">
        <v>39217</v>
      </c>
      <c r="L26" s="70">
        <v>14841</v>
      </c>
      <c r="M26" s="44"/>
      <c r="N26" s="346"/>
      <c r="O26" s="346"/>
    </row>
    <row r="27" spans="1:15" s="306" customFormat="1" ht="10.5" customHeight="1" x14ac:dyDescent="0.2">
      <c r="A27" s="347" t="s">
        <v>90</v>
      </c>
      <c r="B27" s="344">
        <v>396244</v>
      </c>
      <c r="C27" s="70">
        <v>208448</v>
      </c>
      <c r="D27" s="70">
        <v>1701</v>
      </c>
      <c r="E27" s="70">
        <v>196</v>
      </c>
      <c r="F27" s="70">
        <v>11885</v>
      </c>
      <c r="G27" s="70">
        <v>54722</v>
      </c>
      <c r="H27" s="70">
        <v>43295</v>
      </c>
      <c r="I27" s="70">
        <v>1908</v>
      </c>
      <c r="J27" s="70">
        <v>18304</v>
      </c>
      <c r="K27" s="70">
        <v>40740</v>
      </c>
      <c r="L27" s="70">
        <v>15045</v>
      </c>
      <c r="M27" s="44"/>
      <c r="N27" s="346"/>
      <c r="O27" s="346"/>
    </row>
    <row r="28" spans="1:15" s="306" customFormat="1" ht="10.5" customHeight="1" x14ac:dyDescent="0.2">
      <c r="A28" s="347" t="s">
        <v>95</v>
      </c>
      <c r="B28" s="344">
        <v>402716</v>
      </c>
      <c r="C28" s="70">
        <v>201961</v>
      </c>
      <c r="D28" s="70">
        <v>65</v>
      </c>
      <c r="E28" s="70">
        <v>271</v>
      </c>
      <c r="F28" s="70">
        <v>13258</v>
      </c>
      <c r="G28" s="70">
        <v>58517</v>
      </c>
      <c r="H28" s="70">
        <v>49835</v>
      </c>
      <c r="I28" s="70">
        <v>2075</v>
      </c>
      <c r="J28" s="70">
        <v>18852</v>
      </c>
      <c r="K28" s="70">
        <v>42061</v>
      </c>
      <c r="L28" s="70">
        <v>15821</v>
      </c>
      <c r="M28" s="44"/>
      <c r="N28" s="346"/>
      <c r="O28" s="346"/>
    </row>
    <row r="29" spans="1:15" s="306" customFormat="1" ht="10.5" customHeight="1" x14ac:dyDescent="0.2">
      <c r="A29" s="347" t="s">
        <v>109</v>
      </c>
      <c r="B29" s="344">
        <v>406971</v>
      </c>
      <c r="C29" s="70">
        <v>198863</v>
      </c>
      <c r="D29" s="70">
        <v>17</v>
      </c>
      <c r="E29" s="70">
        <v>273</v>
      </c>
      <c r="F29" s="70">
        <v>13676</v>
      </c>
      <c r="G29" s="70">
        <v>61935</v>
      </c>
      <c r="H29" s="70">
        <v>52567</v>
      </c>
      <c r="I29" s="70">
        <v>2062</v>
      </c>
      <c r="J29" s="70">
        <v>18609</v>
      </c>
      <c r="K29" s="70">
        <v>42985</v>
      </c>
      <c r="L29" s="70">
        <v>15984</v>
      </c>
      <c r="M29" s="44"/>
      <c r="N29" s="346"/>
      <c r="O29" s="346"/>
    </row>
    <row r="30" spans="1:15" s="306" customFormat="1" ht="3" customHeight="1" x14ac:dyDescent="0.2">
      <c r="A30" s="347"/>
      <c r="B30" s="344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44"/>
      <c r="N30" s="346"/>
      <c r="O30" s="346"/>
    </row>
    <row r="31" spans="1:15" s="306" customFormat="1" ht="10.5" customHeight="1" x14ac:dyDescent="0.2">
      <c r="A31" s="347" t="s">
        <v>113</v>
      </c>
      <c r="B31" s="344">
        <v>411749</v>
      </c>
      <c r="C31" s="70">
        <v>198736</v>
      </c>
      <c r="D31" s="345">
        <v>0</v>
      </c>
      <c r="E31" s="70">
        <v>290</v>
      </c>
      <c r="F31" s="70">
        <v>13520</v>
      </c>
      <c r="G31" s="70">
        <v>63978</v>
      </c>
      <c r="H31" s="70">
        <v>54289</v>
      </c>
      <c r="I31" s="70">
        <v>2125</v>
      </c>
      <c r="J31" s="70">
        <v>18401</v>
      </c>
      <c r="K31" s="70">
        <v>44452</v>
      </c>
      <c r="L31" s="70">
        <v>15958</v>
      </c>
      <c r="M31" s="44"/>
      <c r="N31" s="346"/>
      <c r="O31" s="346"/>
    </row>
    <row r="32" spans="1:15" s="306" customFormat="1" ht="10.5" customHeight="1" x14ac:dyDescent="0.2">
      <c r="A32" s="347" t="s">
        <v>131</v>
      </c>
      <c r="B32" s="344">
        <v>417571</v>
      </c>
      <c r="C32" s="70">
        <v>202293</v>
      </c>
      <c r="D32" s="345">
        <v>0</v>
      </c>
      <c r="E32" s="70">
        <v>302</v>
      </c>
      <c r="F32" s="70">
        <v>12338</v>
      </c>
      <c r="G32" s="70">
        <v>64954</v>
      </c>
      <c r="H32" s="70">
        <v>55550</v>
      </c>
      <c r="I32" s="70">
        <v>2085</v>
      </c>
      <c r="J32" s="70">
        <v>18420</v>
      </c>
      <c r="K32" s="70">
        <v>45837</v>
      </c>
      <c r="L32" s="70">
        <v>15792</v>
      </c>
      <c r="M32" s="44"/>
      <c r="N32" s="346"/>
      <c r="O32" s="346"/>
    </row>
    <row r="33" spans="1:15" s="306" customFormat="1" ht="10.5" customHeight="1" x14ac:dyDescent="0.2">
      <c r="A33" s="347" t="s">
        <v>135</v>
      </c>
      <c r="B33" s="344">
        <v>426866</v>
      </c>
      <c r="C33" s="70">
        <v>210061</v>
      </c>
      <c r="D33" s="345">
        <v>0</v>
      </c>
      <c r="E33" s="70">
        <v>299</v>
      </c>
      <c r="F33" s="70">
        <v>6797</v>
      </c>
      <c r="G33" s="70">
        <v>68919</v>
      </c>
      <c r="H33" s="70">
        <v>56751</v>
      </c>
      <c r="I33" s="70">
        <v>2060</v>
      </c>
      <c r="J33" s="70">
        <v>18459</v>
      </c>
      <c r="K33" s="70">
        <v>47482</v>
      </c>
      <c r="L33" s="70">
        <v>16038</v>
      </c>
      <c r="M33" s="44"/>
      <c r="N33" s="346"/>
      <c r="O33" s="346"/>
    </row>
    <row r="34" spans="1:15" s="306" customFormat="1" ht="10.5" customHeight="1" x14ac:dyDescent="0.2">
      <c r="A34" s="347" t="s">
        <v>142</v>
      </c>
      <c r="B34" s="344">
        <v>434595</v>
      </c>
      <c r="C34" s="70">
        <v>216061</v>
      </c>
      <c r="D34" s="345">
        <v>0</v>
      </c>
      <c r="E34" s="70">
        <v>268</v>
      </c>
      <c r="F34" s="70">
        <v>4176</v>
      </c>
      <c r="G34" s="70">
        <v>69284</v>
      </c>
      <c r="H34" s="70">
        <v>58796</v>
      </c>
      <c r="I34" s="70">
        <v>2141</v>
      </c>
      <c r="J34" s="70">
        <v>18996</v>
      </c>
      <c r="K34" s="70">
        <v>48825</v>
      </c>
      <c r="L34" s="70">
        <v>16048</v>
      </c>
      <c r="M34" s="44"/>
      <c r="N34" s="346"/>
      <c r="O34" s="346"/>
    </row>
    <row r="35" spans="1:15" s="306" customFormat="1" ht="10.5" customHeight="1" x14ac:dyDescent="0.2">
      <c r="A35" s="347" t="s">
        <v>272</v>
      </c>
      <c r="B35" s="344">
        <v>436956</v>
      </c>
      <c r="C35" s="70">
        <v>213215</v>
      </c>
      <c r="D35" s="345">
        <v>0</v>
      </c>
      <c r="E35" s="70">
        <v>293</v>
      </c>
      <c r="F35" s="70">
        <v>3796</v>
      </c>
      <c r="G35" s="70">
        <v>67698</v>
      </c>
      <c r="H35" s="70">
        <v>61162</v>
      </c>
      <c r="I35" s="70">
        <v>2431</v>
      </c>
      <c r="J35" s="70">
        <v>20367</v>
      </c>
      <c r="K35" s="70">
        <v>51742</v>
      </c>
      <c r="L35" s="70">
        <v>16252</v>
      </c>
      <c r="M35" s="44"/>
      <c r="N35" s="346"/>
      <c r="O35" s="346"/>
    </row>
    <row r="36" spans="1:15" s="306" customFormat="1" ht="3" customHeight="1" x14ac:dyDescent="0.2">
      <c r="A36" s="347"/>
      <c r="B36" s="344"/>
      <c r="C36" s="70"/>
      <c r="D36" s="345"/>
      <c r="E36" s="70"/>
      <c r="F36" s="70"/>
      <c r="G36" s="70"/>
      <c r="H36" s="70"/>
      <c r="I36" s="70"/>
      <c r="J36" s="70"/>
      <c r="K36" s="70"/>
      <c r="L36" s="70"/>
      <c r="M36" s="44"/>
      <c r="N36" s="346"/>
      <c r="O36" s="346"/>
    </row>
    <row r="37" spans="1:15" s="306" customFormat="1" ht="10.5" customHeight="1" x14ac:dyDescent="0.2">
      <c r="A37" s="349" t="s">
        <v>212</v>
      </c>
      <c r="B37" s="344">
        <v>431711</v>
      </c>
      <c r="C37" s="70">
        <v>206095</v>
      </c>
      <c r="D37" s="345">
        <v>0</v>
      </c>
      <c r="E37" s="70">
        <v>250</v>
      </c>
      <c r="F37" s="70">
        <v>3686</v>
      </c>
      <c r="G37" s="70">
        <v>65494</v>
      </c>
      <c r="H37" s="70">
        <v>61814</v>
      </c>
      <c r="I37" s="70">
        <v>2764</v>
      </c>
      <c r="J37" s="70">
        <v>20907</v>
      </c>
      <c r="K37" s="70">
        <v>54156</v>
      </c>
      <c r="L37" s="70">
        <v>16545</v>
      </c>
      <c r="M37" s="44"/>
      <c r="N37" s="346"/>
      <c r="O37" s="346"/>
    </row>
    <row r="38" spans="1:15" s="306" customFormat="1" ht="10.5" customHeight="1" x14ac:dyDescent="0.2">
      <c r="A38" s="348" t="s">
        <v>65</v>
      </c>
      <c r="B38" s="344">
        <v>425935</v>
      </c>
      <c r="C38" s="70">
        <v>200762</v>
      </c>
      <c r="D38" s="345">
        <v>0</v>
      </c>
      <c r="E38" s="70">
        <v>273</v>
      </c>
      <c r="F38" s="70">
        <v>3552</v>
      </c>
      <c r="G38" s="70">
        <v>62602</v>
      </c>
      <c r="H38" s="70">
        <v>61227</v>
      </c>
      <c r="I38" s="70">
        <v>2916</v>
      </c>
      <c r="J38" s="70">
        <v>20909</v>
      </c>
      <c r="K38" s="70">
        <v>56780</v>
      </c>
      <c r="L38" s="70">
        <v>16914</v>
      </c>
      <c r="M38" s="44"/>
      <c r="N38" s="346"/>
      <c r="O38" s="346"/>
    </row>
    <row r="39" spans="1:15" s="306" customFormat="1" ht="10.5" customHeight="1" x14ac:dyDescent="0.2">
      <c r="A39" s="349" t="s">
        <v>356</v>
      </c>
      <c r="B39" s="344">
        <v>421149</v>
      </c>
      <c r="C39" s="70">
        <v>198213</v>
      </c>
      <c r="D39" s="345">
        <v>0</v>
      </c>
      <c r="E39" s="350">
        <v>241</v>
      </c>
      <c r="F39" s="350">
        <v>3515</v>
      </c>
      <c r="G39" s="350">
        <v>56803</v>
      </c>
      <c r="H39" s="350">
        <v>61798</v>
      </c>
      <c r="I39" s="350">
        <v>2807</v>
      </c>
      <c r="J39" s="350">
        <v>21094</v>
      </c>
      <c r="K39" s="350">
        <v>59535</v>
      </c>
      <c r="L39" s="350">
        <v>17143</v>
      </c>
      <c r="M39" s="44"/>
      <c r="N39" s="346"/>
      <c r="O39" s="346"/>
    </row>
    <row r="40" spans="1:15" s="306" customFormat="1" ht="10.5" customHeight="1" x14ac:dyDescent="0.2">
      <c r="A40" s="349" t="s">
        <v>412</v>
      </c>
      <c r="B40" s="344">
        <v>423520</v>
      </c>
      <c r="C40" s="70">
        <v>195254</v>
      </c>
      <c r="D40" s="345">
        <v>0</v>
      </c>
      <c r="E40" s="350">
        <v>249</v>
      </c>
      <c r="F40" s="350">
        <v>3874</v>
      </c>
      <c r="G40" s="350">
        <v>55836</v>
      </c>
      <c r="H40" s="350">
        <v>63979</v>
      </c>
      <c r="I40" s="350">
        <v>2572</v>
      </c>
      <c r="J40" s="350">
        <v>21301</v>
      </c>
      <c r="K40" s="350">
        <v>63247</v>
      </c>
      <c r="L40" s="350">
        <v>17208</v>
      </c>
      <c r="M40" s="44"/>
      <c r="N40" s="346"/>
      <c r="O40" s="346"/>
    </row>
    <row r="41" spans="1:15" s="306" customFormat="1" ht="10.5" customHeight="1" x14ac:dyDescent="0.2">
      <c r="A41" s="349" t="s">
        <v>422</v>
      </c>
      <c r="B41" s="344">
        <v>423066</v>
      </c>
      <c r="C41" s="70">
        <v>192163</v>
      </c>
      <c r="D41" s="345">
        <v>0</v>
      </c>
      <c r="E41" s="350">
        <v>239</v>
      </c>
      <c r="F41" s="350">
        <v>4815</v>
      </c>
      <c r="G41" s="350">
        <v>54585</v>
      </c>
      <c r="H41" s="350">
        <v>64397</v>
      </c>
      <c r="I41" s="350">
        <v>2363</v>
      </c>
      <c r="J41" s="350">
        <v>21216</v>
      </c>
      <c r="K41" s="350">
        <v>66070</v>
      </c>
      <c r="L41" s="350">
        <v>17218</v>
      </c>
      <c r="M41" s="44"/>
      <c r="N41" s="346"/>
      <c r="O41" s="346"/>
    </row>
    <row r="42" spans="1:15" s="306" customFormat="1" ht="3" customHeight="1" x14ac:dyDescent="0.2">
      <c r="A42" s="349"/>
      <c r="B42" s="351"/>
      <c r="C42" s="70"/>
      <c r="D42" s="345"/>
      <c r="E42" s="350"/>
      <c r="F42" s="350"/>
      <c r="G42" s="350"/>
      <c r="H42" s="350"/>
      <c r="I42" s="350"/>
      <c r="J42" s="350"/>
      <c r="K42" s="350"/>
      <c r="L42" s="350"/>
      <c r="M42" s="44"/>
      <c r="N42" s="346"/>
      <c r="O42" s="346"/>
    </row>
    <row r="43" spans="1:15" s="306" customFormat="1" ht="10.5" customHeight="1" x14ac:dyDescent="0.2">
      <c r="A43" s="349" t="s">
        <v>441</v>
      </c>
      <c r="B43" s="344">
        <v>424404</v>
      </c>
      <c r="C43" s="70">
        <v>189961</v>
      </c>
      <c r="D43" s="345">
        <v>0</v>
      </c>
      <c r="E43" s="350">
        <v>248</v>
      </c>
      <c r="F43" s="350">
        <v>8984</v>
      </c>
      <c r="G43" s="350">
        <v>54495</v>
      </c>
      <c r="H43" s="350">
        <v>63509</v>
      </c>
      <c r="I43" s="350">
        <v>2083</v>
      </c>
      <c r="J43" s="350">
        <v>20863</v>
      </c>
      <c r="K43" s="350">
        <v>66681</v>
      </c>
      <c r="L43" s="350">
        <v>17580</v>
      </c>
      <c r="M43" s="44"/>
      <c r="N43" s="346"/>
      <c r="O43" s="346"/>
    </row>
    <row r="44" spans="1:15" s="306" customFormat="1" ht="10.5" customHeight="1" x14ac:dyDescent="0.2">
      <c r="A44" s="348" t="s">
        <v>451</v>
      </c>
      <c r="B44" s="344">
        <v>428746</v>
      </c>
      <c r="C44" s="70">
        <v>190408</v>
      </c>
      <c r="D44" s="345">
        <v>0</v>
      </c>
      <c r="E44" s="350">
        <v>266</v>
      </c>
      <c r="F44" s="350">
        <v>14169</v>
      </c>
      <c r="G44" s="350">
        <v>55914</v>
      </c>
      <c r="H44" s="350">
        <v>61414</v>
      </c>
      <c r="I44" s="350">
        <v>1787</v>
      </c>
      <c r="J44" s="350">
        <v>20517</v>
      </c>
      <c r="K44" s="350">
        <v>66097</v>
      </c>
      <c r="L44" s="350">
        <v>18174</v>
      </c>
      <c r="M44" s="44"/>
      <c r="N44" s="346"/>
      <c r="O44" s="346"/>
    </row>
    <row r="45" spans="1:15" s="306" customFormat="1" ht="10.5" customHeight="1" x14ac:dyDescent="0.2">
      <c r="A45" s="349" t="s">
        <v>524</v>
      </c>
      <c r="B45" s="351">
        <v>423555</v>
      </c>
      <c r="C45" s="70">
        <v>191024</v>
      </c>
      <c r="D45" s="345">
        <v>0</v>
      </c>
      <c r="E45" s="350">
        <v>242</v>
      </c>
      <c r="F45" s="350">
        <v>12175</v>
      </c>
      <c r="G45" s="350">
        <v>55207</v>
      </c>
      <c r="H45" s="350">
        <v>59696</v>
      </c>
      <c r="I45" s="350">
        <v>1585</v>
      </c>
      <c r="J45" s="350">
        <v>19854</v>
      </c>
      <c r="K45" s="350">
        <v>65033</v>
      </c>
      <c r="L45" s="350">
        <v>18739</v>
      </c>
      <c r="M45" s="44"/>
      <c r="N45" s="346"/>
      <c r="O45" s="346"/>
    </row>
    <row r="46" spans="1:15" s="306" customFormat="1" ht="4.5" customHeight="1" x14ac:dyDescent="0.2">
      <c r="A46" s="366"/>
      <c r="B46" s="367"/>
      <c r="C46" s="368"/>
      <c r="D46" s="368"/>
      <c r="E46" s="368"/>
      <c r="F46" s="368"/>
      <c r="G46" s="368"/>
      <c r="H46" s="368"/>
      <c r="I46" s="368"/>
      <c r="J46" s="368"/>
      <c r="K46" s="368"/>
      <c r="L46" s="368"/>
      <c r="M46" s="44"/>
      <c r="N46" s="346"/>
      <c r="O46" s="346"/>
    </row>
    <row r="47" spans="1:15" s="306" customFormat="1" ht="18.75" customHeight="1" x14ac:dyDescent="0.2">
      <c r="A47" s="94" t="s">
        <v>528</v>
      </c>
      <c r="B47" s="352"/>
      <c r="C47" s="352"/>
      <c r="D47" s="352"/>
      <c r="E47" s="352"/>
      <c r="F47" s="352"/>
      <c r="G47" s="352"/>
      <c r="H47" s="352"/>
      <c r="I47" s="352"/>
      <c r="J47" s="352"/>
      <c r="K47" s="352"/>
      <c r="L47" s="352"/>
      <c r="M47" s="353"/>
    </row>
    <row r="48" spans="1:15" s="306" customFormat="1" ht="9" customHeight="1" x14ac:dyDescent="0.15">
      <c r="A48" s="14"/>
      <c r="B48" s="14"/>
      <c r="C48" s="14"/>
      <c r="D48" s="353"/>
      <c r="E48" s="353"/>
      <c r="F48" s="353"/>
      <c r="G48" s="353"/>
      <c r="H48" s="353"/>
      <c r="I48" s="353"/>
      <c r="J48" s="353"/>
      <c r="K48" s="353"/>
      <c r="L48" s="353"/>
      <c r="M48" s="353"/>
    </row>
  </sheetData>
  <mergeCells count="14">
    <mergeCell ref="A47:L47"/>
    <mergeCell ref="L4:L8"/>
    <mergeCell ref="K4:K8"/>
    <mergeCell ref="C4:C8"/>
    <mergeCell ref="F4:F8"/>
    <mergeCell ref="G4:G8"/>
    <mergeCell ref="I4:I8"/>
    <mergeCell ref="A3:A8"/>
    <mergeCell ref="B3:B8"/>
    <mergeCell ref="H4:H8"/>
    <mergeCell ref="J4:J8"/>
    <mergeCell ref="C3:L3"/>
    <mergeCell ref="D4:D8"/>
    <mergeCell ref="E4:E8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14.6640625" defaultRowHeight="14.25" x14ac:dyDescent="0.2"/>
  <cols>
    <col min="1" max="1" width="35.1640625" style="325" customWidth="1"/>
    <col min="2" max="2" width="9.33203125" style="325" customWidth="1"/>
    <col min="3" max="3" width="8.1640625" style="325" customWidth="1"/>
    <col min="4" max="4" width="10" style="325" customWidth="1"/>
    <col min="5" max="5" width="8.1640625" style="325" customWidth="1"/>
    <col min="6" max="6" width="8.83203125" style="325" customWidth="1"/>
    <col min="7" max="7" width="8.5" style="325" customWidth="1"/>
    <col min="8" max="9" width="8.83203125" style="325" customWidth="1"/>
    <col min="10" max="10" width="8.6640625" style="325" customWidth="1"/>
    <col min="11" max="16384" width="14.6640625" style="325"/>
  </cols>
  <sheetData>
    <row r="1" spans="1:23" s="306" customFormat="1" ht="16.5" customHeight="1" x14ac:dyDescent="0.2">
      <c r="A1" s="301" t="s">
        <v>529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23" s="306" customFormat="1" ht="14.85" customHeight="1" x14ac:dyDescent="0.2">
      <c r="A2" s="302" t="s">
        <v>475</v>
      </c>
      <c r="B2" s="328"/>
      <c r="C2" s="328"/>
      <c r="D2" s="328"/>
      <c r="E2" s="328"/>
      <c r="F2" s="328"/>
      <c r="G2" s="328"/>
      <c r="H2" s="328"/>
      <c r="I2" s="328"/>
      <c r="J2" s="328"/>
    </row>
    <row r="3" spans="1:23" s="306" customFormat="1" ht="14.1" customHeight="1" x14ac:dyDescent="0.2">
      <c r="A3" s="303" t="s">
        <v>173</v>
      </c>
      <c r="B3" s="304" t="s">
        <v>343</v>
      </c>
      <c r="C3" s="79"/>
      <c r="D3" s="79"/>
      <c r="E3" s="79" t="s">
        <v>344</v>
      </c>
      <c r="F3" s="79"/>
      <c r="G3" s="79"/>
      <c r="H3" s="79"/>
      <c r="I3" s="79"/>
      <c r="J3" s="305"/>
    </row>
    <row r="4" spans="1:23" s="306" customFormat="1" ht="24.95" customHeight="1" x14ac:dyDescent="0.2">
      <c r="A4" s="307"/>
      <c r="B4" s="329" t="s">
        <v>94</v>
      </c>
      <c r="C4" s="330" t="s">
        <v>348</v>
      </c>
      <c r="D4" s="330" t="s">
        <v>52</v>
      </c>
      <c r="E4" s="83" t="s">
        <v>345</v>
      </c>
      <c r="F4" s="83"/>
      <c r="G4" s="83" t="s">
        <v>346</v>
      </c>
      <c r="H4" s="83"/>
      <c r="I4" s="330" t="s">
        <v>54</v>
      </c>
      <c r="J4" s="331"/>
    </row>
    <row r="5" spans="1:23" s="306" customFormat="1" ht="12" customHeight="1" x14ac:dyDescent="0.2">
      <c r="A5" s="307"/>
      <c r="B5" s="332"/>
      <c r="C5" s="83"/>
      <c r="D5" s="308"/>
      <c r="E5" s="330" t="s">
        <v>49</v>
      </c>
      <c r="F5" s="330" t="s">
        <v>348</v>
      </c>
      <c r="G5" s="330" t="s">
        <v>49</v>
      </c>
      <c r="H5" s="330" t="s">
        <v>348</v>
      </c>
      <c r="I5" s="330" t="s">
        <v>49</v>
      </c>
      <c r="J5" s="331" t="s">
        <v>348</v>
      </c>
    </row>
    <row r="6" spans="1:23" s="306" customFormat="1" ht="12" customHeight="1" x14ac:dyDescent="0.2">
      <c r="A6" s="333"/>
      <c r="B6" s="334"/>
      <c r="C6" s="309"/>
      <c r="D6" s="310"/>
      <c r="E6" s="310"/>
      <c r="F6" s="310"/>
      <c r="G6" s="310"/>
      <c r="H6" s="310"/>
      <c r="I6" s="310"/>
      <c r="J6" s="311"/>
    </row>
    <row r="7" spans="1:23" s="315" customFormat="1" ht="20.100000000000001" customHeight="1" x14ac:dyDescent="0.2">
      <c r="A7" s="312" t="s">
        <v>175</v>
      </c>
      <c r="B7" s="313">
        <v>22576</v>
      </c>
      <c r="C7" s="314">
        <v>11041</v>
      </c>
      <c r="D7" s="314">
        <v>405570.73</v>
      </c>
      <c r="E7" s="314">
        <v>13069</v>
      </c>
      <c r="F7" s="314">
        <v>4380</v>
      </c>
      <c r="G7" s="314">
        <v>6464</v>
      </c>
      <c r="H7" s="314">
        <v>4865</v>
      </c>
      <c r="I7" s="314">
        <v>3043</v>
      </c>
      <c r="J7" s="314">
        <v>1796</v>
      </c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  <c r="W7" s="306"/>
    </row>
    <row r="8" spans="1:23" s="317" customFormat="1" ht="12.95" customHeight="1" x14ac:dyDescent="0.2">
      <c r="A8" s="335" t="s">
        <v>347</v>
      </c>
      <c r="B8" s="31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06"/>
      <c r="W8" s="306"/>
    </row>
    <row r="9" spans="1:23" s="317" customFormat="1" ht="17.100000000000001" customHeight="1" x14ac:dyDescent="0.2">
      <c r="A9" s="335" t="s">
        <v>185</v>
      </c>
      <c r="B9" s="313">
        <v>22153</v>
      </c>
      <c r="C9" s="314">
        <v>10886</v>
      </c>
      <c r="D9" s="314">
        <v>403887.73</v>
      </c>
      <c r="E9" s="314">
        <v>13050</v>
      </c>
      <c r="F9" s="314">
        <v>4375</v>
      </c>
      <c r="G9" s="314">
        <v>6444</v>
      </c>
      <c r="H9" s="314">
        <v>4855</v>
      </c>
      <c r="I9" s="314">
        <v>2659</v>
      </c>
      <c r="J9" s="314">
        <v>1656</v>
      </c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</row>
    <row r="10" spans="1:23" s="317" customFormat="1" ht="17.100000000000001" customHeight="1" x14ac:dyDescent="0.2">
      <c r="A10" s="335" t="s">
        <v>213</v>
      </c>
      <c r="B10" s="313">
        <v>423</v>
      </c>
      <c r="C10" s="314">
        <v>155</v>
      </c>
      <c r="D10" s="314">
        <v>1683</v>
      </c>
      <c r="E10" s="318">
        <v>19</v>
      </c>
      <c r="F10" s="318">
        <v>5</v>
      </c>
      <c r="G10" s="318">
        <v>20</v>
      </c>
      <c r="H10" s="318">
        <v>10</v>
      </c>
      <c r="I10" s="318">
        <v>384</v>
      </c>
      <c r="J10" s="318">
        <v>140</v>
      </c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</row>
    <row r="11" spans="1:23" s="106" customFormat="1" ht="17.100000000000001" customHeight="1" x14ac:dyDescent="0.2">
      <c r="A11" s="312" t="s">
        <v>176</v>
      </c>
      <c r="B11" s="313">
        <v>7077</v>
      </c>
      <c r="C11" s="314">
        <v>4012</v>
      </c>
      <c r="D11" s="314">
        <v>83907</v>
      </c>
      <c r="E11" s="314">
        <v>1469</v>
      </c>
      <c r="F11" s="314">
        <v>732</v>
      </c>
      <c r="G11" s="314">
        <v>1877</v>
      </c>
      <c r="H11" s="314">
        <v>1235</v>
      </c>
      <c r="I11" s="314">
        <v>3731</v>
      </c>
      <c r="J11" s="314">
        <v>2045</v>
      </c>
      <c r="L11" s="306"/>
      <c r="M11" s="306"/>
      <c r="N11" s="306"/>
      <c r="O11" s="306"/>
      <c r="P11" s="306"/>
      <c r="Q11" s="306"/>
      <c r="R11" s="306"/>
      <c r="S11" s="306"/>
      <c r="T11" s="306"/>
      <c r="U11" s="306"/>
      <c r="V11" s="306"/>
      <c r="W11" s="306"/>
    </row>
    <row r="12" spans="1:23" s="317" customFormat="1" ht="12" customHeight="1" x14ac:dyDescent="0.2">
      <c r="A12" s="335" t="s">
        <v>347</v>
      </c>
      <c r="B12" s="316"/>
      <c r="K12" s="1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</row>
    <row r="13" spans="1:23" s="317" customFormat="1" ht="17.100000000000001" customHeight="1" x14ac:dyDescent="0.2">
      <c r="A13" s="335" t="s">
        <v>185</v>
      </c>
      <c r="B13" s="313">
        <v>5178</v>
      </c>
      <c r="C13" s="314">
        <v>2794</v>
      </c>
      <c r="D13" s="314">
        <v>68984</v>
      </c>
      <c r="E13" s="314">
        <v>1281</v>
      </c>
      <c r="F13" s="314">
        <v>618</v>
      </c>
      <c r="G13" s="314">
        <v>1505</v>
      </c>
      <c r="H13" s="314">
        <v>953</v>
      </c>
      <c r="I13" s="314">
        <v>2392</v>
      </c>
      <c r="J13" s="314">
        <v>1223</v>
      </c>
      <c r="K13" s="1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</row>
    <row r="14" spans="1:23" s="317" customFormat="1" ht="17.100000000000001" customHeight="1" x14ac:dyDescent="0.2">
      <c r="A14" s="335" t="s">
        <v>186</v>
      </c>
      <c r="B14" s="313">
        <v>1899</v>
      </c>
      <c r="C14" s="314">
        <v>1218</v>
      </c>
      <c r="D14" s="314">
        <v>14923</v>
      </c>
      <c r="E14" s="314">
        <v>188</v>
      </c>
      <c r="F14" s="314">
        <v>114</v>
      </c>
      <c r="G14" s="314">
        <v>372</v>
      </c>
      <c r="H14" s="314">
        <v>282</v>
      </c>
      <c r="I14" s="314">
        <v>1339</v>
      </c>
      <c r="J14" s="314">
        <v>822</v>
      </c>
      <c r="K14" s="1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</row>
    <row r="15" spans="1:23" s="320" customFormat="1" ht="45" customHeight="1" x14ac:dyDescent="0.2">
      <c r="A15" s="319" t="s">
        <v>214</v>
      </c>
      <c r="B15" s="313">
        <v>4581</v>
      </c>
      <c r="C15" s="314">
        <v>2834</v>
      </c>
      <c r="D15" s="314">
        <v>42230</v>
      </c>
      <c r="E15" s="314">
        <v>720</v>
      </c>
      <c r="F15" s="314">
        <v>457</v>
      </c>
      <c r="G15" s="314">
        <v>789</v>
      </c>
      <c r="H15" s="314">
        <v>654</v>
      </c>
      <c r="I15" s="314">
        <v>3072</v>
      </c>
      <c r="J15" s="314">
        <v>1723</v>
      </c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</row>
    <row r="16" spans="1:23" s="320" customFormat="1" ht="18.95" customHeight="1" x14ac:dyDescent="0.2">
      <c r="A16" s="319" t="s">
        <v>174</v>
      </c>
      <c r="B16" s="321">
        <v>34234</v>
      </c>
      <c r="C16" s="322">
        <v>17887</v>
      </c>
      <c r="D16" s="322">
        <v>531707.73</v>
      </c>
      <c r="E16" s="322">
        <v>15258</v>
      </c>
      <c r="F16" s="322">
        <v>5569</v>
      </c>
      <c r="G16" s="322">
        <v>9130</v>
      </c>
      <c r="H16" s="322">
        <v>6754</v>
      </c>
      <c r="I16" s="322">
        <v>9846</v>
      </c>
      <c r="J16" s="322">
        <v>5564</v>
      </c>
      <c r="L16" s="306"/>
      <c r="M16" s="306"/>
      <c r="N16" s="306"/>
      <c r="O16" s="306"/>
      <c r="P16" s="306"/>
      <c r="Q16" s="306"/>
      <c r="R16" s="306"/>
      <c r="S16" s="306"/>
      <c r="T16" s="306"/>
      <c r="U16" s="306"/>
      <c r="V16" s="306"/>
      <c r="W16" s="306"/>
    </row>
    <row r="17" spans="1:23" s="320" customFormat="1" ht="21" customHeight="1" x14ac:dyDescent="0.15">
      <c r="A17" s="323" t="s">
        <v>556</v>
      </c>
      <c r="B17" s="324"/>
      <c r="C17" s="324"/>
      <c r="D17" s="324"/>
      <c r="E17" s="324"/>
      <c r="F17" s="324"/>
      <c r="G17" s="324"/>
      <c r="H17" s="324"/>
      <c r="I17" s="324"/>
      <c r="J17" s="324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</row>
    <row r="18" spans="1:23" x14ac:dyDescent="0.2">
      <c r="L18" s="306"/>
      <c r="M18" s="306"/>
      <c r="N18" s="306"/>
      <c r="O18" s="306"/>
      <c r="P18" s="306"/>
      <c r="Q18" s="306"/>
      <c r="R18" s="306"/>
      <c r="S18" s="306"/>
      <c r="T18" s="306"/>
      <c r="U18" s="306"/>
      <c r="V18" s="306"/>
      <c r="W18" s="306"/>
    </row>
    <row r="19" spans="1:23" x14ac:dyDescent="0.2">
      <c r="C19" s="326"/>
      <c r="E19" s="326"/>
      <c r="L19" s="306"/>
      <c r="M19" s="306"/>
      <c r="N19" s="306"/>
      <c r="O19" s="306"/>
      <c r="P19" s="306"/>
      <c r="Q19" s="306"/>
      <c r="R19" s="306"/>
      <c r="S19" s="306"/>
      <c r="T19" s="306"/>
      <c r="U19" s="306"/>
      <c r="V19" s="306"/>
      <c r="W19" s="306"/>
    </row>
    <row r="20" spans="1:23" x14ac:dyDescent="0.2"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</row>
    <row r="21" spans="1:23" x14ac:dyDescent="0.2">
      <c r="L21" s="306"/>
      <c r="M21" s="306"/>
      <c r="N21" s="306"/>
      <c r="O21" s="306"/>
      <c r="P21" s="306"/>
      <c r="Q21" s="306"/>
      <c r="R21" s="306"/>
      <c r="S21" s="306"/>
      <c r="T21" s="306"/>
      <c r="U21" s="306"/>
      <c r="V21" s="306"/>
      <c r="W21" s="306"/>
    </row>
    <row r="22" spans="1:23" x14ac:dyDescent="0.2">
      <c r="L22" s="306"/>
      <c r="M22" s="306"/>
      <c r="N22" s="306"/>
      <c r="O22" s="306"/>
      <c r="P22" s="306"/>
      <c r="Q22" s="306"/>
      <c r="R22" s="306"/>
      <c r="S22" s="306"/>
      <c r="T22" s="306"/>
      <c r="U22" s="306"/>
      <c r="V22" s="306"/>
      <c r="W22" s="306"/>
    </row>
    <row r="23" spans="1:23" x14ac:dyDescent="0.2"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</row>
    <row r="24" spans="1:23" x14ac:dyDescent="0.2"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</row>
    <row r="25" spans="1:23" x14ac:dyDescent="0.2"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</row>
  </sheetData>
  <mergeCells count="17">
    <mergeCell ref="D4:D6"/>
    <mergeCell ref="E5:E6"/>
    <mergeCell ref="F5:F6"/>
    <mergeCell ref="E4:F4"/>
    <mergeCell ref="A17:J17"/>
    <mergeCell ref="A1:J1"/>
    <mergeCell ref="G5:G6"/>
    <mergeCell ref="H5:H6"/>
    <mergeCell ref="I5:I6"/>
    <mergeCell ref="J5:J6"/>
    <mergeCell ref="C4:C6"/>
    <mergeCell ref="A3:A6"/>
    <mergeCell ref="G4:H4"/>
    <mergeCell ref="I4:J4"/>
    <mergeCell ref="E3:J3"/>
    <mergeCell ref="B3:D3"/>
    <mergeCell ref="B4:B6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pane ySplit="4" topLeftCell="A5" activePane="bottomLeft" state="frozen"/>
      <selection pane="bottomLeft" sqref="A1:K1"/>
    </sheetView>
  </sheetViews>
  <sheetFormatPr baseColWidth="10" defaultColWidth="13.33203125" defaultRowHeight="12.75" x14ac:dyDescent="0.2"/>
  <cols>
    <col min="1" max="1" width="25.5" style="270" customWidth="1"/>
    <col min="2" max="5" width="8.83203125" style="270" customWidth="1"/>
    <col min="6" max="6" width="8.33203125" style="270" customWidth="1"/>
    <col min="7" max="7" width="7.83203125" style="270" customWidth="1"/>
    <col min="8" max="8" width="8.83203125" style="270" customWidth="1"/>
    <col min="9" max="9" width="10" style="270" customWidth="1"/>
    <col min="10" max="10" width="8.83203125" style="270" customWidth="1"/>
    <col min="11" max="11" width="9.83203125" style="270" customWidth="1"/>
    <col min="12" max="16384" width="13.33203125" style="269"/>
  </cols>
  <sheetData>
    <row r="1" spans="1:19" s="270" customFormat="1" ht="16.5" customHeight="1" x14ac:dyDescent="0.2">
      <c r="A1" s="281" t="s">
        <v>536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69"/>
      <c r="M1" s="269"/>
      <c r="N1" s="269"/>
      <c r="O1" s="269"/>
      <c r="P1" s="269"/>
      <c r="Q1" s="269"/>
    </row>
    <row r="2" spans="1:19" s="270" customFormat="1" ht="14.85" customHeight="1" x14ac:dyDescent="0.2">
      <c r="A2" s="282" t="s">
        <v>604</v>
      </c>
      <c r="B2" s="283"/>
      <c r="C2" s="284"/>
      <c r="D2" s="284"/>
      <c r="E2" s="284"/>
      <c r="F2" s="284"/>
      <c r="G2" s="284"/>
      <c r="H2" s="284"/>
      <c r="I2" s="284"/>
      <c r="J2" s="284"/>
      <c r="K2" s="284"/>
      <c r="L2" s="269"/>
      <c r="M2" s="269"/>
      <c r="N2" s="269"/>
      <c r="O2" s="269"/>
      <c r="P2" s="269"/>
      <c r="Q2" s="269"/>
    </row>
    <row r="3" spans="1:19" s="270" customFormat="1" ht="21.95" customHeight="1" x14ac:dyDescent="0.2">
      <c r="A3" s="271" t="s">
        <v>69</v>
      </c>
      <c r="B3" s="292" t="s">
        <v>210</v>
      </c>
      <c r="C3" s="285" t="s">
        <v>575</v>
      </c>
      <c r="D3" s="272"/>
      <c r="E3" s="272"/>
      <c r="F3" s="272"/>
      <c r="G3" s="272"/>
      <c r="H3" s="272"/>
      <c r="I3" s="272"/>
      <c r="J3" s="272"/>
      <c r="K3" s="293"/>
      <c r="L3" s="269"/>
      <c r="M3" s="269"/>
      <c r="N3" s="269"/>
      <c r="O3" s="269"/>
      <c r="P3" s="269"/>
      <c r="Q3" s="269"/>
    </row>
    <row r="4" spans="1:19" s="270" customFormat="1" ht="50.1" customHeight="1" x14ac:dyDescent="0.2">
      <c r="A4" s="275"/>
      <c r="B4" s="294"/>
      <c r="C4" s="295" t="s">
        <v>70</v>
      </c>
      <c r="D4" s="277" t="s">
        <v>132</v>
      </c>
      <c r="E4" s="277" t="s">
        <v>525</v>
      </c>
      <c r="F4" s="277" t="s">
        <v>71</v>
      </c>
      <c r="G4" s="277" t="s">
        <v>45</v>
      </c>
      <c r="H4" s="277" t="s">
        <v>72</v>
      </c>
      <c r="I4" s="277" t="s">
        <v>530</v>
      </c>
      <c r="J4" s="277" t="s">
        <v>46</v>
      </c>
      <c r="K4" s="278" t="s">
        <v>73</v>
      </c>
      <c r="L4" s="269"/>
      <c r="M4" s="269"/>
      <c r="N4" s="269"/>
      <c r="O4" s="269"/>
      <c r="P4" s="269"/>
      <c r="Q4" s="269"/>
    </row>
    <row r="5" spans="1:19" s="270" customFormat="1" ht="24.95" customHeight="1" x14ac:dyDescent="0.2">
      <c r="A5" s="286" t="s">
        <v>291</v>
      </c>
      <c r="B5" s="287">
        <v>199714</v>
      </c>
      <c r="C5" s="287">
        <v>66694</v>
      </c>
      <c r="D5" s="287">
        <v>242</v>
      </c>
      <c r="E5" s="287">
        <v>12175</v>
      </c>
      <c r="F5" s="287">
        <v>37088</v>
      </c>
      <c r="G5" s="287">
        <v>43031</v>
      </c>
      <c r="H5" s="287">
        <v>820</v>
      </c>
      <c r="I5" s="287">
        <v>22629</v>
      </c>
      <c r="J5" s="287">
        <v>9792</v>
      </c>
      <c r="K5" s="287">
        <v>7243</v>
      </c>
      <c r="L5" s="269"/>
      <c r="M5" s="269"/>
      <c r="N5" s="269"/>
      <c r="O5" s="269"/>
      <c r="P5" s="269"/>
      <c r="Q5" s="269"/>
    </row>
    <row r="6" spans="1:19" s="270" customFormat="1" ht="12" customHeight="1" x14ac:dyDescent="0.2">
      <c r="A6" s="296" t="s">
        <v>292</v>
      </c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69"/>
      <c r="M6" s="269"/>
      <c r="N6" s="269"/>
      <c r="O6" s="269"/>
      <c r="P6" s="269"/>
      <c r="Q6" s="269"/>
    </row>
    <row r="7" spans="1:19" s="299" customFormat="1" ht="21.95" customHeight="1" x14ac:dyDescent="0.2">
      <c r="A7" s="289" t="s">
        <v>74</v>
      </c>
      <c r="B7" s="288">
        <v>21462</v>
      </c>
      <c r="C7" s="288">
        <v>2584</v>
      </c>
      <c r="D7" s="288">
        <v>5</v>
      </c>
      <c r="E7" s="288">
        <v>11907</v>
      </c>
      <c r="F7" s="288">
        <v>6936</v>
      </c>
      <c r="G7" s="288">
        <v>0</v>
      </c>
      <c r="H7" s="288">
        <v>0</v>
      </c>
      <c r="I7" s="288">
        <v>0</v>
      </c>
      <c r="J7" s="288">
        <v>20</v>
      </c>
      <c r="K7" s="288">
        <v>10</v>
      </c>
      <c r="L7" s="297"/>
      <c r="M7" s="297"/>
      <c r="N7" s="297"/>
      <c r="O7" s="297"/>
      <c r="P7" s="297"/>
      <c r="Q7" s="297"/>
      <c r="R7" s="298"/>
      <c r="S7" s="298"/>
    </row>
    <row r="8" spans="1:19" s="299" customFormat="1" ht="21.95" customHeight="1" x14ac:dyDescent="0.2">
      <c r="A8" s="289" t="s">
        <v>75</v>
      </c>
      <c r="B8" s="288">
        <v>37573</v>
      </c>
      <c r="C8" s="288">
        <v>15480</v>
      </c>
      <c r="D8" s="288">
        <v>89</v>
      </c>
      <c r="E8" s="288">
        <v>243</v>
      </c>
      <c r="F8" s="288">
        <v>19811</v>
      </c>
      <c r="G8" s="288">
        <v>0</v>
      </c>
      <c r="H8" s="288">
        <v>118</v>
      </c>
      <c r="I8" s="288">
        <v>0</v>
      </c>
      <c r="J8" s="288">
        <v>1517</v>
      </c>
      <c r="K8" s="288">
        <v>315</v>
      </c>
      <c r="L8" s="297"/>
      <c r="M8" s="297"/>
      <c r="N8" s="297"/>
      <c r="O8" s="297"/>
      <c r="P8" s="297"/>
      <c r="Q8" s="297"/>
      <c r="R8" s="298"/>
      <c r="S8" s="298"/>
    </row>
    <row r="9" spans="1:19" s="299" customFormat="1" ht="21.95" customHeight="1" x14ac:dyDescent="0.2">
      <c r="A9" s="289" t="s">
        <v>76</v>
      </c>
      <c r="B9" s="288">
        <v>112505</v>
      </c>
      <c r="C9" s="288">
        <v>33848</v>
      </c>
      <c r="D9" s="288">
        <v>141</v>
      </c>
      <c r="E9" s="288">
        <v>25</v>
      </c>
      <c r="F9" s="288">
        <v>8553</v>
      </c>
      <c r="G9" s="288">
        <v>38935</v>
      </c>
      <c r="H9" s="288">
        <v>520</v>
      </c>
      <c r="I9" s="288">
        <v>20834</v>
      </c>
      <c r="J9" s="288">
        <v>6122</v>
      </c>
      <c r="K9" s="288">
        <v>3527</v>
      </c>
      <c r="L9" s="297"/>
      <c r="M9" s="297"/>
      <c r="N9" s="297"/>
      <c r="O9" s="297"/>
      <c r="P9" s="297"/>
      <c r="Q9" s="297"/>
      <c r="R9" s="298"/>
      <c r="S9" s="298"/>
    </row>
    <row r="10" spans="1:19" s="299" customFormat="1" ht="12" customHeight="1" x14ac:dyDescent="0.2">
      <c r="A10" s="290" t="s">
        <v>292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97"/>
      <c r="M10" s="297"/>
      <c r="N10" s="297"/>
      <c r="O10" s="297"/>
      <c r="P10" s="297"/>
      <c r="Q10" s="297"/>
      <c r="R10" s="298"/>
      <c r="S10" s="298"/>
    </row>
    <row r="11" spans="1:19" s="299" customFormat="1" ht="15" customHeight="1" x14ac:dyDescent="0.2">
      <c r="A11" s="290" t="s">
        <v>531</v>
      </c>
      <c r="B11" s="288">
        <v>99095</v>
      </c>
      <c r="C11" s="288">
        <v>29645</v>
      </c>
      <c r="D11" s="288">
        <v>131</v>
      </c>
      <c r="E11" s="288">
        <v>25</v>
      </c>
      <c r="F11" s="288">
        <v>7643</v>
      </c>
      <c r="G11" s="288">
        <v>33362</v>
      </c>
      <c r="H11" s="288">
        <v>428</v>
      </c>
      <c r="I11" s="288">
        <v>19772</v>
      </c>
      <c r="J11" s="288">
        <v>5118</v>
      </c>
      <c r="K11" s="288">
        <v>2971</v>
      </c>
      <c r="L11" s="297"/>
      <c r="M11" s="297"/>
      <c r="N11" s="297"/>
      <c r="O11" s="297"/>
      <c r="P11" s="297"/>
      <c r="Q11" s="297"/>
      <c r="R11" s="298"/>
      <c r="S11" s="298"/>
    </row>
    <row r="12" spans="1:19" s="299" customFormat="1" ht="15" customHeight="1" x14ac:dyDescent="0.2">
      <c r="A12" s="290" t="s">
        <v>532</v>
      </c>
      <c r="B12" s="288">
        <v>13410</v>
      </c>
      <c r="C12" s="288">
        <v>4203</v>
      </c>
      <c r="D12" s="288">
        <v>10</v>
      </c>
      <c r="E12" s="288">
        <v>0</v>
      </c>
      <c r="F12" s="288">
        <v>910</v>
      </c>
      <c r="G12" s="288">
        <v>5573</v>
      </c>
      <c r="H12" s="288">
        <v>92</v>
      </c>
      <c r="I12" s="288">
        <v>1062</v>
      </c>
      <c r="J12" s="288">
        <v>1004</v>
      </c>
      <c r="K12" s="288">
        <v>556</v>
      </c>
      <c r="L12" s="297"/>
      <c r="M12" s="297"/>
      <c r="N12" s="297"/>
      <c r="O12" s="297"/>
      <c r="P12" s="297"/>
      <c r="Q12" s="297"/>
      <c r="R12" s="298"/>
      <c r="S12" s="298"/>
    </row>
    <row r="13" spans="1:19" s="299" customFormat="1" ht="21.95" customHeight="1" x14ac:dyDescent="0.2">
      <c r="A13" s="289" t="s">
        <v>77</v>
      </c>
      <c r="B13" s="288">
        <v>10460</v>
      </c>
      <c r="C13" s="288">
        <v>6349</v>
      </c>
      <c r="D13" s="288">
        <v>3</v>
      </c>
      <c r="E13" s="288">
        <v>0</v>
      </c>
      <c r="F13" s="288">
        <v>533</v>
      </c>
      <c r="G13" s="288">
        <v>1473</v>
      </c>
      <c r="H13" s="288">
        <v>182</v>
      </c>
      <c r="I13" s="288">
        <v>0</v>
      </c>
      <c r="J13" s="288">
        <v>990</v>
      </c>
      <c r="K13" s="288">
        <v>930</v>
      </c>
      <c r="L13" s="297"/>
      <c r="M13" s="297"/>
      <c r="N13" s="297"/>
      <c r="O13" s="297"/>
      <c r="P13" s="297"/>
      <c r="Q13" s="297"/>
      <c r="R13" s="298"/>
      <c r="S13" s="298"/>
    </row>
    <row r="14" spans="1:19" s="299" customFormat="1" ht="21.95" customHeight="1" x14ac:dyDescent="0.2">
      <c r="A14" s="289" t="s">
        <v>78</v>
      </c>
      <c r="B14" s="288">
        <v>15681</v>
      </c>
      <c r="C14" s="288">
        <v>8433</v>
      </c>
      <c r="D14" s="288">
        <v>4</v>
      </c>
      <c r="E14" s="288">
        <v>0</v>
      </c>
      <c r="F14" s="288">
        <v>1017</v>
      </c>
      <c r="G14" s="288">
        <v>2623</v>
      </c>
      <c r="H14" s="288">
        <v>0</v>
      </c>
      <c r="I14" s="288">
        <v>0</v>
      </c>
      <c r="J14" s="288">
        <v>1143</v>
      </c>
      <c r="K14" s="288">
        <v>2461</v>
      </c>
      <c r="L14" s="297"/>
      <c r="M14" s="297"/>
      <c r="N14" s="297"/>
      <c r="O14" s="297"/>
      <c r="P14" s="297"/>
      <c r="Q14" s="297"/>
      <c r="R14" s="298"/>
      <c r="S14" s="298"/>
    </row>
    <row r="15" spans="1:19" s="299" customFormat="1" ht="21.95" customHeight="1" x14ac:dyDescent="0.2">
      <c r="A15" s="289" t="s">
        <v>79</v>
      </c>
      <c r="B15" s="288">
        <v>2033</v>
      </c>
      <c r="C15" s="288">
        <v>0</v>
      </c>
      <c r="D15" s="288">
        <v>0</v>
      </c>
      <c r="E15" s="288">
        <v>0</v>
      </c>
      <c r="F15" s="288">
        <v>238</v>
      </c>
      <c r="G15" s="288">
        <v>0</v>
      </c>
      <c r="H15" s="288">
        <v>0</v>
      </c>
      <c r="I15" s="288">
        <v>1795</v>
      </c>
      <c r="J15" s="288">
        <v>0</v>
      </c>
      <c r="K15" s="288">
        <v>0</v>
      </c>
      <c r="L15" s="297"/>
      <c r="M15" s="297"/>
      <c r="N15" s="297"/>
      <c r="O15" s="297"/>
      <c r="P15" s="297"/>
      <c r="Q15" s="297"/>
      <c r="R15" s="298"/>
      <c r="S15" s="298"/>
    </row>
    <row r="16" spans="1:19" s="270" customFormat="1" ht="24.95" customHeight="1" x14ac:dyDescent="0.2">
      <c r="A16" s="291" t="s">
        <v>136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69"/>
      <c r="M16" s="269"/>
      <c r="N16" s="269"/>
      <c r="O16" s="269"/>
      <c r="P16" s="269"/>
      <c r="Q16" s="269"/>
    </row>
    <row r="17" spans="1:19" s="270" customFormat="1" ht="24.95" customHeight="1" x14ac:dyDescent="0.2">
      <c r="A17" s="291" t="s">
        <v>533</v>
      </c>
      <c r="B17" s="288">
        <v>2800</v>
      </c>
      <c r="C17" s="288">
        <v>1117</v>
      </c>
      <c r="D17" s="288">
        <v>3</v>
      </c>
      <c r="E17" s="288" t="s">
        <v>535</v>
      </c>
      <c r="F17" s="288">
        <v>1673</v>
      </c>
      <c r="G17" s="288" t="s">
        <v>535</v>
      </c>
      <c r="H17" s="288" t="s">
        <v>535</v>
      </c>
      <c r="I17" s="288" t="s">
        <v>535</v>
      </c>
      <c r="J17" s="288">
        <v>7</v>
      </c>
      <c r="K17" s="288">
        <v>0</v>
      </c>
      <c r="L17" s="269"/>
      <c r="M17" s="269"/>
      <c r="N17" s="269"/>
      <c r="O17" s="269"/>
      <c r="P17" s="269"/>
      <c r="Q17" s="269"/>
      <c r="R17" s="279"/>
      <c r="S17" s="279"/>
    </row>
    <row r="18" spans="1:19" s="270" customFormat="1" ht="15.75" customHeight="1" x14ac:dyDescent="0.2">
      <c r="A18" s="291" t="s">
        <v>445</v>
      </c>
      <c r="B18" s="288">
        <v>635</v>
      </c>
      <c r="C18" s="288">
        <v>191</v>
      </c>
      <c r="D18" s="288">
        <v>0</v>
      </c>
      <c r="E18" s="288" t="s">
        <v>535</v>
      </c>
      <c r="F18" s="288">
        <v>440</v>
      </c>
      <c r="G18" s="288" t="s">
        <v>535</v>
      </c>
      <c r="H18" s="288" t="s">
        <v>535</v>
      </c>
      <c r="I18" s="288" t="s">
        <v>535</v>
      </c>
      <c r="J18" s="288">
        <v>4</v>
      </c>
      <c r="K18" s="288">
        <v>0</v>
      </c>
      <c r="L18" s="269"/>
      <c r="M18" s="269"/>
      <c r="N18" s="269"/>
      <c r="O18" s="269"/>
      <c r="P18" s="269"/>
      <c r="Q18" s="269"/>
      <c r="R18" s="279"/>
      <c r="S18" s="279"/>
    </row>
    <row r="19" spans="1:19" s="270" customFormat="1" ht="35.1" customHeight="1" x14ac:dyDescent="0.2">
      <c r="A19" s="95" t="s">
        <v>534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269"/>
      <c r="M19" s="269"/>
      <c r="N19" s="269"/>
      <c r="O19" s="269"/>
      <c r="P19" s="269"/>
      <c r="Q19" s="269"/>
    </row>
    <row r="22" spans="1:19" x14ac:dyDescent="0.2">
      <c r="G22" s="300"/>
    </row>
  </sheetData>
  <mergeCells count="5">
    <mergeCell ref="A3:A4"/>
    <mergeCell ref="A19:K19"/>
    <mergeCell ref="C3:K3"/>
    <mergeCell ref="A1:K1"/>
    <mergeCell ref="B3:B4"/>
  </mergeCells>
  <phoneticPr fontId="11" type="noConversion"/>
  <conditionalFormatting sqref="B5:K1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22.83203125" style="270" customWidth="1"/>
    <col min="2" max="2" width="6.33203125" style="270" customWidth="1"/>
    <col min="3" max="4" width="6.5" style="270" customWidth="1"/>
    <col min="5" max="5" width="6.6640625" style="270" customWidth="1"/>
    <col min="6" max="9" width="6.5" style="270" customWidth="1"/>
    <col min="10" max="10" width="6.6640625" style="270" customWidth="1"/>
    <col min="11" max="11" width="6.5" style="270" customWidth="1"/>
    <col min="12" max="13" width="6.6640625" style="270" customWidth="1"/>
    <col min="14" max="14" width="6.5" style="270" customWidth="1"/>
    <col min="15" max="15" width="6.6640625" style="270" customWidth="1"/>
    <col min="16" max="25" width="13.33203125" style="269"/>
    <col min="26" max="26" width="19.5" style="269" customWidth="1"/>
    <col min="27" max="16384" width="13.33203125" style="269"/>
  </cols>
  <sheetData>
    <row r="1" spans="1:25" s="270" customFormat="1" ht="16.5" customHeight="1" x14ac:dyDescent="0.2">
      <c r="A1" s="260" t="s">
        <v>607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9"/>
      <c r="Q1" s="269"/>
      <c r="R1" s="269"/>
      <c r="S1" s="269"/>
      <c r="T1" s="269"/>
      <c r="U1" s="269"/>
      <c r="V1" s="269"/>
      <c r="W1" s="269"/>
    </row>
    <row r="2" spans="1:25" s="270" customFormat="1" ht="14.85" customHeight="1" x14ac:dyDescent="0.2">
      <c r="A2" s="261" t="s">
        <v>606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9"/>
      <c r="Q2" s="269"/>
      <c r="R2" s="269"/>
      <c r="S2" s="269"/>
      <c r="T2" s="269"/>
      <c r="U2" s="269"/>
      <c r="V2" s="269"/>
      <c r="W2" s="269"/>
    </row>
    <row r="3" spans="1:25" s="270" customFormat="1" ht="21.95" customHeight="1" x14ac:dyDescent="0.2">
      <c r="A3" s="271" t="s">
        <v>69</v>
      </c>
      <c r="B3" s="263" t="s">
        <v>576</v>
      </c>
      <c r="C3" s="272"/>
      <c r="D3" s="273" t="s">
        <v>80</v>
      </c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69"/>
      <c r="Q3" s="269"/>
      <c r="R3" s="269"/>
      <c r="S3" s="269"/>
      <c r="T3" s="269"/>
      <c r="U3" s="269"/>
      <c r="V3" s="269"/>
      <c r="W3" s="269"/>
    </row>
    <row r="4" spans="1:25" s="270" customFormat="1" ht="27.75" customHeight="1" x14ac:dyDescent="0.2">
      <c r="A4" s="275"/>
      <c r="B4" s="276" t="s">
        <v>94</v>
      </c>
      <c r="C4" s="277" t="s">
        <v>348</v>
      </c>
      <c r="D4" s="277">
        <v>2016</v>
      </c>
      <c r="E4" s="277">
        <v>2015</v>
      </c>
      <c r="F4" s="277">
        <v>2014</v>
      </c>
      <c r="G4" s="277">
        <v>2013</v>
      </c>
      <c r="H4" s="277">
        <v>2012</v>
      </c>
      <c r="I4" s="277">
        <v>2010</v>
      </c>
      <c r="J4" s="277">
        <v>2005</v>
      </c>
      <c r="K4" s="277">
        <v>2000</v>
      </c>
      <c r="L4" s="277">
        <v>1995</v>
      </c>
      <c r="M4" s="277">
        <v>1990</v>
      </c>
      <c r="N4" s="277">
        <v>1985</v>
      </c>
      <c r="O4" s="278">
        <v>1980</v>
      </c>
      <c r="P4" s="269"/>
      <c r="Q4" s="269"/>
      <c r="R4" s="269"/>
      <c r="S4" s="269"/>
      <c r="T4" s="269"/>
      <c r="U4" s="269"/>
      <c r="V4" s="269"/>
      <c r="W4" s="269"/>
    </row>
    <row r="5" spans="1:25" s="270" customFormat="1" ht="24.95" customHeight="1" x14ac:dyDescent="0.2">
      <c r="A5" s="264" t="s">
        <v>75</v>
      </c>
      <c r="B5" s="265">
        <v>5282</v>
      </c>
      <c r="C5" s="265">
        <v>1681</v>
      </c>
      <c r="D5" s="265">
        <v>3806</v>
      </c>
      <c r="E5" s="265">
        <v>3311</v>
      </c>
      <c r="F5" s="265">
        <v>3266</v>
      </c>
      <c r="G5" s="265">
        <v>3256</v>
      </c>
      <c r="H5" s="265">
        <v>3603</v>
      </c>
      <c r="I5" s="265">
        <v>3936</v>
      </c>
      <c r="J5" s="265">
        <v>6613</v>
      </c>
      <c r="K5" s="265">
        <v>6845</v>
      </c>
      <c r="L5" s="265">
        <v>6401</v>
      </c>
      <c r="M5" s="265">
        <v>4147</v>
      </c>
      <c r="N5" s="265">
        <v>4044</v>
      </c>
      <c r="O5" s="265">
        <v>0</v>
      </c>
      <c r="P5" s="269"/>
      <c r="Q5" s="269"/>
      <c r="R5" s="269"/>
      <c r="S5" s="269"/>
      <c r="T5" s="269"/>
      <c r="U5" s="269"/>
      <c r="V5" s="269"/>
      <c r="W5" s="269"/>
      <c r="X5" s="279"/>
      <c r="Y5" s="279"/>
    </row>
    <row r="6" spans="1:25" s="270" customFormat="1" ht="15" customHeight="1" x14ac:dyDescent="0.2">
      <c r="A6" s="266" t="s">
        <v>81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9"/>
      <c r="Q6" s="269"/>
      <c r="R6" s="269"/>
      <c r="S6" s="269"/>
      <c r="T6" s="269"/>
      <c r="U6" s="269"/>
      <c r="V6" s="269"/>
      <c r="W6" s="269"/>
      <c r="X6" s="279"/>
      <c r="Y6" s="279"/>
    </row>
    <row r="7" spans="1:25" s="270" customFormat="1" ht="26.25" customHeight="1" x14ac:dyDescent="0.2">
      <c r="A7" s="267" t="s">
        <v>537</v>
      </c>
      <c r="B7" s="265">
        <v>2915</v>
      </c>
      <c r="C7" s="265">
        <v>866</v>
      </c>
      <c r="D7" s="265">
        <v>2053</v>
      </c>
      <c r="E7" s="265">
        <v>1693</v>
      </c>
      <c r="F7" s="265">
        <v>1795</v>
      </c>
      <c r="G7" s="265">
        <v>1735</v>
      </c>
      <c r="H7" s="265">
        <v>2030</v>
      </c>
      <c r="I7" s="265">
        <v>2261</v>
      </c>
      <c r="J7" s="265">
        <v>4650</v>
      </c>
      <c r="K7" s="265">
        <v>4980</v>
      </c>
      <c r="L7" s="265">
        <v>5290</v>
      </c>
      <c r="M7" s="265">
        <v>2429</v>
      </c>
      <c r="N7" s="265">
        <v>1661</v>
      </c>
      <c r="O7" s="265">
        <v>0</v>
      </c>
      <c r="P7" s="269"/>
      <c r="Q7" s="269"/>
      <c r="R7" s="269"/>
      <c r="S7" s="269"/>
      <c r="T7" s="269"/>
      <c r="U7" s="269"/>
      <c r="V7" s="269"/>
      <c r="W7" s="269"/>
      <c r="X7" s="279"/>
      <c r="Y7" s="279"/>
    </row>
    <row r="8" spans="1:25" s="270" customFormat="1" ht="24.95" customHeight="1" x14ac:dyDescent="0.2">
      <c r="A8" s="268" t="s">
        <v>82</v>
      </c>
      <c r="B8" s="265">
        <v>8934</v>
      </c>
      <c r="C8" s="265">
        <v>4453</v>
      </c>
      <c r="D8" s="265">
        <v>9705</v>
      </c>
      <c r="E8" s="265">
        <v>10342</v>
      </c>
      <c r="F8" s="265">
        <v>11453</v>
      </c>
      <c r="G8" s="265">
        <v>12276</v>
      </c>
      <c r="H8" s="265">
        <v>12868</v>
      </c>
      <c r="I8" s="265">
        <v>14406</v>
      </c>
      <c r="J8" s="265">
        <v>12095</v>
      </c>
      <c r="K8" s="265">
        <v>10943</v>
      </c>
      <c r="L8" s="265">
        <v>12873</v>
      </c>
      <c r="M8" s="265">
        <v>16422</v>
      </c>
      <c r="N8" s="265">
        <v>13063</v>
      </c>
      <c r="O8" s="265">
        <v>15240</v>
      </c>
      <c r="P8" s="269"/>
      <c r="Q8" s="269"/>
      <c r="R8" s="269"/>
      <c r="S8" s="269"/>
      <c r="T8" s="269"/>
      <c r="U8" s="269"/>
      <c r="V8" s="269"/>
      <c r="W8" s="269"/>
      <c r="X8" s="279"/>
      <c r="Y8" s="279"/>
    </row>
    <row r="9" spans="1:25" s="270" customFormat="1" ht="15" customHeight="1" x14ac:dyDescent="0.2">
      <c r="A9" s="266" t="s">
        <v>83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9"/>
      <c r="Q9" s="269"/>
      <c r="R9" s="269"/>
      <c r="S9" s="269"/>
      <c r="T9" s="269"/>
      <c r="U9" s="269"/>
      <c r="V9" s="269"/>
      <c r="W9" s="269"/>
      <c r="X9" s="279"/>
      <c r="Y9" s="279"/>
    </row>
    <row r="10" spans="1:25" s="270" customFormat="1" ht="15" customHeight="1" x14ac:dyDescent="0.2">
      <c r="A10" s="266" t="s">
        <v>84</v>
      </c>
      <c r="B10" s="265">
        <v>723</v>
      </c>
      <c r="C10" s="265">
        <v>234</v>
      </c>
      <c r="D10" s="265">
        <v>892</v>
      </c>
      <c r="E10" s="265">
        <v>1085</v>
      </c>
      <c r="F10" s="265">
        <v>1174</v>
      </c>
      <c r="G10" s="265">
        <v>1304</v>
      </c>
      <c r="H10" s="265">
        <v>1178</v>
      </c>
      <c r="I10" s="265">
        <v>1229</v>
      </c>
      <c r="J10" s="265">
        <v>645</v>
      </c>
      <c r="K10" s="265">
        <v>1091</v>
      </c>
      <c r="L10" s="265">
        <v>1445</v>
      </c>
      <c r="M10" s="265">
        <v>3033</v>
      </c>
      <c r="N10" s="265">
        <v>0</v>
      </c>
      <c r="O10" s="265">
        <v>0</v>
      </c>
      <c r="P10" s="269"/>
      <c r="Q10" s="269"/>
      <c r="R10" s="269"/>
      <c r="S10" s="269"/>
      <c r="T10" s="269"/>
      <c r="U10" s="269"/>
      <c r="V10" s="269"/>
      <c r="W10" s="269"/>
      <c r="X10" s="279"/>
      <c r="Y10" s="279"/>
    </row>
    <row r="11" spans="1:25" s="270" customFormat="1" ht="15" customHeight="1" x14ac:dyDescent="0.2">
      <c r="A11" s="266" t="s">
        <v>282</v>
      </c>
      <c r="B11" s="265">
        <v>8073</v>
      </c>
      <c r="C11" s="265">
        <v>4178</v>
      </c>
      <c r="D11" s="265">
        <v>8584</v>
      </c>
      <c r="E11" s="265">
        <v>8929</v>
      </c>
      <c r="F11" s="265">
        <v>10010</v>
      </c>
      <c r="G11" s="265">
        <v>10647</v>
      </c>
      <c r="H11" s="265">
        <v>11328</v>
      </c>
      <c r="I11" s="265">
        <v>12731</v>
      </c>
      <c r="J11" s="265">
        <v>10971</v>
      </c>
      <c r="K11" s="265">
        <v>9218</v>
      </c>
      <c r="L11" s="265">
        <v>9793</v>
      </c>
      <c r="M11" s="265">
        <v>10298</v>
      </c>
      <c r="N11" s="265">
        <v>12115</v>
      </c>
      <c r="O11" s="265">
        <v>13403</v>
      </c>
      <c r="P11" s="269"/>
      <c r="Q11" s="269"/>
      <c r="R11" s="269"/>
      <c r="S11" s="269"/>
      <c r="T11" s="269"/>
      <c r="U11" s="269"/>
      <c r="V11" s="269"/>
      <c r="W11" s="269"/>
      <c r="X11" s="279"/>
      <c r="Y11" s="279"/>
    </row>
    <row r="12" spans="1:25" s="270" customFormat="1" ht="15" customHeight="1" x14ac:dyDescent="0.2">
      <c r="A12" s="266" t="s">
        <v>285</v>
      </c>
      <c r="B12" s="265">
        <v>102</v>
      </c>
      <c r="C12" s="265">
        <v>26</v>
      </c>
      <c r="D12" s="265">
        <v>166</v>
      </c>
      <c r="E12" s="265">
        <v>188</v>
      </c>
      <c r="F12" s="265">
        <v>228</v>
      </c>
      <c r="G12" s="265">
        <v>297</v>
      </c>
      <c r="H12" s="265">
        <v>346</v>
      </c>
      <c r="I12" s="265">
        <v>423</v>
      </c>
      <c r="J12" s="265">
        <v>442</v>
      </c>
      <c r="K12" s="265">
        <v>435</v>
      </c>
      <c r="L12" s="265">
        <v>693</v>
      </c>
      <c r="M12" s="265">
        <v>974</v>
      </c>
      <c r="N12" s="265">
        <v>911</v>
      </c>
      <c r="O12" s="265">
        <v>1686</v>
      </c>
      <c r="P12" s="269"/>
      <c r="Q12" s="269"/>
      <c r="R12" s="269"/>
      <c r="S12" s="269"/>
      <c r="T12" s="269"/>
      <c r="U12" s="269"/>
      <c r="V12" s="269"/>
      <c r="W12" s="269"/>
      <c r="X12" s="279"/>
      <c r="Y12" s="279"/>
    </row>
    <row r="13" spans="1:25" s="270" customFormat="1" ht="11.1" customHeight="1" x14ac:dyDescent="0.2">
      <c r="A13" s="266"/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9"/>
      <c r="Q13" s="269"/>
      <c r="R13" s="269"/>
      <c r="S13" s="269"/>
      <c r="T13" s="269"/>
      <c r="U13" s="269"/>
      <c r="V13" s="269"/>
      <c r="W13" s="269"/>
      <c r="X13" s="279"/>
      <c r="Y13" s="279"/>
    </row>
    <row r="14" spans="1:25" s="270" customFormat="1" ht="15" customHeight="1" x14ac:dyDescent="0.2">
      <c r="A14" s="268" t="s">
        <v>605</v>
      </c>
      <c r="B14" s="265">
        <v>17644</v>
      </c>
      <c r="C14" s="265">
        <v>7388</v>
      </c>
      <c r="D14" s="265">
        <v>19051</v>
      </c>
      <c r="E14" s="265">
        <v>19686</v>
      </c>
      <c r="F14" s="265">
        <v>19859</v>
      </c>
      <c r="G14" s="265">
        <v>19838</v>
      </c>
      <c r="H14" s="265">
        <v>20909</v>
      </c>
      <c r="I14" s="265">
        <v>20332</v>
      </c>
      <c r="J14" s="265">
        <v>14364</v>
      </c>
      <c r="K14" s="265">
        <v>6542</v>
      </c>
      <c r="L14" s="265">
        <v>6659</v>
      </c>
      <c r="M14" s="265">
        <v>8100</v>
      </c>
      <c r="N14" s="265">
        <v>4433</v>
      </c>
      <c r="O14" s="265">
        <v>2906</v>
      </c>
      <c r="P14" s="269"/>
      <c r="Q14" s="269"/>
      <c r="R14" s="269"/>
      <c r="S14" s="269"/>
      <c r="T14" s="269"/>
      <c r="U14" s="269"/>
      <c r="V14" s="269"/>
      <c r="W14" s="269"/>
      <c r="X14" s="279"/>
      <c r="Y14" s="279"/>
    </row>
    <row r="15" spans="1:25" s="270" customFormat="1" ht="11.1" customHeight="1" x14ac:dyDescent="0.2">
      <c r="A15" s="266"/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9"/>
      <c r="Q15" s="269"/>
      <c r="R15" s="269"/>
      <c r="S15" s="269"/>
      <c r="T15" s="269"/>
      <c r="U15" s="269"/>
      <c r="V15" s="269"/>
      <c r="W15" s="269"/>
      <c r="X15" s="279"/>
      <c r="Y15" s="279"/>
    </row>
    <row r="16" spans="1:25" s="270" customFormat="1" ht="15" customHeight="1" x14ac:dyDescent="0.2">
      <c r="A16" s="268" t="s">
        <v>78</v>
      </c>
      <c r="B16" s="265">
        <v>18142</v>
      </c>
      <c r="C16" s="265">
        <v>9968</v>
      </c>
      <c r="D16" s="265">
        <v>18646</v>
      </c>
      <c r="E16" s="265">
        <v>18224</v>
      </c>
      <c r="F16" s="265">
        <v>16992</v>
      </c>
      <c r="G16" s="265">
        <v>16725</v>
      </c>
      <c r="H16" s="265">
        <v>16398</v>
      </c>
      <c r="I16" s="265">
        <v>14353</v>
      </c>
      <c r="J16" s="265">
        <v>12545</v>
      </c>
      <c r="K16" s="265">
        <v>10375</v>
      </c>
      <c r="L16" s="265">
        <v>9877</v>
      </c>
      <c r="M16" s="265">
        <v>9228</v>
      </c>
      <c r="N16" s="265">
        <v>10356</v>
      </c>
      <c r="O16" s="265">
        <v>6497</v>
      </c>
      <c r="P16" s="269"/>
      <c r="Q16" s="269"/>
      <c r="R16" s="269"/>
      <c r="S16" s="269"/>
      <c r="T16" s="269"/>
      <c r="U16" s="269"/>
      <c r="V16" s="269"/>
      <c r="W16" s="269"/>
      <c r="X16" s="279"/>
      <c r="Y16" s="279"/>
    </row>
    <row r="17" spans="1:25" s="270" customFormat="1" ht="15" customHeight="1" x14ac:dyDescent="0.2">
      <c r="A17" s="266" t="s">
        <v>292</v>
      </c>
      <c r="B17" s="265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9"/>
      <c r="Q17" s="269"/>
      <c r="R17" s="269"/>
      <c r="S17" s="269"/>
      <c r="T17" s="269"/>
      <c r="U17" s="269"/>
      <c r="V17" s="269"/>
      <c r="W17" s="269"/>
      <c r="X17" s="279"/>
      <c r="Y17" s="279"/>
    </row>
    <row r="18" spans="1:25" s="270" customFormat="1" ht="15" customHeight="1" x14ac:dyDescent="0.2">
      <c r="A18" s="266" t="s">
        <v>85</v>
      </c>
      <c r="B18" s="265">
        <v>18054</v>
      </c>
      <c r="C18" s="265">
        <v>9948</v>
      </c>
      <c r="D18" s="265">
        <v>18462</v>
      </c>
      <c r="E18" s="265">
        <v>18011</v>
      </c>
      <c r="F18" s="265">
        <v>16853</v>
      </c>
      <c r="G18" s="265">
        <v>16540</v>
      </c>
      <c r="H18" s="265">
        <v>16233</v>
      </c>
      <c r="I18" s="265">
        <v>14212</v>
      </c>
      <c r="J18" s="265">
        <v>12375</v>
      </c>
      <c r="K18" s="265">
        <v>8843</v>
      </c>
      <c r="L18" s="265">
        <v>8035</v>
      </c>
      <c r="M18" s="265">
        <v>7365</v>
      </c>
      <c r="N18" s="265">
        <v>7919</v>
      </c>
      <c r="O18" s="265">
        <v>4601</v>
      </c>
      <c r="P18" s="269"/>
      <c r="Q18" s="269"/>
      <c r="R18" s="269"/>
      <c r="S18" s="269"/>
      <c r="T18" s="269"/>
      <c r="U18" s="269"/>
      <c r="V18" s="269"/>
      <c r="W18" s="269"/>
      <c r="X18" s="279"/>
      <c r="Y18" s="279"/>
    </row>
    <row r="19" spans="1:25" s="270" customFormat="1" ht="15" customHeight="1" x14ac:dyDescent="0.2">
      <c r="A19" s="266" t="s">
        <v>86</v>
      </c>
      <c r="B19" s="265">
        <v>88</v>
      </c>
      <c r="C19" s="265">
        <v>20</v>
      </c>
      <c r="D19" s="265">
        <v>184</v>
      </c>
      <c r="E19" s="265">
        <v>213</v>
      </c>
      <c r="F19" s="265">
        <v>139</v>
      </c>
      <c r="G19" s="265">
        <v>185</v>
      </c>
      <c r="H19" s="265">
        <v>165</v>
      </c>
      <c r="I19" s="265">
        <v>141</v>
      </c>
      <c r="J19" s="265">
        <v>170</v>
      </c>
      <c r="K19" s="265">
        <v>1532</v>
      </c>
      <c r="L19" s="265">
        <v>1842</v>
      </c>
      <c r="M19" s="265">
        <v>1863</v>
      </c>
      <c r="N19" s="265">
        <v>2437</v>
      </c>
      <c r="O19" s="265">
        <v>1896</v>
      </c>
      <c r="P19" s="269"/>
      <c r="Q19" s="269"/>
      <c r="R19" s="269"/>
      <c r="S19" s="269"/>
      <c r="T19" s="269"/>
      <c r="U19" s="269"/>
      <c r="V19" s="269"/>
      <c r="W19" s="269"/>
      <c r="X19" s="279"/>
      <c r="Y19" s="279"/>
    </row>
    <row r="20" spans="1:25" s="270" customFormat="1" ht="20.100000000000001" customHeight="1" x14ac:dyDescent="0.2">
      <c r="A20" s="96" t="s">
        <v>538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269"/>
      <c r="Q20" s="269"/>
      <c r="R20" s="269"/>
      <c r="S20" s="269"/>
      <c r="T20" s="269"/>
      <c r="U20" s="269"/>
      <c r="V20" s="269"/>
      <c r="W20" s="269"/>
    </row>
    <row r="21" spans="1:25" x14ac:dyDescent="0.2">
      <c r="B21" s="280"/>
      <c r="C21" s="280"/>
      <c r="D21" s="280"/>
      <c r="E21" s="280"/>
      <c r="F21" s="280"/>
      <c r="G21" s="280"/>
    </row>
  </sheetData>
  <mergeCells count="4">
    <mergeCell ref="A20:O20"/>
    <mergeCell ref="A3:A4"/>
    <mergeCell ref="B3:C3"/>
    <mergeCell ref="D3:O3"/>
  </mergeCells>
  <phoneticPr fontId="11" type="noConversion"/>
  <conditionalFormatting sqref="B5:O1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5" topLeftCell="A6" activePane="bottomLeft" state="frozen"/>
      <selection pane="bottomLeft" sqref="A1:K1"/>
    </sheetView>
  </sheetViews>
  <sheetFormatPr baseColWidth="10" defaultColWidth="14.6640625" defaultRowHeight="11.25" x14ac:dyDescent="0.2"/>
  <cols>
    <col min="1" max="1" width="32" style="239" customWidth="1"/>
    <col min="2" max="2" width="8.33203125" style="239" customWidth="1"/>
    <col min="3" max="3" width="7.83203125" style="239" customWidth="1"/>
    <col min="4" max="4" width="7.5" style="239" customWidth="1"/>
    <col min="5" max="5" width="8.1640625" style="239" customWidth="1"/>
    <col min="6" max="6" width="8.33203125" style="239" customWidth="1"/>
    <col min="7" max="7" width="7.83203125" style="239" customWidth="1"/>
    <col min="8" max="8" width="8.83203125" style="239" customWidth="1"/>
    <col min="9" max="10" width="7.83203125" style="239" customWidth="1"/>
    <col min="11" max="11" width="10" style="239" customWidth="1"/>
    <col min="12" max="16384" width="14.6640625" style="239"/>
  </cols>
  <sheetData>
    <row r="1" spans="1:11" ht="16.5" customHeight="1" x14ac:dyDescent="0.2">
      <c r="A1" s="238" t="s">
        <v>539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4.85" customHeight="1" x14ac:dyDescent="0.2">
      <c r="A2" s="257" t="s">
        <v>476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</row>
    <row r="3" spans="1:11" s="258" customFormat="1" ht="27" customHeight="1" x14ac:dyDescent="0.15">
      <c r="A3" s="241" t="s">
        <v>143</v>
      </c>
      <c r="B3" s="242" t="s">
        <v>215</v>
      </c>
      <c r="C3" s="243"/>
      <c r="D3" s="243"/>
      <c r="E3" s="243"/>
      <c r="F3" s="243"/>
      <c r="G3" s="243"/>
      <c r="H3" s="243"/>
      <c r="I3" s="243"/>
      <c r="J3" s="243"/>
      <c r="K3" s="244"/>
    </row>
    <row r="4" spans="1:11" s="258" customFormat="1" ht="30.95" customHeight="1" x14ac:dyDescent="0.15">
      <c r="A4" s="245"/>
      <c r="B4" s="246" t="s">
        <v>94</v>
      </c>
      <c r="C4" s="97" t="s">
        <v>168</v>
      </c>
      <c r="D4" s="97" t="s">
        <v>132</v>
      </c>
      <c r="E4" s="234" t="s">
        <v>525</v>
      </c>
      <c r="F4" s="97" t="s">
        <v>540</v>
      </c>
      <c r="G4" s="97" t="s">
        <v>45</v>
      </c>
      <c r="H4" s="97" t="s">
        <v>144</v>
      </c>
      <c r="I4" s="247" t="s">
        <v>72</v>
      </c>
      <c r="J4" s="97" t="s">
        <v>46</v>
      </c>
      <c r="K4" s="248" t="s">
        <v>145</v>
      </c>
    </row>
    <row r="5" spans="1:11" s="258" customFormat="1" ht="26.1" customHeight="1" x14ac:dyDescent="0.15">
      <c r="A5" s="249"/>
      <c r="B5" s="250"/>
      <c r="C5" s="251"/>
      <c r="D5" s="251"/>
      <c r="E5" s="235"/>
      <c r="F5" s="251"/>
      <c r="G5" s="251"/>
      <c r="H5" s="251"/>
      <c r="I5" s="252"/>
      <c r="J5" s="251"/>
      <c r="K5" s="253"/>
    </row>
    <row r="6" spans="1:11" s="259" customFormat="1" ht="28.5" customHeight="1" x14ac:dyDescent="0.2">
      <c r="A6" s="166" t="s">
        <v>199</v>
      </c>
      <c r="B6" s="236">
        <v>78</v>
      </c>
      <c r="C6" s="236">
        <v>24</v>
      </c>
      <c r="D6" s="236">
        <v>0</v>
      </c>
      <c r="E6" s="236">
        <v>10</v>
      </c>
      <c r="F6" s="236">
        <v>41</v>
      </c>
      <c r="G6" s="236">
        <v>41</v>
      </c>
      <c r="H6" s="236">
        <v>21</v>
      </c>
      <c r="I6" s="236">
        <v>3</v>
      </c>
      <c r="J6" s="236">
        <v>26</v>
      </c>
      <c r="K6" s="236">
        <v>12</v>
      </c>
    </row>
    <row r="7" spans="1:11" s="259" customFormat="1" ht="21.95" customHeight="1" x14ac:dyDescent="0.2">
      <c r="A7" s="142" t="s">
        <v>200</v>
      </c>
      <c r="B7" s="236">
        <v>15</v>
      </c>
      <c r="C7" s="236">
        <v>7</v>
      </c>
      <c r="D7" s="236">
        <v>1</v>
      </c>
      <c r="E7" s="236">
        <v>6</v>
      </c>
      <c r="F7" s="236">
        <v>11</v>
      </c>
      <c r="G7" s="236">
        <v>9</v>
      </c>
      <c r="H7" s="236">
        <v>8</v>
      </c>
      <c r="I7" s="236">
        <v>0</v>
      </c>
      <c r="J7" s="236">
        <v>5</v>
      </c>
      <c r="K7" s="236">
        <v>1</v>
      </c>
    </row>
    <row r="8" spans="1:11" s="259" customFormat="1" ht="16.899999999999999" customHeight="1" x14ac:dyDescent="0.2">
      <c r="A8" s="142" t="s">
        <v>201</v>
      </c>
      <c r="B8" s="236">
        <v>30</v>
      </c>
      <c r="C8" s="236">
        <v>9</v>
      </c>
      <c r="D8" s="236">
        <v>0</v>
      </c>
      <c r="E8" s="236">
        <v>8</v>
      </c>
      <c r="F8" s="236">
        <v>19</v>
      </c>
      <c r="G8" s="236">
        <v>11</v>
      </c>
      <c r="H8" s="236">
        <v>9</v>
      </c>
      <c r="I8" s="236">
        <v>2</v>
      </c>
      <c r="J8" s="236">
        <v>8</v>
      </c>
      <c r="K8" s="236">
        <v>6</v>
      </c>
    </row>
    <row r="9" spans="1:11" ht="16.899999999999999" customHeight="1" x14ac:dyDescent="0.2">
      <c r="A9" s="142" t="s">
        <v>202</v>
      </c>
      <c r="B9" s="236">
        <v>15</v>
      </c>
      <c r="C9" s="236">
        <v>6</v>
      </c>
      <c r="D9" s="236">
        <v>0</v>
      </c>
      <c r="E9" s="236">
        <v>5</v>
      </c>
      <c r="F9" s="236">
        <v>12</v>
      </c>
      <c r="G9" s="236">
        <v>10</v>
      </c>
      <c r="H9" s="236">
        <v>6</v>
      </c>
      <c r="I9" s="236">
        <v>0</v>
      </c>
      <c r="J9" s="236">
        <v>4</v>
      </c>
      <c r="K9" s="236">
        <v>1</v>
      </c>
    </row>
    <row r="10" spans="1:11" ht="16.899999999999999" customHeight="1" x14ac:dyDescent="0.2">
      <c r="A10" s="142" t="s">
        <v>203</v>
      </c>
      <c r="B10" s="236">
        <v>17</v>
      </c>
      <c r="C10" s="236">
        <v>7</v>
      </c>
      <c r="D10" s="236">
        <v>1</v>
      </c>
      <c r="E10" s="236">
        <v>6</v>
      </c>
      <c r="F10" s="236">
        <v>10</v>
      </c>
      <c r="G10" s="236">
        <v>9</v>
      </c>
      <c r="H10" s="236">
        <v>7</v>
      </c>
      <c r="I10" s="236">
        <v>0</v>
      </c>
      <c r="J10" s="236">
        <v>4</v>
      </c>
      <c r="K10" s="236">
        <v>2</v>
      </c>
    </row>
    <row r="11" spans="1:11" ht="16.899999999999999" customHeight="1" x14ac:dyDescent="0.2">
      <c r="A11" s="142" t="s">
        <v>204</v>
      </c>
      <c r="B11" s="236">
        <v>23</v>
      </c>
      <c r="C11" s="236">
        <v>10</v>
      </c>
      <c r="D11" s="236">
        <v>0</v>
      </c>
      <c r="E11" s="236">
        <v>8</v>
      </c>
      <c r="F11" s="236">
        <v>17</v>
      </c>
      <c r="G11" s="236">
        <v>15</v>
      </c>
      <c r="H11" s="236">
        <v>12</v>
      </c>
      <c r="I11" s="236">
        <v>1</v>
      </c>
      <c r="J11" s="236">
        <v>7</v>
      </c>
      <c r="K11" s="236">
        <v>3</v>
      </c>
    </row>
    <row r="12" spans="1:11" ht="21.95" customHeight="1" x14ac:dyDescent="0.2">
      <c r="A12" s="142" t="s">
        <v>146</v>
      </c>
      <c r="B12" s="71">
        <v>178</v>
      </c>
      <c r="C12" s="71">
        <v>63</v>
      </c>
      <c r="D12" s="71">
        <v>2</v>
      </c>
      <c r="E12" s="71">
        <v>43</v>
      </c>
      <c r="F12" s="71">
        <v>110</v>
      </c>
      <c r="G12" s="71">
        <v>95</v>
      </c>
      <c r="H12" s="71">
        <v>63</v>
      </c>
      <c r="I12" s="71">
        <v>6</v>
      </c>
      <c r="J12" s="71">
        <v>54</v>
      </c>
      <c r="K12" s="71">
        <v>25</v>
      </c>
    </row>
    <row r="13" spans="1:11" ht="21.95" customHeight="1" x14ac:dyDescent="0.2">
      <c r="A13" s="142" t="s">
        <v>205</v>
      </c>
      <c r="B13" s="236">
        <v>22</v>
      </c>
      <c r="C13" s="236">
        <v>7</v>
      </c>
      <c r="D13" s="236">
        <v>0</v>
      </c>
      <c r="E13" s="236">
        <v>5</v>
      </c>
      <c r="F13" s="236">
        <v>15</v>
      </c>
      <c r="G13" s="236">
        <v>13</v>
      </c>
      <c r="H13" s="236">
        <v>9</v>
      </c>
      <c r="I13" s="236">
        <v>1</v>
      </c>
      <c r="J13" s="236">
        <v>6</v>
      </c>
      <c r="K13" s="236">
        <v>2</v>
      </c>
    </row>
    <row r="14" spans="1:11" ht="20.100000000000001" customHeight="1" x14ac:dyDescent="0.2">
      <c r="A14" s="142" t="s">
        <v>206</v>
      </c>
      <c r="B14" s="236">
        <v>7</v>
      </c>
      <c r="C14" s="236">
        <v>1</v>
      </c>
      <c r="D14" s="236">
        <v>0</v>
      </c>
      <c r="E14" s="236">
        <v>1</v>
      </c>
      <c r="F14" s="236">
        <v>1</v>
      </c>
      <c r="G14" s="236">
        <v>3</v>
      </c>
      <c r="H14" s="236">
        <v>1</v>
      </c>
      <c r="I14" s="236">
        <v>0</v>
      </c>
      <c r="J14" s="236">
        <v>5</v>
      </c>
      <c r="K14" s="236">
        <v>2</v>
      </c>
    </row>
    <row r="15" spans="1:11" ht="16.899999999999999" customHeight="1" x14ac:dyDescent="0.2">
      <c r="A15" s="142" t="s">
        <v>207</v>
      </c>
      <c r="B15" s="236">
        <v>11</v>
      </c>
      <c r="C15" s="236">
        <v>5</v>
      </c>
      <c r="D15" s="236">
        <v>1</v>
      </c>
      <c r="E15" s="236">
        <v>2</v>
      </c>
      <c r="F15" s="236">
        <v>6</v>
      </c>
      <c r="G15" s="236">
        <v>5</v>
      </c>
      <c r="H15" s="236">
        <v>4</v>
      </c>
      <c r="I15" s="236">
        <v>3</v>
      </c>
      <c r="J15" s="236">
        <v>5</v>
      </c>
      <c r="K15" s="236">
        <v>2</v>
      </c>
    </row>
    <row r="16" spans="1:11" ht="16.899999999999999" customHeight="1" x14ac:dyDescent="0.2">
      <c r="A16" s="142" t="s">
        <v>208</v>
      </c>
      <c r="B16" s="236">
        <v>16</v>
      </c>
      <c r="C16" s="236">
        <v>7</v>
      </c>
      <c r="D16" s="236">
        <v>1</v>
      </c>
      <c r="E16" s="236">
        <v>5</v>
      </c>
      <c r="F16" s="236">
        <v>10</v>
      </c>
      <c r="G16" s="236">
        <v>7</v>
      </c>
      <c r="H16" s="236">
        <v>6</v>
      </c>
      <c r="I16" s="236">
        <v>0</v>
      </c>
      <c r="J16" s="236">
        <v>8</v>
      </c>
      <c r="K16" s="236">
        <v>2</v>
      </c>
    </row>
    <row r="17" spans="1:11" ht="16.899999999999999" customHeight="1" x14ac:dyDescent="0.2">
      <c r="A17" s="142" t="s">
        <v>209</v>
      </c>
      <c r="B17" s="236">
        <v>15</v>
      </c>
      <c r="C17" s="236">
        <v>6</v>
      </c>
      <c r="D17" s="236">
        <v>0</v>
      </c>
      <c r="E17" s="236">
        <v>5</v>
      </c>
      <c r="F17" s="236">
        <v>9</v>
      </c>
      <c r="G17" s="236">
        <v>7</v>
      </c>
      <c r="H17" s="236">
        <v>6</v>
      </c>
      <c r="I17" s="236">
        <v>0</v>
      </c>
      <c r="J17" s="236">
        <v>3</v>
      </c>
      <c r="K17" s="236">
        <v>4</v>
      </c>
    </row>
    <row r="18" spans="1:11" ht="20.100000000000001" customHeight="1" x14ac:dyDescent="0.2">
      <c r="A18" s="142" t="s">
        <v>147</v>
      </c>
      <c r="B18" s="71">
        <v>71</v>
      </c>
      <c r="C18" s="71">
        <v>26</v>
      </c>
      <c r="D18" s="71">
        <v>2</v>
      </c>
      <c r="E18" s="71">
        <v>18</v>
      </c>
      <c r="F18" s="71">
        <v>41</v>
      </c>
      <c r="G18" s="71">
        <v>35</v>
      </c>
      <c r="H18" s="71">
        <v>26</v>
      </c>
      <c r="I18" s="71">
        <v>4</v>
      </c>
      <c r="J18" s="71">
        <v>27</v>
      </c>
      <c r="K18" s="71">
        <v>12</v>
      </c>
    </row>
    <row r="19" spans="1:11" ht="21.95" customHeight="1" x14ac:dyDescent="0.2">
      <c r="A19" s="142" t="s">
        <v>217</v>
      </c>
      <c r="B19" s="236">
        <v>8</v>
      </c>
      <c r="C19" s="236">
        <v>5</v>
      </c>
      <c r="D19" s="236">
        <v>0</v>
      </c>
      <c r="E19" s="236">
        <v>2</v>
      </c>
      <c r="F19" s="236">
        <v>4</v>
      </c>
      <c r="G19" s="236">
        <v>5</v>
      </c>
      <c r="H19" s="236">
        <v>3</v>
      </c>
      <c r="I19" s="236">
        <v>0</v>
      </c>
      <c r="J19" s="236">
        <v>3</v>
      </c>
      <c r="K19" s="236">
        <v>1</v>
      </c>
    </row>
    <row r="20" spans="1:11" ht="16.149999999999999" customHeight="1" x14ac:dyDescent="0.2">
      <c r="A20" s="142" t="s">
        <v>218</v>
      </c>
      <c r="B20" s="236">
        <v>28</v>
      </c>
      <c r="C20" s="236">
        <v>8</v>
      </c>
      <c r="D20" s="236">
        <v>1</v>
      </c>
      <c r="E20" s="236">
        <v>5</v>
      </c>
      <c r="F20" s="236">
        <v>13</v>
      </c>
      <c r="G20" s="236">
        <v>15</v>
      </c>
      <c r="H20" s="236">
        <v>10</v>
      </c>
      <c r="I20" s="236">
        <v>3</v>
      </c>
      <c r="J20" s="236">
        <v>7</v>
      </c>
      <c r="K20" s="236">
        <v>6</v>
      </c>
    </row>
    <row r="21" spans="1:11" ht="16.899999999999999" customHeight="1" x14ac:dyDescent="0.2">
      <c r="A21" s="142" t="s">
        <v>148</v>
      </c>
      <c r="B21" s="71">
        <v>36</v>
      </c>
      <c r="C21" s="71">
        <v>13</v>
      </c>
      <c r="D21" s="71">
        <v>1</v>
      </c>
      <c r="E21" s="71">
        <v>7</v>
      </c>
      <c r="F21" s="71">
        <v>17</v>
      </c>
      <c r="G21" s="71">
        <v>20</v>
      </c>
      <c r="H21" s="71">
        <v>13</v>
      </c>
      <c r="I21" s="71">
        <v>3</v>
      </c>
      <c r="J21" s="71">
        <v>10</v>
      </c>
      <c r="K21" s="71">
        <v>7</v>
      </c>
    </row>
    <row r="22" spans="1:11" ht="21.95" customHeight="1" x14ac:dyDescent="0.2">
      <c r="A22" s="52" t="s">
        <v>149</v>
      </c>
      <c r="B22" s="254">
        <v>285</v>
      </c>
      <c r="C22" s="254">
        <v>102</v>
      </c>
      <c r="D22" s="254">
        <v>5</v>
      </c>
      <c r="E22" s="254">
        <v>68</v>
      </c>
      <c r="F22" s="254">
        <v>168</v>
      </c>
      <c r="G22" s="254">
        <v>150</v>
      </c>
      <c r="H22" s="254">
        <v>102</v>
      </c>
      <c r="I22" s="254">
        <v>13</v>
      </c>
      <c r="J22" s="254">
        <v>91</v>
      </c>
      <c r="K22" s="254">
        <v>44</v>
      </c>
    </row>
    <row r="23" spans="1:11" ht="21.95" customHeight="1" x14ac:dyDescent="0.2">
      <c r="A23" s="142" t="s">
        <v>219</v>
      </c>
      <c r="B23" s="236">
        <v>10</v>
      </c>
      <c r="C23" s="236">
        <v>2</v>
      </c>
      <c r="D23" s="236">
        <v>0</v>
      </c>
      <c r="E23" s="236">
        <v>2</v>
      </c>
      <c r="F23" s="236">
        <v>3</v>
      </c>
      <c r="G23" s="236">
        <v>6</v>
      </c>
      <c r="H23" s="236">
        <v>3</v>
      </c>
      <c r="I23" s="236">
        <v>1</v>
      </c>
      <c r="J23" s="236">
        <v>1</v>
      </c>
      <c r="K23" s="236">
        <v>3</v>
      </c>
    </row>
    <row r="24" spans="1:11" ht="16.149999999999999" customHeight="1" x14ac:dyDescent="0.2">
      <c r="A24" s="142" t="s">
        <v>220</v>
      </c>
      <c r="B24" s="236">
        <v>38</v>
      </c>
      <c r="C24" s="236">
        <v>14</v>
      </c>
      <c r="D24" s="236">
        <v>0</v>
      </c>
      <c r="E24" s="236">
        <v>5</v>
      </c>
      <c r="F24" s="236">
        <v>13</v>
      </c>
      <c r="G24" s="236">
        <v>18</v>
      </c>
      <c r="H24" s="236">
        <v>7</v>
      </c>
      <c r="I24" s="236">
        <v>2</v>
      </c>
      <c r="J24" s="236">
        <v>11</v>
      </c>
      <c r="K24" s="236">
        <v>9</v>
      </c>
    </row>
    <row r="25" spans="1:11" ht="20.100000000000001" customHeight="1" x14ac:dyDescent="0.2">
      <c r="A25" s="142" t="s">
        <v>221</v>
      </c>
      <c r="B25" s="236">
        <v>17</v>
      </c>
      <c r="C25" s="236">
        <v>8</v>
      </c>
      <c r="D25" s="236">
        <v>1</v>
      </c>
      <c r="E25" s="236">
        <v>7</v>
      </c>
      <c r="F25" s="236">
        <v>12</v>
      </c>
      <c r="G25" s="236">
        <v>9</v>
      </c>
      <c r="H25" s="236">
        <v>7</v>
      </c>
      <c r="I25" s="236">
        <v>0</v>
      </c>
      <c r="J25" s="236">
        <v>7</v>
      </c>
      <c r="K25" s="236">
        <v>3</v>
      </c>
    </row>
    <row r="26" spans="1:11" ht="16.149999999999999" customHeight="1" x14ac:dyDescent="0.2">
      <c r="A26" s="142" t="s">
        <v>243</v>
      </c>
      <c r="B26" s="236">
        <v>12</v>
      </c>
      <c r="C26" s="236">
        <v>8</v>
      </c>
      <c r="D26" s="236">
        <v>0</v>
      </c>
      <c r="E26" s="236">
        <v>8</v>
      </c>
      <c r="F26" s="236">
        <v>10</v>
      </c>
      <c r="G26" s="236">
        <v>9</v>
      </c>
      <c r="H26" s="236">
        <v>5</v>
      </c>
      <c r="I26" s="236">
        <v>1</v>
      </c>
      <c r="J26" s="236">
        <v>5</v>
      </c>
      <c r="K26" s="236">
        <v>1</v>
      </c>
    </row>
    <row r="27" spans="1:11" ht="16.899999999999999" customHeight="1" x14ac:dyDescent="0.2">
      <c r="A27" s="142" t="s">
        <v>150</v>
      </c>
      <c r="B27" s="71">
        <v>77</v>
      </c>
      <c r="C27" s="71">
        <v>32</v>
      </c>
      <c r="D27" s="71">
        <v>1</v>
      </c>
      <c r="E27" s="71">
        <v>22</v>
      </c>
      <c r="F27" s="71">
        <v>38</v>
      </c>
      <c r="G27" s="71">
        <v>42</v>
      </c>
      <c r="H27" s="71">
        <v>22</v>
      </c>
      <c r="I27" s="71">
        <v>4</v>
      </c>
      <c r="J27" s="71">
        <v>24</v>
      </c>
      <c r="K27" s="71">
        <v>16</v>
      </c>
    </row>
    <row r="28" spans="1:11" ht="21.95" customHeight="1" x14ac:dyDescent="0.2">
      <c r="A28" s="142" t="s">
        <v>244</v>
      </c>
      <c r="B28" s="236">
        <v>33</v>
      </c>
      <c r="C28" s="236">
        <v>7</v>
      </c>
      <c r="D28" s="236">
        <v>0</v>
      </c>
      <c r="E28" s="236">
        <v>3</v>
      </c>
      <c r="F28" s="236">
        <v>11</v>
      </c>
      <c r="G28" s="236">
        <v>7</v>
      </c>
      <c r="H28" s="236">
        <v>4</v>
      </c>
      <c r="I28" s="236">
        <v>1</v>
      </c>
      <c r="J28" s="236">
        <v>9</v>
      </c>
      <c r="K28" s="236">
        <v>15</v>
      </c>
    </row>
    <row r="29" spans="1:11" ht="16.149999999999999" customHeight="1" x14ac:dyDescent="0.2">
      <c r="A29" s="142" t="s">
        <v>245</v>
      </c>
      <c r="B29" s="236">
        <v>33</v>
      </c>
      <c r="C29" s="236">
        <v>9</v>
      </c>
      <c r="D29" s="236">
        <v>0</v>
      </c>
      <c r="E29" s="236">
        <v>4</v>
      </c>
      <c r="F29" s="236">
        <v>15</v>
      </c>
      <c r="G29" s="236">
        <v>15</v>
      </c>
      <c r="H29" s="236">
        <v>6</v>
      </c>
      <c r="I29" s="236">
        <v>2</v>
      </c>
      <c r="J29" s="236">
        <v>9</v>
      </c>
      <c r="K29" s="236">
        <v>10</v>
      </c>
    </row>
    <row r="30" spans="1:11" ht="21.95" customHeight="1" x14ac:dyDescent="0.2">
      <c r="A30" s="142" t="s">
        <v>246</v>
      </c>
      <c r="B30" s="236">
        <v>10</v>
      </c>
      <c r="C30" s="236">
        <v>6</v>
      </c>
      <c r="D30" s="236">
        <v>1</v>
      </c>
      <c r="E30" s="236">
        <v>5</v>
      </c>
      <c r="F30" s="236">
        <v>8</v>
      </c>
      <c r="G30" s="236">
        <v>7</v>
      </c>
      <c r="H30" s="236">
        <v>6</v>
      </c>
      <c r="I30" s="236">
        <v>0</v>
      </c>
      <c r="J30" s="236">
        <v>4</v>
      </c>
      <c r="K30" s="236">
        <v>1</v>
      </c>
    </row>
    <row r="31" spans="1:11" ht="16.149999999999999" customHeight="1" x14ac:dyDescent="0.2">
      <c r="A31" s="142" t="s">
        <v>247</v>
      </c>
      <c r="B31" s="236">
        <v>22</v>
      </c>
      <c r="C31" s="236">
        <v>12</v>
      </c>
      <c r="D31" s="236">
        <v>0</v>
      </c>
      <c r="E31" s="236">
        <v>13</v>
      </c>
      <c r="F31" s="236">
        <v>17</v>
      </c>
      <c r="G31" s="236">
        <v>12</v>
      </c>
      <c r="H31" s="236">
        <v>13</v>
      </c>
      <c r="I31" s="236">
        <v>2</v>
      </c>
      <c r="J31" s="236">
        <v>8</v>
      </c>
      <c r="K31" s="236">
        <v>2</v>
      </c>
    </row>
    <row r="32" spans="1:11" ht="16.899999999999999" customHeight="1" x14ac:dyDescent="0.2">
      <c r="A32" s="142" t="s">
        <v>439</v>
      </c>
      <c r="B32" s="71">
        <v>98</v>
      </c>
      <c r="C32" s="71">
        <v>34</v>
      </c>
      <c r="D32" s="71">
        <v>1</v>
      </c>
      <c r="E32" s="71">
        <v>25</v>
      </c>
      <c r="F32" s="71">
        <v>51</v>
      </c>
      <c r="G32" s="71">
        <v>41</v>
      </c>
      <c r="H32" s="71">
        <v>29</v>
      </c>
      <c r="I32" s="71">
        <v>5</v>
      </c>
      <c r="J32" s="71">
        <v>30</v>
      </c>
      <c r="K32" s="71">
        <v>28</v>
      </c>
    </row>
    <row r="33" spans="1:11" ht="21.95" customHeight="1" x14ac:dyDescent="0.2">
      <c r="A33" s="142" t="s">
        <v>248</v>
      </c>
      <c r="B33" s="236">
        <v>12</v>
      </c>
      <c r="C33" s="236">
        <v>5</v>
      </c>
      <c r="D33" s="236">
        <v>0</v>
      </c>
      <c r="E33" s="236">
        <v>5</v>
      </c>
      <c r="F33" s="236">
        <v>10</v>
      </c>
      <c r="G33" s="236">
        <v>7</v>
      </c>
      <c r="H33" s="236">
        <v>5</v>
      </c>
      <c r="I33" s="236">
        <v>1</v>
      </c>
      <c r="J33" s="236">
        <v>5</v>
      </c>
      <c r="K33" s="236">
        <v>2</v>
      </c>
    </row>
    <row r="34" spans="1:11" ht="20.100000000000001" customHeight="1" x14ac:dyDescent="0.2">
      <c r="A34" s="142" t="s">
        <v>249</v>
      </c>
      <c r="B34" s="236">
        <v>11</v>
      </c>
      <c r="C34" s="236">
        <v>5</v>
      </c>
      <c r="D34" s="236">
        <v>0</v>
      </c>
      <c r="E34" s="236">
        <v>5</v>
      </c>
      <c r="F34" s="236">
        <v>7</v>
      </c>
      <c r="G34" s="236">
        <v>5</v>
      </c>
      <c r="H34" s="236">
        <v>5</v>
      </c>
      <c r="I34" s="236">
        <v>0</v>
      </c>
      <c r="J34" s="236">
        <v>3</v>
      </c>
      <c r="K34" s="236">
        <v>2</v>
      </c>
    </row>
    <row r="35" spans="1:11" ht="16.149999999999999" customHeight="1" x14ac:dyDescent="0.2">
      <c r="A35" s="142" t="s">
        <v>250</v>
      </c>
      <c r="B35" s="236">
        <v>4</v>
      </c>
      <c r="C35" s="236">
        <v>2</v>
      </c>
      <c r="D35" s="236">
        <v>0</v>
      </c>
      <c r="E35" s="236">
        <v>2</v>
      </c>
      <c r="F35" s="236">
        <v>2</v>
      </c>
      <c r="G35" s="236">
        <v>2</v>
      </c>
      <c r="H35" s="236">
        <v>3</v>
      </c>
      <c r="I35" s="236">
        <v>0</v>
      </c>
      <c r="J35" s="236">
        <v>0</v>
      </c>
      <c r="K35" s="236">
        <v>1</v>
      </c>
    </row>
    <row r="36" spans="1:11" ht="16.149999999999999" customHeight="1" x14ac:dyDescent="0.2">
      <c r="A36" s="142" t="s">
        <v>251</v>
      </c>
      <c r="B36" s="236">
        <v>7</v>
      </c>
      <c r="C36" s="236">
        <v>4</v>
      </c>
      <c r="D36" s="236">
        <v>0</v>
      </c>
      <c r="E36" s="236">
        <v>3</v>
      </c>
      <c r="F36" s="236">
        <v>5</v>
      </c>
      <c r="G36" s="236">
        <v>5</v>
      </c>
      <c r="H36" s="236">
        <v>4</v>
      </c>
      <c r="I36" s="236">
        <v>1</v>
      </c>
      <c r="J36" s="236">
        <v>1</v>
      </c>
      <c r="K36" s="236">
        <v>2</v>
      </c>
    </row>
    <row r="37" spans="1:11" ht="16.899999999999999" customHeight="1" x14ac:dyDescent="0.2">
      <c r="A37" s="142" t="s">
        <v>151</v>
      </c>
      <c r="B37" s="71">
        <v>34</v>
      </c>
      <c r="C37" s="71">
        <v>16</v>
      </c>
      <c r="D37" s="71">
        <v>0</v>
      </c>
      <c r="E37" s="71">
        <v>15</v>
      </c>
      <c r="F37" s="71">
        <v>24</v>
      </c>
      <c r="G37" s="71">
        <v>19</v>
      </c>
      <c r="H37" s="71">
        <v>17</v>
      </c>
      <c r="I37" s="71">
        <v>2</v>
      </c>
      <c r="J37" s="71">
        <v>9</v>
      </c>
      <c r="K37" s="71">
        <v>7</v>
      </c>
    </row>
    <row r="38" spans="1:11" ht="21.95" customHeight="1" x14ac:dyDescent="0.2">
      <c r="A38" s="52" t="s">
        <v>152</v>
      </c>
      <c r="B38" s="254">
        <v>209</v>
      </c>
      <c r="C38" s="254">
        <v>82</v>
      </c>
      <c r="D38" s="254">
        <v>2</v>
      </c>
      <c r="E38" s="254">
        <v>62</v>
      </c>
      <c r="F38" s="254">
        <v>113</v>
      </c>
      <c r="G38" s="254">
        <v>102</v>
      </c>
      <c r="H38" s="254">
        <v>68</v>
      </c>
      <c r="I38" s="254">
        <v>11</v>
      </c>
      <c r="J38" s="254">
        <v>63</v>
      </c>
      <c r="K38" s="254">
        <v>51</v>
      </c>
    </row>
  </sheetData>
  <sheetProtection selectLockedCells="1" selectUnlockedCells="1"/>
  <mergeCells count="13">
    <mergeCell ref="K4:K5"/>
    <mergeCell ref="A1:K1"/>
    <mergeCell ref="A3:A5"/>
    <mergeCell ref="B3:K3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pane ySplit="5" topLeftCell="A6" activePane="bottomLeft" state="frozen"/>
      <selection pane="bottomLeft" sqref="A1:K1"/>
    </sheetView>
  </sheetViews>
  <sheetFormatPr baseColWidth="10" defaultColWidth="14.6640625" defaultRowHeight="11.25" x14ac:dyDescent="0.2"/>
  <cols>
    <col min="1" max="1" width="32" style="239" customWidth="1"/>
    <col min="2" max="2" width="8.33203125" style="239" customWidth="1"/>
    <col min="3" max="3" width="7.83203125" style="239" customWidth="1"/>
    <col min="4" max="4" width="7.5" style="239" customWidth="1"/>
    <col min="5" max="5" width="8.1640625" style="239" customWidth="1"/>
    <col min="6" max="6" width="8.33203125" style="239" customWidth="1"/>
    <col min="7" max="7" width="7.83203125" style="239" customWidth="1"/>
    <col min="8" max="8" width="8.83203125" style="239" customWidth="1"/>
    <col min="9" max="10" width="7.83203125" style="239" customWidth="1"/>
    <col min="11" max="11" width="10" style="239" customWidth="1"/>
    <col min="12" max="16384" width="14.6640625" style="239"/>
  </cols>
  <sheetData>
    <row r="1" spans="1:11" ht="16.5" customHeight="1" x14ac:dyDescent="0.2">
      <c r="A1" s="232" t="s">
        <v>542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4.85" customHeight="1" x14ac:dyDescent="0.2">
      <c r="A2" s="233" t="s">
        <v>477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</row>
    <row r="3" spans="1:11" ht="21.95" customHeight="1" x14ac:dyDescent="0.2">
      <c r="A3" s="241" t="s">
        <v>143</v>
      </c>
      <c r="B3" s="242" t="s">
        <v>215</v>
      </c>
      <c r="C3" s="243"/>
      <c r="D3" s="243"/>
      <c r="E3" s="243"/>
      <c r="F3" s="243"/>
      <c r="G3" s="243"/>
      <c r="H3" s="243"/>
      <c r="I3" s="243"/>
      <c r="J3" s="243"/>
      <c r="K3" s="244"/>
    </row>
    <row r="4" spans="1:11" ht="30.95" customHeight="1" x14ac:dyDescent="0.2">
      <c r="A4" s="245"/>
      <c r="B4" s="246" t="s">
        <v>94</v>
      </c>
      <c r="C4" s="97" t="s">
        <v>168</v>
      </c>
      <c r="D4" s="97" t="s">
        <v>132</v>
      </c>
      <c r="E4" s="234" t="s">
        <v>525</v>
      </c>
      <c r="F4" s="97" t="s">
        <v>540</v>
      </c>
      <c r="G4" s="97" t="s">
        <v>45</v>
      </c>
      <c r="H4" s="97" t="s">
        <v>144</v>
      </c>
      <c r="I4" s="247" t="s">
        <v>72</v>
      </c>
      <c r="J4" s="97" t="s">
        <v>46</v>
      </c>
      <c r="K4" s="248" t="s">
        <v>145</v>
      </c>
    </row>
    <row r="5" spans="1:11" ht="26.1" customHeight="1" x14ac:dyDescent="0.2">
      <c r="A5" s="249"/>
      <c r="B5" s="250"/>
      <c r="C5" s="251"/>
      <c r="D5" s="251"/>
      <c r="E5" s="235"/>
      <c r="F5" s="251"/>
      <c r="G5" s="251"/>
      <c r="H5" s="251"/>
      <c r="I5" s="252"/>
      <c r="J5" s="251"/>
      <c r="K5" s="253"/>
    </row>
    <row r="6" spans="1:11" ht="28.5" customHeight="1" x14ac:dyDescent="0.2">
      <c r="A6" s="142" t="s">
        <v>252</v>
      </c>
      <c r="B6" s="236">
        <v>39</v>
      </c>
      <c r="C6" s="236">
        <v>8</v>
      </c>
      <c r="D6" s="236">
        <v>1</v>
      </c>
      <c r="E6" s="236">
        <v>7</v>
      </c>
      <c r="F6" s="236">
        <v>18</v>
      </c>
      <c r="G6" s="236">
        <v>17</v>
      </c>
      <c r="H6" s="236">
        <v>9</v>
      </c>
      <c r="I6" s="236">
        <v>2</v>
      </c>
      <c r="J6" s="236">
        <v>10</v>
      </c>
      <c r="K6" s="236">
        <v>8</v>
      </c>
    </row>
    <row r="7" spans="1:11" ht="21.95" customHeight="1" x14ac:dyDescent="0.2">
      <c r="A7" s="142" t="s">
        <v>253</v>
      </c>
      <c r="B7" s="236">
        <v>10</v>
      </c>
      <c r="C7" s="236">
        <v>4</v>
      </c>
      <c r="D7" s="236">
        <v>0</v>
      </c>
      <c r="E7" s="236">
        <v>4</v>
      </c>
      <c r="F7" s="236">
        <v>6</v>
      </c>
      <c r="G7" s="236">
        <v>3</v>
      </c>
      <c r="H7" s="236">
        <v>4</v>
      </c>
      <c r="I7" s="236">
        <v>0</v>
      </c>
      <c r="J7" s="236">
        <v>1</v>
      </c>
      <c r="K7" s="236">
        <v>4</v>
      </c>
    </row>
    <row r="8" spans="1:11" ht="16.899999999999999" customHeight="1" x14ac:dyDescent="0.2">
      <c r="A8" s="142" t="s">
        <v>254</v>
      </c>
      <c r="B8" s="236">
        <v>8</v>
      </c>
      <c r="C8" s="236">
        <v>3</v>
      </c>
      <c r="D8" s="236">
        <v>0</v>
      </c>
      <c r="E8" s="236">
        <v>4</v>
      </c>
      <c r="F8" s="236">
        <v>3</v>
      </c>
      <c r="G8" s="236">
        <v>3</v>
      </c>
      <c r="H8" s="236">
        <v>3</v>
      </c>
      <c r="I8" s="236">
        <v>1</v>
      </c>
      <c r="J8" s="236">
        <v>1</v>
      </c>
      <c r="K8" s="236">
        <v>3</v>
      </c>
    </row>
    <row r="9" spans="1:11" ht="16.899999999999999" customHeight="1" x14ac:dyDescent="0.2">
      <c r="A9" s="142" t="s">
        <v>255</v>
      </c>
      <c r="B9" s="236">
        <v>33</v>
      </c>
      <c r="C9" s="236">
        <v>12</v>
      </c>
      <c r="D9" s="236">
        <v>0</v>
      </c>
      <c r="E9" s="236">
        <v>9</v>
      </c>
      <c r="F9" s="236">
        <v>19</v>
      </c>
      <c r="G9" s="236">
        <v>13</v>
      </c>
      <c r="H9" s="236">
        <v>12</v>
      </c>
      <c r="I9" s="236">
        <v>1</v>
      </c>
      <c r="J9" s="236">
        <v>8</v>
      </c>
      <c r="K9" s="236">
        <v>8</v>
      </c>
    </row>
    <row r="10" spans="1:11" ht="21.95" customHeight="1" x14ac:dyDescent="0.2">
      <c r="A10" s="142" t="s">
        <v>153</v>
      </c>
      <c r="B10" s="71">
        <v>90</v>
      </c>
      <c r="C10" s="71">
        <v>27</v>
      </c>
      <c r="D10" s="71">
        <v>1</v>
      </c>
      <c r="E10" s="71">
        <v>24</v>
      </c>
      <c r="F10" s="71">
        <v>46</v>
      </c>
      <c r="G10" s="71">
        <v>36</v>
      </c>
      <c r="H10" s="71">
        <v>28</v>
      </c>
      <c r="I10" s="71">
        <v>4</v>
      </c>
      <c r="J10" s="71">
        <v>20</v>
      </c>
      <c r="K10" s="71">
        <v>23</v>
      </c>
    </row>
    <row r="11" spans="1:11" ht="21.95" customHeight="1" x14ac:dyDescent="0.2">
      <c r="A11" s="142" t="s">
        <v>256</v>
      </c>
      <c r="B11" s="236">
        <v>9</v>
      </c>
      <c r="C11" s="236">
        <v>5</v>
      </c>
      <c r="D11" s="236">
        <v>0</v>
      </c>
      <c r="E11" s="236">
        <v>4</v>
      </c>
      <c r="F11" s="236">
        <v>5</v>
      </c>
      <c r="G11" s="236">
        <v>4</v>
      </c>
      <c r="H11" s="236">
        <v>4</v>
      </c>
      <c r="I11" s="236">
        <v>0</v>
      </c>
      <c r="J11" s="236">
        <v>3</v>
      </c>
      <c r="K11" s="236">
        <v>3</v>
      </c>
    </row>
    <row r="12" spans="1:11" ht="16.899999999999999" customHeight="1" x14ac:dyDescent="0.2">
      <c r="A12" s="142" t="s">
        <v>257</v>
      </c>
      <c r="B12" s="236">
        <v>16</v>
      </c>
      <c r="C12" s="236">
        <v>10</v>
      </c>
      <c r="D12" s="236">
        <v>1</v>
      </c>
      <c r="E12" s="236">
        <v>10</v>
      </c>
      <c r="F12" s="236">
        <v>12</v>
      </c>
      <c r="G12" s="236">
        <v>11</v>
      </c>
      <c r="H12" s="236">
        <v>8</v>
      </c>
      <c r="I12" s="236">
        <v>1</v>
      </c>
      <c r="J12" s="236">
        <v>6</v>
      </c>
      <c r="K12" s="236">
        <v>2</v>
      </c>
    </row>
    <row r="13" spans="1:11" ht="16.899999999999999" customHeight="1" x14ac:dyDescent="0.2">
      <c r="A13" s="142" t="s">
        <v>258</v>
      </c>
      <c r="B13" s="236">
        <v>8</v>
      </c>
      <c r="C13" s="236">
        <v>3</v>
      </c>
      <c r="D13" s="236">
        <v>0</v>
      </c>
      <c r="E13" s="236">
        <v>3</v>
      </c>
      <c r="F13" s="236">
        <v>6</v>
      </c>
      <c r="G13" s="236">
        <v>4</v>
      </c>
      <c r="H13" s="236">
        <v>2</v>
      </c>
      <c r="I13" s="236">
        <v>0</v>
      </c>
      <c r="J13" s="236">
        <v>2</v>
      </c>
      <c r="K13" s="236">
        <v>1</v>
      </c>
    </row>
    <row r="14" spans="1:11" ht="21.95" customHeight="1" x14ac:dyDescent="0.2">
      <c r="A14" s="142" t="s">
        <v>154</v>
      </c>
      <c r="B14" s="71">
        <v>33</v>
      </c>
      <c r="C14" s="71">
        <v>18</v>
      </c>
      <c r="D14" s="71">
        <v>1</v>
      </c>
      <c r="E14" s="71">
        <v>17</v>
      </c>
      <c r="F14" s="71">
        <v>23</v>
      </c>
      <c r="G14" s="71">
        <v>19</v>
      </c>
      <c r="H14" s="71">
        <v>14</v>
      </c>
      <c r="I14" s="71">
        <v>1</v>
      </c>
      <c r="J14" s="71">
        <v>11</v>
      </c>
      <c r="K14" s="71">
        <v>6</v>
      </c>
    </row>
    <row r="15" spans="1:11" ht="21.95" customHeight="1" x14ac:dyDescent="0.2">
      <c r="A15" s="142" t="s">
        <v>259</v>
      </c>
      <c r="B15" s="236">
        <v>21</v>
      </c>
      <c r="C15" s="236">
        <v>6</v>
      </c>
      <c r="D15" s="236">
        <v>1</v>
      </c>
      <c r="E15" s="236">
        <v>7</v>
      </c>
      <c r="F15" s="236">
        <v>12</v>
      </c>
      <c r="G15" s="236">
        <v>8</v>
      </c>
      <c r="H15" s="236">
        <v>9</v>
      </c>
      <c r="I15" s="236">
        <v>2</v>
      </c>
      <c r="J15" s="236">
        <v>6</v>
      </c>
      <c r="K15" s="236">
        <v>6</v>
      </c>
    </row>
    <row r="16" spans="1:11" ht="16.899999999999999" customHeight="1" x14ac:dyDescent="0.2">
      <c r="A16" s="142" t="s">
        <v>260</v>
      </c>
      <c r="B16" s="236">
        <v>13</v>
      </c>
      <c r="C16" s="236">
        <v>5</v>
      </c>
      <c r="D16" s="236">
        <v>0</v>
      </c>
      <c r="E16" s="236">
        <v>3</v>
      </c>
      <c r="F16" s="236">
        <v>9</v>
      </c>
      <c r="G16" s="236">
        <v>8</v>
      </c>
      <c r="H16" s="236">
        <v>5</v>
      </c>
      <c r="I16" s="236">
        <v>0</v>
      </c>
      <c r="J16" s="236">
        <v>2</v>
      </c>
      <c r="K16" s="236">
        <v>1</v>
      </c>
    </row>
    <row r="17" spans="1:11" ht="16.899999999999999" customHeight="1" x14ac:dyDescent="0.2">
      <c r="A17" s="142" t="s">
        <v>261</v>
      </c>
      <c r="B17" s="236">
        <v>12</v>
      </c>
      <c r="C17" s="236">
        <v>5</v>
      </c>
      <c r="D17" s="236">
        <v>0</v>
      </c>
      <c r="E17" s="236">
        <v>5</v>
      </c>
      <c r="F17" s="236">
        <v>7</v>
      </c>
      <c r="G17" s="236">
        <v>6</v>
      </c>
      <c r="H17" s="236">
        <v>5</v>
      </c>
      <c r="I17" s="236">
        <v>1</v>
      </c>
      <c r="J17" s="236">
        <v>2</v>
      </c>
      <c r="K17" s="236">
        <v>4</v>
      </c>
    </row>
    <row r="18" spans="1:11" ht="19.149999999999999" customHeight="1" x14ac:dyDescent="0.2">
      <c r="A18" s="142" t="s">
        <v>155</v>
      </c>
      <c r="B18" s="71">
        <v>46</v>
      </c>
      <c r="C18" s="71">
        <v>16</v>
      </c>
      <c r="D18" s="71">
        <v>1</v>
      </c>
      <c r="E18" s="71">
        <v>15</v>
      </c>
      <c r="F18" s="71">
        <v>28</v>
      </c>
      <c r="G18" s="71">
        <v>22</v>
      </c>
      <c r="H18" s="71">
        <v>19</v>
      </c>
      <c r="I18" s="71">
        <v>3</v>
      </c>
      <c r="J18" s="71">
        <v>10</v>
      </c>
      <c r="K18" s="71">
        <v>11</v>
      </c>
    </row>
    <row r="19" spans="1:11" ht="21.95" customHeight="1" x14ac:dyDescent="0.2">
      <c r="A19" s="52" t="s">
        <v>156</v>
      </c>
      <c r="B19" s="254">
        <v>169</v>
      </c>
      <c r="C19" s="254">
        <v>61</v>
      </c>
      <c r="D19" s="254">
        <v>3</v>
      </c>
      <c r="E19" s="254">
        <v>56</v>
      </c>
      <c r="F19" s="254">
        <v>97</v>
      </c>
      <c r="G19" s="254">
        <v>77</v>
      </c>
      <c r="H19" s="254">
        <v>61</v>
      </c>
      <c r="I19" s="254">
        <v>8</v>
      </c>
      <c r="J19" s="254">
        <v>41</v>
      </c>
      <c r="K19" s="254">
        <v>40</v>
      </c>
    </row>
    <row r="20" spans="1:11" ht="21.95" customHeight="1" x14ac:dyDescent="0.2">
      <c r="A20" s="142" t="s">
        <v>262</v>
      </c>
      <c r="B20" s="236">
        <v>20</v>
      </c>
      <c r="C20" s="236">
        <v>9</v>
      </c>
      <c r="D20" s="236">
        <v>1</v>
      </c>
      <c r="E20" s="236">
        <v>7</v>
      </c>
      <c r="F20" s="236">
        <v>13</v>
      </c>
      <c r="G20" s="236">
        <v>11</v>
      </c>
      <c r="H20" s="236">
        <v>7</v>
      </c>
      <c r="I20" s="236">
        <v>0</v>
      </c>
      <c r="J20" s="236">
        <v>6</v>
      </c>
      <c r="K20" s="236">
        <v>4</v>
      </c>
    </row>
    <row r="21" spans="1:11" ht="16.899999999999999" customHeight="1" x14ac:dyDescent="0.2">
      <c r="A21" s="142" t="s">
        <v>263</v>
      </c>
      <c r="B21" s="236">
        <v>19</v>
      </c>
      <c r="C21" s="236">
        <v>4</v>
      </c>
      <c r="D21" s="236">
        <v>0</v>
      </c>
      <c r="E21" s="236">
        <v>4</v>
      </c>
      <c r="F21" s="236">
        <v>8</v>
      </c>
      <c r="G21" s="236">
        <v>6</v>
      </c>
      <c r="H21" s="236">
        <v>6</v>
      </c>
      <c r="I21" s="236">
        <v>1</v>
      </c>
      <c r="J21" s="236">
        <v>5</v>
      </c>
      <c r="K21" s="236">
        <v>7</v>
      </c>
    </row>
    <row r="22" spans="1:11" ht="16.899999999999999" customHeight="1" x14ac:dyDescent="0.2">
      <c r="A22" s="142" t="s">
        <v>264</v>
      </c>
      <c r="B22" s="236">
        <v>11</v>
      </c>
      <c r="C22" s="236">
        <v>5</v>
      </c>
      <c r="D22" s="236">
        <v>0</v>
      </c>
      <c r="E22" s="236">
        <v>5</v>
      </c>
      <c r="F22" s="236">
        <v>7</v>
      </c>
      <c r="G22" s="236">
        <v>5</v>
      </c>
      <c r="H22" s="236">
        <v>5</v>
      </c>
      <c r="I22" s="236">
        <v>1</v>
      </c>
      <c r="J22" s="236">
        <v>4</v>
      </c>
      <c r="K22" s="236">
        <v>3</v>
      </c>
    </row>
    <row r="23" spans="1:11" ht="19.149999999999999" customHeight="1" x14ac:dyDescent="0.2">
      <c r="A23" s="142" t="s">
        <v>157</v>
      </c>
      <c r="B23" s="71">
        <v>50</v>
      </c>
      <c r="C23" s="71">
        <v>18</v>
      </c>
      <c r="D23" s="71">
        <v>1</v>
      </c>
      <c r="E23" s="71">
        <v>16</v>
      </c>
      <c r="F23" s="71">
        <v>28</v>
      </c>
      <c r="G23" s="71">
        <v>22</v>
      </c>
      <c r="H23" s="71">
        <v>18</v>
      </c>
      <c r="I23" s="71">
        <v>2</v>
      </c>
      <c r="J23" s="71">
        <v>15</v>
      </c>
      <c r="K23" s="71">
        <v>14</v>
      </c>
    </row>
    <row r="24" spans="1:11" ht="21.95" customHeight="1" x14ac:dyDescent="0.2">
      <c r="A24" s="142" t="s">
        <v>265</v>
      </c>
      <c r="B24" s="236">
        <v>19</v>
      </c>
      <c r="C24" s="236">
        <v>7</v>
      </c>
      <c r="D24" s="236">
        <v>1</v>
      </c>
      <c r="E24" s="236">
        <v>4</v>
      </c>
      <c r="F24" s="236">
        <v>10</v>
      </c>
      <c r="G24" s="236">
        <v>9</v>
      </c>
      <c r="H24" s="236">
        <v>5</v>
      </c>
      <c r="I24" s="236">
        <v>1</v>
      </c>
      <c r="J24" s="236">
        <v>3</v>
      </c>
      <c r="K24" s="236">
        <v>6</v>
      </c>
    </row>
    <row r="25" spans="1:11" ht="21.95" customHeight="1" x14ac:dyDescent="0.2">
      <c r="A25" s="142" t="s">
        <v>266</v>
      </c>
      <c r="B25" s="236">
        <v>8</v>
      </c>
      <c r="C25" s="236">
        <v>3</v>
      </c>
      <c r="D25" s="236">
        <v>0</v>
      </c>
      <c r="E25" s="236">
        <v>3</v>
      </c>
      <c r="F25" s="236">
        <v>6</v>
      </c>
      <c r="G25" s="236">
        <v>3</v>
      </c>
      <c r="H25" s="236">
        <v>3</v>
      </c>
      <c r="I25" s="236">
        <v>0</v>
      </c>
      <c r="J25" s="236">
        <v>2</v>
      </c>
      <c r="K25" s="236">
        <v>2</v>
      </c>
    </row>
    <row r="26" spans="1:11" ht="16.899999999999999" customHeight="1" x14ac:dyDescent="0.2">
      <c r="A26" s="142" t="s">
        <v>267</v>
      </c>
      <c r="B26" s="236">
        <v>9</v>
      </c>
      <c r="C26" s="236">
        <v>5</v>
      </c>
      <c r="D26" s="236">
        <v>1</v>
      </c>
      <c r="E26" s="236">
        <v>5</v>
      </c>
      <c r="F26" s="236">
        <v>6</v>
      </c>
      <c r="G26" s="236">
        <v>7</v>
      </c>
      <c r="H26" s="236">
        <v>5</v>
      </c>
      <c r="I26" s="236">
        <v>1</v>
      </c>
      <c r="J26" s="236">
        <v>4</v>
      </c>
      <c r="K26" s="236">
        <v>1</v>
      </c>
    </row>
    <row r="27" spans="1:11" ht="19.149999999999999" customHeight="1" x14ac:dyDescent="0.2">
      <c r="A27" s="142" t="s">
        <v>440</v>
      </c>
      <c r="B27" s="71">
        <v>36</v>
      </c>
      <c r="C27" s="71">
        <v>15</v>
      </c>
      <c r="D27" s="71">
        <v>2</v>
      </c>
      <c r="E27" s="71">
        <v>12</v>
      </c>
      <c r="F27" s="71">
        <v>22</v>
      </c>
      <c r="G27" s="71">
        <v>19</v>
      </c>
      <c r="H27" s="71">
        <v>13</v>
      </c>
      <c r="I27" s="71">
        <v>2</v>
      </c>
      <c r="J27" s="71">
        <v>9</v>
      </c>
      <c r="K27" s="71">
        <v>9</v>
      </c>
    </row>
    <row r="28" spans="1:11" ht="21.95" customHeight="1" x14ac:dyDescent="0.2">
      <c r="A28" s="142" t="s">
        <v>268</v>
      </c>
      <c r="B28" s="236">
        <v>15</v>
      </c>
      <c r="C28" s="236">
        <v>6</v>
      </c>
      <c r="D28" s="236">
        <v>0</v>
      </c>
      <c r="E28" s="236">
        <v>6</v>
      </c>
      <c r="F28" s="236">
        <v>11</v>
      </c>
      <c r="G28" s="236">
        <v>8</v>
      </c>
      <c r="H28" s="236">
        <v>8</v>
      </c>
      <c r="I28" s="236">
        <v>2</v>
      </c>
      <c r="J28" s="236">
        <v>4</v>
      </c>
      <c r="K28" s="236">
        <v>2</v>
      </c>
    </row>
    <row r="29" spans="1:11" ht="16.899999999999999" customHeight="1" x14ac:dyDescent="0.2">
      <c r="A29" s="142" t="s">
        <v>269</v>
      </c>
      <c r="B29" s="236">
        <v>24</v>
      </c>
      <c r="C29" s="236">
        <v>6</v>
      </c>
      <c r="D29" s="236">
        <v>2</v>
      </c>
      <c r="E29" s="236">
        <v>4</v>
      </c>
      <c r="F29" s="236">
        <v>12</v>
      </c>
      <c r="G29" s="236">
        <v>8</v>
      </c>
      <c r="H29" s="236">
        <v>6</v>
      </c>
      <c r="I29" s="236">
        <v>0</v>
      </c>
      <c r="J29" s="236">
        <v>9</v>
      </c>
      <c r="K29" s="236">
        <v>6</v>
      </c>
    </row>
    <row r="30" spans="1:11" ht="16.899999999999999" customHeight="1" x14ac:dyDescent="0.2">
      <c r="A30" s="142" t="s">
        <v>270</v>
      </c>
      <c r="B30" s="236">
        <v>10</v>
      </c>
      <c r="C30" s="236">
        <v>5</v>
      </c>
      <c r="D30" s="236">
        <v>1</v>
      </c>
      <c r="E30" s="236">
        <v>4</v>
      </c>
      <c r="F30" s="236">
        <v>6</v>
      </c>
      <c r="G30" s="236">
        <v>5</v>
      </c>
      <c r="H30" s="236">
        <v>4</v>
      </c>
      <c r="I30" s="236">
        <v>0</v>
      </c>
      <c r="J30" s="236">
        <v>3</v>
      </c>
      <c r="K30" s="236">
        <v>1</v>
      </c>
    </row>
    <row r="31" spans="1:11" ht="19.149999999999999" customHeight="1" x14ac:dyDescent="0.2">
      <c r="A31" s="142" t="s">
        <v>158</v>
      </c>
      <c r="B31" s="71">
        <v>49</v>
      </c>
      <c r="C31" s="71">
        <v>17</v>
      </c>
      <c r="D31" s="71">
        <v>3</v>
      </c>
      <c r="E31" s="71">
        <v>14</v>
      </c>
      <c r="F31" s="71">
        <v>29</v>
      </c>
      <c r="G31" s="71">
        <v>21</v>
      </c>
      <c r="H31" s="71">
        <v>18</v>
      </c>
      <c r="I31" s="71">
        <v>2</v>
      </c>
      <c r="J31" s="71">
        <v>16</v>
      </c>
      <c r="K31" s="71">
        <v>9</v>
      </c>
    </row>
    <row r="32" spans="1:11" ht="21.95" customHeight="1" x14ac:dyDescent="0.2">
      <c r="A32" s="52" t="s">
        <v>159</v>
      </c>
      <c r="B32" s="254">
        <v>135</v>
      </c>
      <c r="C32" s="254">
        <v>50</v>
      </c>
      <c r="D32" s="254">
        <v>6</v>
      </c>
      <c r="E32" s="254">
        <v>42</v>
      </c>
      <c r="F32" s="254">
        <v>79</v>
      </c>
      <c r="G32" s="254">
        <v>62</v>
      </c>
      <c r="H32" s="254">
        <v>49</v>
      </c>
      <c r="I32" s="254">
        <v>6</v>
      </c>
      <c r="J32" s="254">
        <v>40</v>
      </c>
      <c r="K32" s="254">
        <v>32</v>
      </c>
    </row>
    <row r="33" spans="1:11" ht="21.95" customHeight="1" x14ac:dyDescent="0.2">
      <c r="A33" s="52" t="s">
        <v>160</v>
      </c>
      <c r="B33" s="254">
        <v>798</v>
      </c>
      <c r="C33" s="254">
        <v>295</v>
      </c>
      <c r="D33" s="254">
        <v>16</v>
      </c>
      <c r="E33" s="254">
        <v>228</v>
      </c>
      <c r="F33" s="254">
        <v>457</v>
      </c>
      <c r="G33" s="254">
        <v>391</v>
      </c>
      <c r="H33" s="254">
        <v>280</v>
      </c>
      <c r="I33" s="254">
        <v>38</v>
      </c>
      <c r="J33" s="254">
        <v>235</v>
      </c>
      <c r="K33" s="254">
        <v>167</v>
      </c>
    </row>
    <row r="34" spans="1:11" ht="24.95" customHeight="1" x14ac:dyDescent="0.2">
      <c r="A34" s="255" t="s">
        <v>161</v>
      </c>
      <c r="B34" s="256">
        <v>8</v>
      </c>
      <c r="C34" s="256">
        <v>1</v>
      </c>
      <c r="D34" s="71">
        <v>0</v>
      </c>
      <c r="E34" s="256">
        <v>-9</v>
      </c>
      <c r="F34" s="256">
        <v>-3</v>
      </c>
      <c r="G34" s="256">
        <v>2</v>
      </c>
      <c r="H34" s="256">
        <v>-2</v>
      </c>
      <c r="I34" s="256">
        <v>-3</v>
      </c>
      <c r="J34" s="256">
        <v>2</v>
      </c>
      <c r="K34" s="256">
        <v>3</v>
      </c>
    </row>
    <row r="35" spans="1:11" ht="110.1" customHeight="1" x14ac:dyDescent="0.2">
      <c r="A35" s="237" t="s">
        <v>541</v>
      </c>
      <c r="B35" s="237"/>
      <c r="C35" s="237"/>
      <c r="D35" s="237"/>
      <c r="E35" s="237"/>
      <c r="F35" s="237"/>
      <c r="G35" s="237"/>
      <c r="H35" s="237"/>
      <c r="I35" s="237"/>
      <c r="J35" s="237"/>
      <c r="K35" s="237"/>
    </row>
  </sheetData>
  <sheetProtection selectLockedCells="1" selectUnlockedCells="1"/>
  <mergeCells count="14">
    <mergeCell ref="A35:K35"/>
    <mergeCell ref="F4:F5"/>
    <mergeCell ref="G4:G5"/>
    <mergeCell ref="H4:H5"/>
    <mergeCell ref="I4:I5"/>
    <mergeCell ref="J4:J5"/>
    <mergeCell ref="K4:K5"/>
    <mergeCell ref="A1:K1"/>
    <mergeCell ref="A3:A5"/>
    <mergeCell ref="B3:K3"/>
    <mergeCell ref="B4:B5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pane ySplit="6" topLeftCell="A7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6.6640625" style="205" customWidth="1"/>
    <col min="2" max="2" width="8.83203125" style="205" customWidth="1"/>
    <col min="3" max="3" width="8" style="205" customWidth="1"/>
    <col min="4" max="4" width="6.33203125" style="205" customWidth="1"/>
    <col min="5" max="5" width="7.5" style="205" customWidth="1"/>
    <col min="6" max="6" width="8.1640625" style="205" customWidth="1"/>
    <col min="7" max="7" width="9.83203125" style="205" customWidth="1"/>
    <col min="8" max="9" width="8.1640625" style="205" customWidth="1"/>
    <col min="10" max="10" width="6" style="205" customWidth="1"/>
    <col min="11" max="11" width="6.6640625" style="205" customWidth="1"/>
    <col min="12" max="12" width="9.83203125" style="205" customWidth="1"/>
    <col min="13" max="16384" width="14.6640625" style="205"/>
  </cols>
  <sheetData>
    <row r="1" spans="1:12" ht="16.5" customHeight="1" x14ac:dyDescent="0.2">
      <c r="A1" s="223" t="s">
        <v>577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2" ht="14.85" customHeight="1" x14ac:dyDescent="0.2">
      <c r="A2" s="231" t="s">
        <v>546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s="226" customFormat="1" ht="14.1" customHeight="1" x14ac:dyDescent="0.15">
      <c r="A3" s="207" t="s">
        <v>143</v>
      </c>
      <c r="B3" s="98" t="s">
        <v>578</v>
      </c>
      <c r="C3" s="208" t="s">
        <v>162</v>
      </c>
      <c r="D3" s="209"/>
      <c r="E3" s="209"/>
      <c r="F3" s="209"/>
      <c r="G3" s="209"/>
      <c r="H3" s="209"/>
      <c r="I3" s="209"/>
      <c r="J3" s="209"/>
      <c r="K3" s="209"/>
      <c r="L3" s="209"/>
    </row>
    <row r="4" spans="1:12" s="226" customFormat="1" ht="14.1" customHeight="1" x14ac:dyDescent="0.15">
      <c r="A4" s="210"/>
      <c r="B4" s="211"/>
      <c r="C4" s="100" t="s">
        <v>168</v>
      </c>
      <c r="D4" s="99" t="s">
        <v>132</v>
      </c>
      <c r="E4" s="99" t="s">
        <v>525</v>
      </c>
      <c r="F4" s="99" t="s">
        <v>170</v>
      </c>
      <c r="G4" s="99"/>
      <c r="H4" s="199" t="s">
        <v>45</v>
      </c>
      <c r="I4" s="199" t="s">
        <v>591</v>
      </c>
      <c r="J4" s="100" t="s">
        <v>72</v>
      </c>
      <c r="K4" s="212" t="s">
        <v>46</v>
      </c>
      <c r="L4" s="200" t="s">
        <v>163</v>
      </c>
    </row>
    <row r="5" spans="1:12" s="226" customFormat="1" ht="12" customHeight="1" x14ac:dyDescent="0.15">
      <c r="A5" s="210"/>
      <c r="B5" s="211"/>
      <c r="C5" s="101"/>
      <c r="D5" s="213"/>
      <c r="E5" s="213"/>
      <c r="F5" s="99"/>
      <c r="G5" s="99"/>
      <c r="H5" s="213"/>
      <c r="I5" s="213"/>
      <c r="J5" s="101"/>
      <c r="K5" s="214"/>
      <c r="L5" s="215"/>
    </row>
    <row r="6" spans="1:12" s="226" customFormat="1" ht="30.75" customHeight="1" x14ac:dyDescent="0.15">
      <c r="A6" s="216"/>
      <c r="B6" s="217"/>
      <c r="C6" s="102"/>
      <c r="D6" s="218"/>
      <c r="E6" s="218"/>
      <c r="F6" s="189" t="s">
        <v>49</v>
      </c>
      <c r="G6" s="190" t="s">
        <v>184</v>
      </c>
      <c r="H6" s="218"/>
      <c r="I6" s="218"/>
      <c r="J6" s="102"/>
      <c r="K6" s="219"/>
      <c r="L6" s="220"/>
    </row>
    <row r="7" spans="1:12" ht="27.95" customHeight="1" x14ac:dyDescent="0.2">
      <c r="A7" s="166" t="s">
        <v>199</v>
      </c>
      <c r="B7" s="227">
        <v>40184</v>
      </c>
      <c r="C7" s="228">
        <v>19926</v>
      </c>
      <c r="D7" s="228">
        <v>0</v>
      </c>
      <c r="E7" s="228">
        <v>519</v>
      </c>
      <c r="F7" s="228">
        <v>4337</v>
      </c>
      <c r="G7" s="228">
        <v>96</v>
      </c>
      <c r="H7" s="228">
        <v>7160</v>
      </c>
      <c r="I7" s="228">
        <v>3504</v>
      </c>
      <c r="J7" s="228">
        <v>306</v>
      </c>
      <c r="K7" s="228">
        <v>2501</v>
      </c>
      <c r="L7" s="228">
        <v>1931</v>
      </c>
    </row>
    <row r="8" spans="1:12" ht="21.95" customHeight="1" x14ac:dyDescent="0.2">
      <c r="A8" s="142" t="s">
        <v>200</v>
      </c>
      <c r="B8" s="227">
        <v>12572</v>
      </c>
      <c r="C8" s="228">
        <v>5401</v>
      </c>
      <c r="D8" s="228">
        <v>13</v>
      </c>
      <c r="E8" s="228">
        <v>496</v>
      </c>
      <c r="F8" s="228">
        <v>1434</v>
      </c>
      <c r="G8" s="228">
        <v>133</v>
      </c>
      <c r="H8" s="228">
        <v>2115</v>
      </c>
      <c r="I8" s="228">
        <v>2364</v>
      </c>
      <c r="J8" s="228">
        <v>0</v>
      </c>
      <c r="K8" s="228">
        <v>443</v>
      </c>
      <c r="L8" s="228">
        <v>306</v>
      </c>
    </row>
    <row r="9" spans="1:12" ht="16.899999999999999" customHeight="1" x14ac:dyDescent="0.2">
      <c r="A9" s="142" t="s">
        <v>201</v>
      </c>
      <c r="B9" s="227">
        <v>14583</v>
      </c>
      <c r="C9" s="228">
        <v>6689</v>
      </c>
      <c r="D9" s="228">
        <v>0</v>
      </c>
      <c r="E9" s="228">
        <v>441</v>
      </c>
      <c r="F9" s="228">
        <v>2427</v>
      </c>
      <c r="G9" s="228">
        <v>86</v>
      </c>
      <c r="H9" s="228">
        <v>1661</v>
      </c>
      <c r="I9" s="228">
        <v>1985</v>
      </c>
      <c r="J9" s="228">
        <v>114</v>
      </c>
      <c r="K9" s="228">
        <v>740</v>
      </c>
      <c r="L9" s="228">
        <v>526</v>
      </c>
    </row>
    <row r="10" spans="1:12" ht="16.899999999999999" customHeight="1" x14ac:dyDescent="0.2">
      <c r="A10" s="142" t="s">
        <v>202</v>
      </c>
      <c r="B10" s="227">
        <v>9815</v>
      </c>
      <c r="C10" s="228">
        <v>5116</v>
      </c>
      <c r="D10" s="228">
        <v>0</v>
      </c>
      <c r="E10" s="228">
        <v>320</v>
      </c>
      <c r="F10" s="228">
        <v>1359</v>
      </c>
      <c r="G10" s="228">
        <v>64</v>
      </c>
      <c r="H10" s="228">
        <v>1248</v>
      </c>
      <c r="I10" s="228">
        <v>1366</v>
      </c>
      <c r="J10" s="228">
        <v>0</v>
      </c>
      <c r="K10" s="228">
        <v>231</v>
      </c>
      <c r="L10" s="228">
        <v>175</v>
      </c>
    </row>
    <row r="11" spans="1:12" ht="16.899999999999999" customHeight="1" x14ac:dyDescent="0.2">
      <c r="A11" s="142" t="s">
        <v>203</v>
      </c>
      <c r="B11" s="227">
        <v>11731</v>
      </c>
      <c r="C11" s="228">
        <v>5410</v>
      </c>
      <c r="D11" s="228">
        <v>23</v>
      </c>
      <c r="E11" s="228">
        <v>463</v>
      </c>
      <c r="F11" s="228">
        <v>1439</v>
      </c>
      <c r="G11" s="228">
        <v>64</v>
      </c>
      <c r="H11" s="228">
        <v>1654</v>
      </c>
      <c r="I11" s="228">
        <v>2259</v>
      </c>
      <c r="J11" s="228">
        <v>0</v>
      </c>
      <c r="K11" s="228">
        <v>185</v>
      </c>
      <c r="L11" s="228">
        <v>298</v>
      </c>
    </row>
    <row r="12" spans="1:12" ht="16.899999999999999" customHeight="1" x14ac:dyDescent="0.2">
      <c r="A12" s="142" t="s">
        <v>204</v>
      </c>
      <c r="B12" s="227">
        <v>14642</v>
      </c>
      <c r="C12" s="228">
        <v>6542</v>
      </c>
      <c r="D12" s="228">
        <v>0</v>
      </c>
      <c r="E12" s="228">
        <v>349</v>
      </c>
      <c r="F12" s="228">
        <v>2279</v>
      </c>
      <c r="G12" s="228">
        <v>0</v>
      </c>
      <c r="H12" s="228">
        <v>2021</v>
      </c>
      <c r="I12" s="228">
        <v>2312</v>
      </c>
      <c r="J12" s="228">
        <v>14</v>
      </c>
      <c r="K12" s="228">
        <v>737</v>
      </c>
      <c r="L12" s="228">
        <v>388</v>
      </c>
    </row>
    <row r="13" spans="1:12" ht="16.899999999999999" customHeight="1" x14ac:dyDescent="0.2">
      <c r="A13" s="142" t="s">
        <v>146</v>
      </c>
      <c r="B13" s="229">
        <v>103527</v>
      </c>
      <c r="C13" s="229">
        <v>49084</v>
      </c>
      <c r="D13" s="229">
        <v>36</v>
      </c>
      <c r="E13" s="229">
        <v>2588</v>
      </c>
      <c r="F13" s="229">
        <v>13275</v>
      </c>
      <c r="G13" s="229">
        <v>443</v>
      </c>
      <c r="H13" s="229">
        <v>15859</v>
      </c>
      <c r="I13" s="229">
        <v>13790</v>
      </c>
      <c r="J13" s="229">
        <v>434</v>
      </c>
      <c r="K13" s="229">
        <v>4837</v>
      </c>
      <c r="L13" s="229">
        <v>3624</v>
      </c>
    </row>
    <row r="14" spans="1:12" ht="21.95" customHeight="1" x14ac:dyDescent="0.2">
      <c r="A14" s="142" t="s">
        <v>205</v>
      </c>
      <c r="B14" s="227">
        <v>14812</v>
      </c>
      <c r="C14" s="228">
        <v>7616</v>
      </c>
      <c r="D14" s="228">
        <v>0</v>
      </c>
      <c r="E14" s="228">
        <v>239</v>
      </c>
      <c r="F14" s="228">
        <v>2289</v>
      </c>
      <c r="G14" s="228">
        <v>49</v>
      </c>
      <c r="H14" s="228">
        <v>1979</v>
      </c>
      <c r="I14" s="228">
        <v>1842</v>
      </c>
      <c r="J14" s="228">
        <v>14</v>
      </c>
      <c r="K14" s="228">
        <v>367</v>
      </c>
      <c r="L14" s="228">
        <v>466</v>
      </c>
    </row>
    <row r="15" spans="1:12" ht="21.95" customHeight="1" x14ac:dyDescent="0.2">
      <c r="A15" s="142" t="s">
        <v>206</v>
      </c>
      <c r="B15" s="227">
        <v>3628</v>
      </c>
      <c r="C15" s="228">
        <v>2489</v>
      </c>
      <c r="D15" s="228">
        <v>0</v>
      </c>
      <c r="E15" s="228">
        <v>13</v>
      </c>
      <c r="F15" s="228">
        <v>230</v>
      </c>
      <c r="G15" s="228">
        <v>15</v>
      </c>
      <c r="H15" s="228">
        <v>316</v>
      </c>
      <c r="I15" s="228">
        <v>115</v>
      </c>
      <c r="J15" s="228">
        <v>0</v>
      </c>
      <c r="K15" s="228">
        <v>379</v>
      </c>
      <c r="L15" s="228">
        <v>86</v>
      </c>
    </row>
    <row r="16" spans="1:12" ht="16.899999999999999" customHeight="1" x14ac:dyDescent="0.2">
      <c r="A16" s="142" t="s">
        <v>207</v>
      </c>
      <c r="B16" s="227">
        <v>5467</v>
      </c>
      <c r="C16" s="228">
        <v>2170</v>
      </c>
      <c r="D16" s="228">
        <v>16</v>
      </c>
      <c r="E16" s="228">
        <v>195</v>
      </c>
      <c r="F16" s="228">
        <v>809</v>
      </c>
      <c r="G16" s="228">
        <v>31</v>
      </c>
      <c r="H16" s="228">
        <v>713</v>
      </c>
      <c r="I16" s="228">
        <v>1039</v>
      </c>
      <c r="J16" s="228">
        <v>50</v>
      </c>
      <c r="K16" s="228">
        <v>268</v>
      </c>
      <c r="L16" s="228">
        <v>207</v>
      </c>
    </row>
    <row r="17" spans="1:12" ht="16.899999999999999" customHeight="1" x14ac:dyDescent="0.2">
      <c r="A17" s="142" t="s">
        <v>208</v>
      </c>
      <c r="B17" s="227">
        <v>6807</v>
      </c>
      <c r="C17" s="228">
        <v>3086</v>
      </c>
      <c r="D17" s="228">
        <v>15</v>
      </c>
      <c r="E17" s="228">
        <v>138</v>
      </c>
      <c r="F17" s="228">
        <v>1046</v>
      </c>
      <c r="G17" s="228">
        <v>13</v>
      </c>
      <c r="H17" s="228">
        <v>656</v>
      </c>
      <c r="I17" s="228">
        <v>1314</v>
      </c>
      <c r="J17" s="228">
        <v>0</v>
      </c>
      <c r="K17" s="228">
        <v>381</v>
      </c>
      <c r="L17" s="228">
        <v>171</v>
      </c>
    </row>
    <row r="18" spans="1:12" ht="16.899999999999999" customHeight="1" x14ac:dyDescent="0.2">
      <c r="A18" s="142" t="s">
        <v>209</v>
      </c>
      <c r="B18" s="227">
        <v>5766</v>
      </c>
      <c r="C18" s="228">
        <v>2366</v>
      </c>
      <c r="D18" s="228">
        <v>0</v>
      </c>
      <c r="E18" s="228">
        <v>166</v>
      </c>
      <c r="F18" s="228">
        <v>970</v>
      </c>
      <c r="G18" s="228">
        <v>37</v>
      </c>
      <c r="H18" s="228">
        <v>747</v>
      </c>
      <c r="I18" s="228">
        <v>1136</v>
      </c>
      <c r="J18" s="228">
        <v>0</v>
      </c>
      <c r="K18" s="228">
        <v>73</v>
      </c>
      <c r="L18" s="228">
        <v>308</v>
      </c>
    </row>
    <row r="19" spans="1:12" ht="16.899999999999999" customHeight="1" x14ac:dyDescent="0.2">
      <c r="A19" s="142" t="s">
        <v>147</v>
      </c>
      <c r="B19" s="229">
        <v>36480</v>
      </c>
      <c r="C19" s="229">
        <v>17727</v>
      </c>
      <c r="D19" s="229">
        <v>31</v>
      </c>
      <c r="E19" s="229">
        <v>751</v>
      </c>
      <c r="F19" s="229">
        <v>5344</v>
      </c>
      <c r="G19" s="229">
        <v>145</v>
      </c>
      <c r="H19" s="229">
        <v>4411</v>
      </c>
      <c r="I19" s="229">
        <v>5446</v>
      </c>
      <c r="J19" s="229">
        <v>64</v>
      </c>
      <c r="K19" s="229">
        <v>1468</v>
      </c>
      <c r="L19" s="229">
        <v>1238</v>
      </c>
    </row>
    <row r="20" spans="1:12" ht="21.95" customHeight="1" x14ac:dyDescent="0.2">
      <c r="A20" s="142" t="s">
        <v>217</v>
      </c>
      <c r="B20" s="227">
        <v>3858</v>
      </c>
      <c r="C20" s="228">
        <v>1443</v>
      </c>
      <c r="D20" s="228">
        <v>0</v>
      </c>
      <c r="E20" s="228">
        <v>191</v>
      </c>
      <c r="F20" s="228">
        <v>662</v>
      </c>
      <c r="G20" s="228">
        <v>34</v>
      </c>
      <c r="H20" s="228">
        <v>717</v>
      </c>
      <c r="I20" s="228">
        <v>661</v>
      </c>
      <c r="J20" s="228">
        <v>0</v>
      </c>
      <c r="K20" s="228">
        <v>103</v>
      </c>
      <c r="L20" s="228">
        <v>81</v>
      </c>
    </row>
    <row r="21" spans="1:12" ht="16.899999999999999" customHeight="1" x14ac:dyDescent="0.2">
      <c r="A21" s="142" t="s">
        <v>218</v>
      </c>
      <c r="B21" s="227">
        <v>12999</v>
      </c>
      <c r="C21" s="228">
        <v>5484</v>
      </c>
      <c r="D21" s="228">
        <v>17</v>
      </c>
      <c r="E21" s="228">
        <v>163</v>
      </c>
      <c r="F21" s="228">
        <v>1928</v>
      </c>
      <c r="G21" s="228">
        <v>0</v>
      </c>
      <c r="H21" s="228">
        <v>2163</v>
      </c>
      <c r="I21" s="228">
        <v>1946</v>
      </c>
      <c r="J21" s="228">
        <v>93</v>
      </c>
      <c r="K21" s="228">
        <v>694</v>
      </c>
      <c r="L21" s="228">
        <v>511</v>
      </c>
    </row>
    <row r="22" spans="1:12" ht="16.899999999999999" customHeight="1" x14ac:dyDescent="0.2">
      <c r="A22" s="142" t="s">
        <v>148</v>
      </c>
      <c r="B22" s="229">
        <v>16857</v>
      </c>
      <c r="C22" s="229">
        <v>6927</v>
      </c>
      <c r="D22" s="229">
        <v>17</v>
      </c>
      <c r="E22" s="229">
        <v>354</v>
      </c>
      <c r="F22" s="229">
        <v>2590</v>
      </c>
      <c r="G22" s="229">
        <v>34</v>
      </c>
      <c r="H22" s="229">
        <v>2880</v>
      </c>
      <c r="I22" s="229">
        <v>2607</v>
      </c>
      <c r="J22" s="229">
        <v>93</v>
      </c>
      <c r="K22" s="229">
        <v>797</v>
      </c>
      <c r="L22" s="229">
        <v>592</v>
      </c>
    </row>
    <row r="23" spans="1:12" ht="17.100000000000001" customHeight="1" x14ac:dyDescent="0.2">
      <c r="A23" s="52" t="s">
        <v>149</v>
      </c>
      <c r="B23" s="72">
        <v>156864</v>
      </c>
      <c r="C23" s="72">
        <v>73738</v>
      </c>
      <c r="D23" s="72">
        <v>84</v>
      </c>
      <c r="E23" s="72">
        <v>3693</v>
      </c>
      <c r="F23" s="72">
        <v>21209</v>
      </c>
      <c r="G23" s="72">
        <v>622</v>
      </c>
      <c r="H23" s="72">
        <v>23150</v>
      </c>
      <c r="I23" s="72">
        <v>21843</v>
      </c>
      <c r="J23" s="72">
        <v>591</v>
      </c>
      <c r="K23" s="72">
        <v>7102</v>
      </c>
      <c r="L23" s="72">
        <v>5454</v>
      </c>
    </row>
    <row r="24" spans="1:12" ht="21.95" customHeight="1" x14ac:dyDescent="0.2">
      <c r="A24" s="142" t="s">
        <v>219</v>
      </c>
      <c r="B24" s="227">
        <v>3387</v>
      </c>
      <c r="C24" s="228">
        <v>1784</v>
      </c>
      <c r="D24" s="228">
        <v>0</v>
      </c>
      <c r="E24" s="228">
        <v>91</v>
      </c>
      <c r="F24" s="228">
        <v>315</v>
      </c>
      <c r="G24" s="228">
        <v>16</v>
      </c>
      <c r="H24" s="228">
        <v>357</v>
      </c>
      <c r="I24" s="228">
        <v>420</v>
      </c>
      <c r="J24" s="228">
        <v>29</v>
      </c>
      <c r="K24" s="228">
        <v>40</v>
      </c>
      <c r="L24" s="228">
        <v>351</v>
      </c>
    </row>
    <row r="25" spans="1:12" ht="16.899999999999999" customHeight="1" x14ac:dyDescent="0.2">
      <c r="A25" s="142" t="s">
        <v>220</v>
      </c>
      <c r="B25" s="227">
        <v>19598</v>
      </c>
      <c r="C25" s="228">
        <v>11256</v>
      </c>
      <c r="D25" s="228">
        <v>0</v>
      </c>
      <c r="E25" s="228">
        <v>400</v>
      </c>
      <c r="F25" s="228">
        <v>1346</v>
      </c>
      <c r="G25" s="228">
        <v>22</v>
      </c>
      <c r="H25" s="228">
        <v>2928</v>
      </c>
      <c r="I25" s="228">
        <v>1453</v>
      </c>
      <c r="J25" s="228">
        <v>112</v>
      </c>
      <c r="K25" s="228">
        <v>975</v>
      </c>
      <c r="L25" s="228">
        <v>1128</v>
      </c>
    </row>
    <row r="26" spans="1:12" ht="21.95" customHeight="1" x14ac:dyDescent="0.2">
      <c r="A26" s="142" t="s">
        <v>221</v>
      </c>
      <c r="B26" s="227">
        <v>10114</v>
      </c>
      <c r="C26" s="228">
        <v>3220</v>
      </c>
      <c r="D26" s="228">
        <v>16</v>
      </c>
      <c r="E26" s="228">
        <v>522</v>
      </c>
      <c r="F26" s="228">
        <v>1573</v>
      </c>
      <c r="G26" s="228">
        <v>33</v>
      </c>
      <c r="H26" s="228">
        <v>1560</v>
      </c>
      <c r="I26" s="228">
        <v>2383</v>
      </c>
      <c r="J26" s="228">
        <v>0</v>
      </c>
      <c r="K26" s="228">
        <v>522</v>
      </c>
      <c r="L26" s="228">
        <v>318</v>
      </c>
    </row>
    <row r="27" spans="1:12" ht="16.899999999999999" customHeight="1" x14ac:dyDescent="0.2">
      <c r="A27" s="142" t="s">
        <v>243</v>
      </c>
      <c r="B27" s="227">
        <v>7547</v>
      </c>
      <c r="C27" s="228">
        <v>3346</v>
      </c>
      <c r="D27" s="228">
        <v>0</v>
      </c>
      <c r="E27" s="228">
        <v>278</v>
      </c>
      <c r="F27" s="228">
        <v>1071</v>
      </c>
      <c r="G27" s="228">
        <v>0</v>
      </c>
      <c r="H27" s="228">
        <v>1202</v>
      </c>
      <c r="I27" s="228">
        <v>1283</v>
      </c>
      <c r="J27" s="228">
        <v>58</v>
      </c>
      <c r="K27" s="228">
        <v>248</v>
      </c>
      <c r="L27" s="228">
        <v>61</v>
      </c>
    </row>
    <row r="28" spans="1:12" ht="16.899999999999999" customHeight="1" x14ac:dyDescent="0.2">
      <c r="A28" s="142" t="s">
        <v>150</v>
      </c>
      <c r="B28" s="229">
        <v>40646</v>
      </c>
      <c r="C28" s="229">
        <v>19606</v>
      </c>
      <c r="D28" s="229">
        <v>16</v>
      </c>
      <c r="E28" s="229">
        <v>1291</v>
      </c>
      <c r="F28" s="229">
        <v>4305</v>
      </c>
      <c r="G28" s="229">
        <v>71</v>
      </c>
      <c r="H28" s="229">
        <v>6047</v>
      </c>
      <c r="I28" s="229">
        <v>5539</v>
      </c>
      <c r="J28" s="229">
        <v>199</v>
      </c>
      <c r="K28" s="229">
        <v>1785</v>
      </c>
      <c r="L28" s="229">
        <v>1858</v>
      </c>
    </row>
    <row r="29" spans="1:12" ht="21.95" customHeight="1" x14ac:dyDescent="0.2">
      <c r="A29" s="142" t="s">
        <v>244</v>
      </c>
      <c r="B29" s="227">
        <v>9994</v>
      </c>
      <c r="C29" s="228">
        <v>4177</v>
      </c>
      <c r="D29" s="228">
        <v>0</v>
      </c>
      <c r="E29" s="228">
        <v>140</v>
      </c>
      <c r="F29" s="228">
        <v>1129</v>
      </c>
      <c r="G29" s="228">
        <v>19</v>
      </c>
      <c r="H29" s="228">
        <v>1043</v>
      </c>
      <c r="I29" s="228">
        <v>1120</v>
      </c>
      <c r="J29" s="228">
        <v>18</v>
      </c>
      <c r="K29" s="228">
        <v>1323</v>
      </c>
      <c r="L29" s="228">
        <v>1044</v>
      </c>
    </row>
    <row r="30" spans="1:12" ht="16.899999999999999" customHeight="1" x14ac:dyDescent="0.2">
      <c r="A30" s="142" t="s">
        <v>245</v>
      </c>
      <c r="B30" s="227">
        <v>15973</v>
      </c>
      <c r="C30" s="228">
        <v>7268</v>
      </c>
      <c r="D30" s="228">
        <v>0</v>
      </c>
      <c r="E30" s="228">
        <v>482</v>
      </c>
      <c r="F30" s="228">
        <v>1883</v>
      </c>
      <c r="G30" s="228">
        <v>28</v>
      </c>
      <c r="H30" s="228">
        <v>2901</v>
      </c>
      <c r="I30" s="228">
        <v>1335</v>
      </c>
      <c r="J30" s="228">
        <v>91</v>
      </c>
      <c r="K30" s="228">
        <v>803</v>
      </c>
      <c r="L30" s="228">
        <v>1210</v>
      </c>
    </row>
    <row r="31" spans="1:12" ht="21.95" customHeight="1" x14ac:dyDescent="0.2">
      <c r="A31" s="142" t="s">
        <v>246</v>
      </c>
      <c r="B31" s="227">
        <v>5130</v>
      </c>
      <c r="C31" s="228">
        <v>2137</v>
      </c>
      <c r="D31" s="228">
        <v>9</v>
      </c>
      <c r="E31" s="228">
        <v>116</v>
      </c>
      <c r="F31" s="228">
        <v>950</v>
      </c>
      <c r="G31" s="228">
        <v>0</v>
      </c>
      <c r="H31" s="228">
        <v>732</v>
      </c>
      <c r="I31" s="228">
        <v>947</v>
      </c>
      <c r="J31" s="228">
        <v>0</v>
      </c>
      <c r="K31" s="228">
        <v>177</v>
      </c>
      <c r="L31" s="228">
        <v>62</v>
      </c>
    </row>
    <row r="32" spans="1:12" ht="16.899999999999999" customHeight="1" x14ac:dyDescent="0.2">
      <c r="A32" s="142" t="s">
        <v>247</v>
      </c>
      <c r="B32" s="227">
        <v>12499</v>
      </c>
      <c r="C32" s="228">
        <v>3735</v>
      </c>
      <c r="D32" s="228">
        <v>0</v>
      </c>
      <c r="E32" s="228">
        <v>602</v>
      </c>
      <c r="F32" s="228">
        <v>2146</v>
      </c>
      <c r="G32" s="228">
        <v>26</v>
      </c>
      <c r="H32" s="228">
        <v>2144</v>
      </c>
      <c r="I32" s="228">
        <v>2861</v>
      </c>
      <c r="J32" s="228">
        <v>53</v>
      </c>
      <c r="K32" s="228">
        <v>675</v>
      </c>
      <c r="L32" s="228">
        <v>283</v>
      </c>
    </row>
    <row r="33" spans="1:12" ht="16.899999999999999" customHeight="1" x14ac:dyDescent="0.2">
      <c r="A33" s="142" t="s">
        <v>544</v>
      </c>
      <c r="B33" s="229">
        <v>43596</v>
      </c>
      <c r="C33" s="229">
        <v>17317</v>
      </c>
      <c r="D33" s="229">
        <v>9</v>
      </c>
      <c r="E33" s="229">
        <v>1340</v>
      </c>
      <c r="F33" s="229">
        <v>6108</v>
      </c>
      <c r="G33" s="229">
        <v>73</v>
      </c>
      <c r="H33" s="229">
        <v>6820</v>
      </c>
      <c r="I33" s="229">
        <v>6263</v>
      </c>
      <c r="J33" s="229">
        <v>162</v>
      </c>
      <c r="K33" s="229">
        <v>2978</v>
      </c>
      <c r="L33" s="229">
        <v>2599</v>
      </c>
    </row>
    <row r="34" spans="1:12" ht="21.95" customHeight="1" x14ac:dyDescent="0.2">
      <c r="A34" s="142" t="s">
        <v>248</v>
      </c>
      <c r="B34" s="227">
        <v>8935</v>
      </c>
      <c r="C34" s="228">
        <v>3657</v>
      </c>
      <c r="D34" s="228">
        <v>0</v>
      </c>
      <c r="E34" s="228">
        <v>318</v>
      </c>
      <c r="F34" s="228">
        <v>1641</v>
      </c>
      <c r="G34" s="228">
        <v>18</v>
      </c>
      <c r="H34" s="228">
        <v>1360</v>
      </c>
      <c r="I34" s="228">
        <v>1451</v>
      </c>
      <c r="J34" s="228">
        <v>27</v>
      </c>
      <c r="K34" s="228">
        <v>219</v>
      </c>
      <c r="L34" s="228">
        <v>262</v>
      </c>
    </row>
    <row r="35" spans="1:12" ht="21.95" customHeight="1" x14ac:dyDescent="0.2">
      <c r="A35" s="142" t="s">
        <v>249</v>
      </c>
      <c r="B35" s="227">
        <v>6082</v>
      </c>
      <c r="C35" s="228">
        <v>2833</v>
      </c>
      <c r="D35" s="228">
        <v>0</v>
      </c>
      <c r="E35" s="228">
        <v>225</v>
      </c>
      <c r="F35" s="228">
        <v>837</v>
      </c>
      <c r="G35" s="228">
        <v>32</v>
      </c>
      <c r="H35" s="228">
        <v>641</v>
      </c>
      <c r="I35" s="228">
        <v>941</v>
      </c>
      <c r="J35" s="228">
        <v>0</v>
      </c>
      <c r="K35" s="228">
        <v>464</v>
      </c>
      <c r="L35" s="228">
        <v>141</v>
      </c>
    </row>
    <row r="36" spans="1:12" ht="16.899999999999999" customHeight="1" x14ac:dyDescent="0.2">
      <c r="A36" s="142" t="s">
        <v>250</v>
      </c>
      <c r="B36" s="227">
        <v>1544</v>
      </c>
      <c r="C36" s="228">
        <v>862</v>
      </c>
      <c r="D36" s="228">
        <v>0</v>
      </c>
      <c r="E36" s="228">
        <v>80</v>
      </c>
      <c r="F36" s="228">
        <v>134</v>
      </c>
      <c r="G36" s="228">
        <v>0</v>
      </c>
      <c r="H36" s="228">
        <v>194</v>
      </c>
      <c r="I36" s="228">
        <v>246</v>
      </c>
      <c r="J36" s="228">
        <v>0</v>
      </c>
      <c r="K36" s="228">
        <v>0</v>
      </c>
      <c r="L36" s="228">
        <v>28</v>
      </c>
    </row>
    <row r="37" spans="1:12" ht="16.899999999999999" customHeight="1" x14ac:dyDescent="0.2">
      <c r="A37" s="142" t="s">
        <v>251</v>
      </c>
      <c r="B37" s="227">
        <v>4251</v>
      </c>
      <c r="C37" s="228">
        <v>1508</v>
      </c>
      <c r="D37" s="228">
        <v>0</v>
      </c>
      <c r="E37" s="228">
        <v>123</v>
      </c>
      <c r="F37" s="228">
        <v>706</v>
      </c>
      <c r="G37" s="228">
        <v>0</v>
      </c>
      <c r="H37" s="228">
        <v>624</v>
      </c>
      <c r="I37" s="228">
        <v>932</v>
      </c>
      <c r="J37" s="228">
        <v>15</v>
      </c>
      <c r="K37" s="228">
        <v>111</v>
      </c>
      <c r="L37" s="228">
        <v>232</v>
      </c>
    </row>
    <row r="38" spans="1:12" ht="16.899999999999999" customHeight="1" x14ac:dyDescent="0.2">
      <c r="A38" s="142" t="s">
        <v>151</v>
      </c>
      <c r="B38" s="229">
        <v>20812</v>
      </c>
      <c r="C38" s="229">
        <v>8860</v>
      </c>
      <c r="D38" s="229">
        <v>0</v>
      </c>
      <c r="E38" s="229">
        <v>746</v>
      </c>
      <c r="F38" s="229">
        <v>3318</v>
      </c>
      <c r="G38" s="229">
        <v>50</v>
      </c>
      <c r="H38" s="229">
        <v>2819</v>
      </c>
      <c r="I38" s="229">
        <v>3570</v>
      </c>
      <c r="J38" s="229">
        <v>42</v>
      </c>
      <c r="K38" s="229">
        <v>794</v>
      </c>
      <c r="L38" s="229">
        <v>663</v>
      </c>
    </row>
    <row r="39" spans="1:12" ht="17.100000000000001" customHeight="1" x14ac:dyDescent="0.2">
      <c r="A39" s="52" t="s">
        <v>152</v>
      </c>
      <c r="B39" s="72">
        <v>105054</v>
      </c>
      <c r="C39" s="72">
        <v>45783</v>
      </c>
      <c r="D39" s="72">
        <v>25</v>
      </c>
      <c r="E39" s="72">
        <v>3377</v>
      </c>
      <c r="F39" s="72">
        <v>13731</v>
      </c>
      <c r="G39" s="72">
        <v>194</v>
      </c>
      <c r="H39" s="72">
        <v>15686</v>
      </c>
      <c r="I39" s="72">
        <v>15372</v>
      </c>
      <c r="J39" s="72">
        <v>403</v>
      </c>
      <c r="K39" s="72">
        <v>5557</v>
      </c>
      <c r="L39" s="72">
        <v>5120</v>
      </c>
    </row>
  </sheetData>
  <sheetProtection selectLockedCells="1" selectUnlockedCells="1"/>
  <mergeCells count="13">
    <mergeCell ref="K4:K6"/>
    <mergeCell ref="L4:L6"/>
    <mergeCell ref="A1:L1"/>
    <mergeCell ref="A3:A6"/>
    <mergeCell ref="B3:B6"/>
    <mergeCell ref="C3:L3"/>
    <mergeCell ref="C4:C6"/>
    <mergeCell ref="D4:D6"/>
    <mergeCell ref="E4:E6"/>
    <mergeCell ref="F4:G5"/>
    <mergeCell ref="H4:H6"/>
    <mergeCell ref="I4:I6"/>
    <mergeCell ref="J4:J6"/>
  </mergeCells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205" customWidth="1"/>
    <col min="2" max="2" width="8.83203125" style="205" customWidth="1"/>
    <col min="3" max="3" width="8.5" style="205" customWidth="1"/>
    <col min="4" max="4" width="6.1640625" style="205" customWidth="1"/>
    <col min="5" max="6" width="7.33203125" style="205" customWidth="1"/>
    <col min="7" max="7" width="9.5" style="205" customWidth="1"/>
    <col min="8" max="8" width="7.33203125" style="205" customWidth="1"/>
    <col min="9" max="9" width="8.83203125" style="205" customWidth="1"/>
    <col min="10" max="10" width="6.6640625" style="205" customWidth="1"/>
    <col min="11" max="11" width="7.5" style="205" customWidth="1"/>
    <col min="12" max="12" width="10" style="205" customWidth="1"/>
    <col min="13" max="16384" width="14.6640625" style="205"/>
  </cols>
  <sheetData>
    <row r="1" spans="1:12" ht="16.5" customHeight="1" x14ac:dyDescent="0.2">
      <c r="A1" s="197" t="s">
        <v>579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2" ht="14.85" customHeight="1" x14ac:dyDescent="0.2">
      <c r="A2" s="198" t="s">
        <v>580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14.1" customHeight="1" x14ac:dyDescent="0.2">
      <c r="A3" s="207" t="s">
        <v>143</v>
      </c>
      <c r="B3" s="98" t="s">
        <v>578</v>
      </c>
      <c r="C3" s="208" t="s">
        <v>162</v>
      </c>
      <c r="D3" s="209"/>
      <c r="E3" s="209"/>
      <c r="F3" s="209"/>
      <c r="G3" s="209"/>
      <c r="H3" s="209"/>
      <c r="I3" s="209"/>
      <c r="J3" s="209"/>
      <c r="K3" s="209"/>
      <c r="L3" s="209"/>
    </row>
    <row r="4" spans="1:12" ht="14.1" customHeight="1" x14ac:dyDescent="0.2">
      <c r="A4" s="210"/>
      <c r="B4" s="211"/>
      <c r="C4" s="100" t="s">
        <v>168</v>
      </c>
      <c r="D4" s="99" t="s">
        <v>132</v>
      </c>
      <c r="E4" s="100" t="s">
        <v>525</v>
      </c>
      <c r="F4" s="99" t="s">
        <v>170</v>
      </c>
      <c r="G4" s="99"/>
      <c r="H4" s="199" t="s">
        <v>45</v>
      </c>
      <c r="I4" s="199" t="s">
        <v>164</v>
      </c>
      <c r="J4" s="100" t="s">
        <v>72</v>
      </c>
      <c r="K4" s="212" t="s">
        <v>46</v>
      </c>
      <c r="L4" s="200" t="s">
        <v>163</v>
      </c>
    </row>
    <row r="5" spans="1:12" ht="12" customHeight="1" x14ac:dyDescent="0.2">
      <c r="A5" s="210"/>
      <c r="B5" s="211"/>
      <c r="C5" s="101"/>
      <c r="D5" s="213"/>
      <c r="E5" s="101"/>
      <c r="F5" s="99"/>
      <c r="G5" s="99"/>
      <c r="H5" s="213"/>
      <c r="I5" s="213"/>
      <c r="J5" s="101"/>
      <c r="K5" s="214"/>
      <c r="L5" s="215"/>
    </row>
    <row r="6" spans="1:12" ht="30.95" customHeight="1" x14ac:dyDescent="0.2">
      <c r="A6" s="216"/>
      <c r="B6" s="217"/>
      <c r="C6" s="102"/>
      <c r="D6" s="218"/>
      <c r="E6" s="102"/>
      <c r="F6" s="189" t="s">
        <v>49</v>
      </c>
      <c r="G6" s="190" t="s">
        <v>184</v>
      </c>
      <c r="H6" s="218"/>
      <c r="I6" s="218"/>
      <c r="J6" s="102"/>
      <c r="K6" s="219"/>
      <c r="L6" s="220"/>
    </row>
    <row r="7" spans="1:12" ht="27.95" customHeight="1" x14ac:dyDescent="0.2">
      <c r="A7" s="142" t="s">
        <v>252</v>
      </c>
      <c r="B7" s="227">
        <v>17777</v>
      </c>
      <c r="C7" s="228">
        <v>8138</v>
      </c>
      <c r="D7" s="228">
        <v>33</v>
      </c>
      <c r="E7" s="228">
        <v>256</v>
      </c>
      <c r="F7" s="228">
        <v>1818</v>
      </c>
      <c r="G7" s="228">
        <v>33</v>
      </c>
      <c r="H7" s="228">
        <v>2879</v>
      </c>
      <c r="I7" s="228">
        <v>2582</v>
      </c>
      <c r="J7" s="228">
        <v>136</v>
      </c>
      <c r="K7" s="228">
        <v>644</v>
      </c>
      <c r="L7" s="228">
        <v>1291</v>
      </c>
    </row>
    <row r="8" spans="1:12" ht="21.95" customHeight="1" x14ac:dyDescent="0.2">
      <c r="A8" s="142" t="s">
        <v>253</v>
      </c>
      <c r="B8" s="227">
        <v>3968</v>
      </c>
      <c r="C8" s="228">
        <v>1926</v>
      </c>
      <c r="D8" s="228">
        <v>0</v>
      </c>
      <c r="E8" s="228">
        <v>160</v>
      </c>
      <c r="F8" s="228">
        <v>580</v>
      </c>
      <c r="G8" s="228">
        <v>0</v>
      </c>
      <c r="H8" s="228">
        <v>252</v>
      </c>
      <c r="I8" s="228">
        <v>735</v>
      </c>
      <c r="J8" s="228">
        <v>0</v>
      </c>
      <c r="K8" s="228">
        <v>98</v>
      </c>
      <c r="L8" s="228">
        <v>217</v>
      </c>
    </row>
    <row r="9" spans="1:12" ht="16.899999999999999" customHeight="1" x14ac:dyDescent="0.2">
      <c r="A9" s="142" t="s">
        <v>254</v>
      </c>
      <c r="B9" s="227">
        <v>4066</v>
      </c>
      <c r="C9" s="228">
        <v>1584</v>
      </c>
      <c r="D9" s="228">
        <v>0</v>
      </c>
      <c r="E9" s="228">
        <v>231</v>
      </c>
      <c r="F9" s="228">
        <v>535</v>
      </c>
      <c r="G9" s="228">
        <v>42</v>
      </c>
      <c r="H9" s="228">
        <v>430</v>
      </c>
      <c r="I9" s="228">
        <v>953</v>
      </c>
      <c r="J9" s="228">
        <v>74</v>
      </c>
      <c r="K9" s="228">
        <v>71</v>
      </c>
      <c r="L9" s="228">
        <v>188</v>
      </c>
    </row>
    <row r="10" spans="1:12" ht="16.899999999999999" customHeight="1" x14ac:dyDescent="0.2">
      <c r="A10" s="142" t="s">
        <v>255</v>
      </c>
      <c r="B10" s="227">
        <v>16466</v>
      </c>
      <c r="C10" s="228">
        <v>7200</v>
      </c>
      <c r="D10" s="228">
        <v>0</v>
      </c>
      <c r="E10" s="228">
        <v>595</v>
      </c>
      <c r="F10" s="228">
        <v>1978</v>
      </c>
      <c r="G10" s="228">
        <v>101</v>
      </c>
      <c r="H10" s="228">
        <v>2028</v>
      </c>
      <c r="I10" s="228">
        <v>2816</v>
      </c>
      <c r="J10" s="228">
        <v>12</v>
      </c>
      <c r="K10" s="228">
        <v>830</v>
      </c>
      <c r="L10" s="228">
        <v>1007</v>
      </c>
    </row>
    <row r="11" spans="1:12" ht="21.95" customHeight="1" x14ac:dyDescent="0.2">
      <c r="A11" s="142" t="s">
        <v>153</v>
      </c>
      <c r="B11" s="229">
        <v>42277</v>
      </c>
      <c r="C11" s="229">
        <v>18848</v>
      </c>
      <c r="D11" s="229">
        <v>33</v>
      </c>
      <c r="E11" s="229">
        <v>1242</v>
      </c>
      <c r="F11" s="229">
        <v>4911</v>
      </c>
      <c r="G11" s="229">
        <v>176</v>
      </c>
      <c r="H11" s="229">
        <v>5589</v>
      </c>
      <c r="I11" s="229">
        <v>7086</v>
      </c>
      <c r="J11" s="229">
        <v>222</v>
      </c>
      <c r="K11" s="229">
        <v>1643</v>
      </c>
      <c r="L11" s="229">
        <v>2703</v>
      </c>
    </row>
    <row r="12" spans="1:12" ht="21.95" customHeight="1" x14ac:dyDescent="0.2">
      <c r="A12" s="142" t="s">
        <v>256</v>
      </c>
      <c r="B12" s="227">
        <v>5537</v>
      </c>
      <c r="C12" s="228">
        <v>2645</v>
      </c>
      <c r="D12" s="228">
        <v>0</v>
      </c>
      <c r="E12" s="228">
        <v>200</v>
      </c>
      <c r="F12" s="228">
        <v>663</v>
      </c>
      <c r="G12" s="228">
        <v>15</v>
      </c>
      <c r="H12" s="228">
        <v>649</v>
      </c>
      <c r="I12" s="228">
        <v>947</v>
      </c>
      <c r="J12" s="228">
        <v>0</v>
      </c>
      <c r="K12" s="228">
        <v>283</v>
      </c>
      <c r="L12" s="228">
        <v>150</v>
      </c>
    </row>
    <row r="13" spans="1:12" ht="16.899999999999999" customHeight="1" x14ac:dyDescent="0.2">
      <c r="A13" s="142" t="s">
        <v>257</v>
      </c>
      <c r="B13" s="227">
        <v>10701</v>
      </c>
      <c r="C13" s="228">
        <v>6064</v>
      </c>
      <c r="D13" s="228">
        <v>10</v>
      </c>
      <c r="E13" s="228">
        <v>368</v>
      </c>
      <c r="F13" s="228">
        <v>1003</v>
      </c>
      <c r="G13" s="228">
        <v>43</v>
      </c>
      <c r="H13" s="228">
        <v>1080</v>
      </c>
      <c r="I13" s="228">
        <v>1434</v>
      </c>
      <c r="J13" s="228">
        <v>43</v>
      </c>
      <c r="K13" s="228">
        <v>404</v>
      </c>
      <c r="L13" s="228">
        <v>295</v>
      </c>
    </row>
    <row r="14" spans="1:12" ht="16.899999999999999" customHeight="1" x14ac:dyDescent="0.2">
      <c r="A14" s="142" t="s">
        <v>258</v>
      </c>
      <c r="B14" s="227">
        <v>4774</v>
      </c>
      <c r="C14" s="228">
        <v>2339</v>
      </c>
      <c r="D14" s="228">
        <v>0</v>
      </c>
      <c r="E14" s="228">
        <v>142</v>
      </c>
      <c r="F14" s="228">
        <v>832</v>
      </c>
      <c r="G14" s="228">
        <v>11</v>
      </c>
      <c r="H14" s="228">
        <v>656</v>
      </c>
      <c r="I14" s="228">
        <v>618</v>
      </c>
      <c r="J14" s="228">
        <v>0</v>
      </c>
      <c r="K14" s="228">
        <v>114</v>
      </c>
      <c r="L14" s="228">
        <v>73</v>
      </c>
    </row>
    <row r="15" spans="1:12" ht="21.95" customHeight="1" x14ac:dyDescent="0.2">
      <c r="A15" s="142" t="s">
        <v>154</v>
      </c>
      <c r="B15" s="229">
        <v>21012</v>
      </c>
      <c r="C15" s="229">
        <v>11048</v>
      </c>
      <c r="D15" s="229">
        <v>10</v>
      </c>
      <c r="E15" s="229">
        <v>710</v>
      </c>
      <c r="F15" s="229">
        <v>2498</v>
      </c>
      <c r="G15" s="229">
        <v>69</v>
      </c>
      <c r="H15" s="229">
        <v>2385</v>
      </c>
      <c r="I15" s="229">
        <v>2999</v>
      </c>
      <c r="J15" s="229">
        <v>43</v>
      </c>
      <c r="K15" s="229">
        <v>801</v>
      </c>
      <c r="L15" s="229">
        <v>518</v>
      </c>
    </row>
    <row r="16" spans="1:12" ht="21.95" customHeight="1" x14ac:dyDescent="0.2">
      <c r="A16" s="142" t="s">
        <v>259</v>
      </c>
      <c r="B16" s="227">
        <v>10322</v>
      </c>
      <c r="C16" s="228">
        <v>3992</v>
      </c>
      <c r="D16" s="228">
        <v>9</v>
      </c>
      <c r="E16" s="228">
        <v>434</v>
      </c>
      <c r="F16" s="228">
        <v>1199</v>
      </c>
      <c r="G16" s="228">
        <v>65</v>
      </c>
      <c r="H16" s="228">
        <v>1576</v>
      </c>
      <c r="I16" s="228">
        <v>2145</v>
      </c>
      <c r="J16" s="228">
        <v>66</v>
      </c>
      <c r="K16" s="228">
        <v>305</v>
      </c>
      <c r="L16" s="228">
        <v>596</v>
      </c>
    </row>
    <row r="17" spans="1:12" ht="16.899999999999999" customHeight="1" x14ac:dyDescent="0.2">
      <c r="A17" s="142" t="s">
        <v>260</v>
      </c>
      <c r="B17" s="227">
        <v>7303</v>
      </c>
      <c r="C17" s="228">
        <v>3830</v>
      </c>
      <c r="D17" s="228">
        <v>0</v>
      </c>
      <c r="E17" s="228">
        <v>272</v>
      </c>
      <c r="F17" s="228">
        <v>859</v>
      </c>
      <c r="G17" s="228">
        <v>43</v>
      </c>
      <c r="H17" s="228">
        <v>931</v>
      </c>
      <c r="I17" s="228">
        <v>1152</v>
      </c>
      <c r="J17" s="228">
        <v>0</v>
      </c>
      <c r="K17" s="228">
        <v>141</v>
      </c>
      <c r="L17" s="228">
        <v>118</v>
      </c>
    </row>
    <row r="18" spans="1:12" ht="16.899999999999999" customHeight="1" x14ac:dyDescent="0.2">
      <c r="A18" s="142" t="s">
        <v>261</v>
      </c>
      <c r="B18" s="227">
        <v>4941</v>
      </c>
      <c r="C18" s="228">
        <v>1860</v>
      </c>
      <c r="D18" s="228">
        <v>0</v>
      </c>
      <c r="E18" s="228">
        <v>275</v>
      </c>
      <c r="F18" s="228">
        <v>841</v>
      </c>
      <c r="G18" s="228">
        <v>29</v>
      </c>
      <c r="H18" s="228">
        <v>798</v>
      </c>
      <c r="I18" s="228">
        <v>879</v>
      </c>
      <c r="J18" s="228">
        <v>24</v>
      </c>
      <c r="K18" s="228">
        <v>47</v>
      </c>
      <c r="L18" s="228">
        <v>217</v>
      </c>
    </row>
    <row r="19" spans="1:12" ht="21.95" customHeight="1" x14ac:dyDescent="0.2">
      <c r="A19" s="142" t="s">
        <v>155</v>
      </c>
      <c r="B19" s="229">
        <v>22566</v>
      </c>
      <c r="C19" s="229">
        <v>9682</v>
      </c>
      <c r="D19" s="229">
        <v>9</v>
      </c>
      <c r="E19" s="229">
        <v>981</v>
      </c>
      <c r="F19" s="229">
        <v>2899</v>
      </c>
      <c r="G19" s="229">
        <v>137</v>
      </c>
      <c r="H19" s="229">
        <v>3305</v>
      </c>
      <c r="I19" s="229">
        <v>4176</v>
      </c>
      <c r="J19" s="229">
        <v>90</v>
      </c>
      <c r="K19" s="229">
        <v>493</v>
      </c>
      <c r="L19" s="229">
        <v>931</v>
      </c>
    </row>
    <row r="20" spans="1:12" ht="24.95" customHeight="1" x14ac:dyDescent="0.2">
      <c r="A20" s="52" t="s">
        <v>156</v>
      </c>
      <c r="B20" s="72">
        <v>85855</v>
      </c>
      <c r="C20" s="72">
        <v>39578</v>
      </c>
      <c r="D20" s="72">
        <v>52</v>
      </c>
      <c r="E20" s="72">
        <v>2933</v>
      </c>
      <c r="F20" s="72">
        <v>10308</v>
      </c>
      <c r="G20" s="72">
        <v>382</v>
      </c>
      <c r="H20" s="72">
        <v>11279</v>
      </c>
      <c r="I20" s="72">
        <v>14261</v>
      </c>
      <c r="J20" s="72">
        <v>355</v>
      </c>
      <c r="K20" s="72">
        <v>2937</v>
      </c>
      <c r="L20" s="72">
        <v>4152</v>
      </c>
    </row>
    <row r="21" spans="1:12" ht="21.95" customHeight="1" x14ac:dyDescent="0.2">
      <c r="A21" s="142" t="s">
        <v>262</v>
      </c>
      <c r="B21" s="227">
        <v>11341</v>
      </c>
      <c r="C21" s="228">
        <v>5157</v>
      </c>
      <c r="D21" s="228">
        <v>11</v>
      </c>
      <c r="E21" s="228">
        <v>378</v>
      </c>
      <c r="F21" s="228">
        <v>1699</v>
      </c>
      <c r="G21" s="228">
        <v>63</v>
      </c>
      <c r="H21" s="228">
        <v>1635</v>
      </c>
      <c r="I21" s="228">
        <v>1366</v>
      </c>
      <c r="J21" s="228">
        <v>0</v>
      </c>
      <c r="K21" s="228">
        <v>628</v>
      </c>
      <c r="L21" s="228">
        <v>467</v>
      </c>
    </row>
    <row r="22" spans="1:12" ht="16.899999999999999" customHeight="1" x14ac:dyDescent="0.2">
      <c r="A22" s="142" t="s">
        <v>263</v>
      </c>
      <c r="B22" s="227">
        <v>7490</v>
      </c>
      <c r="C22" s="228">
        <v>2879</v>
      </c>
      <c r="D22" s="228">
        <v>0</v>
      </c>
      <c r="E22" s="228">
        <v>252</v>
      </c>
      <c r="F22" s="228">
        <v>775</v>
      </c>
      <c r="G22" s="228">
        <v>17</v>
      </c>
      <c r="H22" s="228">
        <v>1017</v>
      </c>
      <c r="I22" s="228">
        <v>1480</v>
      </c>
      <c r="J22" s="228">
        <v>25</v>
      </c>
      <c r="K22" s="228">
        <v>301</v>
      </c>
      <c r="L22" s="228">
        <v>761</v>
      </c>
    </row>
    <row r="23" spans="1:12" ht="16.899999999999999" customHeight="1" x14ac:dyDescent="0.2">
      <c r="A23" s="142" t="s">
        <v>264</v>
      </c>
      <c r="B23" s="227">
        <v>5824</v>
      </c>
      <c r="C23" s="228">
        <v>2301</v>
      </c>
      <c r="D23" s="228">
        <v>0</v>
      </c>
      <c r="E23" s="228">
        <v>196</v>
      </c>
      <c r="F23" s="228">
        <v>932</v>
      </c>
      <c r="G23" s="228">
        <v>0</v>
      </c>
      <c r="H23" s="228">
        <v>670</v>
      </c>
      <c r="I23" s="228">
        <v>1174</v>
      </c>
      <c r="J23" s="228">
        <v>41</v>
      </c>
      <c r="K23" s="228">
        <v>293</v>
      </c>
      <c r="L23" s="228">
        <v>217</v>
      </c>
    </row>
    <row r="24" spans="1:12" ht="21.95" customHeight="1" x14ac:dyDescent="0.2">
      <c r="A24" s="142" t="s">
        <v>157</v>
      </c>
      <c r="B24" s="229">
        <v>24655</v>
      </c>
      <c r="C24" s="229">
        <v>10337</v>
      </c>
      <c r="D24" s="229">
        <v>11</v>
      </c>
      <c r="E24" s="229">
        <v>826</v>
      </c>
      <c r="F24" s="229">
        <v>3406</v>
      </c>
      <c r="G24" s="229">
        <v>80</v>
      </c>
      <c r="H24" s="229">
        <v>3322</v>
      </c>
      <c r="I24" s="229">
        <v>4020</v>
      </c>
      <c r="J24" s="229">
        <v>66</v>
      </c>
      <c r="K24" s="229">
        <v>1222</v>
      </c>
      <c r="L24" s="229">
        <v>1445</v>
      </c>
    </row>
    <row r="25" spans="1:12" ht="21.95" customHeight="1" x14ac:dyDescent="0.2">
      <c r="A25" s="142" t="s">
        <v>265</v>
      </c>
      <c r="B25" s="227">
        <v>12678</v>
      </c>
      <c r="C25" s="228">
        <v>5740</v>
      </c>
      <c r="D25" s="228">
        <v>19</v>
      </c>
      <c r="E25" s="228">
        <v>222</v>
      </c>
      <c r="F25" s="228">
        <v>1452</v>
      </c>
      <c r="G25" s="228">
        <v>17</v>
      </c>
      <c r="H25" s="228">
        <v>1456</v>
      </c>
      <c r="I25" s="228">
        <v>2173</v>
      </c>
      <c r="J25" s="228">
        <v>75</v>
      </c>
      <c r="K25" s="228">
        <v>413</v>
      </c>
      <c r="L25" s="228">
        <v>1128</v>
      </c>
    </row>
    <row r="26" spans="1:12" ht="21.95" customHeight="1" x14ac:dyDescent="0.2">
      <c r="A26" s="142" t="s">
        <v>266</v>
      </c>
      <c r="B26" s="227">
        <v>4061</v>
      </c>
      <c r="C26" s="228">
        <v>2001</v>
      </c>
      <c r="D26" s="228">
        <v>0</v>
      </c>
      <c r="E26" s="228">
        <v>138</v>
      </c>
      <c r="F26" s="228">
        <v>673</v>
      </c>
      <c r="G26" s="228">
        <v>0</v>
      </c>
      <c r="H26" s="228">
        <v>269</v>
      </c>
      <c r="I26" s="228">
        <v>599</v>
      </c>
      <c r="J26" s="228">
        <v>0</v>
      </c>
      <c r="K26" s="228">
        <v>168</v>
      </c>
      <c r="L26" s="228">
        <v>213</v>
      </c>
    </row>
    <row r="27" spans="1:12" ht="16.899999999999999" customHeight="1" x14ac:dyDescent="0.2">
      <c r="A27" s="142" t="s">
        <v>267</v>
      </c>
      <c r="B27" s="227">
        <v>7405</v>
      </c>
      <c r="C27" s="228">
        <v>3591</v>
      </c>
      <c r="D27" s="228">
        <v>12</v>
      </c>
      <c r="E27" s="228">
        <v>323</v>
      </c>
      <c r="F27" s="228">
        <v>814</v>
      </c>
      <c r="G27" s="228">
        <v>0</v>
      </c>
      <c r="H27" s="228">
        <v>999</v>
      </c>
      <c r="I27" s="228">
        <v>1248</v>
      </c>
      <c r="J27" s="228">
        <v>70</v>
      </c>
      <c r="K27" s="228">
        <v>260</v>
      </c>
      <c r="L27" s="228">
        <v>88</v>
      </c>
    </row>
    <row r="28" spans="1:12" ht="21.95" customHeight="1" x14ac:dyDescent="0.2">
      <c r="A28" s="142" t="s">
        <v>543</v>
      </c>
      <c r="B28" s="229">
        <v>24144</v>
      </c>
      <c r="C28" s="229">
        <v>11332</v>
      </c>
      <c r="D28" s="229">
        <v>31</v>
      </c>
      <c r="E28" s="229">
        <v>683</v>
      </c>
      <c r="F28" s="229">
        <v>2939</v>
      </c>
      <c r="G28" s="229">
        <v>17</v>
      </c>
      <c r="H28" s="229">
        <v>2724</v>
      </c>
      <c r="I28" s="229">
        <v>4020</v>
      </c>
      <c r="J28" s="229">
        <v>145</v>
      </c>
      <c r="K28" s="229">
        <v>841</v>
      </c>
      <c r="L28" s="229">
        <v>1429</v>
      </c>
    </row>
    <row r="29" spans="1:12" ht="21.95" customHeight="1" x14ac:dyDescent="0.2">
      <c r="A29" s="142" t="s">
        <v>268</v>
      </c>
      <c r="B29" s="227">
        <v>8118</v>
      </c>
      <c r="C29" s="228">
        <v>2608</v>
      </c>
      <c r="D29" s="228">
        <v>0</v>
      </c>
      <c r="E29" s="228">
        <v>280</v>
      </c>
      <c r="F29" s="228">
        <v>1021</v>
      </c>
      <c r="G29" s="228">
        <v>27</v>
      </c>
      <c r="H29" s="228">
        <v>1186</v>
      </c>
      <c r="I29" s="228">
        <v>1984</v>
      </c>
      <c r="J29" s="228">
        <v>25</v>
      </c>
      <c r="K29" s="228">
        <v>736</v>
      </c>
      <c r="L29" s="228">
        <v>278</v>
      </c>
    </row>
    <row r="30" spans="1:12" ht="16.899999999999999" customHeight="1" x14ac:dyDescent="0.2">
      <c r="A30" s="142" t="s">
        <v>269</v>
      </c>
      <c r="B30" s="227">
        <v>14327</v>
      </c>
      <c r="C30" s="228">
        <v>5887</v>
      </c>
      <c r="D30" s="228">
        <v>27</v>
      </c>
      <c r="E30" s="228">
        <v>228</v>
      </c>
      <c r="F30" s="228">
        <v>1830</v>
      </c>
      <c r="G30" s="228">
        <v>32</v>
      </c>
      <c r="H30" s="228">
        <v>1607</v>
      </c>
      <c r="I30" s="228">
        <v>2756</v>
      </c>
      <c r="J30" s="228">
        <v>0</v>
      </c>
      <c r="K30" s="228">
        <v>1218</v>
      </c>
      <c r="L30" s="228">
        <v>774</v>
      </c>
    </row>
    <row r="31" spans="1:12" ht="16.899999999999999" customHeight="1" x14ac:dyDescent="0.2">
      <c r="A31" s="142" t="s">
        <v>270</v>
      </c>
      <c r="B31" s="227">
        <v>4538</v>
      </c>
      <c r="C31" s="228">
        <v>1761</v>
      </c>
      <c r="D31" s="228">
        <v>12</v>
      </c>
      <c r="E31" s="228">
        <v>155</v>
      </c>
      <c r="F31" s="228">
        <v>763</v>
      </c>
      <c r="G31" s="228">
        <v>0</v>
      </c>
      <c r="H31" s="228">
        <v>742</v>
      </c>
      <c r="I31" s="228">
        <v>777</v>
      </c>
      <c r="J31" s="228">
        <v>0</v>
      </c>
      <c r="K31" s="228">
        <v>241</v>
      </c>
      <c r="L31" s="228">
        <v>87</v>
      </c>
    </row>
    <row r="32" spans="1:12" ht="21.95" customHeight="1" x14ac:dyDescent="0.2">
      <c r="A32" s="142" t="s">
        <v>158</v>
      </c>
      <c r="B32" s="229">
        <v>26983</v>
      </c>
      <c r="C32" s="229">
        <v>10256</v>
      </c>
      <c r="D32" s="229">
        <v>39</v>
      </c>
      <c r="E32" s="229">
        <v>663</v>
      </c>
      <c r="F32" s="229">
        <v>3614</v>
      </c>
      <c r="G32" s="229">
        <v>59</v>
      </c>
      <c r="H32" s="229">
        <v>3535</v>
      </c>
      <c r="I32" s="229">
        <v>5517</v>
      </c>
      <c r="J32" s="229">
        <v>25</v>
      </c>
      <c r="K32" s="229">
        <v>2195</v>
      </c>
      <c r="L32" s="229">
        <v>1139</v>
      </c>
    </row>
    <row r="33" spans="1:12" ht="24.95" customHeight="1" x14ac:dyDescent="0.2">
      <c r="A33" s="52" t="s">
        <v>159</v>
      </c>
      <c r="B33" s="72">
        <v>75782</v>
      </c>
      <c r="C33" s="72">
        <v>31925</v>
      </c>
      <c r="D33" s="72">
        <v>81</v>
      </c>
      <c r="E33" s="72">
        <v>2172</v>
      </c>
      <c r="F33" s="72">
        <v>9959</v>
      </c>
      <c r="G33" s="72">
        <v>156</v>
      </c>
      <c r="H33" s="72">
        <v>9581</v>
      </c>
      <c r="I33" s="72">
        <v>13557</v>
      </c>
      <c r="J33" s="72">
        <v>236</v>
      </c>
      <c r="K33" s="72">
        <v>4258</v>
      </c>
      <c r="L33" s="72">
        <v>4013</v>
      </c>
    </row>
    <row r="34" spans="1:12" ht="26.25" customHeight="1" x14ac:dyDescent="0.2">
      <c r="A34" s="52" t="s">
        <v>160</v>
      </c>
      <c r="B34" s="72">
        <v>423555</v>
      </c>
      <c r="C34" s="72">
        <v>191024</v>
      </c>
      <c r="D34" s="72">
        <v>242</v>
      </c>
      <c r="E34" s="72">
        <v>12175</v>
      </c>
      <c r="F34" s="72">
        <v>55207</v>
      </c>
      <c r="G34" s="72">
        <v>1354</v>
      </c>
      <c r="H34" s="72">
        <v>59696</v>
      </c>
      <c r="I34" s="72">
        <v>65033</v>
      </c>
      <c r="J34" s="72">
        <v>1585</v>
      </c>
      <c r="K34" s="72">
        <v>19854</v>
      </c>
      <c r="L34" s="72">
        <v>18739</v>
      </c>
    </row>
    <row r="35" spans="1:12" ht="80.099999999999994" customHeight="1" x14ac:dyDescent="0.2">
      <c r="A35" s="204" t="s">
        <v>581</v>
      </c>
      <c r="B35" s="222"/>
      <c r="C35" s="222"/>
      <c r="D35" s="222"/>
      <c r="E35" s="222"/>
      <c r="F35" s="222"/>
      <c r="G35" s="222"/>
      <c r="H35" s="222"/>
      <c r="I35" s="222"/>
      <c r="J35" s="222"/>
      <c r="K35" s="222"/>
      <c r="L35" s="222"/>
    </row>
    <row r="36" spans="1:12" ht="39.950000000000003" customHeight="1" x14ac:dyDescent="0.2">
      <c r="A36" s="230" t="s">
        <v>545</v>
      </c>
      <c r="B36" s="230"/>
      <c r="C36" s="230"/>
      <c r="D36" s="230"/>
      <c r="E36" s="230"/>
      <c r="F36" s="230"/>
      <c r="G36" s="230"/>
      <c r="H36" s="230"/>
      <c r="I36" s="230"/>
      <c r="J36" s="230"/>
      <c r="K36" s="230"/>
      <c r="L36" s="230"/>
    </row>
  </sheetData>
  <sheetProtection selectLockedCells="1" selectUnlockedCells="1"/>
  <mergeCells count="14">
    <mergeCell ref="A35:L35"/>
    <mergeCell ref="A36:L36"/>
    <mergeCell ref="E4:E6"/>
    <mergeCell ref="F4:G5"/>
    <mergeCell ref="H4:H6"/>
    <mergeCell ref="I4:I6"/>
    <mergeCell ref="J4:J6"/>
    <mergeCell ref="K4:K6"/>
    <mergeCell ref="A3:A6"/>
    <mergeCell ref="B3:B6"/>
    <mergeCell ref="C3:L3"/>
    <mergeCell ref="C4:C6"/>
    <mergeCell ref="D4:D6"/>
    <mergeCell ref="L4:L6"/>
  </mergeCells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52.33203125" style="124" customWidth="1"/>
    <col min="2" max="2" width="8.5" style="124" customWidth="1"/>
    <col min="3" max="3" width="7.6640625" style="124" customWidth="1"/>
    <col min="4" max="4" width="9.1640625" style="124" customWidth="1"/>
    <col min="5" max="6" width="9.83203125" style="124" customWidth="1"/>
    <col min="7" max="7" width="8.5" style="419" bestFit="1" customWidth="1"/>
    <col min="8" max="8" width="8.6640625" style="124" customWidth="1"/>
    <col min="9" max="16384" width="12" style="123"/>
  </cols>
  <sheetData>
    <row r="1" spans="1:9" ht="16.5" customHeight="1" x14ac:dyDescent="0.2">
      <c r="A1" s="106" t="s">
        <v>560</v>
      </c>
    </row>
    <row r="2" spans="1:9" ht="14.85" customHeight="1" x14ac:dyDescent="0.2">
      <c r="A2" s="84" t="s">
        <v>480</v>
      </c>
      <c r="B2" s="441"/>
      <c r="C2" s="441"/>
      <c r="D2" s="441"/>
      <c r="E2" s="441"/>
      <c r="F2" s="441"/>
      <c r="G2" s="441"/>
      <c r="H2" s="441"/>
      <c r="I2" s="395"/>
    </row>
    <row r="3" spans="1:9" x14ac:dyDescent="0.2">
      <c r="A3" s="303" t="s">
        <v>293</v>
      </c>
      <c r="B3" s="339" t="s">
        <v>35</v>
      </c>
      <c r="C3" s="85" t="s">
        <v>274</v>
      </c>
      <c r="D3" s="85" t="s">
        <v>559</v>
      </c>
      <c r="E3" s="399" t="s">
        <v>273</v>
      </c>
      <c r="F3" s="400"/>
      <c r="G3" s="86" t="s">
        <v>495</v>
      </c>
      <c r="H3" s="401"/>
    </row>
    <row r="4" spans="1:9" x14ac:dyDescent="0.2">
      <c r="A4" s="340"/>
      <c r="B4" s="373"/>
      <c r="C4" s="374"/>
      <c r="D4" s="374"/>
      <c r="E4" s="402"/>
      <c r="F4" s="403"/>
      <c r="G4" s="402"/>
      <c r="H4" s="404"/>
    </row>
    <row r="5" spans="1:9" x14ac:dyDescent="0.2">
      <c r="A5" s="340"/>
      <c r="B5" s="373"/>
      <c r="C5" s="374"/>
      <c r="D5" s="374"/>
      <c r="E5" s="405"/>
      <c r="F5" s="406"/>
      <c r="G5" s="402"/>
      <c r="H5" s="404"/>
    </row>
    <row r="6" spans="1:9" ht="15" customHeight="1" x14ac:dyDescent="0.2">
      <c r="A6" s="340"/>
      <c r="B6" s="407"/>
      <c r="C6" s="408"/>
      <c r="D6" s="408"/>
      <c r="E6" s="409" t="s">
        <v>327</v>
      </c>
      <c r="F6" s="409" t="s">
        <v>31</v>
      </c>
      <c r="G6" s="405"/>
      <c r="H6" s="410"/>
    </row>
    <row r="7" spans="1:9" ht="15" customHeight="1" x14ac:dyDescent="0.2">
      <c r="A7" s="341"/>
      <c r="B7" s="411" t="s">
        <v>277</v>
      </c>
      <c r="C7" s="412"/>
      <c r="D7" s="412"/>
      <c r="E7" s="412"/>
      <c r="F7" s="412"/>
      <c r="G7" s="413"/>
      <c r="H7" s="414" t="s">
        <v>278</v>
      </c>
    </row>
    <row r="8" spans="1:9" ht="21.95" customHeight="1" x14ac:dyDescent="0.2">
      <c r="A8" s="442" t="s">
        <v>294</v>
      </c>
      <c r="B8" s="442"/>
      <c r="C8" s="442"/>
      <c r="D8" s="442"/>
      <c r="E8" s="442"/>
      <c r="F8" s="442"/>
      <c r="G8" s="442"/>
      <c r="H8" s="442"/>
    </row>
    <row r="9" spans="1:9" s="136" customFormat="1" ht="12.75" customHeight="1" x14ac:dyDescent="0.2">
      <c r="A9" s="37" t="s">
        <v>295</v>
      </c>
      <c r="B9" s="55">
        <v>336</v>
      </c>
      <c r="C9" s="56">
        <v>8740</v>
      </c>
      <c r="D9" s="56">
        <v>186645</v>
      </c>
      <c r="E9" s="56">
        <v>69144</v>
      </c>
      <c r="F9" s="56">
        <v>27954</v>
      </c>
      <c r="G9" s="13">
        <v>863</v>
      </c>
      <c r="H9" s="5">
        <v>0.46452293548352364</v>
      </c>
    </row>
    <row r="10" spans="1:9" s="136" customFormat="1" ht="12" customHeight="1" x14ac:dyDescent="0.2">
      <c r="A10" s="33" t="s">
        <v>296</v>
      </c>
      <c r="B10" s="11">
        <v>104</v>
      </c>
      <c r="C10" s="12">
        <v>3066</v>
      </c>
      <c r="D10" s="12">
        <v>66567</v>
      </c>
      <c r="E10" s="12">
        <v>40097</v>
      </c>
      <c r="F10" s="12">
        <v>9522</v>
      </c>
      <c r="G10" s="13">
        <v>-572</v>
      </c>
      <c r="H10" s="5">
        <v>-0.85196383622037852</v>
      </c>
    </row>
    <row r="11" spans="1:9" s="136" customFormat="1" ht="12" customHeight="1" x14ac:dyDescent="0.2">
      <c r="A11" s="33" t="s">
        <v>297</v>
      </c>
      <c r="B11" s="11">
        <v>139</v>
      </c>
      <c r="C11" s="12">
        <v>5231</v>
      </c>
      <c r="D11" s="12">
        <v>112495</v>
      </c>
      <c r="E11" s="12">
        <v>25920</v>
      </c>
      <c r="F11" s="12">
        <v>17230</v>
      </c>
      <c r="G11" s="13">
        <v>1341</v>
      </c>
      <c r="H11" s="5">
        <v>1.2064343163538873</v>
      </c>
    </row>
    <row r="12" spans="1:9" s="136" customFormat="1" ht="12" customHeight="1" x14ac:dyDescent="0.2">
      <c r="A12" s="33" t="s">
        <v>298</v>
      </c>
      <c r="B12" s="11">
        <v>42</v>
      </c>
      <c r="C12" s="12">
        <v>286</v>
      </c>
      <c r="D12" s="12">
        <v>6042</v>
      </c>
      <c r="E12" s="12">
        <v>2560</v>
      </c>
      <c r="F12" s="12">
        <v>862</v>
      </c>
      <c r="G12" s="13">
        <v>124</v>
      </c>
      <c r="H12" s="5">
        <v>2.0953024670496792</v>
      </c>
    </row>
    <row r="13" spans="1:9" s="136" customFormat="1" ht="12" customHeight="1" x14ac:dyDescent="0.2">
      <c r="A13" s="33" t="s">
        <v>492</v>
      </c>
      <c r="B13" s="11">
        <v>4</v>
      </c>
      <c r="C13" s="12">
        <v>8</v>
      </c>
      <c r="D13" s="12">
        <v>77</v>
      </c>
      <c r="E13" s="12">
        <v>30</v>
      </c>
      <c r="F13" s="12">
        <v>25</v>
      </c>
      <c r="G13" s="13">
        <v>8</v>
      </c>
      <c r="H13" s="5">
        <v>11.594202898550725</v>
      </c>
    </row>
    <row r="14" spans="1:9" s="136" customFormat="1" ht="12" customHeight="1" x14ac:dyDescent="0.2">
      <c r="A14" s="33" t="s">
        <v>493</v>
      </c>
      <c r="B14" s="11">
        <v>26</v>
      </c>
      <c r="C14" s="12">
        <v>88</v>
      </c>
      <c r="D14" s="12">
        <v>877</v>
      </c>
      <c r="E14" s="12">
        <v>125</v>
      </c>
      <c r="F14" s="12">
        <v>216</v>
      </c>
      <c r="G14" s="13">
        <v>-17</v>
      </c>
      <c r="H14" s="5">
        <v>-1.9015659955257269</v>
      </c>
    </row>
    <row r="15" spans="1:9" s="136" customFormat="1" ht="12" customHeight="1" x14ac:dyDescent="0.2">
      <c r="A15" s="33" t="s">
        <v>494</v>
      </c>
      <c r="B15" s="11">
        <v>21</v>
      </c>
      <c r="C15" s="12">
        <v>61</v>
      </c>
      <c r="D15" s="12">
        <v>587</v>
      </c>
      <c r="E15" s="12">
        <v>412</v>
      </c>
      <c r="F15" s="12">
        <v>99</v>
      </c>
      <c r="G15" s="13">
        <v>-21</v>
      </c>
      <c r="H15" s="5">
        <v>-3.4539473684210531</v>
      </c>
    </row>
    <row r="16" spans="1:9" s="136" customFormat="1" ht="12.75" customHeight="1" x14ac:dyDescent="0.2">
      <c r="A16" s="37" t="s">
        <v>130</v>
      </c>
      <c r="B16" s="11">
        <v>16</v>
      </c>
      <c r="C16" s="12">
        <v>17</v>
      </c>
      <c r="D16" s="12">
        <v>242</v>
      </c>
      <c r="E16" s="12">
        <v>48</v>
      </c>
      <c r="F16" s="12">
        <v>4</v>
      </c>
      <c r="G16" s="13">
        <v>-24</v>
      </c>
      <c r="H16" s="6">
        <v>-9.0225563909774422</v>
      </c>
    </row>
    <row r="17" spans="1:8" s="136" customFormat="1" ht="12.75" customHeight="1" x14ac:dyDescent="0.2">
      <c r="A17" s="37" t="s">
        <v>616</v>
      </c>
      <c r="B17" s="55">
        <v>238</v>
      </c>
      <c r="C17" s="56">
        <v>809</v>
      </c>
      <c r="D17" s="56">
        <v>12175</v>
      </c>
      <c r="E17" s="56">
        <v>3109</v>
      </c>
      <c r="F17" s="56">
        <v>10253</v>
      </c>
      <c r="G17" s="13">
        <v>-1994</v>
      </c>
      <c r="H17" s="5">
        <v>-14.072976215682123</v>
      </c>
    </row>
    <row r="18" spans="1:8" s="136" customFormat="1" ht="12" customHeight="1" x14ac:dyDescent="0.2">
      <c r="A18" s="33" t="s">
        <v>413</v>
      </c>
      <c r="B18" s="11">
        <v>58</v>
      </c>
      <c r="C18" s="12">
        <v>111</v>
      </c>
      <c r="D18" s="12">
        <v>1702</v>
      </c>
      <c r="E18" s="12">
        <v>396</v>
      </c>
      <c r="F18" s="12">
        <v>1668</v>
      </c>
      <c r="G18" s="13">
        <v>-317</v>
      </c>
      <c r="H18" s="5">
        <v>-15.700842000990589</v>
      </c>
    </row>
    <row r="19" spans="1:8" s="136" customFormat="1" ht="12" customHeight="1" x14ac:dyDescent="0.2">
      <c r="A19" s="33" t="s">
        <v>414</v>
      </c>
      <c r="B19" s="11">
        <v>108</v>
      </c>
      <c r="C19" s="12">
        <v>429</v>
      </c>
      <c r="D19" s="12">
        <v>6478</v>
      </c>
      <c r="E19" s="12">
        <v>1270</v>
      </c>
      <c r="F19" s="12">
        <v>5286</v>
      </c>
      <c r="G19" s="13">
        <v>-1047</v>
      </c>
      <c r="H19" s="5">
        <v>-13.913621262458472</v>
      </c>
    </row>
    <row r="20" spans="1:8" s="136" customFormat="1" ht="12" customHeight="1" x14ac:dyDescent="0.2">
      <c r="A20" s="33" t="s">
        <v>415</v>
      </c>
      <c r="B20" s="11">
        <v>72</v>
      </c>
      <c r="C20" s="12">
        <v>269</v>
      </c>
      <c r="D20" s="12">
        <v>3995</v>
      </c>
      <c r="E20" s="12">
        <v>1443</v>
      </c>
      <c r="F20" s="12">
        <v>3299</v>
      </c>
      <c r="G20" s="13">
        <v>-630</v>
      </c>
      <c r="H20" s="5">
        <v>-13.621621621621621</v>
      </c>
    </row>
    <row r="21" spans="1:8" s="136" customFormat="1" ht="12" customHeight="1" x14ac:dyDescent="0.2">
      <c r="A21" s="41" t="s">
        <v>452</v>
      </c>
      <c r="B21" s="11"/>
      <c r="C21" s="12"/>
      <c r="D21" s="12"/>
      <c r="E21" s="12"/>
      <c r="F21" s="12"/>
      <c r="G21" s="13"/>
      <c r="H21" s="5"/>
    </row>
    <row r="22" spans="1:8" s="136" customFormat="1" ht="23.1" customHeight="1" x14ac:dyDescent="0.2">
      <c r="A22" s="50" t="s">
        <v>617</v>
      </c>
      <c r="B22" s="11">
        <v>204</v>
      </c>
      <c r="C22" s="12">
        <v>381</v>
      </c>
      <c r="D22" s="12">
        <v>5727</v>
      </c>
      <c r="E22" s="12">
        <v>1377</v>
      </c>
      <c r="F22" s="12">
        <v>5684</v>
      </c>
      <c r="G22" s="13">
        <v>-3388</v>
      </c>
      <c r="H22" s="5">
        <v>-37.169500822819529</v>
      </c>
    </row>
    <row r="23" spans="1:8" s="136" customFormat="1" ht="23.1" customHeight="1" x14ac:dyDescent="0.2">
      <c r="A23" s="60" t="s">
        <v>472</v>
      </c>
      <c r="B23" s="11">
        <v>55</v>
      </c>
      <c r="C23" s="12">
        <v>94</v>
      </c>
      <c r="D23" s="12">
        <v>1437</v>
      </c>
      <c r="E23" s="12">
        <v>334</v>
      </c>
      <c r="F23" s="12">
        <v>1427</v>
      </c>
      <c r="G23" s="68">
        <v>-432</v>
      </c>
      <c r="H23" s="57">
        <v>-23.113964686998393</v>
      </c>
    </row>
    <row r="24" spans="1:8" s="136" customFormat="1" ht="23.1" customHeight="1" x14ac:dyDescent="0.2">
      <c r="A24" s="60" t="s">
        <v>473</v>
      </c>
      <c r="B24" s="11">
        <v>87</v>
      </c>
      <c r="C24" s="12">
        <v>175</v>
      </c>
      <c r="D24" s="12">
        <v>2655</v>
      </c>
      <c r="E24" s="12">
        <v>558</v>
      </c>
      <c r="F24" s="12">
        <v>2630</v>
      </c>
      <c r="G24" s="68">
        <v>-1815</v>
      </c>
      <c r="H24" s="57">
        <v>-40.604026845637584</v>
      </c>
    </row>
    <row r="25" spans="1:8" s="136" customFormat="1" ht="23.1" customHeight="1" x14ac:dyDescent="0.2">
      <c r="A25" s="60" t="s">
        <v>474</v>
      </c>
      <c r="B25" s="11">
        <v>62</v>
      </c>
      <c r="C25" s="12">
        <v>112</v>
      </c>
      <c r="D25" s="12">
        <v>1635</v>
      </c>
      <c r="E25" s="12">
        <v>485</v>
      </c>
      <c r="F25" s="12">
        <v>1627</v>
      </c>
      <c r="G25" s="68">
        <v>-1141</v>
      </c>
      <c r="H25" s="57">
        <v>-41.102305475504323</v>
      </c>
    </row>
    <row r="26" spans="1:8" s="136" customFormat="1" ht="12.75" customHeight="1" x14ac:dyDescent="0.2">
      <c r="A26" s="37" t="s">
        <v>299</v>
      </c>
      <c r="B26" s="55">
        <v>835</v>
      </c>
      <c r="C26" s="56">
        <v>1904</v>
      </c>
      <c r="D26" s="56">
        <v>40033</v>
      </c>
      <c r="E26" s="56">
        <v>17194</v>
      </c>
      <c r="F26" s="56">
        <v>9530</v>
      </c>
      <c r="G26" s="13">
        <v>-1032</v>
      </c>
      <c r="H26" s="5">
        <v>-2.5130890052356021</v>
      </c>
    </row>
    <row r="27" spans="1:8" s="136" customFormat="1" ht="11.1" customHeight="1" x14ac:dyDescent="0.2">
      <c r="A27" s="421" t="s">
        <v>33</v>
      </c>
      <c r="B27" s="56">
        <v>0</v>
      </c>
      <c r="C27" s="56">
        <v>0</v>
      </c>
      <c r="D27" s="56">
        <v>0</v>
      </c>
      <c r="E27" s="56">
        <v>0</v>
      </c>
      <c r="F27" s="56"/>
      <c r="G27" s="439"/>
      <c r="H27" s="440"/>
    </row>
    <row r="28" spans="1:8" s="136" customFormat="1" ht="12" customHeight="1" x14ac:dyDescent="0.2">
      <c r="A28" s="421" t="s">
        <v>34</v>
      </c>
      <c r="B28" s="56">
        <v>676</v>
      </c>
      <c r="C28" s="56">
        <v>1608</v>
      </c>
      <c r="D28" s="56">
        <v>34336</v>
      </c>
      <c r="E28" s="56">
        <v>13048</v>
      </c>
      <c r="F28" s="56">
        <v>7901</v>
      </c>
      <c r="G28" s="13">
        <v>-931</v>
      </c>
      <c r="H28" s="5">
        <v>-2.6398616270167579</v>
      </c>
    </row>
    <row r="29" spans="1:8" s="136" customFormat="1" ht="12" customHeight="1" x14ac:dyDescent="0.2">
      <c r="A29" s="41" t="s">
        <v>32</v>
      </c>
      <c r="B29" s="55">
        <v>159</v>
      </c>
      <c r="C29" s="56">
        <v>296</v>
      </c>
      <c r="D29" s="56">
        <v>5697</v>
      </c>
      <c r="E29" s="56">
        <v>4146</v>
      </c>
      <c r="F29" s="56">
        <v>1629</v>
      </c>
      <c r="G29" s="13">
        <v>-101</v>
      </c>
      <c r="H29" s="5">
        <v>-1.7419799931010691</v>
      </c>
    </row>
    <row r="30" spans="1:8" s="136" customFormat="1" ht="12.75" customHeight="1" x14ac:dyDescent="0.2">
      <c r="A30" s="443" t="s">
        <v>96</v>
      </c>
      <c r="B30" s="55">
        <v>345</v>
      </c>
      <c r="C30" s="56">
        <v>832</v>
      </c>
      <c r="D30" s="56">
        <v>18278</v>
      </c>
      <c r="E30" s="56">
        <v>9205</v>
      </c>
      <c r="F30" s="56">
        <v>3426</v>
      </c>
      <c r="G30" s="13">
        <v>-1383</v>
      </c>
      <c r="H30" s="5">
        <v>-7.034230201922588</v>
      </c>
    </row>
    <row r="31" spans="1:8" s="136" customFormat="1" ht="12" customHeight="1" x14ac:dyDescent="0.2">
      <c r="A31" s="33" t="s">
        <v>424</v>
      </c>
      <c r="B31" s="11">
        <v>96</v>
      </c>
      <c r="C31" s="12">
        <v>327</v>
      </c>
      <c r="D31" s="12">
        <v>7357</v>
      </c>
      <c r="E31" s="12">
        <v>3715</v>
      </c>
      <c r="F31" s="12">
        <v>1547</v>
      </c>
      <c r="G31" s="13">
        <v>-684</v>
      </c>
      <c r="H31" s="5">
        <v>-8.5064046760353182</v>
      </c>
    </row>
    <row r="32" spans="1:8" s="136" customFormat="1" ht="12" customHeight="1" x14ac:dyDescent="0.2">
      <c r="A32" s="33" t="s">
        <v>300</v>
      </c>
      <c r="B32" s="11">
        <v>87</v>
      </c>
      <c r="C32" s="12">
        <v>211</v>
      </c>
      <c r="D32" s="12">
        <v>4371</v>
      </c>
      <c r="E32" s="12">
        <v>339</v>
      </c>
      <c r="F32" s="12">
        <v>711</v>
      </c>
      <c r="G32" s="13">
        <v>-430</v>
      </c>
      <c r="H32" s="5">
        <v>-8.9564674026244528</v>
      </c>
    </row>
    <row r="33" spans="1:8" s="136" customFormat="1" ht="12" customHeight="1" x14ac:dyDescent="0.2">
      <c r="A33" s="33" t="s">
        <v>301</v>
      </c>
      <c r="B33" s="11">
        <v>74</v>
      </c>
      <c r="C33" s="12">
        <v>128</v>
      </c>
      <c r="D33" s="12">
        <v>2739</v>
      </c>
      <c r="E33" s="12">
        <v>2211</v>
      </c>
      <c r="F33" s="12">
        <v>350</v>
      </c>
      <c r="G33" s="13">
        <v>-206</v>
      </c>
      <c r="H33" s="5">
        <v>-6.9949066213921895</v>
      </c>
    </row>
    <row r="34" spans="1:8" s="136" customFormat="1" ht="12" customHeight="1" x14ac:dyDescent="0.2">
      <c r="A34" s="34" t="s">
        <v>425</v>
      </c>
      <c r="B34" s="11">
        <v>65</v>
      </c>
      <c r="C34" s="12">
        <v>137</v>
      </c>
      <c r="D34" s="12">
        <v>3174</v>
      </c>
      <c r="E34" s="12">
        <v>2601</v>
      </c>
      <c r="F34" s="12">
        <v>646</v>
      </c>
      <c r="G34" s="13">
        <v>-31</v>
      </c>
      <c r="H34" s="5">
        <v>-0.96723868954758185</v>
      </c>
    </row>
    <row r="35" spans="1:8" s="136" customFormat="1" ht="12" customHeight="1" x14ac:dyDescent="0.2">
      <c r="A35" s="35" t="s">
        <v>180</v>
      </c>
      <c r="B35" s="11">
        <v>13</v>
      </c>
      <c r="C35" s="12">
        <v>12</v>
      </c>
      <c r="D35" s="12">
        <v>310</v>
      </c>
      <c r="E35" s="12">
        <v>193</v>
      </c>
      <c r="F35" s="12">
        <v>98</v>
      </c>
      <c r="G35" s="13">
        <v>-18</v>
      </c>
      <c r="H35" s="5">
        <v>-5.4878048780487809</v>
      </c>
    </row>
    <row r="36" spans="1:8" s="136" customFormat="1" ht="12" customHeight="1" x14ac:dyDescent="0.2">
      <c r="A36" s="33" t="s">
        <v>114</v>
      </c>
      <c r="B36" s="11">
        <v>9</v>
      </c>
      <c r="C36" s="12">
        <v>13</v>
      </c>
      <c r="D36" s="12">
        <v>287</v>
      </c>
      <c r="E36" s="12">
        <v>135</v>
      </c>
      <c r="F36" s="12">
        <v>68</v>
      </c>
      <c r="G36" s="13">
        <v>-8</v>
      </c>
      <c r="H36" s="5">
        <v>-2.7118644067796609</v>
      </c>
    </row>
    <row r="37" spans="1:8" s="136" customFormat="1" ht="12" customHeight="1" x14ac:dyDescent="0.2">
      <c r="A37" s="33" t="s">
        <v>428</v>
      </c>
      <c r="B37" s="11">
        <v>1</v>
      </c>
      <c r="C37" s="12">
        <v>4</v>
      </c>
      <c r="D37" s="12">
        <v>40</v>
      </c>
      <c r="E37" s="12">
        <v>11</v>
      </c>
      <c r="F37" s="12">
        <v>6</v>
      </c>
      <c r="G37" s="13">
        <v>-6</v>
      </c>
      <c r="H37" s="5">
        <v>-13.043478260869565</v>
      </c>
    </row>
    <row r="38" spans="1:8" s="136" customFormat="1" ht="24.95" customHeight="1" x14ac:dyDescent="0.2">
      <c r="A38" s="50" t="s">
        <v>427</v>
      </c>
      <c r="B38" s="11">
        <v>490</v>
      </c>
      <c r="C38" s="12">
        <v>1072</v>
      </c>
      <c r="D38" s="12">
        <v>21755</v>
      </c>
      <c r="E38" s="12">
        <v>7989</v>
      </c>
      <c r="F38" s="12">
        <v>6104</v>
      </c>
      <c r="G38" s="13">
        <v>351</v>
      </c>
      <c r="H38" s="5">
        <v>1.6398803961876283</v>
      </c>
    </row>
    <row r="39" spans="1:8" s="136" customFormat="1" ht="12" customHeight="1" x14ac:dyDescent="0.2">
      <c r="A39" s="33" t="s">
        <v>97</v>
      </c>
      <c r="B39" s="55">
        <v>415</v>
      </c>
      <c r="C39" s="56">
        <v>1037</v>
      </c>
      <c r="D39" s="56">
        <v>21336</v>
      </c>
      <c r="E39" s="56">
        <v>7815</v>
      </c>
      <c r="F39" s="56">
        <v>6028</v>
      </c>
      <c r="G39" s="13">
        <v>368</v>
      </c>
      <c r="H39" s="5">
        <v>1.7550553223960319</v>
      </c>
    </row>
    <row r="40" spans="1:8" s="136" customFormat="1" ht="12" customHeight="1" x14ac:dyDescent="0.2">
      <c r="A40" s="48" t="s">
        <v>126</v>
      </c>
      <c r="B40" s="11">
        <v>5</v>
      </c>
      <c r="C40" s="12">
        <v>5</v>
      </c>
      <c r="D40" s="12">
        <v>77</v>
      </c>
      <c r="E40" s="12">
        <v>37</v>
      </c>
      <c r="F40" s="12">
        <v>26</v>
      </c>
      <c r="G40" s="13">
        <v>2</v>
      </c>
      <c r="H40" s="5">
        <v>2.666666666666667</v>
      </c>
    </row>
    <row r="41" spans="1:8" s="136" customFormat="1" ht="12" customHeight="1" x14ac:dyDescent="0.2">
      <c r="A41" s="48" t="s">
        <v>127</v>
      </c>
      <c r="B41" s="11">
        <v>28</v>
      </c>
      <c r="C41" s="12">
        <v>38</v>
      </c>
      <c r="D41" s="12">
        <v>551</v>
      </c>
      <c r="E41" s="12">
        <v>100</v>
      </c>
      <c r="F41" s="12">
        <v>168</v>
      </c>
      <c r="G41" s="13">
        <v>-86</v>
      </c>
      <c r="H41" s="5">
        <v>-13.500784929356357</v>
      </c>
    </row>
    <row r="42" spans="1:8" s="136" customFormat="1" ht="12" customHeight="1" x14ac:dyDescent="0.2">
      <c r="A42" s="48" t="s">
        <v>128</v>
      </c>
      <c r="B42" s="11">
        <v>35</v>
      </c>
      <c r="C42" s="12">
        <v>42</v>
      </c>
      <c r="D42" s="12">
        <v>657</v>
      </c>
      <c r="E42" s="12">
        <v>395</v>
      </c>
      <c r="F42" s="12">
        <v>213</v>
      </c>
      <c r="G42" s="13">
        <v>-97</v>
      </c>
      <c r="H42" s="5">
        <v>-12.86472148541114</v>
      </c>
    </row>
    <row r="43" spans="1:8" s="136" customFormat="1" ht="12" customHeight="1" x14ac:dyDescent="0.2">
      <c r="A43" s="48" t="s">
        <v>302</v>
      </c>
      <c r="B43" s="11">
        <v>120</v>
      </c>
      <c r="C43" s="12">
        <v>448</v>
      </c>
      <c r="D43" s="12">
        <v>9962</v>
      </c>
      <c r="E43" s="12">
        <v>1131</v>
      </c>
      <c r="F43" s="12">
        <v>2473</v>
      </c>
      <c r="G43" s="13">
        <v>-127</v>
      </c>
      <c r="H43" s="5">
        <v>-1.2587967092873427</v>
      </c>
    </row>
    <row r="44" spans="1:8" s="136" customFormat="1" ht="12" customHeight="1" x14ac:dyDescent="0.2">
      <c r="A44" s="48" t="s">
        <v>303</v>
      </c>
      <c r="B44" s="11">
        <v>6</v>
      </c>
      <c r="C44" s="12">
        <v>25</v>
      </c>
      <c r="D44" s="12">
        <v>444</v>
      </c>
      <c r="E44" s="12">
        <v>123</v>
      </c>
      <c r="F44" s="12">
        <v>77</v>
      </c>
      <c r="G44" s="13">
        <v>0</v>
      </c>
      <c r="H44" s="13">
        <v>0</v>
      </c>
    </row>
    <row r="45" spans="1:8" s="136" customFormat="1" ht="23.1" customHeight="1" x14ac:dyDescent="0.2">
      <c r="A45" s="49" t="s">
        <v>434</v>
      </c>
      <c r="B45" s="11">
        <v>4</v>
      </c>
      <c r="C45" s="12">
        <v>6</v>
      </c>
      <c r="D45" s="12">
        <v>126</v>
      </c>
      <c r="E45" s="12">
        <v>61</v>
      </c>
      <c r="F45" s="12">
        <v>40</v>
      </c>
      <c r="G45" s="13">
        <v>2</v>
      </c>
      <c r="H45" s="5">
        <v>1.6129032258064515</v>
      </c>
    </row>
    <row r="46" spans="1:8" s="136" customFormat="1" ht="23.1" customHeight="1" x14ac:dyDescent="0.2">
      <c r="A46" s="49" t="s">
        <v>416</v>
      </c>
      <c r="B46" s="11">
        <v>16</v>
      </c>
      <c r="C46" s="12">
        <v>35</v>
      </c>
      <c r="D46" s="12">
        <v>680</v>
      </c>
      <c r="E46" s="12">
        <v>80</v>
      </c>
      <c r="F46" s="12">
        <v>220</v>
      </c>
      <c r="G46" s="13">
        <v>187</v>
      </c>
      <c r="H46" s="5">
        <v>37.931034482758619</v>
      </c>
    </row>
    <row r="47" spans="1:8" s="136" customFormat="1" ht="23.1" customHeight="1" x14ac:dyDescent="0.2">
      <c r="A47" s="49" t="s">
        <v>433</v>
      </c>
      <c r="B47" s="11">
        <v>13</v>
      </c>
      <c r="C47" s="12">
        <v>25</v>
      </c>
      <c r="D47" s="12">
        <v>502</v>
      </c>
      <c r="E47" s="12">
        <v>385</v>
      </c>
      <c r="F47" s="12">
        <v>117</v>
      </c>
      <c r="G47" s="13">
        <v>46</v>
      </c>
      <c r="H47" s="5">
        <v>10.087719298245613</v>
      </c>
    </row>
    <row r="48" spans="1:8" s="136" customFormat="1" ht="23.1" customHeight="1" x14ac:dyDescent="0.2">
      <c r="A48" s="49" t="s">
        <v>435</v>
      </c>
      <c r="B48" s="11">
        <v>4</v>
      </c>
      <c r="C48" s="12">
        <v>7</v>
      </c>
      <c r="D48" s="12">
        <v>119</v>
      </c>
      <c r="E48" s="12">
        <v>45</v>
      </c>
      <c r="F48" s="12">
        <v>56</v>
      </c>
      <c r="G48" s="13">
        <v>28</v>
      </c>
      <c r="H48" s="5">
        <v>30.76923076923077</v>
      </c>
    </row>
    <row r="49" spans="1:8" s="136" customFormat="1" ht="23.1" customHeight="1" x14ac:dyDescent="0.2">
      <c r="A49" s="49" t="s">
        <v>446</v>
      </c>
      <c r="B49" s="11">
        <v>20</v>
      </c>
      <c r="C49" s="12">
        <v>63</v>
      </c>
      <c r="D49" s="12">
        <v>1216</v>
      </c>
      <c r="E49" s="12">
        <v>212</v>
      </c>
      <c r="F49" s="12">
        <v>548</v>
      </c>
      <c r="G49" s="13">
        <v>353</v>
      </c>
      <c r="H49" s="5">
        <v>40.903823870220165</v>
      </c>
    </row>
    <row r="50" spans="1:8" s="136" customFormat="1" ht="23.1" customHeight="1" x14ac:dyDescent="0.2">
      <c r="A50" s="49" t="s">
        <v>436</v>
      </c>
      <c r="B50" s="11">
        <v>14</v>
      </c>
      <c r="C50" s="12">
        <v>34</v>
      </c>
      <c r="D50" s="12">
        <v>614</v>
      </c>
      <c r="E50" s="12">
        <v>395</v>
      </c>
      <c r="F50" s="12">
        <v>295</v>
      </c>
      <c r="G50" s="13">
        <v>184</v>
      </c>
      <c r="H50" s="5">
        <v>42.790697674418603</v>
      </c>
    </row>
    <row r="51" spans="1:8" ht="12" customHeight="1" x14ac:dyDescent="0.2">
      <c r="A51" s="48" t="s">
        <v>307</v>
      </c>
      <c r="B51" s="11">
        <v>1</v>
      </c>
      <c r="C51" s="12">
        <v>2</v>
      </c>
      <c r="D51" s="12">
        <v>43</v>
      </c>
      <c r="E51" s="12">
        <v>23</v>
      </c>
      <c r="F51" s="12">
        <v>40</v>
      </c>
      <c r="G51" s="13">
        <v>3</v>
      </c>
      <c r="H51" s="5">
        <v>7.5</v>
      </c>
    </row>
    <row r="52" spans="1:8" ht="12" customHeight="1" x14ac:dyDescent="0.2">
      <c r="A52" s="48" t="s">
        <v>426</v>
      </c>
      <c r="B52" s="11">
        <v>22</v>
      </c>
      <c r="C52" s="12">
        <v>45</v>
      </c>
      <c r="D52" s="12">
        <v>868</v>
      </c>
      <c r="E52" s="12">
        <v>770</v>
      </c>
      <c r="F52" s="12">
        <v>155</v>
      </c>
      <c r="G52" s="13">
        <v>-37</v>
      </c>
      <c r="H52" s="5">
        <v>-4.0883977900552493</v>
      </c>
    </row>
    <row r="53" spans="1:8" s="136" customFormat="1" ht="12" customHeight="1" x14ac:dyDescent="0.2">
      <c r="A53" s="48" t="s">
        <v>115</v>
      </c>
      <c r="B53" s="11">
        <v>0</v>
      </c>
      <c r="C53" s="12">
        <v>0</v>
      </c>
      <c r="D53" s="12">
        <v>0</v>
      </c>
      <c r="E53" s="12">
        <v>0</v>
      </c>
      <c r="F53" s="12">
        <v>0</v>
      </c>
      <c r="G53" s="13">
        <v>-8</v>
      </c>
      <c r="H53" s="5">
        <v>-100</v>
      </c>
    </row>
    <row r="54" spans="1:8" ht="12" customHeight="1" x14ac:dyDescent="0.2">
      <c r="A54" s="48" t="s">
        <v>190</v>
      </c>
      <c r="B54" s="11">
        <v>35</v>
      </c>
      <c r="C54" s="12">
        <v>144</v>
      </c>
      <c r="D54" s="12">
        <v>3252</v>
      </c>
      <c r="E54" s="12">
        <v>2551</v>
      </c>
      <c r="F54" s="12">
        <v>1007</v>
      </c>
      <c r="G54" s="13">
        <v>30</v>
      </c>
      <c r="H54" s="5">
        <v>0.93109869646182497</v>
      </c>
    </row>
    <row r="56" spans="1:8" x14ac:dyDescent="0.2">
      <c r="A56" s="387"/>
      <c r="B56" s="387"/>
      <c r="C56" s="387"/>
      <c r="D56" s="387"/>
      <c r="E56" s="387"/>
      <c r="F56" s="387"/>
      <c r="G56" s="418"/>
      <c r="H56" s="387"/>
    </row>
    <row r="57" spans="1:8" x14ac:dyDescent="0.2">
      <c r="A57" s="387"/>
      <c r="B57" s="387"/>
      <c r="C57" s="387"/>
      <c r="D57" s="387"/>
      <c r="E57" s="387"/>
      <c r="F57" s="387"/>
      <c r="G57" s="418"/>
      <c r="H57" s="387"/>
    </row>
    <row r="58" spans="1:8" x14ac:dyDescent="0.2">
      <c r="A58" s="387"/>
      <c r="B58" s="387"/>
      <c r="C58" s="387"/>
      <c r="D58" s="387"/>
      <c r="E58" s="387"/>
      <c r="F58" s="387"/>
      <c r="G58" s="418"/>
      <c r="H58" s="387"/>
    </row>
  </sheetData>
  <mergeCells count="9">
    <mergeCell ref="A8:H8"/>
    <mergeCell ref="A3:A7"/>
    <mergeCell ref="B7:G7"/>
    <mergeCell ref="A2:H2"/>
    <mergeCell ref="C3:C6"/>
    <mergeCell ref="D3:D6"/>
    <mergeCell ref="E3:F5"/>
    <mergeCell ref="B3:B6"/>
    <mergeCell ref="G3:H6"/>
  </mergeCells>
  <phoneticPr fontId="11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pane ySplit="6" topLeftCell="A7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7" style="205" customWidth="1"/>
    <col min="2" max="2" width="9.6640625" style="205" customWidth="1"/>
    <col min="3" max="3" width="8" style="205" customWidth="1"/>
    <col min="4" max="4" width="6.6640625" style="205" customWidth="1"/>
    <col min="5" max="5" width="7.1640625" style="205" customWidth="1"/>
    <col min="6" max="6" width="6.83203125" style="205" customWidth="1"/>
    <col min="7" max="7" width="9.6640625" style="205" customWidth="1"/>
    <col min="8" max="8" width="7.83203125" style="205" customWidth="1"/>
    <col min="9" max="9" width="9" style="205" customWidth="1"/>
    <col min="10" max="10" width="6.1640625" style="205" customWidth="1"/>
    <col min="11" max="11" width="6.83203125" style="205" customWidth="1"/>
    <col min="12" max="12" width="9.6640625" style="205" customWidth="1"/>
    <col min="13" max="16384" width="14.6640625" style="205"/>
  </cols>
  <sheetData>
    <row r="1" spans="1:12" ht="16.5" customHeight="1" x14ac:dyDescent="0.2">
      <c r="A1" s="223" t="s">
        <v>479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2" ht="14.85" customHeight="1" x14ac:dyDescent="0.2">
      <c r="A2" s="224" t="s">
        <v>547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s="226" customFormat="1" ht="12" customHeight="1" x14ac:dyDescent="0.15">
      <c r="A3" s="207" t="s">
        <v>143</v>
      </c>
      <c r="B3" s="98" t="s">
        <v>592</v>
      </c>
      <c r="C3" s="208" t="s">
        <v>162</v>
      </c>
      <c r="D3" s="209"/>
      <c r="E3" s="209"/>
      <c r="F3" s="209"/>
      <c r="G3" s="209"/>
      <c r="H3" s="209"/>
      <c r="I3" s="209"/>
      <c r="J3" s="209"/>
      <c r="K3" s="209"/>
      <c r="L3" s="209"/>
    </row>
    <row r="4" spans="1:12" s="226" customFormat="1" ht="14.1" customHeight="1" x14ac:dyDescent="0.15">
      <c r="A4" s="210"/>
      <c r="B4" s="211"/>
      <c r="C4" s="100" t="s">
        <v>168</v>
      </c>
      <c r="D4" s="99" t="s">
        <v>132</v>
      </c>
      <c r="E4" s="99" t="s">
        <v>525</v>
      </c>
      <c r="F4" s="99" t="s">
        <v>170</v>
      </c>
      <c r="G4" s="99"/>
      <c r="H4" s="199" t="s">
        <v>45</v>
      </c>
      <c r="I4" s="199" t="s">
        <v>591</v>
      </c>
      <c r="J4" s="100" t="s">
        <v>72</v>
      </c>
      <c r="K4" s="212" t="s">
        <v>46</v>
      </c>
      <c r="L4" s="200" t="s">
        <v>163</v>
      </c>
    </row>
    <row r="5" spans="1:12" s="226" customFormat="1" ht="12" customHeight="1" x14ac:dyDescent="0.15">
      <c r="A5" s="210"/>
      <c r="B5" s="211"/>
      <c r="C5" s="101"/>
      <c r="D5" s="213"/>
      <c r="E5" s="213"/>
      <c r="F5" s="99"/>
      <c r="G5" s="99"/>
      <c r="H5" s="213"/>
      <c r="I5" s="213"/>
      <c r="J5" s="101"/>
      <c r="K5" s="214"/>
      <c r="L5" s="215"/>
    </row>
    <row r="6" spans="1:12" s="226" customFormat="1" ht="30.95" customHeight="1" x14ac:dyDescent="0.15">
      <c r="A6" s="216"/>
      <c r="B6" s="217"/>
      <c r="C6" s="102"/>
      <c r="D6" s="218"/>
      <c r="E6" s="218"/>
      <c r="F6" s="189" t="s">
        <v>49</v>
      </c>
      <c r="G6" s="190" t="s">
        <v>184</v>
      </c>
      <c r="H6" s="218"/>
      <c r="I6" s="218"/>
      <c r="J6" s="102"/>
      <c r="K6" s="219"/>
      <c r="L6" s="220"/>
    </row>
    <row r="7" spans="1:12" ht="27.95" customHeight="1" x14ac:dyDescent="0.2">
      <c r="A7" s="166" t="s">
        <v>199</v>
      </c>
      <c r="B7" s="201">
        <v>18689</v>
      </c>
      <c r="C7" s="225">
        <v>8483</v>
      </c>
      <c r="D7" s="225">
        <v>0</v>
      </c>
      <c r="E7" s="225">
        <v>113</v>
      </c>
      <c r="F7" s="225">
        <v>2117</v>
      </c>
      <c r="G7" s="225">
        <v>36</v>
      </c>
      <c r="H7" s="225">
        <v>3938</v>
      </c>
      <c r="I7" s="225">
        <v>1814</v>
      </c>
      <c r="J7" s="225">
        <v>117</v>
      </c>
      <c r="K7" s="225">
        <v>572</v>
      </c>
      <c r="L7" s="225">
        <v>1535</v>
      </c>
    </row>
    <row r="8" spans="1:12" ht="21.95" customHeight="1" x14ac:dyDescent="0.2">
      <c r="A8" s="142" t="s">
        <v>200</v>
      </c>
      <c r="B8" s="201">
        <v>5387</v>
      </c>
      <c r="C8" s="202">
        <v>1862</v>
      </c>
      <c r="D8" s="202">
        <v>4</v>
      </c>
      <c r="E8" s="202">
        <v>135</v>
      </c>
      <c r="F8" s="202">
        <v>705</v>
      </c>
      <c r="G8" s="202">
        <v>40</v>
      </c>
      <c r="H8" s="202">
        <v>1017</v>
      </c>
      <c r="I8" s="202">
        <v>1351</v>
      </c>
      <c r="J8" s="202">
        <v>0</v>
      </c>
      <c r="K8" s="202">
        <v>68</v>
      </c>
      <c r="L8" s="202">
        <v>245</v>
      </c>
    </row>
    <row r="9" spans="1:12" ht="16.899999999999999" customHeight="1" x14ac:dyDescent="0.2">
      <c r="A9" s="142" t="s">
        <v>201</v>
      </c>
      <c r="B9" s="201">
        <v>5971</v>
      </c>
      <c r="C9" s="202">
        <v>2359</v>
      </c>
      <c r="D9" s="202">
        <v>0</v>
      </c>
      <c r="E9" s="202">
        <v>69</v>
      </c>
      <c r="F9" s="202">
        <v>930</v>
      </c>
      <c r="G9" s="202">
        <v>27</v>
      </c>
      <c r="H9" s="202">
        <v>854</v>
      </c>
      <c r="I9" s="202">
        <v>1131</v>
      </c>
      <c r="J9" s="202">
        <v>41</v>
      </c>
      <c r="K9" s="202">
        <v>190</v>
      </c>
      <c r="L9" s="202">
        <v>397</v>
      </c>
    </row>
    <row r="10" spans="1:12" ht="16.899999999999999" customHeight="1" x14ac:dyDescent="0.2">
      <c r="A10" s="142" t="s">
        <v>202</v>
      </c>
      <c r="B10" s="201">
        <v>4408</v>
      </c>
      <c r="C10" s="202">
        <v>1913</v>
      </c>
      <c r="D10" s="202">
        <v>0</v>
      </c>
      <c r="E10" s="202">
        <v>74</v>
      </c>
      <c r="F10" s="202">
        <v>648</v>
      </c>
      <c r="G10" s="202">
        <v>32</v>
      </c>
      <c r="H10" s="202">
        <v>707</v>
      </c>
      <c r="I10" s="202">
        <v>801</v>
      </c>
      <c r="J10" s="202">
        <v>0</v>
      </c>
      <c r="K10" s="202">
        <v>104</v>
      </c>
      <c r="L10" s="202">
        <v>161</v>
      </c>
    </row>
    <row r="11" spans="1:12" ht="16.899999999999999" customHeight="1" x14ac:dyDescent="0.2">
      <c r="A11" s="142" t="s">
        <v>203</v>
      </c>
      <c r="B11" s="201">
        <v>5305</v>
      </c>
      <c r="C11" s="202">
        <v>2161</v>
      </c>
      <c r="D11" s="202">
        <v>3</v>
      </c>
      <c r="E11" s="202">
        <v>123</v>
      </c>
      <c r="F11" s="202">
        <v>600</v>
      </c>
      <c r="G11" s="202">
        <v>13</v>
      </c>
      <c r="H11" s="202">
        <v>889</v>
      </c>
      <c r="I11" s="202">
        <v>1203</v>
      </c>
      <c r="J11" s="202">
        <v>0</v>
      </c>
      <c r="K11" s="202">
        <v>56</v>
      </c>
      <c r="L11" s="202">
        <v>270</v>
      </c>
    </row>
    <row r="12" spans="1:12" ht="16.899999999999999" customHeight="1" x14ac:dyDescent="0.2">
      <c r="A12" s="142" t="s">
        <v>204</v>
      </c>
      <c r="B12" s="201">
        <v>6092</v>
      </c>
      <c r="C12" s="202">
        <v>2014</v>
      </c>
      <c r="D12" s="202">
        <v>0</v>
      </c>
      <c r="E12" s="202">
        <v>98</v>
      </c>
      <c r="F12" s="202">
        <v>962</v>
      </c>
      <c r="G12" s="202">
        <v>0</v>
      </c>
      <c r="H12" s="202">
        <v>1163</v>
      </c>
      <c r="I12" s="202">
        <v>1209</v>
      </c>
      <c r="J12" s="202">
        <v>7</v>
      </c>
      <c r="K12" s="202">
        <v>339</v>
      </c>
      <c r="L12" s="202">
        <v>300</v>
      </c>
    </row>
    <row r="13" spans="1:12" ht="18" customHeight="1" x14ac:dyDescent="0.2">
      <c r="A13" s="142" t="s">
        <v>146</v>
      </c>
      <c r="B13" s="203">
        <v>45852</v>
      </c>
      <c r="C13" s="203">
        <v>18792</v>
      </c>
      <c r="D13" s="203">
        <v>7</v>
      </c>
      <c r="E13" s="203">
        <v>612</v>
      </c>
      <c r="F13" s="203">
        <v>5962</v>
      </c>
      <c r="G13" s="203">
        <v>148</v>
      </c>
      <c r="H13" s="203">
        <v>8568</v>
      </c>
      <c r="I13" s="203">
        <v>7509</v>
      </c>
      <c r="J13" s="203">
        <v>165</v>
      </c>
      <c r="K13" s="203">
        <v>1329</v>
      </c>
      <c r="L13" s="203">
        <v>2908</v>
      </c>
    </row>
    <row r="14" spans="1:12" ht="21.95" customHeight="1" x14ac:dyDescent="0.2">
      <c r="A14" s="142" t="s">
        <v>205</v>
      </c>
      <c r="B14" s="201">
        <v>7643</v>
      </c>
      <c r="C14" s="202">
        <v>3779</v>
      </c>
      <c r="D14" s="202">
        <v>0</v>
      </c>
      <c r="E14" s="202">
        <v>86</v>
      </c>
      <c r="F14" s="202">
        <v>1052</v>
      </c>
      <c r="G14" s="202">
        <v>34</v>
      </c>
      <c r="H14" s="202">
        <v>1092</v>
      </c>
      <c r="I14" s="202">
        <v>1133</v>
      </c>
      <c r="J14" s="202">
        <v>4</v>
      </c>
      <c r="K14" s="202">
        <v>115</v>
      </c>
      <c r="L14" s="202">
        <v>382</v>
      </c>
    </row>
    <row r="15" spans="1:12" ht="21.95" customHeight="1" x14ac:dyDescent="0.2">
      <c r="A15" s="142" t="s">
        <v>206</v>
      </c>
      <c r="B15" s="201">
        <v>661</v>
      </c>
      <c r="C15" s="202">
        <v>257</v>
      </c>
      <c r="D15" s="202">
        <v>0</v>
      </c>
      <c r="E15" s="202">
        <v>1</v>
      </c>
      <c r="F15" s="202">
        <v>13</v>
      </c>
      <c r="G15" s="202">
        <v>1</v>
      </c>
      <c r="H15" s="202">
        <v>186</v>
      </c>
      <c r="I15" s="202">
        <v>14</v>
      </c>
      <c r="J15" s="202">
        <v>0</v>
      </c>
      <c r="K15" s="202">
        <v>126</v>
      </c>
      <c r="L15" s="202">
        <v>64</v>
      </c>
    </row>
    <row r="16" spans="1:12" ht="16.899999999999999" customHeight="1" x14ac:dyDescent="0.2">
      <c r="A16" s="142" t="s">
        <v>207</v>
      </c>
      <c r="B16" s="201">
        <v>2325</v>
      </c>
      <c r="C16" s="202">
        <v>586</v>
      </c>
      <c r="D16" s="202">
        <v>4</v>
      </c>
      <c r="E16" s="202">
        <v>38</v>
      </c>
      <c r="F16" s="202">
        <v>412</v>
      </c>
      <c r="G16" s="202">
        <v>17</v>
      </c>
      <c r="H16" s="202">
        <v>458</v>
      </c>
      <c r="I16" s="202">
        <v>584</v>
      </c>
      <c r="J16" s="202">
        <v>19</v>
      </c>
      <c r="K16" s="202">
        <v>76</v>
      </c>
      <c r="L16" s="202">
        <v>148</v>
      </c>
    </row>
    <row r="17" spans="1:12" ht="16.899999999999999" customHeight="1" x14ac:dyDescent="0.2">
      <c r="A17" s="142" t="s">
        <v>208</v>
      </c>
      <c r="B17" s="201">
        <v>3002</v>
      </c>
      <c r="C17" s="202">
        <v>988</v>
      </c>
      <c r="D17" s="202">
        <v>1</v>
      </c>
      <c r="E17" s="202">
        <v>44</v>
      </c>
      <c r="F17" s="202">
        <v>448</v>
      </c>
      <c r="G17" s="202">
        <v>9</v>
      </c>
      <c r="H17" s="202">
        <v>401</v>
      </c>
      <c r="I17" s="202">
        <v>755</v>
      </c>
      <c r="J17" s="202">
        <v>0</v>
      </c>
      <c r="K17" s="202">
        <v>212</v>
      </c>
      <c r="L17" s="202">
        <v>153</v>
      </c>
    </row>
    <row r="18" spans="1:12" ht="16.899999999999999" customHeight="1" x14ac:dyDescent="0.2">
      <c r="A18" s="142" t="s">
        <v>209</v>
      </c>
      <c r="B18" s="201">
        <v>2659</v>
      </c>
      <c r="C18" s="202">
        <v>842</v>
      </c>
      <c r="D18" s="202">
        <v>0</v>
      </c>
      <c r="E18" s="202">
        <v>46</v>
      </c>
      <c r="F18" s="202">
        <v>452</v>
      </c>
      <c r="G18" s="202">
        <v>17</v>
      </c>
      <c r="H18" s="202">
        <v>449</v>
      </c>
      <c r="I18" s="202">
        <v>612</v>
      </c>
      <c r="J18" s="202">
        <v>0</v>
      </c>
      <c r="K18" s="202">
        <v>12</v>
      </c>
      <c r="L18" s="202">
        <v>246</v>
      </c>
    </row>
    <row r="19" spans="1:12" ht="21.95" customHeight="1" x14ac:dyDescent="0.2">
      <c r="A19" s="142" t="s">
        <v>147</v>
      </c>
      <c r="B19" s="203">
        <v>16290</v>
      </c>
      <c r="C19" s="203">
        <v>6452</v>
      </c>
      <c r="D19" s="203">
        <v>5</v>
      </c>
      <c r="E19" s="203">
        <v>215</v>
      </c>
      <c r="F19" s="203">
        <v>2377</v>
      </c>
      <c r="G19" s="203">
        <v>78</v>
      </c>
      <c r="H19" s="203">
        <v>2586</v>
      </c>
      <c r="I19" s="203">
        <v>3098</v>
      </c>
      <c r="J19" s="203">
        <v>23</v>
      </c>
      <c r="K19" s="203">
        <v>541</v>
      </c>
      <c r="L19" s="203">
        <v>993</v>
      </c>
    </row>
    <row r="20" spans="1:12" ht="21.95" customHeight="1" x14ac:dyDescent="0.2">
      <c r="A20" s="142" t="s">
        <v>217</v>
      </c>
      <c r="B20" s="201">
        <v>1695</v>
      </c>
      <c r="C20" s="202">
        <v>501</v>
      </c>
      <c r="D20" s="202">
        <v>0</v>
      </c>
      <c r="E20" s="202">
        <v>51</v>
      </c>
      <c r="F20" s="202">
        <v>293</v>
      </c>
      <c r="G20" s="202">
        <v>6</v>
      </c>
      <c r="H20" s="202">
        <v>387</v>
      </c>
      <c r="I20" s="202">
        <v>352</v>
      </c>
      <c r="J20" s="202">
        <v>0</v>
      </c>
      <c r="K20" s="202">
        <v>37</v>
      </c>
      <c r="L20" s="202">
        <v>74</v>
      </c>
    </row>
    <row r="21" spans="1:12" ht="16.899999999999999" customHeight="1" x14ac:dyDescent="0.2">
      <c r="A21" s="142" t="s">
        <v>218</v>
      </c>
      <c r="B21" s="201">
        <v>5818</v>
      </c>
      <c r="C21" s="202">
        <v>1788</v>
      </c>
      <c r="D21" s="202">
        <v>3</v>
      </c>
      <c r="E21" s="202">
        <v>29</v>
      </c>
      <c r="F21" s="202">
        <v>940</v>
      </c>
      <c r="G21" s="202">
        <v>0</v>
      </c>
      <c r="H21" s="202">
        <v>1293</v>
      </c>
      <c r="I21" s="202">
        <v>1106</v>
      </c>
      <c r="J21" s="202">
        <v>33</v>
      </c>
      <c r="K21" s="202">
        <v>245</v>
      </c>
      <c r="L21" s="202">
        <v>381</v>
      </c>
    </row>
    <row r="22" spans="1:12" ht="18" customHeight="1" x14ac:dyDescent="0.2">
      <c r="A22" s="142" t="s">
        <v>148</v>
      </c>
      <c r="B22" s="203">
        <v>7513</v>
      </c>
      <c r="C22" s="203">
        <v>2289</v>
      </c>
      <c r="D22" s="203">
        <v>3</v>
      </c>
      <c r="E22" s="203">
        <v>80</v>
      </c>
      <c r="F22" s="203">
        <v>1233</v>
      </c>
      <c r="G22" s="203">
        <v>6</v>
      </c>
      <c r="H22" s="203">
        <v>1680</v>
      </c>
      <c r="I22" s="203">
        <v>1458</v>
      </c>
      <c r="J22" s="203">
        <v>33</v>
      </c>
      <c r="K22" s="203">
        <v>282</v>
      </c>
      <c r="L22" s="203">
        <v>455</v>
      </c>
    </row>
    <row r="23" spans="1:12" ht="17.100000000000001" customHeight="1" x14ac:dyDescent="0.2">
      <c r="A23" s="52" t="s">
        <v>149</v>
      </c>
      <c r="B23" s="73">
        <v>69655</v>
      </c>
      <c r="C23" s="73">
        <v>27533</v>
      </c>
      <c r="D23" s="73">
        <v>15</v>
      </c>
      <c r="E23" s="73">
        <v>907</v>
      </c>
      <c r="F23" s="73">
        <v>9572</v>
      </c>
      <c r="G23" s="73">
        <v>232</v>
      </c>
      <c r="H23" s="73">
        <v>12834</v>
      </c>
      <c r="I23" s="73">
        <v>12065</v>
      </c>
      <c r="J23" s="73">
        <v>221</v>
      </c>
      <c r="K23" s="73">
        <v>2152</v>
      </c>
      <c r="L23" s="73">
        <v>4356</v>
      </c>
    </row>
    <row r="24" spans="1:12" ht="21.95" customHeight="1" x14ac:dyDescent="0.2">
      <c r="A24" s="142" t="s">
        <v>219</v>
      </c>
      <c r="B24" s="201">
        <v>1845</v>
      </c>
      <c r="C24" s="202">
        <v>894</v>
      </c>
      <c r="D24" s="202">
        <v>0</v>
      </c>
      <c r="E24" s="202">
        <v>26</v>
      </c>
      <c r="F24" s="202">
        <v>206</v>
      </c>
      <c r="G24" s="202">
        <v>9</v>
      </c>
      <c r="H24" s="202">
        <v>207</v>
      </c>
      <c r="I24" s="202">
        <v>219</v>
      </c>
      <c r="J24" s="202">
        <v>21</v>
      </c>
      <c r="K24" s="202">
        <v>31</v>
      </c>
      <c r="L24" s="202">
        <v>241</v>
      </c>
    </row>
    <row r="25" spans="1:12" ht="16.899999999999999" customHeight="1" x14ac:dyDescent="0.2">
      <c r="A25" s="142" t="s">
        <v>220</v>
      </c>
      <c r="B25" s="201">
        <v>8856</v>
      </c>
      <c r="C25" s="202">
        <v>4545</v>
      </c>
      <c r="D25" s="202">
        <v>0</v>
      </c>
      <c r="E25" s="202">
        <v>92</v>
      </c>
      <c r="F25" s="202">
        <v>641</v>
      </c>
      <c r="G25" s="202">
        <v>10</v>
      </c>
      <c r="H25" s="202">
        <v>1713</v>
      </c>
      <c r="I25" s="202">
        <v>820</v>
      </c>
      <c r="J25" s="202">
        <v>23</v>
      </c>
      <c r="K25" s="202">
        <v>195</v>
      </c>
      <c r="L25" s="202">
        <v>827</v>
      </c>
    </row>
    <row r="26" spans="1:12" ht="21.95" customHeight="1" x14ac:dyDescent="0.2">
      <c r="A26" s="142" t="s">
        <v>221</v>
      </c>
      <c r="B26" s="201">
        <v>4747</v>
      </c>
      <c r="C26" s="202">
        <v>1012</v>
      </c>
      <c r="D26" s="202">
        <v>4</v>
      </c>
      <c r="E26" s="202">
        <v>116</v>
      </c>
      <c r="F26" s="202">
        <v>836</v>
      </c>
      <c r="G26" s="202">
        <v>25</v>
      </c>
      <c r="H26" s="202">
        <v>978</v>
      </c>
      <c r="I26" s="202">
        <v>1274</v>
      </c>
      <c r="J26" s="202">
        <v>0</v>
      </c>
      <c r="K26" s="202">
        <v>279</v>
      </c>
      <c r="L26" s="202">
        <v>248</v>
      </c>
    </row>
    <row r="27" spans="1:12" ht="16.899999999999999" customHeight="1" x14ac:dyDescent="0.2">
      <c r="A27" s="142" t="s">
        <v>243</v>
      </c>
      <c r="B27" s="201">
        <v>2800</v>
      </c>
      <c r="C27" s="202">
        <v>730</v>
      </c>
      <c r="D27" s="202">
        <v>0</v>
      </c>
      <c r="E27" s="202">
        <v>82</v>
      </c>
      <c r="F27" s="202">
        <v>501</v>
      </c>
      <c r="G27" s="202">
        <v>0</v>
      </c>
      <c r="H27" s="202">
        <v>693</v>
      </c>
      <c r="I27" s="202">
        <v>698</v>
      </c>
      <c r="J27" s="202">
        <v>26</v>
      </c>
      <c r="K27" s="202">
        <v>40</v>
      </c>
      <c r="L27" s="202">
        <v>30</v>
      </c>
    </row>
    <row r="28" spans="1:12" ht="18" customHeight="1" x14ac:dyDescent="0.2">
      <c r="A28" s="142" t="s">
        <v>150</v>
      </c>
      <c r="B28" s="203">
        <v>18248</v>
      </c>
      <c r="C28" s="203">
        <v>7181</v>
      </c>
      <c r="D28" s="203">
        <v>4</v>
      </c>
      <c r="E28" s="203">
        <v>316</v>
      </c>
      <c r="F28" s="203">
        <v>2184</v>
      </c>
      <c r="G28" s="203">
        <v>44</v>
      </c>
      <c r="H28" s="203">
        <v>3591</v>
      </c>
      <c r="I28" s="203">
        <v>3011</v>
      </c>
      <c r="J28" s="203">
        <v>70</v>
      </c>
      <c r="K28" s="203">
        <v>545</v>
      </c>
      <c r="L28" s="203">
        <v>1346</v>
      </c>
    </row>
    <row r="29" spans="1:12" ht="21.95" customHeight="1" x14ac:dyDescent="0.2">
      <c r="A29" s="142" t="s">
        <v>244</v>
      </c>
      <c r="B29" s="201">
        <v>5287</v>
      </c>
      <c r="C29" s="202">
        <v>2104</v>
      </c>
      <c r="D29" s="202">
        <v>0</v>
      </c>
      <c r="E29" s="202">
        <v>32</v>
      </c>
      <c r="F29" s="202">
        <v>563</v>
      </c>
      <c r="G29" s="202">
        <v>5</v>
      </c>
      <c r="H29" s="202">
        <v>530</v>
      </c>
      <c r="I29" s="202">
        <v>510</v>
      </c>
      <c r="J29" s="202">
        <v>5</v>
      </c>
      <c r="K29" s="202">
        <v>641</v>
      </c>
      <c r="L29" s="202">
        <v>902</v>
      </c>
    </row>
    <row r="30" spans="1:12" ht="16.899999999999999" customHeight="1" x14ac:dyDescent="0.2">
      <c r="A30" s="142" t="s">
        <v>245</v>
      </c>
      <c r="B30" s="201">
        <v>7732</v>
      </c>
      <c r="C30" s="202">
        <v>2800</v>
      </c>
      <c r="D30" s="202">
        <v>0</v>
      </c>
      <c r="E30" s="202">
        <v>129</v>
      </c>
      <c r="F30" s="202">
        <v>1132</v>
      </c>
      <c r="G30" s="202">
        <v>15</v>
      </c>
      <c r="H30" s="202">
        <v>1822</v>
      </c>
      <c r="I30" s="202">
        <v>753</v>
      </c>
      <c r="J30" s="202">
        <v>48</v>
      </c>
      <c r="K30" s="202">
        <v>178</v>
      </c>
      <c r="L30" s="202">
        <v>870</v>
      </c>
    </row>
    <row r="31" spans="1:12" ht="21.95" customHeight="1" x14ac:dyDescent="0.2">
      <c r="A31" s="142" t="s">
        <v>246</v>
      </c>
      <c r="B31" s="201">
        <v>2199</v>
      </c>
      <c r="C31" s="202">
        <v>597</v>
      </c>
      <c r="D31" s="202">
        <v>2</v>
      </c>
      <c r="E31" s="202">
        <v>16</v>
      </c>
      <c r="F31" s="202">
        <v>522</v>
      </c>
      <c r="G31" s="202">
        <v>0</v>
      </c>
      <c r="H31" s="202">
        <v>468</v>
      </c>
      <c r="I31" s="202">
        <v>503</v>
      </c>
      <c r="J31" s="202">
        <v>0</v>
      </c>
      <c r="K31" s="202">
        <v>36</v>
      </c>
      <c r="L31" s="202">
        <v>55</v>
      </c>
    </row>
    <row r="32" spans="1:12" ht="16.899999999999999" customHeight="1" x14ac:dyDescent="0.2">
      <c r="A32" s="142" t="s">
        <v>247</v>
      </c>
      <c r="B32" s="201">
        <v>5309</v>
      </c>
      <c r="C32" s="202">
        <v>1066</v>
      </c>
      <c r="D32" s="202">
        <v>0</v>
      </c>
      <c r="E32" s="202">
        <v>157</v>
      </c>
      <c r="F32" s="202">
        <v>991</v>
      </c>
      <c r="G32" s="202">
        <v>16</v>
      </c>
      <c r="H32" s="202">
        <v>1176</v>
      </c>
      <c r="I32" s="202">
        <v>1462</v>
      </c>
      <c r="J32" s="202">
        <v>30</v>
      </c>
      <c r="K32" s="202">
        <v>247</v>
      </c>
      <c r="L32" s="202">
        <v>180</v>
      </c>
    </row>
    <row r="33" spans="1:12" ht="18" customHeight="1" x14ac:dyDescent="0.2">
      <c r="A33" s="142" t="s">
        <v>544</v>
      </c>
      <c r="B33" s="203">
        <v>20527</v>
      </c>
      <c r="C33" s="203">
        <v>6567</v>
      </c>
      <c r="D33" s="203">
        <v>2</v>
      </c>
      <c r="E33" s="203">
        <v>334</v>
      </c>
      <c r="F33" s="203">
        <v>3208</v>
      </c>
      <c r="G33" s="203">
        <v>36</v>
      </c>
      <c r="H33" s="203">
        <v>3996</v>
      </c>
      <c r="I33" s="203">
        <v>3228</v>
      </c>
      <c r="J33" s="203">
        <v>83</v>
      </c>
      <c r="K33" s="203">
        <v>1102</v>
      </c>
      <c r="L33" s="203">
        <v>2007</v>
      </c>
    </row>
    <row r="34" spans="1:12" ht="21.95" customHeight="1" x14ac:dyDescent="0.2">
      <c r="A34" s="142" t="s">
        <v>248</v>
      </c>
      <c r="B34" s="201">
        <v>4255</v>
      </c>
      <c r="C34" s="202">
        <v>1467</v>
      </c>
      <c r="D34" s="202">
        <v>0</v>
      </c>
      <c r="E34" s="202">
        <v>125</v>
      </c>
      <c r="F34" s="202">
        <v>762</v>
      </c>
      <c r="G34" s="202">
        <v>3</v>
      </c>
      <c r="H34" s="202">
        <v>814</v>
      </c>
      <c r="I34" s="202">
        <v>765</v>
      </c>
      <c r="J34" s="202">
        <v>19</v>
      </c>
      <c r="K34" s="202">
        <v>66</v>
      </c>
      <c r="L34" s="202">
        <v>237</v>
      </c>
    </row>
    <row r="35" spans="1:12" ht="21.95" customHeight="1" x14ac:dyDescent="0.2">
      <c r="A35" s="142" t="s">
        <v>249</v>
      </c>
      <c r="B35" s="201">
        <v>2890</v>
      </c>
      <c r="C35" s="202">
        <v>1157</v>
      </c>
      <c r="D35" s="202">
        <v>0</v>
      </c>
      <c r="E35" s="202">
        <v>45</v>
      </c>
      <c r="F35" s="202">
        <v>359</v>
      </c>
      <c r="G35" s="202">
        <v>6</v>
      </c>
      <c r="H35" s="202">
        <v>370</v>
      </c>
      <c r="I35" s="202">
        <v>491</v>
      </c>
      <c r="J35" s="202">
        <v>0</v>
      </c>
      <c r="K35" s="202">
        <v>345</v>
      </c>
      <c r="L35" s="202">
        <v>123</v>
      </c>
    </row>
    <row r="36" spans="1:12" ht="16.899999999999999" customHeight="1" x14ac:dyDescent="0.2">
      <c r="A36" s="142" t="s">
        <v>250</v>
      </c>
      <c r="B36" s="201">
        <v>475</v>
      </c>
      <c r="C36" s="202">
        <v>176</v>
      </c>
      <c r="D36" s="202">
        <v>0</v>
      </c>
      <c r="E36" s="202">
        <v>27</v>
      </c>
      <c r="F36" s="202">
        <v>46</v>
      </c>
      <c r="G36" s="202">
        <v>0</v>
      </c>
      <c r="H36" s="202">
        <v>79</v>
      </c>
      <c r="I36" s="202">
        <v>126</v>
      </c>
      <c r="J36" s="202">
        <v>0</v>
      </c>
      <c r="K36" s="202">
        <v>0</v>
      </c>
      <c r="L36" s="202">
        <v>21</v>
      </c>
    </row>
    <row r="37" spans="1:12" ht="16.899999999999999" customHeight="1" x14ac:dyDescent="0.2">
      <c r="A37" s="142" t="s">
        <v>251</v>
      </c>
      <c r="B37" s="201">
        <v>1994</v>
      </c>
      <c r="C37" s="202">
        <v>549</v>
      </c>
      <c r="D37" s="202">
        <v>0</v>
      </c>
      <c r="E37" s="202">
        <v>39</v>
      </c>
      <c r="F37" s="202">
        <v>326</v>
      </c>
      <c r="G37" s="202">
        <v>0</v>
      </c>
      <c r="H37" s="202">
        <v>419</v>
      </c>
      <c r="I37" s="202">
        <v>509</v>
      </c>
      <c r="J37" s="202">
        <v>11</v>
      </c>
      <c r="K37" s="202">
        <v>3</v>
      </c>
      <c r="L37" s="202">
        <v>138</v>
      </c>
    </row>
    <row r="38" spans="1:12" ht="18" customHeight="1" x14ac:dyDescent="0.2">
      <c r="A38" s="142" t="s">
        <v>151</v>
      </c>
      <c r="B38" s="203">
        <v>9614</v>
      </c>
      <c r="C38" s="203">
        <v>3349</v>
      </c>
      <c r="D38" s="203">
        <v>0</v>
      </c>
      <c r="E38" s="203">
        <v>236</v>
      </c>
      <c r="F38" s="203">
        <v>1493</v>
      </c>
      <c r="G38" s="203">
        <v>9</v>
      </c>
      <c r="H38" s="203">
        <v>1682</v>
      </c>
      <c r="I38" s="203">
        <v>1891</v>
      </c>
      <c r="J38" s="203">
        <v>30</v>
      </c>
      <c r="K38" s="203">
        <v>414</v>
      </c>
      <c r="L38" s="203">
        <v>519</v>
      </c>
    </row>
    <row r="39" spans="1:12" ht="17.100000000000001" customHeight="1" x14ac:dyDescent="0.2">
      <c r="A39" s="52" t="s">
        <v>152</v>
      </c>
      <c r="B39" s="73">
        <v>48389</v>
      </c>
      <c r="C39" s="73">
        <v>17097</v>
      </c>
      <c r="D39" s="73">
        <v>6</v>
      </c>
      <c r="E39" s="73">
        <v>886</v>
      </c>
      <c r="F39" s="73">
        <v>6885</v>
      </c>
      <c r="G39" s="73">
        <v>89</v>
      </c>
      <c r="H39" s="73">
        <v>9269</v>
      </c>
      <c r="I39" s="73">
        <v>8130</v>
      </c>
      <c r="J39" s="73">
        <v>183</v>
      </c>
      <c r="K39" s="73">
        <v>2061</v>
      </c>
      <c r="L39" s="73">
        <v>3872</v>
      </c>
    </row>
  </sheetData>
  <sheetProtection selectLockedCells="1" selectUnlockedCells="1"/>
  <mergeCells count="13">
    <mergeCell ref="L4:L6"/>
    <mergeCell ref="A1:L1"/>
    <mergeCell ref="A3:A6"/>
    <mergeCell ref="B3:B6"/>
    <mergeCell ref="C3:L3"/>
    <mergeCell ref="C4:C6"/>
    <mergeCell ref="D4:D6"/>
    <mergeCell ref="E4:E6"/>
    <mergeCell ref="F4:G5"/>
    <mergeCell ref="H4:H6"/>
    <mergeCell ref="I4:I6"/>
    <mergeCell ref="J4:J6"/>
    <mergeCell ref="K4:K6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1.25" x14ac:dyDescent="0.2"/>
  <cols>
    <col min="1" max="1" width="28.5" style="205" customWidth="1"/>
    <col min="2" max="2" width="9" style="205" customWidth="1"/>
    <col min="3" max="3" width="7.83203125" style="205" customWidth="1"/>
    <col min="4" max="4" width="6.5" style="205" customWidth="1"/>
    <col min="5" max="5" width="7.5" style="205" bestFit="1" customWidth="1"/>
    <col min="6" max="6" width="8" style="205" customWidth="1"/>
    <col min="7" max="7" width="9.5" style="205" customWidth="1"/>
    <col min="8" max="9" width="8" style="205" customWidth="1"/>
    <col min="10" max="10" width="6.33203125" style="205" customWidth="1"/>
    <col min="11" max="11" width="6.83203125" style="205" customWidth="1"/>
    <col min="12" max="12" width="8.5" style="205" customWidth="1"/>
    <col min="13" max="16384" width="14.6640625" style="205"/>
  </cols>
  <sheetData>
    <row r="1" spans="1:12" ht="16.5" customHeight="1" x14ac:dyDescent="0.2">
      <c r="A1" s="197" t="s">
        <v>582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2" ht="14.85" customHeight="1" x14ac:dyDescent="0.2">
      <c r="A2" s="198" t="s">
        <v>546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12" customHeight="1" x14ac:dyDescent="0.2">
      <c r="A3" s="207" t="s">
        <v>143</v>
      </c>
      <c r="B3" s="98" t="s">
        <v>592</v>
      </c>
      <c r="C3" s="208" t="s">
        <v>162</v>
      </c>
      <c r="D3" s="209"/>
      <c r="E3" s="209"/>
      <c r="F3" s="209"/>
      <c r="G3" s="209"/>
      <c r="H3" s="209"/>
      <c r="I3" s="209"/>
      <c r="J3" s="209"/>
      <c r="K3" s="209"/>
      <c r="L3" s="209"/>
    </row>
    <row r="4" spans="1:12" ht="14.1" customHeight="1" x14ac:dyDescent="0.2">
      <c r="A4" s="210"/>
      <c r="B4" s="211"/>
      <c r="C4" s="100" t="s">
        <v>168</v>
      </c>
      <c r="D4" s="99" t="s">
        <v>132</v>
      </c>
      <c r="E4" s="100" t="s">
        <v>525</v>
      </c>
      <c r="F4" s="99" t="s">
        <v>170</v>
      </c>
      <c r="G4" s="99"/>
      <c r="H4" s="199" t="s">
        <v>45</v>
      </c>
      <c r="I4" s="199" t="s">
        <v>591</v>
      </c>
      <c r="J4" s="100" t="s">
        <v>72</v>
      </c>
      <c r="K4" s="212" t="s">
        <v>46</v>
      </c>
      <c r="L4" s="200" t="s">
        <v>593</v>
      </c>
    </row>
    <row r="5" spans="1:12" ht="12" customHeight="1" x14ac:dyDescent="0.2">
      <c r="A5" s="210"/>
      <c r="B5" s="211"/>
      <c r="C5" s="101"/>
      <c r="D5" s="213"/>
      <c r="E5" s="101"/>
      <c r="F5" s="99"/>
      <c r="G5" s="99"/>
      <c r="H5" s="213"/>
      <c r="I5" s="213"/>
      <c r="J5" s="101"/>
      <c r="K5" s="214"/>
      <c r="L5" s="215"/>
    </row>
    <row r="6" spans="1:12" ht="30.95" customHeight="1" x14ac:dyDescent="0.2">
      <c r="A6" s="216"/>
      <c r="B6" s="217"/>
      <c r="C6" s="102"/>
      <c r="D6" s="218"/>
      <c r="E6" s="102"/>
      <c r="F6" s="189" t="s">
        <v>49</v>
      </c>
      <c r="G6" s="190" t="s">
        <v>184</v>
      </c>
      <c r="H6" s="218"/>
      <c r="I6" s="218"/>
      <c r="J6" s="102"/>
      <c r="K6" s="219"/>
      <c r="L6" s="220"/>
    </row>
    <row r="7" spans="1:12" ht="27.95" customHeight="1" x14ac:dyDescent="0.2">
      <c r="A7" s="142" t="s">
        <v>252</v>
      </c>
      <c r="B7" s="201">
        <v>8993</v>
      </c>
      <c r="C7" s="202">
        <v>3485</v>
      </c>
      <c r="D7" s="202">
        <v>4</v>
      </c>
      <c r="E7" s="202">
        <v>79</v>
      </c>
      <c r="F7" s="202">
        <v>932</v>
      </c>
      <c r="G7" s="202">
        <v>6</v>
      </c>
      <c r="H7" s="202">
        <v>1824</v>
      </c>
      <c r="I7" s="202">
        <v>1353</v>
      </c>
      <c r="J7" s="202">
        <v>53</v>
      </c>
      <c r="K7" s="202">
        <v>242</v>
      </c>
      <c r="L7" s="202">
        <v>1021</v>
      </c>
    </row>
    <row r="8" spans="1:12" ht="21.95" customHeight="1" x14ac:dyDescent="0.2">
      <c r="A8" s="142" t="s">
        <v>253</v>
      </c>
      <c r="B8" s="201">
        <v>1011</v>
      </c>
      <c r="C8" s="202">
        <v>203</v>
      </c>
      <c r="D8" s="202">
        <v>0</v>
      </c>
      <c r="E8" s="202">
        <v>28</v>
      </c>
      <c r="F8" s="202">
        <v>188</v>
      </c>
      <c r="G8" s="202">
        <v>0</v>
      </c>
      <c r="H8" s="202">
        <v>89</v>
      </c>
      <c r="I8" s="202">
        <v>357</v>
      </c>
      <c r="J8" s="202">
        <v>0</v>
      </c>
      <c r="K8" s="202">
        <v>1</v>
      </c>
      <c r="L8" s="202">
        <v>145</v>
      </c>
    </row>
    <row r="9" spans="1:12" ht="18" customHeight="1" x14ac:dyDescent="0.2">
      <c r="A9" s="142" t="s">
        <v>254</v>
      </c>
      <c r="B9" s="201">
        <v>1511</v>
      </c>
      <c r="C9" s="202">
        <v>369</v>
      </c>
      <c r="D9" s="202">
        <v>0</v>
      </c>
      <c r="E9" s="202">
        <v>55</v>
      </c>
      <c r="F9" s="202">
        <v>256</v>
      </c>
      <c r="G9" s="202">
        <v>13</v>
      </c>
      <c r="H9" s="202">
        <v>151</v>
      </c>
      <c r="I9" s="202">
        <v>506</v>
      </c>
      <c r="J9" s="202">
        <v>35</v>
      </c>
      <c r="K9" s="202">
        <v>10</v>
      </c>
      <c r="L9" s="202">
        <v>129</v>
      </c>
    </row>
    <row r="10" spans="1:12" ht="18" customHeight="1" x14ac:dyDescent="0.2">
      <c r="A10" s="142" t="s">
        <v>255</v>
      </c>
      <c r="B10" s="201">
        <v>7437</v>
      </c>
      <c r="C10" s="202">
        <v>2376</v>
      </c>
      <c r="D10" s="202">
        <v>0</v>
      </c>
      <c r="E10" s="202">
        <v>179</v>
      </c>
      <c r="F10" s="202">
        <v>1030</v>
      </c>
      <c r="G10" s="202">
        <v>46</v>
      </c>
      <c r="H10" s="202">
        <v>1180</v>
      </c>
      <c r="I10" s="202">
        <v>1621</v>
      </c>
      <c r="J10" s="202">
        <v>6</v>
      </c>
      <c r="K10" s="202">
        <v>345</v>
      </c>
      <c r="L10" s="202">
        <v>700</v>
      </c>
    </row>
    <row r="11" spans="1:12" ht="21.95" customHeight="1" x14ac:dyDescent="0.2">
      <c r="A11" s="142" t="s">
        <v>153</v>
      </c>
      <c r="B11" s="203">
        <v>18952</v>
      </c>
      <c r="C11" s="203">
        <v>6433</v>
      </c>
      <c r="D11" s="203">
        <v>4</v>
      </c>
      <c r="E11" s="203">
        <v>341</v>
      </c>
      <c r="F11" s="203">
        <v>2406</v>
      </c>
      <c r="G11" s="203">
        <v>65</v>
      </c>
      <c r="H11" s="203">
        <v>3244</v>
      </c>
      <c r="I11" s="203">
        <v>3837</v>
      </c>
      <c r="J11" s="203">
        <v>94</v>
      </c>
      <c r="K11" s="203">
        <v>598</v>
      </c>
      <c r="L11" s="203">
        <v>1995</v>
      </c>
    </row>
    <row r="12" spans="1:12" ht="21.95" customHeight="1" x14ac:dyDescent="0.2">
      <c r="A12" s="142" t="s">
        <v>256</v>
      </c>
      <c r="B12" s="201">
        <v>2819</v>
      </c>
      <c r="C12" s="202">
        <v>1189</v>
      </c>
      <c r="D12" s="202">
        <v>0</v>
      </c>
      <c r="E12" s="202">
        <v>65</v>
      </c>
      <c r="F12" s="202">
        <v>347</v>
      </c>
      <c r="G12" s="202">
        <v>9</v>
      </c>
      <c r="H12" s="202">
        <v>402</v>
      </c>
      <c r="I12" s="202">
        <v>557</v>
      </c>
      <c r="J12" s="202">
        <v>0</v>
      </c>
      <c r="K12" s="202">
        <v>125</v>
      </c>
      <c r="L12" s="202">
        <v>134</v>
      </c>
    </row>
    <row r="13" spans="1:12" ht="18" customHeight="1" x14ac:dyDescent="0.2">
      <c r="A13" s="142" t="s">
        <v>257</v>
      </c>
      <c r="B13" s="201">
        <v>4637</v>
      </c>
      <c r="C13" s="202">
        <v>2261</v>
      </c>
      <c r="D13" s="202">
        <v>2</v>
      </c>
      <c r="E13" s="202">
        <v>103</v>
      </c>
      <c r="F13" s="202">
        <v>441</v>
      </c>
      <c r="G13" s="202">
        <v>19</v>
      </c>
      <c r="H13" s="202">
        <v>675</v>
      </c>
      <c r="I13" s="202">
        <v>796</v>
      </c>
      <c r="J13" s="202">
        <v>31</v>
      </c>
      <c r="K13" s="202">
        <v>78</v>
      </c>
      <c r="L13" s="202">
        <v>250</v>
      </c>
    </row>
    <row r="14" spans="1:12" ht="18" customHeight="1" x14ac:dyDescent="0.2">
      <c r="A14" s="142" t="s">
        <v>258</v>
      </c>
      <c r="B14" s="201">
        <v>1722</v>
      </c>
      <c r="C14" s="202">
        <v>557</v>
      </c>
      <c r="D14" s="202">
        <v>0</v>
      </c>
      <c r="E14" s="202">
        <v>31</v>
      </c>
      <c r="F14" s="202">
        <v>350</v>
      </c>
      <c r="G14" s="202">
        <v>4</v>
      </c>
      <c r="H14" s="202">
        <v>362</v>
      </c>
      <c r="I14" s="202">
        <v>348</v>
      </c>
      <c r="J14" s="202">
        <v>0</v>
      </c>
      <c r="K14" s="202">
        <v>13</v>
      </c>
      <c r="L14" s="202">
        <v>61</v>
      </c>
    </row>
    <row r="15" spans="1:12" ht="27.95" customHeight="1" x14ac:dyDescent="0.2">
      <c r="A15" s="142" t="s">
        <v>154</v>
      </c>
      <c r="B15" s="203">
        <v>9178</v>
      </c>
      <c r="C15" s="203">
        <v>4007</v>
      </c>
      <c r="D15" s="203">
        <v>2</v>
      </c>
      <c r="E15" s="203">
        <v>199</v>
      </c>
      <c r="F15" s="203">
        <v>1138</v>
      </c>
      <c r="G15" s="203">
        <v>32</v>
      </c>
      <c r="H15" s="203">
        <v>1439</v>
      </c>
      <c r="I15" s="203">
        <v>1701</v>
      </c>
      <c r="J15" s="203">
        <v>31</v>
      </c>
      <c r="K15" s="203">
        <v>216</v>
      </c>
      <c r="L15" s="203">
        <v>445</v>
      </c>
    </row>
    <row r="16" spans="1:12" ht="21.95" customHeight="1" x14ac:dyDescent="0.2">
      <c r="A16" s="142" t="s">
        <v>259</v>
      </c>
      <c r="B16" s="201">
        <v>4980</v>
      </c>
      <c r="C16" s="202">
        <v>1690</v>
      </c>
      <c r="D16" s="202">
        <v>3</v>
      </c>
      <c r="E16" s="202">
        <v>108</v>
      </c>
      <c r="F16" s="202">
        <v>611</v>
      </c>
      <c r="G16" s="202">
        <v>16</v>
      </c>
      <c r="H16" s="202">
        <v>887</v>
      </c>
      <c r="I16" s="202">
        <v>1088</v>
      </c>
      <c r="J16" s="202">
        <v>27</v>
      </c>
      <c r="K16" s="202">
        <v>105</v>
      </c>
      <c r="L16" s="202">
        <v>461</v>
      </c>
    </row>
    <row r="17" spans="1:12" ht="18" customHeight="1" x14ac:dyDescent="0.2">
      <c r="A17" s="142" t="s">
        <v>260</v>
      </c>
      <c r="B17" s="201">
        <v>3136</v>
      </c>
      <c r="C17" s="202">
        <v>1365</v>
      </c>
      <c r="D17" s="202">
        <v>0</v>
      </c>
      <c r="E17" s="202">
        <v>61</v>
      </c>
      <c r="F17" s="202">
        <v>405</v>
      </c>
      <c r="G17" s="202">
        <v>26</v>
      </c>
      <c r="H17" s="202">
        <v>546</v>
      </c>
      <c r="I17" s="202">
        <v>592</v>
      </c>
      <c r="J17" s="202">
        <v>0</v>
      </c>
      <c r="K17" s="202">
        <v>67</v>
      </c>
      <c r="L17" s="202">
        <v>100</v>
      </c>
    </row>
    <row r="18" spans="1:12" ht="18" customHeight="1" x14ac:dyDescent="0.2">
      <c r="A18" s="142" t="s">
        <v>261</v>
      </c>
      <c r="B18" s="201">
        <v>2406</v>
      </c>
      <c r="C18" s="202">
        <v>797</v>
      </c>
      <c r="D18" s="202">
        <v>0</v>
      </c>
      <c r="E18" s="202">
        <v>80</v>
      </c>
      <c r="F18" s="202">
        <v>392</v>
      </c>
      <c r="G18" s="202">
        <v>18</v>
      </c>
      <c r="H18" s="202">
        <v>504</v>
      </c>
      <c r="I18" s="202">
        <v>461</v>
      </c>
      <c r="J18" s="202">
        <v>2</v>
      </c>
      <c r="K18" s="202">
        <v>1</v>
      </c>
      <c r="L18" s="202">
        <v>169</v>
      </c>
    </row>
    <row r="19" spans="1:12" ht="18" customHeight="1" x14ac:dyDescent="0.2">
      <c r="A19" s="142" t="s">
        <v>155</v>
      </c>
      <c r="B19" s="203">
        <v>10522</v>
      </c>
      <c r="C19" s="203">
        <v>3852</v>
      </c>
      <c r="D19" s="203">
        <v>3</v>
      </c>
      <c r="E19" s="203">
        <v>249</v>
      </c>
      <c r="F19" s="203">
        <v>1408</v>
      </c>
      <c r="G19" s="203">
        <v>60</v>
      </c>
      <c r="H19" s="203">
        <v>1937</v>
      </c>
      <c r="I19" s="203">
        <v>2141</v>
      </c>
      <c r="J19" s="203">
        <v>29</v>
      </c>
      <c r="K19" s="203">
        <v>173</v>
      </c>
      <c r="L19" s="203">
        <v>730</v>
      </c>
    </row>
    <row r="20" spans="1:12" ht="24.95" customHeight="1" x14ac:dyDescent="0.2">
      <c r="A20" s="52" t="s">
        <v>156</v>
      </c>
      <c r="B20" s="73">
        <v>38652</v>
      </c>
      <c r="C20" s="73">
        <v>14292</v>
      </c>
      <c r="D20" s="73">
        <v>9</v>
      </c>
      <c r="E20" s="73">
        <v>789</v>
      </c>
      <c r="F20" s="73">
        <v>4952</v>
      </c>
      <c r="G20" s="73">
        <v>157</v>
      </c>
      <c r="H20" s="73">
        <v>6620</v>
      </c>
      <c r="I20" s="73">
        <v>7679</v>
      </c>
      <c r="J20" s="73">
        <v>154</v>
      </c>
      <c r="K20" s="73">
        <v>987</v>
      </c>
      <c r="L20" s="73">
        <v>3170</v>
      </c>
    </row>
    <row r="21" spans="1:12" ht="21.95" customHeight="1" x14ac:dyDescent="0.2">
      <c r="A21" s="142" t="s">
        <v>262</v>
      </c>
      <c r="B21" s="201">
        <v>4947</v>
      </c>
      <c r="C21" s="202">
        <v>1855</v>
      </c>
      <c r="D21" s="202">
        <v>3</v>
      </c>
      <c r="E21" s="202">
        <v>87</v>
      </c>
      <c r="F21" s="202">
        <v>694</v>
      </c>
      <c r="G21" s="202">
        <v>28</v>
      </c>
      <c r="H21" s="202">
        <v>878</v>
      </c>
      <c r="I21" s="202">
        <v>816</v>
      </c>
      <c r="J21" s="202">
        <v>0</v>
      </c>
      <c r="K21" s="202">
        <v>215</v>
      </c>
      <c r="L21" s="202">
        <v>399</v>
      </c>
    </row>
    <row r="22" spans="1:12" ht="18" customHeight="1" x14ac:dyDescent="0.2">
      <c r="A22" s="142" t="s">
        <v>263</v>
      </c>
      <c r="B22" s="201">
        <v>3824</v>
      </c>
      <c r="C22" s="202">
        <v>1308</v>
      </c>
      <c r="D22" s="202">
        <v>0</v>
      </c>
      <c r="E22" s="202">
        <v>74</v>
      </c>
      <c r="F22" s="202">
        <v>298</v>
      </c>
      <c r="G22" s="202">
        <v>10</v>
      </c>
      <c r="H22" s="202">
        <v>577</v>
      </c>
      <c r="I22" s="202">
        <v>761</v>
      </c>
      <c r="J22" s="202">
        <v>15</v>
      </c>
      <c r="K22" s="202">
        <v>175</v>
      </c>
      <c r="L22" s="202">
        <v>616</v>
      </c>
    </row>
    <row r="23" spans="1:12" ht="18" customHeight="1" x14ac:dyDescent="0.2">
      <c r="A23" s="142" t="s">
        <v>264</v>
      </c>
      <c r="B23" s="201">
        <v>2541</v>
      </c>
      <c r="C23" s="202">
        <v>718</v>
      </c>
      <c r="D23" s="202">
        <v>0</v>
      </c>
      <c r="E23" s="202">
        <v>53</v>
      </c>
      <c r="F23" s="202">
        <v>468</v>
      </c>
      <c r="G23" s="202">
        <v>0</v>
      </c>
      <c r="H23" s="202">
        <v>351</v>
      </c>
      <c r="I23" s="202">
        <v>700</v>
      </c>
      <c r="J23" s="202">
        <v>4</v>
      </c>
      <c r="K23" s="202">
        <v>85</v>
      </c>
      <c r="L23" s="202">
        <v>162</v>
      </c>
    </row>
    <row r="24" spans="1:12" ht="18" customHeight="1" x14ac:dyDescent="0.2">
      <c r="A24" s="142" t="s">
        <v>157</v>
      </c>
      <c r="B24" s="203">
        <v>11312</v>
      </c>
      <c r="C24" s="203">
        <v>3881</v>
      </c>
      <c r="D24" s="203">
        <v>3</v>
      </c>
      <c r="E24" s="203">
        <v>214</v>
      </c>
      <c r="F24" s="203">
        <v>1460</v>
      </c>
      <c r="G24" s="203">
        <v>38</v>
      </c>
      <c r="H24" s="203">
        <v>1806</v>
      </c>
      <c r="I24" s="203">
        <v>2277</v>
      </c>
      <c r="J24" s="203">
        <v>19</v>
      </c>
      <c r="K24" s="203">
        <v>475</v>
      </c>
      <c r="L24" s="203">
        <v>1177</v>
      </c>
    </row>
    <row r="25" spans="1:12" ht="21.95" customHeight="1" x14ac:dyDescent="0.2">
      <c r="A25" s="142" t="s">
        <v>265</v>
      </c>
      <c r="B25" s="201">
        <v>5938</v>
      </c>
      <c r="C25" s="202">
        <v>2277</v>
      </c>
      <c r="D25" s="202">
        <v>5</v>
      </c>
      <c r="E25" s="202">
        <v>51</v>
      </c>
      <c r="F25" s="202">
        <v>618</v>
      </c>
      <c r="G25" s="202">
        <v>12</v>
      </c>
      <c r="H25" s="202">
        <v>794</v>
      </c>
      <c r="I25" s="202">
        <v>1168</v>
      </c>
      <c r="J25" s="202">
        <v>7</v>
      </c>
      <c r="K25" s="202">
        <v>98</v>
      </c>
      <c r="L25" s="202">
        <v>920</v>
      </c>
    </row>
    <row r="26" spans="1:12" ht="21.95" customHeight="1" x14ac:dyDescent="0.2">
      <c r="A26" s="142" t="s">
        <v>266</v>
      </c>
      <c r="B26" s="201">
        <v>1421</v>
      </c>
      <c r="C26" s="202">
        <v>273</v>
      </c>
      <c r="D26" s="202">
        <v>0</v>
      </c>
      <c r="E26" s="202">
        <v>33</v>
      </c>
      <c r="F26" s="202">
        <v>313</v>
      </c>
      <c r="G26" s="202">
        <v>0</v>
      </c>
      <c r="H26" s="202">
        <v>179</v>
      </c>
      <c r="I26" s="202">
        <v>362</v>
      </c>
      <c r="J26" s="202">
        <v>0</v>
      </c>
      <c r="K26" s="202">
        <v>87</v>
      </c>
      <c r="L26" s="202">
        <v>174</v>
      </c>
    </row>
    <row r="27" spans="1:12" ht="18" customHeight="1" x14ac:dyDescent="0.2">
      <c r="A27" s="142" t="s">
        <v>267</v>
      </c>
      <c r="B27" s="201">
        <v>3021</v>
      </c>
      <c r="C27" s="202">
        <v>1028</v>
      </c>
      <c r="D27" s="202">
        <v>3</v>
      </c>
      <c r="E27" s="202">
        <v>69</v>
      </c>
      <c r="F27" s="202">
        <v>380</v>
      </c>
      <c r="G27" s="202">
        <v>0</v>
      </c>
      <c r="H27" s="202">
        <v>682</v>
      </c>
      <c r="I27" s="202">
        <v>678</v>
      </c>
      <c r="J27" s="202">
        <v>44</v>
      </c>
      <c r="K27" s="202">
        <v>64</v>
      </c>
      <c r="L27" s="202">
        <v>73</v>
      </c>
    </row>
    <row r="28" spans="1:12" ht="18" customHeight="1" x14ac:dyDescent="0.2">
      <c r="A28" s="142" t="s">
        <v>543</v>
      </c>
      <c r="B28" s="203">
        <v>10380</v>
      </c>
      <c r="C28" s="203">
        <v>3578</v>
      </c>
      <c r="D28" s="203">
        <v>8</v>
      </c>
      <c r="E28" s="203">
        <v>153</v>
      </c>
      <c r="F28" s="203">
        <v>1311</v>
      </c>
      <c r="G28" s="203">
        <v>12</v>
      </c>
      <c r="H28" s="203">
        <v>1655</v>
      </c>
      <c r="I28" s="203">
        <v>2208</v>
      </c>
      <c r="J28" s="203">
        <v>51</v>
      </c>
      <c r="K28" s="203">
        <v>249</v>
      </c>
      <c r="L28" s="203">
        <v>1167</v>
      </c>
    </row>
    <row r="29" spans="1:12" ht="21.95" customHeight="1" x14ac:dyDescent="0.2">
      <c r="A29" s="142" t="s">
        <v>268</v>
      </c>
      <c r="B29" s="201">
        <v>3464</v>
      </c>
      <c r="C29" s="202">
        <v>822</v>
      </c>
      <c r="D29" s="202">
        <v>0</v>
      </c>
      <c r="E29" s="202">
        <v>69</v>
      </c>
      <c r="F29" s="202">
        <v>455</v>
      </c>
      <c r="G29" s="202">
        <v>13</v>
      </c>
      <c r="H29" s="202">
        <v>603</v>
      </c>
      <c r="I29" s="202">
        <v>1087</v>
      </c>
      <c r="J29" s="202">
        <v>4</v>
      </c>
      <c r="K29" s="202">
        <v>224</v>
      </c>
      <c r="L29" s="202">
        <v>200</v>
      </c>
    </row>
    <row r="30" spans="1:12" ht="18" customHeight="1" x14ac:dyDescent="0.2">
      <c r="A30" s="142" t="s">
        <v>269</v>
      </c>
      <c r="B30" s="201">
        <v>7468</v>
      </c>
      <c r="C30" s="202">
        <v>2854</v>
      </c>
      <c r="D30" s="202">
        <v>5</v>
      </c>
      <c r="E30" s="202">
        <v>49</v>
      </c>
      <c r="F30" s="202">
        <v>790</v>
      </c>
      <c r="G30" s="202">
        <v>17</v>
      </c>
      <c r="H30" s="202">
        <v>1020</v>
      </c>
      <c r="I30" s="202">
        <v>1480</v>
      </c>
      <c r="J30" s="202">
        <v>0</v>
      </c>
      <c r="K30" s="202">
        <v>671</v>
      </c>
      <c r="L30" s="202">
        <v>599</v>
      </c>
    </row>
    <row r="31" spans="1:12" ht="18" customHeight="1" x14ac:dyDescent="0.2">
      <c r="A31" s="142" t="s">
        <v>270</v>
      </c>
      <c r="B31" s="201">
        <v>2012</v>
      </c>
      <c r="C31" s="202">
        <v>544</v>
      </c>
      <c r="D31" s="202">
        <v>2</v>
      </c>
      <c r="E31" s="202">
        <v>42</v>
      </c>
      <c r="F31" s="202">
        <v>327</v>
      </c>
      <c r="G31" s="202">
        <v>0</v>
      </c>
      <c r="H31" s="202">
        <v>486</v>
      </c>
      <c r="I31" s="202">
        <v>423</v>
      </c>
      <c r="J31" s="202">
        <v>0</v>
      </c>
      <c r="K31" s="202">
        <v>112</v>
      </c>
      <c r="L31" s="202">
        <v>76</v>
      </c>
    </row>
    <row r="32" spans="1:12" ht="18" customHeight="1" x14ac:dyDescent="0.2">
      <c r="A32" s="142" t="s">
        <v>158</v>
      </c>
      <c r="B32" s="203">
        <v>12944</v>
      </c>
      <c r="C32" s="203">
        <v>4220</v>
      </c>
      <c r="D32" s="203">
        <v>7</v>
      </c>
      <c r="E32" s="203">
        <v>160</v>
      </c>
      <c r="F32" s="203">
        <v>1572</v>
      </c>
      <c r="G32" s="203">
        <v>30</v>
      </c>
      <c r="H32" s="203">
        <v>2109</v>
      </c>
      <c r="I32" s="203">
        <v>2990</v>
      </c>
      <c r="J32" s="203">
        <v>4</v>
      </c>
      <c r="K32" s="203">
        <v>1007</v>
      </c>
      <c r="L32" s="203">
        <v>875</v>
      </c>
    </row>
    <row r="33" spans="1:12" ht="24.95" customHeight="1" x14ac:dyDescent="0.2">
      <c r="A33" s="52" t="s">
        <v>159</v>
      </c>
      <c r="B33" s="73">
        <v>34636</v>
      </c>
      <c r="C33" s="73">
        <v>11679</v>
      </c>
      <c r="D33" s="73">
        <v>18</v>
      </c>
      <c r="E33" s="73">
        <v>527</v>
      </c>
      <c r="F33" s="73">
        <v>4343</v>
      </c>
      <c r="G33" s="73">
        <v>80</v>
      </c>
      <c r="H33" s="73">
        <v>5570</v>
      </c>
      <c r="I33" s="73">
        <v>7475</v>
      </c>
      <c r="J33" s="73">
        <v>74</v>
      </c>
      <c r="K33" s="73">
        <v>1731</v>
      </c>
      <c r="L33" s="73">
        <v>3219</v>
      </c>
    </row>
    <row r="34" spans="1:12" ht="26.25" customHeight="1" x14ac:dyDescent="0.2">
      <c r="A34" s="52" t="s">
        <v>160</v>
      </c>
      <c r="B34" s="73">
        <v>191332</v>
      </c>
      <c r="C34" s="73">
        <v>70601</v>
      </c>
      <c r="D34" s="73">
        <v>48</v>
      </c>
      <c r="E34" s="73">
        <v>3109</v>
      </c>
      <c r="F34" s="73">
        <v>25752</v>
      </c>
      <c r="G34" s="73">
        <v>558</v>
      </c>
      <c r="H34" s="73">
        <v>34293</v>
      </c>
      <c r="I34" s="73">
        <v>35349</v>
      </c>
      <c r="J34" s="73">
        <v>632</v>
      </c>
      <c r="K34" s="73">
        <v>6931</v>
      </c>
      <c r="L34" s="73">
        <v>14617</v>
      </c>
    </row>
    <row r="35" spans="1:12" ht="104.1" customHeight="1" x14ac:dyDescent="0.2">
      <c r="A35" s="204" t="s">
        <v>583</v>
      </c>
      <c r="B35" s="222"/>
      <c r="C35" s="222"/>
      <c r="D35" s="222"/>
      <c r="E35" s="222"/>
      <c r="F35" s="222"/>
      <c r="G35" s="222"/>
      <c r="H35" s="222"/>
      <c r="I35" s="222"/>
      <c r="J35" s="222"/>
      <c r="K35" s="222"/>
      <c r="L35" s="222"/>
    </row>
    <row r="36" spans="1:12" ht="15" customHeight="1" x14ac:dyDescent="0.2">
      <c r="A36" s="195" t="s">
        <v>548</v>
      </c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</row>
  </sheetData>
  <sheetProtection selectLockedCells="1" selectUnlockedCells="1"/>
  <mergeCells count="13">
    <mergeCell ref="A35:L35"/>
    <mergeCell ref="F4:G5"/>
    <mergeCell ref="H4:H6"/>
    <mergeCell ref="I4:I6"/>
    <mergeCell ref="J4:J6"/>
    <mergeCell ref="K4:K6"/>
    <mergeCell ref="L4:L6"/>
    <mergeCell ref="A3:A6"/>
    <mergeCell ref="B3:B6"/>
    <mergeCell ref="C3:L3"/>
    <mergeCell ref="C4:C6"/>
    <mergeCell ref="D4:D6"/>
    <mergeCell ref="E4:E6"/>
  </mergeCells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7.6640625" style="175" customWidth="1"/>
    <col min="2" max="2" width="9.83203125" style="175" customWidth="1"/>
    <col min="3" max="3" width="7.5" style="175" customWidth="1"/>
    <col min="4" max="4" width="7" style="175" customWidth="1"/>
    <col min="5" max="5" width="7.5" style="175" bestFit="1" customWidth="1"/>
    <col min="6" max="6" width="7.1640625" style="175" customWidth="1"/>
    <col min="7" max="7" width="8.83203125" style="175" customWidth="1"/>
    <col min="8" max="8" width="6.5" style="175" bestFit="1" customWidth="1"/>
    <col min="9" max="9" width="9.5" style="175" customWidth="1"/>
    <col min="10" max="10" width="6.5" style="175" bestFit="1" customWidth="1"/>
    <col min="11" max="11" width="6.6640625" style="175" bestFit="1" customWidth="1"/>
    <col min="12" max="12" width="9.83203125" style="175" customWidth="1"/>
    <col min="13" max="16384" width="14.6640625" style="175"/>
  </cols>
  <sheetData>
    <row r="1" spans="1:12" ht="16.5" customHeight="1" x14ac:dyDescent="0.2">
      <c r="A1" s="169" t="s">
        <v>584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14.85" customHeight="1" x14ac:dyDescent="0.2">
      <c r="A2" s="194" t="s">
        <v>549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2" s="195" customFormat="1" ht="13.9" customHeight="1" x14ac:dyDescent="0.15">
      <c r="A3" s="177" t="s">
        <v>143</v>
      </c>
      <c r="B3" s="171" t="s">
        <v>587</v>
      </c>
      <c r="C3" s="178" t="s">
        <v>162</v>
      </c>
      <c r="D3" s="178"/>
      <c r="E3" s="178"/>
      <c r="F3" s="178"/>
      <c r="G3" s="178"/>
      <c r="H3" s="178"/>
      <c r="I3" s="178"/>
      <c r="J3" s="178"/>
      <c r="K3" s="178"/>
      <c r="L3" s="179"/>
    </row>
    <row r="4" spans="1:12" s="195" customFormat="1" ht="24.95" customHeight="1" x14ac:dyDescent="0.15">
      <c r="A4" s="180"/>
      <c r="B4" s="181"/>
      <c r="C4" s="103" t="s">
        <v>168</v>
      </c>
      <c r="D4" s="182" t="s">
        <v>132</v>
      </c>
      <c r="E4" s="103" t="s">
        <v>525</v>
      </c>
      <c r="F4" s="183" t="s">
        <v>170</v>
      </c>
      <c r="G4" s="184"/>
      <c r="H4" s="103" t="s">
        <v>169</v>
      </c>
      <c r="I4" s="103" t="s">
        <v>164</v>
      </c>
      <c r="J4" s="103" t="s">
        <v>72</v>
      </c>
      <c r="K4" s="103" t="s">
        <v>46</v>
      </c>
      <c r="L4" s="183" t="s">
        <v>145</v>
      </c>
    </row>
    <row r="5" spans="1:12" s="195" customFormat="1" ht="39.950000000000003" customHeight="1" x14ac:dyDescent="0.15">
      <c r="A5" s="185"/>
      <c r="B5" s="186"/>
      <c r="C5" s="187"/>
      <c r="D5" s="188"/>
      <c r="E5" s="187"/>
      <c r="F5" s="189" t="s">
        <v>49</v>
      </c>
      <c r="G5" s="190" t="s">
        <v>211</v>
      </c>
      <c r="H5" s="187"/>
      <c r="I5" s="187"/>
      <c r="J5" s="187"/>
      <c r="K5" s="187"/>
      <c r="L5" s="191"/>
    </row>
    <row r="6" spans="1:12" ht="27.95" customHeight="1" x14ac:dyDescent="0.2">
      <c r="A6" s="166" t="s">
        <v>199</v>
      </c>
      <c r="B6" s="172">
        <v>8928</v>
      </c>
      <c r="C6" s="173">
        <v>4016</v>
      </c>
      <c r="D6" s="173">
        <v>0</v>
      </c>
      <c r="E6" s="173">
        <v>473</v>
      </c>
      <c r="F6" s="173">
        <v>2177</v>
      </c>
      <c r="G6" s="173">
        <v>33</v>
      </c>
      <c r="H6" s="173">
        <v>1255</v>
      </c>
      <c r="I6" s="173">
        <v>475</v>
      </c>
      <c r="J6" s="173">
        <v>29</v>
      </c>
      <c r="K6" s="173">
        <v>178</v>
      </c>
      <c r="L6" s="173">
        <v>325</v>
      </c>
    </row>
    <row r="7" spans="1:12" ht="24.95" customHeight="1" x14ac:dyDescent="0.2">
      <c r="A7" s="142" t="s">
        <v>200</v>
      </c>
      <c r="B7" s="172">
        <v>2334</v>
      </c>
      <c r="C7" s="173">
        <v>919</v>
      </c>
      <c r="D7" s="173">
        <v>0</v>
      </c>
      <c r="E7" s="173">
        <v>421</v>
      </c>
      <c r="F7" s="173">
        <v>459</v>
      </c>
      <c r="G7" s="173">
        <v>56</v>
      </c>
      <c r="H7" s="173">
        <v>303</v>
      </c>
      <c r="I7" s="173">
        <v>161</v>
      </c>
      <c r="J7" s="173">
        <v>0</v>
      </c>
      <c r="K7" s="173">
        <v>26</v>
      </c>
      <c r="L7" s="173">
        <v>45</v>
      </c>
    </row>
    <row r="8" spans="1:12" ht="16.5" customHeight="1" x14ac:dyDescent="0.2">
      <c r="A8" s="142" t="s">
        <v>201</v>
      </c>
      <c r="B8" s="172">
        <v>2994</v>
      </c>
      <c r="C8" s="173">
        <v>1041</v>
      </c>
      <c r="D8" s="173">
        <v>0</v>
      </c>
      <c r="E8" s="173">
        <v>397</v>
      </c>
      <c r="F8" s="173">
        <v>959</v>
      </c>
      <c r="G8" s="173">
        <v>39</v>
      </c>
      <c r="H8" s="173">
        <v>231</v>
      </c>
      <c r="I8" s="173">
        <v>181</v>
      </c>
      <c r="J8" s="173">
        <v>5</v>
      </c>
      <c r="K8" s="173">
        <v>93</v>
      </c>
      <c r="L8" s="173">
        <v>87</v>
      </c>
    </row>
    <row r="9" spans="1:12" ht="16.5" customHeight="1" x14ac:dyDescent="0.2">
      <c r="A9" s="142" t="s">
        <v>202</v>
      </c>
      <c r="B9" s="172">
        <v>1858</v>
      </c>
      <c r="C9" s="173">
        <v>830</v>
      </c>
      <c r="D9" s="173">
        <v>0</v>
      </c>
      <c r="E9" s="173">
        <v>279</v>
      </c>
      <c r="F9" s="173">
        <v>410</v>
      </c>
      <c r="G9" s="173">
        <v>13</v>
      </c>
      <c r="H9" s="173">
        <v>183</v>
      </c>
      <c r="I9" s="173">
        <v>118</v>
      </c>
      <c r="J9" s="173">
        <v>0</v>
      </c>
      <c r="K9" s="173">
        <v>14</v>
      </c>
      <c r="L9" s="173">
        <v>24</v>
      </c>
    </row>
    <row r="10" spans="1:12" ht="16.5" customHeight="1" x14ac:dyDescent="0.2">
      <c r="A10" s="142" t="s">
        <v>203</v>
      </c>
      <c r="B10" s="172">
        <v>2865</v>
      </c>
      <c r="C10" s="173">
        <v>1357</v>
      </c>
      <c r="D10" s="173">
        <v>0</v>
      </c>
      <c r="E10" s="173">
        <v>399</v>
      </c>
      <c r="F10" s="173">
        <v>550</v>
      </c>
      <c r="G10" s="173">
        <v>36</v>
      </c>
      <c r="H10" s="173">
        <v>245</v>
      </c>
      <c r="I10" s="173">
        <v>254</v>
      </c>
      <c r="J10" s="173">
        <v>0</v>
      </c>
      <c r="K10" s="173">
        <v>19</v>
      </c>
      <c r="L10" s="173">
        <v>41</v>
      </c>
    </row>
    <row r="11" spans="1:12" ht="16.5" customHeight="1" x14ac:dyDescent="0.2">
      <c r="A11" s="142" t="s">
        <v>204</v>
      </c>
      <c r="B11" s="172">
        <v>3003</v>
      </c>
      <c r="C11" s="173">
        <v>1259</v>
      </c>
      <c r="D11" s="173">
        <v>0</v>
      </c>
      <c r="E11" s="173">
        <v>336</v>
      </c>
      <c r="F11" s="173">
        <v>795</v>
      </c>
      <c r="G11" s="173">
        <v>0</v>
      </c>
      <c r="H11" s="173">
        <v>292</v>
      </c>
      <c r="I11" s="173">
        <v>188</v>
      </c>
      <c r="J11" s="173">
        <v>2</v>
      </c>
      <c r="K11" s="173">
        <v>79</v>
      </c>
      <c r="L11" s="173">
        <v>52</v>
      </c>
    </row>
    <row r="12" spans="1:12" ht="16.899999999999999" customHeight="1" x14ac:dyDescent="0.2">
      <c r="A12" s="142" t="s">
        <v>146</v>
      </c>
      <c r="B12" s="172">
        <v>21982</v>
      </c>
      <c r="C12" s="172">
        <v>9422</v>
      </c>
      <c r="D12" s="172">
        <v>0</v>
      </c>
      <c r="E12" s="172">
        <v>2305</v>
      </c>
      <c r="F12" s="172">
        <v>5350</v>
      </c>
      <c r="G12" s="172">
        <v>177</v>
      </c>
      <c r="H12" s="172">
        <v>2509</v>
      </c>
      <c r="I12" s="172">
        <v>1377</v>
      </c>
      <c r="J12" s="172">
        <v>36</v>
      </c>
      <c r="K12" s="172">
        <v>409</v>
      </c>
      <c r="L12" s="172">
        <v>574</v>
      </c>
    </row>
    <row r="13" spans="1:12" ht="24.95" customHeight="1" x14ac:dyDescent="0.2">
      <c r="A13" s="142" t="s">
        <v>205</v>
      </c>
      <c r="B13" s="172">
        <v>3043</v>
      </c>
      <c r="C13" s="173">
        <v>1367</v>
      </c>
      <c r="D13" s="173">
        <v>0</v>
      </c>
      <c r="E13" s="173">
        <v>213</v>
      </c>
      <c r="F13" s="173">
        <v>851</v>
      </c>
      <c r="G13" s="173">
        <v>17</v>
      </c>
      <c r="H13" s="173">
        <v>342</v>
      </c>
      <c r="I13" s="173">
        <v>207</v>
      </c>
      <c r="J13" s="173">
        <v>3</v>
      </c>
      <c r="K13" s="173">
        <v>21</v>
      </c>
      <c r="L13" s="173">
        <v>39</v>
      </c>
    </row>
    <row r="14" spans="1:12" ht="24.95" customHeight="1" x14ac:dyDescent="0.2">
      <c r="A14" s="142" t="s">
        <v>206</v>
      </c>
      <c r="B14" s="172">
        <v>406</v>
      </c>
      <c r="C14" s="173">
        <v>283</v>
      </c>
      <c r="D14" s="173">
        <v>0</v>
      </c>
      <c r="E14" s="173">
        <v>7</v>
      </c>
      <c r="F14" s="173">
        <v>43</v>
      </c>
      <c r="G14" s="173">
        <v>3</v>
      </c>
      <c r="H14" s="173">
        <v>36</v>
      </c>
      <c r="I14" s="173">
        <v>13</v>
      </c>
      <c r="J14" s="173">
        <v>0</v>
      </c>
      <c r="K14" s="173">
        <v>10</v>
      </c>
      <c r="L14" s="173">
        <v>14</v>
      </c>
    </row>
    <row r="15" spans="1:12" ht="16.5" customHeight="1" x14ac:dyDescent="0.2">
      <c r="A15" s="142" t="s">
        <v>207</v>
      </c>
      <c r="B15" s="172">
        <v>647</v>
      </c>
      <c r="C15" s="173">
        <v>238</v>
      </c>
      <c r="D15" s="173">
        <v>0</v>
      </c>
      <c r="E15" s="173">
        <v>164</v>
      </c>
      <c r="F15" s="173">
        <v>134</v>
      </c>
      <c r="G15" s="173">
        <v>6</v>
      </c>
      <c r="H15" s="173">
        <v>45</v>
      </c>
      <c r="I15" s="173">
        <v>30</v>
      </c>
      <c r="J15" s="173">
        <v>1</v>
      </c>
      <c r="K15" s="173">
        <v>8</v>
      </c>
      <c r="L15" s="173">
        <v>27</v>
      </c>
    </row>
    <row r="16" spans="1:12" ht="16.5" customHeight="1" x14ac:dyDescent="0.2">
      <c r="A16" s="142" t="s">
        <v>208</v>
      </c>
      <c r="B16" s="172">
        <v>757</v>
      </c>
      <c r="C16" s="173">
        <v>236</v>
      </c>
      <c r="D16" s="173">
        <v>0</v>
      </c>
      <c r="E16" s="173">
        <v>113</v>
      </c>
      <c r="F16" s="173">
        <v>239</v>
      </c>
      <c r="G16" s="173">
        <v>4</v>
      </c>
      <c r="H16" s="173">
        <v>48</v>
      </c>
      <c r="I16" s="173">
        <v>68</v>
      </c>
      <c r="J16" s="173">
        <v>0</v>
      </c>
      <c r="K16" s="173">
        <v>26</v>
      </c>
      <c r="L16" s="173">
        <v>27</v>
      </c>
    </row>
    <row r="17" spans="1:12" ht="16.5" customHeight="1" x14ac:dyDescent="0.2">
      <c r="A17" s="142" t="s">
        <v>209</v>
      </c>
      <c r="B17" s="172">
        <v>621</v>
      </c>
      <c r="C17" s="173">
        <v>190</v>
      </c>
      <c r="D17" s="173">
        <v>0</v>
      </c>
      <c r="E17" s="173">
        <v>130</v>
      </c>
      <c r="F17" s="173">
        <v>177</v>
      </c>
      <c r="G17" s="173">
        <v>12</v>
      </c>
      <c r="H17" s="173">
        <v>58</v>
      </c>
      <c r="I17" s="173">
        <v>34</v>
      </c>
      <c r="J17" s="173">
        <v>0</v>
      </c>
      <c r="K17" s="173">
        <v>0</v>
      </c>
      <c r="L17" s="173">
        <v>32</v>
      </c>
    </row>
    <row r="18" spans="1:12" ht="16.899999999999999" customHeight="1" x14ac:dyDescent="0.2">
      <c r="A18" s="142" t="s">
        <v>147</v>
      </c>
      <c r="B18" s="172">
        <v>5474</v>
      </c>
      <c r="C18" s="172">
        <v>2314</v>
      </c>
      <c r="D18" s="172">
        <v>0</v>
      </c>
      <c r="E18" s="172">
        <v>627</v>
      </c>
      <c r="F18" s="172">
        <v>1444</v>
      </c>
      <c r="G18" s="172">
        <v>42</v>
      </c>
      <c r="H18" s="172">
        <v>529</v>
      </c>
      <c r="I18" s="172">
        <v>352</v>
      </c>
      <c r="J18" s="172">
        <v>4</v>
      </c>
      <c r="K18" s="172">
        <v>65</v>
      </c>
      <c r="L18" s="172">
        <v>139</v>
      </c>
    </row>
    <row r="19" spans="1:12" ht="24.95" customHeight="1" x14ac:dyDescent="0.2">
      <c r="A19" s="142" t="s">
        <v>217</v>
      </c>
      <c r="B19" s="172">
        <v>654</v>
      </c>
      <c r="C19" s="173">
        <v>163</v>
      </c>
      <c r="D19" s="173">
        <v>0</v>
      </c>
      <c r="E19" s="173">
        <v>166</v>
      </c>
      <c r="F19" s="173">
        <v>170</v>
      </c>
      <c r="G19" s="173">
        <v>11</v>
      </c>
      <c r="H19" s="173">
        <v>99</v>
      </c>
      <c r="I19" s="173">
        <v>42</v>
      </c>
      <c r="J19" s="173">
        <v>0</v>
      </c>
      <c r="K19" s="173">
        <v>2</v>
      </c>
      <c r="L19" s="173">
        <v>12</v>
      </c>
    </row>
    <row r="20" spans="1:12" ht="16.5" customHeight="1" x14ac:dyDescent="0.2">
      <c r="A20" s="142" t="s">
        <v>218</v>
      </c>
      <c r="B20" s="172">
        <v>1524</v>
      </c>
      <c r="C20" s="173">
        <v>563</v>
      </c>
      <c r="D20" s="173">
        <v>2</v>
      </c>
      <c r="E20" s="173">
        <v>155</v>
      </c>
      <c r="F20" s="173">
        <v>390</v>
      </c>
      <c r="G20" s="173">
        <v>0</v>
      </c>
      <c r="H20" s="173">
        <v>215</v>
      </c>
      <c r="I20" s="173">
        <v>122</v>
      </c>
      <c r="J20" s="173">
        <v>5</v>
      </c>
      <c r="K20" s="173">
        <v>40</v>
      </c>
      <c r="L20" s="173">
        <v>32</v>
      </c>
    </row>
    <row r="21" spans="1:12" ht="16.899999999999999" customHeight="1" x14ac:dyDescent="0.2">
      <c r="A21" s="142" t="s">
        <v>148</v>
      </c>
      <c r="B21" s="172">
        <v>2178</v>
      </c>
      <c r="C21" s="172">
        <v>726</v>
      </c>
      <c r="D21" s="172">
        <v>2</v>
      </c>
      <c r="E21" s="172">
        <v>321</v>
      </c>
      <c r="F21" s="172">
        <v>560</v>
      </c>
      <c r="G21" s="172">
        <v>11</v>
      </c>
      <c r="H21" s="172">
        <v>314</v>
      </c>
      <c r="I21" s="172">
        <v>164</v>
      </c>
      <c r="J21" s="172">
        <v>5</v>
      </c>
      <c r="K21" s="172">
        <v>42</v>
      </c>
      <c r="L21" s="172">
        <v>44</v>
      </c>
    </row>
    <row r="22" spans="1:12" ht="16.899999999999999" customHeight="1" x14ac:dyDescent="0.2">
      <c r="A22" s="52" t="s">
        <v>149</v>
      </c>
      <c r="B22" s="74">
        <v>29634</v>
      </c>
      <c r="C22" s="74">
        <v>12462</v>
      </c>
      <c r="D22" s="74">
        <v>2</v>
      </c>
      <c r="E22" s="74">
        <v>3253</v>
      </c>
      <c r="F22" s="74">
        <v>7354</v>
      </c>
      <c r="G22" s="74">
        <v>230</v>
      </c>
      <c r="H22" s="74">
        <v>3352</v>
      </c>
      <c r="I22" s="74">
        <v>1893</v>
      </c>
      <c r="J22" s="74">
        <v>45</v>
      </c>
      <c r="K22" s="74">
        <v>516</v>
      </c>
      <c r="L22" s="74">
        <v>757</v>
      </c>
    </row>
    <row r="23" spans="1:12" ht="24.95" customHeight="1" x14ac:dyDescent="0.2">
      <c r="A23" s="142" t="s">
        <v>219</v>
      </c>
      <c r="B23" s="172">
        <v>559</v>
      </c>
      <c r="C23" s="173">
        <v>196</v>
      </c>
      <c r="D23" s="173">
        <v>0</v>
      </c>
      <c r="E23" s="173">
        <v>75</v>
      </c>
      <c r="F23" s="173">
        <v>86</v>
      </c>
      <c r="G23" s="173">
        <v>4</v>
      </c>
      <c r="H23" s="173">
        <v>32</v>
      </c>
      <c r="I23" s="173">
        <v>22</v>
      </c>
      <c r="J23" s="173">
        <v>1</v>
      </c>
      <c r="K23" s="173">
        <v>3</v>
      </c>
      <c r="L23" s="173">
        <v>144</v>
      </c>
    </row>
    <row r="24" spans="1:12" ht="16.5" customHeight="1" x14ac:dyDescent="0.2">
      <c r="A24" s="142" t="s">
        <v>220</v>
      </c>
      <c r="B24" s="172">
        <v>2976</v>
      </c>
      <c r="C24" s="173">
        <v>1555</v>
      </c>
      <c r="D24" s="173">
        <v>0</v>
      </c>
      <c r="E24" s="173">
        <v>291</v>
      </c>
      <c r="F24" s="173">
        <v>494</v>
      </c>
      <c r="G24" s="173">
        <v>9</v>
      </c>
      <c r="H24" s="173">
        <v>334</v>
      </c>
      <c r="I24" s="173">
        <v>122</v>
      </c>
      <c r="J24" s="173">
        <v>5</v>
      </c>
      <c r="K24" s="173">
        <v>55</v>
      </c>
      <c r="L24" s="173">
        <v>120</v>
      </c>
    </row>
    <row r="25" spans="1:12" ht="24.95" customHeight="1" x14ac:dyDescent="0.2">
      <c r="A25" s="142" t="s">
        <v>221</v>
      </c>
      <c r="B25" s="172">
        <v>1700</v>
      </c>
      <c r="C25" s="173">
        <v>512</v>
      </c>
      <c r="D25" s="173">
        <v>2</v>
      </c>
      <c r="E25" s="173">
        <v>438</v>
      </c>
      <c r="F25" s="173">
        <v>392</v>
      </c>
      <c r="G25" s="173">
        <v>6</v>
      </c>
      <c r="H25" s="173">
        <v>148</v>
      </c>
      <c r="I25" s="173">
        <v>134</v>
      </c>
      <c r="J25" s="173">
        <v>0</v>
      </c>
      <c r="K25" s="173">
        <v>28</v>
      </c>
      <c r="L25" s="173">
        <v>46</v>
      </c>
    </row>
    <row r="26" spans="1:12" ht="16.5" customHeight="1" x14ac:dyDescent="0.2">
      <c r="A26" s="142" t="s">
        <v>243</v>
      </c>
      <c r="B26" s="172">
        <v>1102</v>
      </c>
      <c r="C26" s="173">
        <v>396</v>
      </c>
      <c r="D26" s="173">
        <v>0</v>
      </c>
      <c r="E26" s="173">
        <v>223</v>
      </c>
      <c r="F26" s="173">
        <v>254</v>
      </c>
      <c r="G26" s="173">
        <v>0</v>
      </c>
      <c r="H26" s="173">
        <v>122</v>
      </c>
      <c r="I26" s="173">
        <v>92</v>
      </c>
      <c r="J26" s="173">
        <v>4</v>
      </c>
      <c r="K26" s="173">
        <v>10</v>
      </c>
      <c r="L26" s="173">
        <v>1</v>
      </c>
    </row>
    <row r="27" spans="1:12" ht="16.899999999999999" customHeight="1" x14ac:dyDescent="0.2">
      <c r="A27" s="142" t="s">
        <v>150</v>
      </c>
      <c r="B27" s="172">
        <v>6337</v>
      </c>
      <c r="C27" s="172">
        <v>2659</v>
      </c>
      <c r="D27" s="172">
        <v>2</v>
      </c>
      <c r="E27" s="172">
        <v>1027</v>
      </c>
      <c r="F27" s="172">
        <v>1226</v>
      </c>
      <c r="G27" s="172">
        <v>19</v>
      </c>
      <c r="H27" s="172">
        <v>636</v>
      </c>
      <c r="I27" s="172">
        <v>370</v>
      </c>
      <c r="J27" s="172">
        <v>10</v>
      </c>
      <c r="K27" s="172">
        <v>96</v>
      </c>
      <c r="L27" s="172">
        <v>311</v>
      </c>
    </row>
    <row r="28" spans="1:12" ht="24.95" customHeight="1" x14ac:dyDescent="0.2">
      <c r="A28" s="142" t="s">
        <v>244</v>
      </c>
      <c r="B28" s="172">
        <v>1499</v>
      </c>
      <c r="C28" s="173">
        <v>653</v>
      </c>
      <c r="D28" s="173">
        <v>0</v>
      </c>
      <c r="E28" s="173">
        <v>121</v>
      </c>
      <c r="F28" s="173">
        <v>353</v>
      </c>
      <c r="G28" s="173">
        <v>6</v>
      </c>
      <c r="H28" s="173">
        <v>136</v>
      </c>
      <c r="I28" s="173">
        <v>88</v>
      </c>
      <c r="J28" s="173">
        <v>4</v>
      </c>
      <c r="K28" s="173">
        <v>58</v>
      </c>
      <c r="L28" s="173">
        <v>86</v>
      </c>
    </row>
    <row r="29" spans="1:12" ht="16.5" customHeight="1" x14ac:dyDescent="0.2">
      <c r="A29" s="142" t="s">
        <v>245</v>
      </c>
      <c r="B29" s="172">
        <v>3482</v>
      </c>
      <c r="C29" s="173">
        <v>1478</v>
      </c>
      <c r="D29" s="173">
        <v>0</v>
      </c>
      <c r="E29" s="173">
        <v>350</v>
      </c>
      <c r="F29" s="173">
        <v>716</v>
      </c>
      <c r="G29" s="173">
        <v>6</v>
      </c>
      <c r="H29" s="173">
        <v>478</v>
      </c>
      <c r="I29" s="173">
        <v>199</v>
      </c>
      <c r="J29" s="173">
        <v>16</v>
      </c>
      <c r="K29" s="173">
        <v>59</v>
      </c>
      <c r="L29" s="173">
        <v>186</v>
      </c>
    </row>
    <row r="30" spans="1:12" ht="24.95" customHeight="1" x14ac:dyDescent="0.2">
      <c r="A30" s="142" t="s">
        <v>246</v>
      </c>
      <c r="B30" s="172">
        <v>512</v>
      </c>
      <c r="C30" s="173">
        <v>201</v>
      </c>
      <c r="D30" s="173">
        <v>0</v>
      </c>
      <c r="E30" s="173">
        <v>100</v>
      </c>
      <c r="F30" s="173">
        <v>104</v>
      </c>
      <c r="G30" s="173">
        <v>0</v>
      </c>
      <c r="H30" s="173">
        <v>57</v>
      </c>
      <c r="I30" s="173">
        <v>42</v>
      </c>
      <c r="J30" s="173">
        <v>0</v>
      </c>
      <c r="K30" s="173">
        <v>4</v>
      </c>
      <c r="L30" s="173">
        <v>4</v>
      </c>
    </row>
    <row r="31" spans="1:12" ht="16.5" customHeight="1" x14ac:dyDescent="0.2">
      <c r="A31" s="142" t="s">
        <v>247</v>
      </c>
      <c r="B31" s="172">
        <v>2043</v>
      </c>
      <c r="C31" s="173">
        <v>559</v>
      </c>
      <c r="D31" s="173">
        <v>0</v>
      </c>
      <c r="E31" s="173">
        <v>501</v>
      </c>
      <c r="F31" s="173">
        <v>486</v>
      </c>
      <c r="G31" s="173">
        <v>7</v>
      </c>
      <c r="H31" s="173">
        <v>255</v>
      </c>
      <c r="I31" s="173">
        <v>163</v>
      </c>
      <c r="J31" s="173">
        <v>9</v>
      </c>
      <c r="K31" s="173">
        <v>46</v>
      </c>
      <c r="L31" s="173">
        <v>24</v>
      </c>
    </row>
    <row r="32" spans="1:12" ht="16.899999999999999" customHeight="1" x14ac:dyDescent="0.2">
      <c r="A32" s="142" t="s">
        <v>544</v>
      </c>
      <c r="B32" s="172">
        <v>7536</v>
      </c>
      <c r="C32" s="172">
        <v>2891</v>
      </c>
      <c r="D32" s="172">
        <v>0</v>
      </c>
      <c r="E32" s="172">
        <v>1072</v>
      </c>
      <c r="F32" s="172">
        <v>1659</v>
      </c>
      <c r="G32" s="172">
        <v>19</v>
      </c>
      <c r="H32" s="172">
        <v>926</v>
      </c>
      <c r="I32" s="172">
        <v>492</v>
      </c>
      <c r="J32" s="172">
        <v>29</v>
      </c>
      <c r="K32" s="172">
        <v>167</v>
      </c>
      <c r="L32" s="172">
        <v>300</v>
      </c>
    </row>
    <row r="33" spans="1:12" ht="24.95" customHeight="1" x14ac:dyDescent="0.2">
      <c r="A33" s="142" t="s">
        <v>248</v>
      </c>
      <c r="B33" s="172">
        <v>1809</v>
      </c>
      <c r="C33" s="173">
        <v>487</v>
      </c>
      <c r="D33" s="173">
        <v>0</v>
      </c>
      <c r="E33" s="173">
        <v>291</v>
      </c>
      <c r="F33" s="173">
        <v>646</v>
      </c>
      <c r="G33" s="173">
        <v>3</v>
      </c>
      <c r="H33" s="173">
        <v>187</v>
      </c>
      <c r="I33" s="173">
        <v>110</v>
      </c>
      <c r="J33" s="173">
        <v>7</v>
      </c>
      <c r="K33" s="173">
        <v>17</v>
      </c>
      <c r="L33" s="173">
        <v>64</v>
      </c>
    </row>
    <row r="34" spans="1:12" ht="24.95" customHeight="1" x14ac:dyDescent="0.2">
      <c r="A34" s="142" t="s">
        <v>249</v>
      </c>
      <c r="B34" s="172">
        <v>974</v>
      </c>
      <c r="C34" s="173">
        <v>443</v>
      </c>
      <c r="D34" s="173">
        <v>0</v>
      </c>
      <c r="E34" s="173">
        <v>183</v>
      </c>
      <c r="F34" s="173">
        <v>183</v>
      </c>
      <c r="G34" s="173">
        <v>9</v>
      </c>
      <c r="H34" s="173">
        <v>74</v>
      </c>
      <c r="I34" s="173">
        <v>62</v>
      </c>
      <c r="J34" s="173">
        <v>0</v>
      </c>
      <c r="K34" s="173">
        <v>13</v>
      </c>
      <c r="L34" s="173">
        <v>16</v>
      </c>
    </row>
    <row r="35" spans="1:12" ht="16.5" customHeight="1" x14ac:dyDescent="0.2">
      <c r="A35" s="142" t="s">
        <v>250</v>
      </c>
      <c r="B35" s="172">
        <v>316</v>
      </c>
      <c r="C35" s="173">
        <v>141</v>
      </c>
      <c r="D35" s="173">
        <v>0</v>
      </c>
      <c r="E35" s="173">
        <v>72</v>
      </c>
      <c r="F35" s="173">
        <v>25</v>
      </c>
      <c r="G35" s="173">
        <v>0</v>
      </c>
      <c r="H35" s="173">
        <v>52</v>
      </c>
      <c r="I35" s="173">
        <v>24</v>
      </c>
      <c r="J35" s="173">
        <v>0</v>
      </c>
      <c r="K35" s="173">
        <v>0</v>
      </c>
      <c r="L35" s="173">
        <v>2</v>
      </c>
    </row>
    <row r="36" spans="1:12" ht="16.5" customHeight="1" x14ac:dyDescent="0.2">
      <c r="A36" s="142" t="s">
        <v>251</v>
      </c>
      <c r="B36" s="172">
        <v>553</v>
      </c>
      <c r="C36" s="173">
        <v>167</v>
      </c>
      <c r="D36" s="173">
        <v>0</v>
      </c>
      <c r="E36" s="173">
        <v>96</v>
      </c>
      <c r="F36" s="173">
        <v>164</v>
      </c>
      <c r="G36" s="173">
        <v>0</v>
      </c>
      <c r="H36" s="173">
        <v>64</v>
      </c>
      <c r="I36" s="173">
        <v>46</v>
      </c>
      <c r="J36" s="173">
        <v>0</v>
      </c>
      <c r="K36" s="173">
        <v>0</v>
      </c>
      <c r="L36" s="173">
        <v>16</v>
      </c>
    </row>
    <row r="37" spans="1:12" ht="16.899999999999999" customHeight="1" x14ac:dyDescent="0.2">
      <c r="A37" s="142" t="s">
        <v>151</v>
      </c>
      <c r="B37" s="172">
        <v>3652</v>
      </c>
      <c r="C37" s="172">
        <v>1238</v>
      </c>
      <c r="D37" s="172">
        <v>0</v>
      </c>
      <c r="E37" s="172">
        <v>642</v>
      </c>
      <c r="F37" s="172">
        <v>1018</v>
      </c>
      <c r="G37" s="172">
        <v>12</v>
      </c>
      <c r="H37" s="172">
        <v>377</v>
      </c>
      <c r="I37" s="172">
        <v>242</v>
      </c>
      <c r="J37" s="172">
        <v>7</v>
      </c>
      <c r="K37" s="172">
        <v>30</v>
      </c>
      <c r="L37" s="172">
        <v>98</v>
      </c>
    </row>
    <row r="38" spans="1:12" ht="16.899999999999999" customHeight="1" x14ac:dyDescent="0.2">
      <c r="A38" s="52" t="s">
        <v>152</v>
      </c>
      <c r="B38" s="74">
        <v>17525</v>
      </c>
      <c r="C38" s="74">
        <v>6788</v>
      </c>
      <c r="D38" s="74">
        <v>2</v>
      </c>
      <c r="E38" s="74">
        <v>2741</v>
      </c>
      <c r="F38" s="74">
        <v>3903</v>
      </c>
      <c r="G38" s="74">
        <v>50</v>
      </c>
      <c r="H38" s="74">
        <v>1939</v>
      </c>
      <c r="I38" s="74">
        <v>1104</v>
      </c>
      <c r="J38" s="74">
        <v>46</v>
      </c>
      <c r="K38" s="74">
        <v>293</v>
      </c>
      <c r="L38" s="74">
        <v>709</v>
      </c>
    </row>
  </sheetData>
  <sheetProtection selectLockedCells="1" selectUnlockedCells="1"/>
  <mergeCells count="13">
    <mergeCell ref="L4:L5"/>
    <mergeCell ref="A1:L1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8.33203125" style="175" customWidth="1"/>
    <col min="2" max="2" width="9.33203125" style="175" customWidth="1"/>
    <col min="3" max="3" width="7.33203125" style="175" customWidth="1"/>
    <col min="4" max="4" width="6.83203125" style="175" customWidth="1"/>
    <col min="5" max="5" width="7.5" style="175" bestFit="1" customWidth="1"/>
    <col min="6" max="6" width="7.33203125" style="175" customWidth="1"/>
    <col min="7" max="7" width="8.83203125" style="175" customWidth="1"/>
    <col min="8" max="8" width="6.5" style="175" customWidth="1"/>
    <col min="9" max="9" width="9.5" style="175" customWidth="1"/>
    <col min="10" max="10" width="6.5" style="175" bestFit="1" customWidth="1"/>
    <col min="11" max="11" width="6.6640625" style="175" bestFit="1" customWidth="1"/>
    <col min="12" max="12" width="9.83203125" style="175" customWidth="1"/>
    <col min="13" max="16384" width="14.6640625" style="175"/>
  </cols>
  <sheetData>
    <row r="1" spans="1:12" ht="16.5" customHeight="1" x14ac:dyDescent="0.2">
      <c r="A1" s="196" t="s">
        <v>585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14.85" customHeight="1" x14ac:dyDescent="0.2">
      <c r="A2" s="170" t="s">
        <v>586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2" ht="13.9" customHeight="1" x14ac:dyDescent="0.2">
      <c r="A3" s="177" t="s">
        <v>143</v>
      </c>
      <c r="B3" s="171" t="s">
        <v>587</v>
      </c>
      <c r="C3" s="178" t="s">
        <v>162</v>
      </c>
      <c r="D3" s="178"/>
      <c r="E3" s="178"/>
      <c r="F3" s="178"/>
      <c r="G3" s="178"/>
      <c r="H3" s="178"/>
      <c r="I3" s="178"/>
      <c r="J3" s="178"/>
      <c r="K3" s="178"/>
      <c r="L3" s="179"/>
    </row>
    <row r="4" spans="1:12" ht="24.95" customHeight="1" x14ac:dyDescent="0.2">
      <c r="A4" s="180"/>
      <c r="B4" s="181"/>
      <c r="C4" s="103" t="s">
        <v>168</v>
      </c>
      <c r="D4" s="182" t="s">
        <v>132</v>
      </c>
      <c r="E4" s="104" t="s">
        <v>525</v>
      </c>
      <c r="F4" s="183" t="s">
        <v>170</v>
      </c>
      <c r="G4" s="184"/>
      <c r="H4" s="103" t="s">
        <v>169</v>
      </c>
      <c r="I4" s="103" t="s">
        <v>164</v>
      </c>
      <c r="J4" s="103" t="s">
        <v>72</v>
      </c>
      <c r="K4" s="103" t="s">
        <v>46</v>
      </c>
      <c r="L4" s="183" t="s">
        <v>145</v>
      </c>
    </row>
    <row r="5" spans="1:12" ht="39.950000000000003" customHeight="1" x14ac:dyDescent="0.2">
      <c r="A5" s="185"/>
      <c r="B5" s="186"/>
      <c r="C5" s="187"/>
      <c r="D5" s="188"/>
      <c r="E5" s="105"/>
      <c r="F5" s="189" t="s">
        <v>49</v>
      </c>
      <c r="G5" s="190" t="s">
        <v>211</v>
      </c>
      <c r="H5" s="187"/>
      <c r="I5" s="187"/>
      <c r="J5" s="187"/>
      <c r="K5" s="187"/>
      <c r="L5" s="191"/>
    </row>
    <row r="6" spans="1:12" ht="27.95" customHeight="1" x14ac:dyDescent="0.2">
      <c r="A6" s="142" t="s">
        <v>252</v>
      </c>
      <c r="B6" s="172">
        <v>2752</v>
      </c>
      <c r="C6" s="173">
        <v>1212</v>
      </c>
      <c r="D6" s="173">
        <v>0</v>
      </c>
      <c r="E6" s="173">
        <v>231</v>
      </c>
      <c r="F6" s="173">
        <v>689</v>
      </c>
      <c r="G6" s="173">
        <v>16</v>
      </c>
      <c r="H6" s="173">
        <v>260</v>
      </c>
      <c r="I6" s="173">
        <v>151</v>
      </c>
      <c r="J6" s="173">
        <v>9</v>
      </c>
      <c r="K6" s="173">
        <v>26</v>
      </c>
      <c r="L6" s="173">
        <v>174</v>
      </c>
    </row>
    <row r="7" spans="1:12" ht="24.95" customHeight="1" x14ac:dyDescent="0.2">
      <c r="A7" s="142" t="s">
        <v>253</v>
      </c>
      <c r="B7" s="172">
        <v>578</v>
      </c>
      <c r="C7" s="173">
        <v>196</v>
      </c>
      <c r="D7" s="173">
        <v>0</v>
      </c>
      <c r="E7" s="173">
        <v>124</v>
      </c>
      <c r="F7" s="173">
        <v>108</v>
      </c>
      <c r="G7" s="173">
        <v>0</v>
      </c>
      <c r="H7" s="173">
        <v>34</v>
      </c>
      <c r="I7" s="173">
        <v>31</v>
      </c>
      <c r="J7" s="173">
        <v>0</v>
      </c>
      <c r="K7" s="173">
        <v>6</v>
      </c>
      <c r="L7" s="173">
        <v>79</v>
      </c>
    </row>
    <row r="8" spans="1:12" ht="16.899999999999999" customHeight="1" x14ac:dyDescent="0.2">
      <c r="A8" s="142" t="s">
        <v>254</v>
      </c>
      <c r="B8" s="172">
        <v>550</v>
      </c>
      <c r="C8" s="173">
        <v>149</v>
      </c>
      <c r="D8" s="173">
        <v>0</v>
      </c>
      <c r="E8" s="173">
        <v>172</v>
      </c>
      <c r="F8" s="173">
        <v>88</v>
      </c>
      <c r="G8" s="173">
        <v>11</v>
      </c>
      <c r="H8" s="173">
        <v>50</v>
      </c>
      <c r="I8" s="173">
        <v>43</v>
      </c>
      <c r="J8" s="173">
        <v>6</v>
      </c>
      <c r="K8" s="173">
        <v>0</v>
      </c>
      <c r="L8" s="173">
        <v>42</v>
      </c>
    </row>
    <row r="9" spans="1:12" ht="16.899999999999999" customHeight="1" x14ac:dyDescent="0.2">
      <c r="A9" s="142" t="s">
        <v>255</v>
      </c>
      <c r="B9" s="172">
        <v>2307</v>
      </c>
      <c r="C9" s="173">
        <v>694</v>
      </c>
      <c r="D9" s="173">
        <v>0</v>
      </c>
      <c r="E9" s="173">
        <v>484</v>
      </c>
      <c r="F9" s="173">
        <v>373</v>
      </c>
      <c r="G9" s="173">
        <v>32</v>
      </c>
      <c r="H9" s="173">
        <v>140</v>
      </c>
      <c r="I9" s="173">
        <v>106</v>
      </c>
      <c r="J9" s="173">
        <v>2</v>
      </c>
      <c r="K9" s="173">
        <v>58</v>
      </c>
      <c r="L9" s="173">
        <v>450</v>
      </c>
    </row>
    <row r="10" spans="1:12" ht="21.95" customHeight="1" x14ac:dyDescent="0.2">
      <c r="A10" s="142" t="s">
        <v>153</v>
      </c>
      <c r="B10" s="172">
        <v>6187</v>
      </c>
      <c r="C10" s="172">
        <v>2251</v>
      </c>
      <c r="D10" s="172">
        <v>0</v>
      </c>
      <c r="E10" s="172">
        <v>1011</v>
      </c>
      <c r="F10" s="172">
        <v>1258</v>
      </c>
      <c r="G10" s="172">
        <v>59</v>
      </c>
      <c r="H10" s="172">
        <v>484</v>
      </c>
      <c r="I10" s="172">
        <v>331</v>
      </c>
      <c r="J10" s="172">
        <v>17</v>
      </c>
      <c r="K10" s="172">
        <v>90</v>
      </c>
      <c r="L10" s="172">
        <v>745</v>
      </c>
    </row>
    <row r="11" spans="1:12" ht="24.95" customHeight="1" x14ac:dyDescent="0.2">
      <c r="A11" s="142" t="s">
        <v>256</v>
      </c>
      <c r="B11" s="172">
        <v>712</v>
      </c>
      <c r="C11" s="173">
        <v>311</v>
      </c>
      <c r="D11" s="173">
        <v>0</v>
      </c>
      <c r="E11" s="173">
        <v>168</v>
      </c>
      <c r="F11" s="173">
        <v>109</v>
      </c>
      <c r="G11" s="173">
        <v>0</v>
      </c>
      <c r="H11" s="173">
        <v>41</v>
      </c>
      <c r="I11" s="173">
        <v>48</v>
      </c>
      <c r="J11" s="173">
        <v>0</v>
      </c>
      <c r="K11" s="173">
        <v>13</v>
      </c>
      <c r="L11" s="173">
        <v>22</v>
      </c>
    </row>
    <row r="12" spans="1:12" ht="16.899999999999999" customHeight="1" x14ac:dyDescent="0.2">
      <c r="A12" s="142" t="s">
        <v>257</v>
      </c>
      <c r="B12" s="172">
        <v>1562</v>
      </c>
      <c r="C12" s="173">
        <v>854</v>
      </c>
      <c r="D12" s="173">
        <v>0</v>
      </c>
      <c r="E12" s="173">
        <v>281</v>
      </c>
      <c r="F12" s="173">
        <v>195</v>
      </c>
      <c r="G12" s="173">
        <v>14</v>
      </c>
      <c r="H12" s="173">
        <v>101</v>
      </c>
      <c r="I12" s="173">
        <v>88</v>
      </c>
      <c r="J12" s="173">
        <v>8</v>
      </c>
      <c r="K12" s="173">
        <v>16</v>
      </c>
      <c r="L12" s="173">
        <v>19</v>
      </c>
    </row>
    <row r="13" spans="1:12" ht="16.899999999999999" customHeight="1" x14ac:dyDescent="0.2">
      <c r="A13" s="142" t="s">
        <v>258</v>
      </c>
      <c r="B13" s="172">
        <v>809</v>
      </c>
      <c r="C13" s="173">
        <v>335</v>
      </c>
      <c r="D13" s="173">
        <v>0</v>
      </c>
      <c r="E13" s="173">
        <v>139</v>
      </c>
      <c r="F13" s="173">
        <v>214</v>
      </c>
      <c r="G13" s="173">
        <v>4</v>
      </c>
      <c r="H13" s="173">
        <v>65</v>
      </c>
      <c r="I13" s="173">
        <v>46</v>
      </c>
      <c r="J13" s="173">
        <v>0</v>
      </c>
      <c r="K13" s="173">
        <v>2</v>
      </c>
      <c r="L13" s="173">
        <v>8</v>
      </c>
    </row>
    <row r="14" spans="1:12" ht="21.95" customHeight="1" x14ac:dyDescent="0.2">
      <c r="A14" s="142" t="s">
        <v>154</v>
      </c>
      <c r="B14" s="172">
        <v>3083</v>
      </c>
      <c r="C14" s="172">
        <v>1500</v>
      </c>
      <c r="D14" s="172">
        <v>0</v>
      </c>
      <c r="E14" s="172">
        <v>588</v>
      </c>
      <c r="F14" s="172">
        <v>518</v>
      </c>
      <c r="G14" s="172">
        <v>18</v>
      </c>
      <c r="H14" s="172">
        <v>207</v>
      </c>
      <c r="I14" s="172">
        <v>182</v>
      </c>
      <c r="J14" s="172">
        <v>8</v>
      </c>
      <c r="K14" s="172">
        <v>31</v>
      </c>
      <c r="L14" s="172">
        <v>49</v>
      </c>
    </row>
    <row r="15" spans="1:12" ht="24.95" customHeight="1" x14ac:dyDescent="0.2">
      <c r="A15" s="142" t="s">
        <v>259</v>
      </c>
      <c r="B15" s="172">
        <v>1780</v>
      </c>
      <c r="C15" s="173">
        <v>616</v>
      </c>
      <c r="D15" s="173">
        <v>0</v>
      </c>
      <c r="E15" s="173">
        <v>387</v>
      </c>
      <c r="F15" s="173">
        <v>305</v>
      </c>
      <c r="G15" s="173">
        <v>21</v>
      </c>
      <c r="H15" s="173">
        <v>183</v>
      </c>
      <c r="I15" s="173">
        <v>147</v>
      </c>
      <c r="J15" s="173">
        <v>7</v>
      </c>
      <c r="K15" s="173">
        <v>10</v>
      </c>
      <c r="L15" s="173">
        <v>125</v>
      </c>
    </row>
    <row r="16" spans="1:12" ht="16.899999999999999" customHeight="1" x14ac:dyDescent="0.2">
      <c r="A16" s="142" t="s">
        <v>260</v>
      </c>
      <c r="B16" s="172">
        <v>1425</v>
      </c>
      <c r="C16" s="173">
        <v>662</v>
      </c>
      <c r="D16" s="173">
        <v>0</v>
      </c>
      <c r="E16" s="173">
        <v>230</v>
      </c>
      <c r="F16" s="173">
        <v>245</v>
      </c>
      <c r="G16" s="173">
        <v>12</v>
      </c>
      <c r="H16" s="173">
        <v>128</v>
      </c>
      <c r="I16" s="173">
        <v>135</v>
      </c>
      <c r="J16" s="173">
        <v>0</v>
      </c>
      <c r="K16" s="173">
        <v>12</v>
      </c>
      <c r="L16" s="173">
        <v>13</v>
      </c>
    </row>
    <row r="17" spans="1:12" ht="16.899999999999999" customHeight="1" x14ac:dyDescent="0.2">
      <c r="A17" s="142" t="s">
        <v>261</v>
      </c>
      <c r="B17" s="172">
        <v>866</v>
      </c>
      <c r="C17" s="173">
        <v>350</v>
      </c>
      <c r="D17" s="173">
        <v>0</v>
      </c>
      <c r="E17" s="173">
        <v>204</v>
      </c>
      <c r="F17" s="173">
        <v>148</v>
      </c>
      <c r="G17" s="173">
        <v>8</v>
      </c>
      <c r="H17" s="173">
        <v>64</v>
      </c>
      <c r="I17" s="173">
        <v>62</v>
      </c>
      <c r="J17" s="173">
        <v>3</v>
      </c>
      <c r="K17" s="173">
        <v>0</v>
      </c>
      <c r="L17" s="173">
        <v>35</v>
      </c>
    </row>
    <row r="18" spans="1:12" ht="21.95" customHeight="1" x14ac:dyDescent="0.2">
      <c r="A18" s="142" t="s">
        <v>155</v>
      </c>
      <c r="B18" s="172">
        <v>4071</v>
      </c>
      <c r="C18" s="172">
        <v>1628</v>
      </c>
      <c r="D18" s="172">
        <v>0</v>
      </c>
      <c r="E18" s="172">
        <v>821</v>
      </c>
      <c r="F18" s="172">
        <v>698</v>
      </c>
      <c r="G18" s="172">
        <v>41</v>
      </c>
      <c r="H18" s="172">
        <v>375</v>
      </c>
      <c r="I18" s="172">
        <v>344</v>
      </c>
      <c r="J18" s="172">
        <v>10</v>
      </c>
      <c r="K18" s="172">
        <v>22</v>
      </c>
      <c r="L18" s="172">
        <v>173</v>
      </c>
    </row>
    <row r="19" spans="1:12" ht="27.95" customHeight="1" x14ac:dyDescent="0.2">
      <c r="A19" s="52" t="s">
        <v>156</v>
      </c>
      <c r="B19" s="74">
        <v>13341</v>
      </c>
      <c r="C19" s="74">
        <v>5379</v>
      </c>
      <c r="D19" s="74">
        <v>0</v>
      </c>
      <c r="E19" s="74">
        <v>2420</v>
      </c>
      <c r="F19" s="74">
        <v>2474</v>
      </c>
      <c r="G19" s="74">
        <v>118</v>
      </c>
      <c r="H19" s="74">
        <v>1066</v>
      </c>
      <c r="I19" s="74">
        <v>857</v>
      </c>
      <c r="J19" s="74">
        <v>35</v>
      </c>
      <c r="K19" s="74">
        <v>143</v>
      </c>
      <c r="L19" s="74">
        <v>967</v>
      </c>
    </row>
    <row r="20" spans="1:12" ht="24.95" customHeight="1" x14ac:dyDescent="0.2">
      <c r="A20" s="142" t="s">
        <v>262</v>
      </c>
      <c r="B20" s="172">
        <v>1978</v>
      </c>
      <c r="C20" s="173">
        <v>766</v>
      </c>
      <c r="D20" s="173">
        <v>0</v>
      </c>
      <c r="E20" s="173">
        <v>353</v>
      </c>
      <c r="F20" s="173">
        <v>477</v>
      </c>
      <c r="G20" s="173">
        <v>9</v>
      </c>
      <c r="H20" s="173">
        <v>197</v>
      </c>
      <c r="I20" s="173">
        <v>83</v>
      </c>
      <c r="J20" s="173">
        <v>0</v>
      </c>
      <c r="K20" s="173">
        <v>55</v>
      </c>
      <c r="L20" s="173">
        <v>47</v>
      </c>
    </row>
    <row r="21" spans="1:12" ht="16.899999999999999" customHeight="1" x14ac:dyDescent="0.2">
      <c r="A21" s="142" t="s">
        <v>263</v>
      </c>
      <c r="B21" s="172">
        <v>1255</v>
      </c>
      <c r="C21" s="173">
        <v>455</v>
      </c>
      <c r="D21" s="173">
        <v>0</v>
      </c>
      <c r="E21" s="173">
        <v>221</v>
      </c>
      <c r="F21" s="173">
        <v>206</v>
      </c>
      <c r="G21" s="173">
        <v>4</v>
      </c>
      <c r="H21" s="173">
        <v>130</v>
      </c>
      <c r="I21" s="173">
        <v>90</v>
      </c>
      <c r="J21" s="173">
        <v>4</v>
      </c>
      <c r="K21" s="173">
        <v>33</v>
      </c>
      <c r="L21" s="173">
        <v>116</v>
      </c>
    </row>
    <row r="22" spans="1:12" ht="16.899999999999999" customHeight="1" x14ac:dyDescent="0.2">
      <c r="A22" s="142" t="s">
        <v>264</v>
      </c>
      <c r="B22" s="172">
        <v>910</v>
      </c>
      <c r="C22" s="173">
        <v>294</v>
      </c>
      <c r="D22" s="173">
        <v>0</v>
      </c>
      <c r="E22" s="173">
        <v>174</v>
      </c>
      <c r="F22" s="173">
        <v>194</v>
      </c>
      <c r="G22" s="173">
        <v>0</v>
      </c>
      <c r="H22" s="173">
        <v>87</v>
      </c>
      <c r="I22" s="173">
        <v>71</v>
      </c>
      <c r="J22" s="173">
        <v>2</v>
      </c>
      <c r="K22" s="173">
        <v>17</v>
      </c>
      <c r="L22" s="173">
        <v>71</v>
      </c>
    </row>
    <row r="23" spans="1:12" ht="21.95" customHeight="1" x14ac:dyDescent="0.2">
      <c r="A23" s="142" t="s">
        <v>157</v>
      </c>
      <c r="B23" s="172">
        <v>4143</v>
      </c>
      <c r="C23" s="172">
        <v>1515</v>
      </c>
      <c r="D23" s="172">
        <v>0</v>
      </c>
      <c r="E23" s="172">
        <v>748</v>
      </c>
      <c r="F23" s="172">
        <v>877</v>
      </c>
      <c r="G23" s="172">
        <v>13</v>
      </c>
      <c r="H23" s="172">
        <v>414</v>
      </c>
      <c r="I23" s="172">
        <v>244</v>
      </c>
      <c r="J23" s="172">
        <v>6</v>
      </c>
      <c r="K23" s="172">
        <v>105</v>
      </c>
      <c r="L23" s="172">
        <v>234</v>
      </c>
    </row>
    <row r="24" spans="1:12" ht="24.95" customHeight="1" x14ac:dyDescent="0.2">
      <c r="A24" s="142" t="s">
        <v>265</v>
      </c>
      <c r="B24" s="172">
        <v>2039</v>
      </c>
      <c r="C24" s="173">
        <v>891</v>
      </c>
      <c r="D24" s="173">
        <v>0</v>
      </c>
      <c r="E24" s="173">
        <v>192</v>
      </c>
      <c r="F24" s="173">
        <v>495</v>
      </c>
      <c r="G24" s="173">
        <v>4</v>
      </c>
      <c r="H24" s="173">
        <v>233</v>
      </c>
      <c r="I24" s="173">
        <v>142</v>
      </c>
      <c r="J24" s="173">
        <v>4</v>
      </c>
      <c r="K24" s="173">
        <v>22</v>
      </c>
      <c r="L24" s="173">
        <v>60</v>
      </c>
    </row>
    <row r="25" spans="1:12" ht="24.95" customHeight="1" x14ac:dyDescent="0.2">
      <c r="A25" s="142" t="s">
        <v>266</v>
      </c>
      <c r="B25" s="172">
        <v>657</v>
      </c>
      <c r="C25" s="173">
        <v>273</v>
      </c>
      <c r="D25" s="173">
        <v>0</v>
      </c>
      <c r="E25" s="173">
        <v>115</v>
      </c>
      <c r="F25" s="173">
        <v>171</v>
      </c>
      <c r="G25" s="173">
        <v>0</v>
      </c>
      <c r="H25" s="173">
        <v>26</v>
      </c>
      <c r="I25" s="173">
        <v>30</v>
      </c>
      <c r="J25" s="173">
        <v>0</v>
      </c>
      <c r="K25" s="173">
        <v>24</v>
      </c>
      <c r="L25" s="173">
        <v>18</v>
      </c>
    </row>
    <row r="26" spans="1:12" ht="16.899999999999999" customHeight="1" x14ac:dyDescent="0.2">
      <c r="A26" s="142" t="s">
        <v>267</v>
      </c>
      <c r="B26" s="172">
        <v>816</v>
      </c>
      <c r="C26" s="173">
        <v>249</v>
      </c>
      <c r="D26" s="173">
        <v>0</v>
      </c>
      <c r="E26" s="173">
        <v>221</v>
      </c>
      <c r="F26" s="173">
        <v>144</v>
      </c>
      <c r="G26" s="173">
        <v>0</v>
      </c>
      <c r="H26" s="173">
        <v>99</v>
      </c>
      <c r="I26" s="173">
        <v>55</v>
      </c>
      <c r="J26" s="173">
        <v>8</v>
      </c>
      <c r="K26" s="173">
        <v>13</v>
      </c>
      <c r="L26" s="173">
        <v>27</v>
      </c>
    </row>
    <row r="27" spans="1:12" ht="21.95" customHeight="1" x14ac:dyDescent="0.2">
      <c r="A27" s="142" t="s">
        <v>543</v>
      </c>
      <c r="B27" s="172">
        <v>3512</v>
      </c>
      <c r="C27" s="172">
        <v>1413</v>
      </c>
      <c r="D27" s="172">
        <v>0</v>
      </c>
      <c r="E27" s="172">
        <v>528</v>
      </c>
      <c r="F27" s="172">
        <v>810</v>
      </c>
      <c r="G27" s="172">
        <v>4</v>
      </c>
      <c r="H27" s="172">
        <v>358</v>
      </c>
      <c r="I27" s="172">
        <v>227</v>
      </c>
      <c r="J27" s="172">
        <v>12</v>
      </c>
      <c r="K27" s="172">
        <v>59</v>
      </c>
      <c r="L27" s="172">
        <v>105</v>
      </c>
    </row>
    <row r="28" spans="1:12" ht="24.95" customHeight="1" x14ac:dyDescent="0.2">
      <c r="A28" s="142" t="s">
        <v>268</v>
      </c>
      <c r="B28" s="172">
        <v>1347</v>
      </c>
      <c r="C28" s="173">
        <v>331</v>
      </c>
      <c r="D28" s="173">
        <v>0</v>
      </c>
      <c r="E28" s="173">
        <v>244</v>
      </c>
      <c r="F28" s="173">
        <v>289</v>
      </c>
      <c r="G28" s="173">
        <v>7</v>
      </c>
      <c r="H28" s="173">
        <v>127</v>
      </c>
      <c r="I28" s="173">
        <v>131</v>
      </c>
      <c r="J28" s="173">
        <v>5</v>
      </c>
      <c r="K28" s="173">
        <v>97</v>
      </c>
      <c r="L28" s="173">
        <v>123</v>
      </c>
    </row>
    <row r="29" spans="1:12" ht="16.899999999999999" customHeight="1" x14ac:dyDescent="0.2">
      <c r="A29" s="142" t="s">
        <v>269</v>
      </c>
      <c r="B29" s="172">
        <v>1606</v>
      </c>
      <c r="C29" s="173">
        <v>573</v>
      </c>
      <c r="D29" s="173">
        <v>0</v>
      </c>
      <c r="E29" s="173">
        <v>193</v>
      </c>
      <c r="F29" s="173">
        <v>474</v>
      </c>
      <c r="G29" s="173">
        <v>1</v>
      </c>
      <c r="H29" s="173">
        <v>124</v>
      </c>
      <c r="I29" s="173">
        <v>94</v>
      </c>
      <c r="J29" s="173">
        <v>0</v>
      </c>
      <c r="K29" s="173">
        <v>102</v>
      </c>
      <c r="L29" s="173">
        <v>46</v>
      </c>
    </row>
    <row r="30" spans="1:12" ht="16.899999999999999" customHeight="1" x14ac:dyDescent="0.2">
      <c r="A30" s="142" t="s">
        <v>270</v>
      </c>
      <c r="B30" s="172">
        <v>592</v>
      </c>
      <c r="C30" s="173">
        <v>161</v>
      </c>
      <c r="D30" s="173">
        <v>0</v>
      </c>
      <c r="E30" s="173">
        <v>126</v>
      </c>
      <c r="F30" s="173">
        <v>165</v>
      </c>
      <c r="G30" s="173">
        <v>0</v>
      </c>
      <c r="H30" s="173">
        <v>84</v>
      </c>
      <c r="I30" s="173">
        <v>43</v>
      </c>
      <c r="J30" s="173">
        <v>0</v>
      </c>
      <c r="K30" s="173">
        <v>5</v>
      </c>
      <c r="L30" s="173">
        <v>8</v>
      </c>
    </row>
    <row r="31" spans="1:12" ht="21.95" customHeight="1" x14ac:dyDescent="0.2">
      <c r="A31" s="142" t="s">
        <v>158</v>
      </c>
      <c r="B31" s="172">
        <v>3545</v>
      </c>
      <c r="C31" s="172">
        <v>1065</v>
      </c>
      <c r="D31" s="172">
        <v>0</v>
      </c>
      <c r="E31" s="172">
        <v>563</v>
      </c>
      <c r="F31" s="172">
        <v>928</v>
      </c>
      <c r="G31" s="172">
        <v>8</v>
      </c>
      <c r="H31" s="172">
        <v>335</v>
      </c>
      <c r="I31" s="172">
        <v>268</v>
      </c>
      <c r="J31" s="172">
        <v>5</v>
      </c>
      <c r="K31" s="172">
        <v>204</v>
      </c>
      <c r="L31" s="172">
        <v>177</v>
      </c>
    </row>
    <row r="32" spans="1:12" ht="27.95" customHeight="1" x14ac:dyDescent="0.2">
      <c r="A32" s="52" t="s">
        <v>159</v>
      </c>
      <c r="B32" s="74">
        <v>11200</v>
      </c>
      <c r="C32" s="74">
        <v>3993</v>
      </c>
      <c r="D32" s="74">
        <v>0</v>
      </c>
      <c r="E32" s="74">
        <v>1839</v>
      </c>
      <c r="F32" s="74">
        <v>2615</v>
      </c>
      <c r="G32" s="74">
        <v>25</v>
      </c>
      <c r="H32" s="74">
        <v>1107</v>
      </c>
      <c r="I32" s="74">
        <v>739</v>
      </c>
      <c r="J32" s="74">
        <v>23</v>
      </c>
      <c r="K32" s="74">
        <v>368</v>
      </c>
      <c r="L32" s="74">
        <v>516</v>
      </c>
    </row>
    <row r="33" spans="1:12" ht="27.95" customHeight="1" x14ac:dyDescent="0.2">
      <c r="A33" s="52" t="s">
        <v>160</v>
      </c>
      <c r="B33" s="74">
        <v>71700</v>
      </c>
      <c r="C33" s="74">
        <v>28622</v>
      </c>
      <c r="D33" s="74">
        <v>4</v>
      </c>
      <c r="E33" s="74">
        <v>10253</v>
      </c>
      <c r="F33" s="74">
        <v>16346</v>
      </c>
      <c r="G33" s="74">
        <v>423</v>
      </c>
      <c r="H33" s="74">
        <v>7464</v>
      </c>
      <c r="I33" s="74">
        <v>4593</v>
      </c>
      <c r="J33" s="74">
        <v>149</v>
      </c>
      <c r="K33" s="74">
        <v>1320</v>
      </c>
      <c r="L33" s="74">
        <v>2949</v>
      </c>
    </row>
    <row r="34" spans="1:12" ht="80.099999999999994" customHeight="1" x14ac:dyDescent="0.2">
      <c r="A34" s="174" t="s">
        <v>548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</row>
    <row r="35" spans="1:12" ht="11.25" customHeight="1" x14ac:dyDescent="0.2"/>
  </sheetData>
  <sheetProtection selectLockedCells="1" selectUnlockedCells="1"/>
  <mergeCells count="14">
    <mergeCell ref="A34:L34"/>
    <mergeCell ref="F4:G4"/>
    <mergeCell ref="H4:H5"/>
    <mergeCell ref="I4:I5"/>
    <mergeCell ref="J4:J5"/>
    <mergeCell ref="K4:K5"/>
    <mergeCell ref="L4:L5"/>
    <mergeCell ref="A1:L1"/>
    <mergeCell ref="A3:A5"/>
    <mergeCell ref="B3:B5"/>
    <mergeCell ref="C3:L3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5.83203125" style="175" customWidth="1"/>
    <col min="2" max="2" width="11.83203125" style="175" customWidth="1"/>
    <col min="3" max="3" width="7.33203125" style="175" customWidth="1"/>
    <col min="4" max="4" width="7" style="175" customWidth="1"/>
    <col min="5" max="5" width="7.5" style="175" bestFit="1" customWidth="1"/>
    <col min="6" max="6" width="7.33203125" style="175" customWidth="1"/>
    <col min="7" max="7" width="8.6640625" style="175" customWidth="1"/>
    <col min="8" max="8" width="6.5" style="175" bestFit="1" customWidth="1"/>
    <col min="9" max="9" width="9.5" style="175" customWidth="1"/>
    <col min="10" max="10" width="6.5" style="175" bestFit="1" customWidth="1"/>
    <col min="11" max="11" width="6.6640625" style="175" bestFit="1" customWidth="1"/>
    <col min="12" max="12" width="9.83203125" style="175" customWidth="1"/>
    <col min="13" max="16384" width="14.6640625" style="175"/>
  </cols>
  <sheetData>
    <row r="1" spans="1:12" ht="16.5" customHeight="1" x14ac:dyDescent="0.2">
      <c r="A1" s="169" t="s">
        <v>608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14.85" customHeight="1" x14ac:dyDescent="0.2">
      <c r="A2" s="194" t="s">
        <v>609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2" s="195" customFormat="1" ht="13.9" customHeight="1" x14ac:dyDescent="0.15">
      <c r="A3" s="177" t="s">
        <v>143</v>
      </c>
      <c r="B3" s="171" t="s">
        <v>588</v>
      </c>
      <c r="C3" s="178" t="s">
        <v>162</v>
      </c>
      <c r="D3" s="178"/>
      <c r="E3" s="178"/>
      <c r="F3" s="178"/>
      <c r="G3" s="178"/>
      <c r="H3" s="178"/>
      <c r="I3" s="178"/>
      <c r="J3" s="178"/>
      <c r="K3" s="178"/>
      <c r="L3" s="179"/>
    </row>
    <row r="4" spans="1:12" s="195" customFormat="1" ht="35.1" customHeight="1" x14ac:dyDescent="0.15">
      <c r="A4" s="180"/>
      <c r="B4" s="181"/>
      <c r="C4" s="103" t="s">
        <v>168</v>
      </c>
      <c r="D4" s="182" t="s">
        <v>132</v>
      </c>
      <c r="E4" s="104" t="s">
        <v>525</v>
      </c>
      <c r="F4" s="183" t="s">
        <v>170</v>
      </c>
      <c r="G4" s="184"/>
      <c r="H4" s="103" t="s">
        <v>169</v>
      </c>
      <c r="I4" s="103" t="s">
        <v>164</v>
      </c>
      <c r="J4" s="103" t="s">
        <v>72</v>
      </c>
      <c r="K4" s="103" t="s">
        <v>46</v>
      </c>
      <c r="L4" s="183" t="s">
        <v>145</v>
      </c>
    </row>
    <row r="5" spans="1:12" s="195" customFormat="1" ht="45" customHeight="1" x14ac:dyDescent="0.15">
      <c r="A5" s="185"/>
      <c r="B5" s="186"/>
      <c r="C5" s="187"/>
      <c r="D5" s="188"/>
      <c r="E5" s="105"/>
      <c r="F5" s="189" t="s">
        <v>49</v>
      </c>
      <c r="G5" s="190" t="s">
        <v>211</v>
      </c>
      <c r="H5" s="187"/>
      <c r="I5" s="187"/>
      <c r="J5" s="187"/>
      <c r="K5" s="187"/>
      <c r="L5" s="191"/>
    </row>
    <row r="6" spans="1:12" ht="27.95" customHeight="1" x14ac:dyDescent="0.2">
      <c r="A6" s="166" t="s">
        <v>199</v>
      </c>
      <c r="B6" s="172">
        <v>13032</v>
      </c>
      <c r="C6" s="173">
        <v>6022</v>
      </c>
      <c r="D6" s="173">
        <v>0</v>
      </c>
      <c r="E6" s="173">
        <v>502</v>
      </c>
      <c r="F6" s="173">
        <v>2578</v>
      </c>
      <c r="G6" s="173">
        <v>62</v>
      </c>
      <c r="H6" s="173">
        <v>2132</v>
      </c>
      <c r="I6" s="173">
        <v>989</v>
      </c>
      <c r="J6" s="173">
        <v>56</v>
      </c>
      <c r="K6" s="173">
        <v>359</v>
      </c>
      <c r="L6" s="173">
        <v>394</v>
      </c>
    </row>
    <row r="7" spans="1:12" ht="21.95" customHeight="1" x14ac:dyDescent="0.2">
      <c r="A7" s="142" t="s">
        <v>200</v>
      </c>
      <c r="B7" s="172">
        <v>4003</v>
      </c>
      <c r="C7" s="173">
        <v>1684</v>
      </c>
      <c r="D7" s="173">
        <v>0</v>
      </c>
      <c r="E7" s="173">
        <v>471</v>
      </c>
      <c r="F7" s="173">
        <v>713</v>
      </c>
      <c r="G7" s="173">
        <v>78</v>
      </c>
      <c r="H7" s="173">
        <v>568</v>
      </c>
      <c r="I7" s="173">
        <v>442</v>
      </c>
      <c r="J7" s="173">
        <v>0</v>
      </c>
      <c r="K7" s="173">
        <v>54</v>
      </c>
      <c r="L7" s="173">
        <v>71</v>
      </c>
    </row>
    <row r="8" spans="1:12" ht="16.5" customHeight="1" x14ac:dyDescent="0.2">
      <c r="A8" s="142" t="s">
        <v>201</v>
      </c>
      <c r="B8" s="172">
        <v>4055</v>
      </c>
      <c r="C8" s="173">
        <v>1438</v>
      </c>
      <c r="D8" s="173">
        <v>0</v>
      </c>
      <c r="E8" s="173">
        <v>417</v>
      </c>
      <c r="F8" s="173">
        <v>1182</v>
      </c>
      <c r="G8" s="173">
        <v>44</v>
      </c>
      <c r="H8" s="173">
        <v>483</v>
      </c>
      <c r="I8" s="173">
        <v>266</v>
      </c>
      <c r="J8" s="173">
        <v>13</v>
      </c>
      <c r="K8" s="173">
        <v>128</v>
      </c>
      <c r="L8" s="173">
        <v>128</v>
      </c>
    </row>
    <row r="9" spans="1:12" ht="16.5" customHeight="1" x14ac:dyDescent="0.2">
      <c r="A9" s="142" t="s">
        <v>202</v>
      </c>
      <c r="B9" s="172">
        <v>2989</v>
      </c>
      <c r="C9" s="173">
        <v>1322</v>
      </c>
      <c r="D9" s="173">
        <v>0</v>
      </c>
      <c r="E9" s="173">
        <v>286</v>
      </c>
      <c r="F9" s="173">
        <v>608</v>
      </c>
      <c r="G9" s="173">
        <v>29</v>
      </c>
      <c r="H9" s="173">
        <v>400</v>
      </c>
      <c r="I9" s="173">
        <v>301</v>
      </c>
      <c r="J9" s="173">
        <v>0</v>
      </c>
      <c r="K9" s="173">
        <v>19</v>
      </c>
      <c r="L9" s="173">
        <v>53</v>
      </c>
    </row>
    <row r="10" spans="1:12" ht="16.5" customHeight="1" x14ac:dyDescent="0.2">
      <c r="A10" s="142" t="s">
        <v>203</v>
      </c>
      <c r="B10" s="172">
        <v>3981</v>
      </c>
      <c r="C10" s="173">
        <v>1681</v>
      </c>
      <c r="D10" s="173">
        <v>0</v>
      </c>
      <c r="E10" s="173">
        <v>417</v>
      </c>
      <c r="F10" s="173">
        <v>763</v>
      </c>
      <c r="G10" s="173">
        <v>50</v>
      </c>
      <c r="H10" s="173">
        <v>485</v>
      </c>
      <c r="I10" s="173">
        <v>557</v>
      </c>
      <c r="J10" s="173">
        <v>0</v>
      </c>
      <c r="K10" s="173">
        <v>33</v>
      </c>
      <c r="L10" s="173">
        <v>45</v>
      </c>
    </row>
    <row r="11" spans="1:12" ht="16.5" customHeight="1" x14ac:dyDescent="0.2">
      <c r="A11" s="142" t="s">
        <v>204</v>
      </c>
      <c r="B11" s="172">
        <v>4240</v>
      </c>
      <c r="C11" s="173">
        <v>1734</v>
      </c>
      <c r="D11" s="173">
        <v>0</v>
      </c>
      <c r="E11" s="173">
        <v>342</v>
      </c>
      <c r="F11" s="173">
        <v>1063</v>
      </c>
      <c r="G11" s="173">
        <v>0</v>
      </c>
      <c r="H11" s="173">
        <v>552</v>
      </c>
      <c r="I11" s="173">
        <v>377</v>
      </c>
      <c r="J11" s="173">
        <v>4</v>
      </c>
      <c r="K11" s="173">
        <v>105</v>
      </c>
      <c r="L11" s="173">
        <v>63</v>
      </c>
    </row>
    <row r="12" spans="1:12" ht="16.899999999999999" customHeight="1" x14ac:dyDescent="0.2">
      <c r="A12" s="142" t="s">
        <v>146</v>
      </c>
      <c r="B12" s="172">
        <v>32300</v>
      </c>
      <c r="C12" s="172">
        <v>13881</v>
      </c>
      <c r="D12" s="172">
        <v>0</v>
      </c>
      <c r="E12" s="172">
        <v>2435</v>
      </c>
      <c r="F12" s="172">
        <v>6907</v>
      </c>
      <c r="G12" s="172">
        <v>263</v>
      </c>
      <c r="H12" s="172">
        <v>4620</v>
      </c>
      <c r="I12" s="172">
        <v>2932</v>
      </c>
      <c r="J12" s="172">
        <v>73</v>
      </c>
      <c r="K12" s="172">
        <v>698</v>
      </c>
      <c r="L12" s="172">
        <v>754</v>
      </c>
    </row>
    <row r="13" spans="1:12" ht="21.95" customHeight="1" x14ac:dyDescent="0.2">
      <c r="A13" s="142" t="s">
        <v>205</v>
      </c>
      <c r="B13" s="172">
        <v>4192</v>
      </c>
      <c r="C13" s="173">
        <v>1868</v>
      </c>
      <c r="D13" s="173">
        <v>0</v>
      </c>
      <c r="E13" s="173">
        <v>215</v>
      </c>
      <c r="F13" s="173">
        <v>1173</v>
      </c>
      <c r="G13" s="173">
        <v>20</v>
      </c>
      <c r="H13" s="173">
        <v>551</v>
      </c>
      <c r="I13" s="173">
        <v>302</v>
      </c>
      <c r="J13" s="173">
        <v>7</v>
      </c>
      <c r="K13" s="173">
        <v>37</v>
      </c>
      <c r="L13" s="173">
        <v>39</v>
      </c>
    </row>
    <row r="14" spans="1:12" ht="21.95" customHeight="1" x14ac:dyDescent="0.2">
      <c r="A14" s="142" t="s">
        <v>206</v>
      </c>
      <c r="B14" s="172">
        <v>578</v>
      </c>
      <c r="C14" s="173">
        <v>347</v>
      </c>
      <c r="D14" s="173">
        <v>0</v>
      </c>
      <c r="E14" s="173">
        <v>8</v>
      </c>
      <c r="F14" s="173">
        <v>88</v>
      </c>
      <c r="G14" s="173">
        <v>4</v>
      </c>
      <c r="H14" s="173">
        <v>79</v>
      </c>
      <c r="I14" s="173">
        <v>23</v>
      </c>
      <c r="J14" s="173">
        <v>0</v>
      </c>
      <c r="K14" s="173">
        <v>19</v>
      </c>
      <c r="L14" s="173">
        <v>14</v>
      </c>
    </row>
    <row r="15" spans="1:12" ht="16.5" customHeight="1" x14ac:dyDescent="0.2">
      <c r="A15" s="142" t="s">
        <v>207</v>
      </c>
      <c r="B15" s="172">
        <v>1078</v>
      </c>
      <c r="C15" s="173">
        <v>436</v>
      </c>
      <c r="D15" s="173">
        <v>0</v>
      </c>
      <c r="E15" s="173">
        <v>172</v>
      </c>
      <c r="F15" s="173">
        <v>225</v>
      </c>
      <c r="G15" s="173">
        <v>11</v>
      </c>
      <c r="H15" s="173">
        <v>80</v>
      </c>
      <c r="I15" s="173">
        <v>94</v>
      </c>
      <c r="J15" s="173">
        <v>5</v>
      </c>
      <c r="K15" s="173">
        <v>39</v>
      </c>
      <c r="L15" s="173">
        <v>27</v>
      </c>
    </row>
    <row r="16" spans="1:12" ht="16.5" customHeight="1" x14ac:dyDescent="0.2">
      <c r="A16" s="142" t="s">
        <v>208</v>
      </c>
      <c r="B16" s="172">
        <v>1314</v>
      </c>
      <c r="C16" s="173">
        <v>467</v>
      </c>
      <c r="D16" s="173">
        <v>0</v>
      </c>
      <c r="E16" s="173">
        <v>117</v>
      </c>
      <c r="F16" s="173">
        <v>333</v>
      </c>
      <c r="G16" s="173">
        <v>4</v>
      </c>
      <c r="H16" s="173">
        <v>126</v>
      </c>
      <c r="I16" s="173">
        <v>203</v>
      </c>
      <c r="J16" s="173">
        <v>0</v>
      </c>
      <c r="K16" s="173">
        <v>32</v>
      </c>
      <c r="L16" s="173">
        <v>36</v>
      </c>
    </row>
    <row r="17" spans="1:12" ht="16.5" customHeight="1" x14ac:dyDescent="0.2">
      <c r="A17" s="142" t="s">
        <v>209</v>
      </c>
      <c r="B17" s="172">
        <v>1186</v>
      </c>
      <c r="C17" s="173">
        <v>426</v>
      </c>
      <c r="D17" s="173">
        <v>0</v>
      </c>
      <c r="E17" s="173">
        <v>131</v>
      </c>
      <c r="F17" s="173">
        <v>265</v>
      </c>
      <c r="G17" s="173">
        <v>18</v>
      </c>
      <c r="H17" s="173">
        <v>178</v>
      </c>
      <c r="I17" s="173">
        <v>114</v>
      </c>
      <c r="J17" s="173">
        <v>0</v>
      </c>
      <c r="K17" s="173">
        <v>3</v>
      </c>
      <c r="L17" s="173">
        <v>69</v>
      </c>
    </row>
    <row r="18" spans="1:12" ht="16.899999999999999" customHeight="1" x14ac:dyDescent="0.2">
      <c r="A18" s="142" t="s">
        <v>147</v>
      </c>
      <c r="B18" s="172">
        <v>8348</v>
      </c>
      <c r="C18" s="172">
        <v>3544</v>
      </c>
      <c r="D18" s="172">
        <v>0</v>
      </c>
      <c r="E18" s="172">
        <v>643</v>
      </c>
      <c r="F18" s="172">
        <v>2084</v>
      </c>
      <c r="G18" s="172">
        <v>57</v>
      </c>
      <c r="H18" s="172">
        <v>1014</v>
      </c>
      <c r="I18" s="172">
        <v>736</v>
      </c>
      <c r="J18" s="172">
        <v>12</v>
      </c>
      <c r="K18" s="172">
        <v>130</v>
      </c>
      <c r="L18" s="172">
        <v>185</v>
      </c>
    </row>
    <row r="19" spans="1:12" ht="21.95" customHeight="1" x14ac:dyDescent="0.2">
      <c r="A19" s="142" t="s">
        <v>217</v>
      </c>
      <c r="B19" s="172">
        <v>985</v>
      </c>
      <c r="C19" s="173">
        <v>256</v>
      </c>
      <c r="D19" s="173">
        <v>0</v>
      </c>
      <c r="E19" s="173">
        <v>172</v>
      </c>
      <c r="F19" s="173">
        <v>271</v>
      </c>
      <c r="G19" s="173">
        <v>23</v>
      </c>
      <c r="H19" s="173">
        <v>177</v>
      </c>
      <c r="I19" s="173">
        <v>87</v>
      </c>
      <c r="J19" s="173">
        <v>0</v>
      </c>
      <c r="K19" s="173">
        <v>6</v>
      </c>
      <c r="L19" s="173">
        <v>16</v>
      </c>
    </row>
    <row r="20" spans="1:12" ht="16.5" customHeight="1" x14ac:dyDescent="0.2">
      <c r="A20" s="142" t="s">
        <v>218</v>
      </c>
      <c r="B20" s="172">
        <v>2579</v>
      </c>
      <c r="C20" s="173">
        <v>994</v>
      </c>
      <c r="D20" s="173">
        <v>2</v>
      </c>
      <c r="E20" s="173">
        <v>159</v>
      </c>
      <c r="F20" s="173">
        <v>590</v>
      </c>
      <c r="G20" s="173">
        <v>0</v>
      </c>
      <c r="H20" s="173">
        <v>427</v>
      </c>
      <c r="I20" s="173">
        <v>262</v>
      </c>
      <c r="J20" s="173">
        <v>6</v>
      </c>
      <c r="K20" s="173">
        <v>78</v>
      </c>
      <c r="L20" s="173">
        <v>61</v>
      </c>
    </row>
    <row r="21" spans="1:12" ht="16.899999999999999" customHeight="1" x14ac:dyDescent="0.2">
      <c r="A21" s="142" t="s">
        <v>148</v>
      </c>
      <c r="B21" s="172">
        <v>3564</v>
      </c>
      <c r="C21" s="172">
        <v>1250</v>
      </c>
      <c r="D21" s="172">
        <v>2</v>
      </c>
      <c r="E21" s="172">
        <v>331</v>
      </c>
      <c r="F21" s="172">
        <v>861</v>
      </c>
      <c r="G21" s="172">
        <v>23</v>
      </c>
      <c r="H21" s="172">
        <v>604</v>
      </c>
      <c r="I21" s="172">
        <v>349</v>
      </c>
      <c r="J21" s="172">
        <v>6</v>
      </c>
      <c r="K21" s="172">
        <v>84</v>
      </c>
      <c r="L21" s="172">
        <v>77</v>
      </c>
    </row>
    <row r="22" spans="1:12" ht="16.899999999999999" customHeight="1" x14ac:dyDescent="0.2">
      <c r="A22" s="52" t="s">
        <v>149</v>
      </c>
      <c r="B22" s="74">
        <v>44212</v>
      </c>
      <c r="C22" s="74">
        <v>18675</v>
      </c>
      <c r="D22" s="74">
        <v>2</v>
      </c>
      <c r="E22" s="74">
        <v>3409</v>
      </c>
      <c r="F22" s="74">
        <v>9852</v>
      </c>
      <c r="G22" s="74">
        <v>343</v>
      </c>
      <c r="H22" s="74">
        <v>6238</v>
      </c>
      <c r="I22" s="74">
        <v>4017</v>
      </c>
      <c r="J22" s="74">
        <v>91</v>
      </c>
      <c r="K22" s="74">
        <v>912</v>
      </c>
      <c r="L22" s="74">
        <v>1016</v>
      </c>
    </row>
    <row r="23" spans="1:12" ht="21.95" customHeight="1" x14ac:dyDescent="0.2">
      <c r="A23" s="142" t="s">
        <v>219</v>
      </c>
      <c r="B23" s="172">
        <v>731</v>
      </c>
      <c r="C23" s="173">
        <v>228</v>
      </c>
      <c r="D23" s="173">
        <v>0</v>
      </c>
      <c r="E23" s="173">
        <v>78</v>
      </c>
      <c r="F23" s="173">
        <v>119</v>
      </c>
      <c r="G23" s="173">
        <v>8</v>
      </c>
      <c r="H23" s="173">
        <v>67</v>
      </c>
      <c r="I23" s="173">
        <v>57</v>
      </c>
      <c r="J23" s="173">
        <v>4</v>
      </c>
      <c r="K23" s="173">
        <v>8</v>
      </c>
      <c r="L23" s="173">
        <v>170</v>
      </c>
    </row>
    <row r="24" spans="1:12" ht="16.5" customHeight="1" x14ac:dyDescent="0.2">
      <c r="A24" s="142" t="s">
        <v>220</v>
      </c>
      <c r="B24" s="172">
        <v>5031</v>
      </c>
      <c r="C24" s="173">
        <v>2629</v>
      </c>
      <c r="D24" s="173">
        <v>0</v>
      </c>
      <c r="E24" s="173">
        <v>316</v>
      </c>
      <c r="F24" s="173">
        <v>647</v>
      </c>
      <c r="G24" s="173">
        <v>9</v>
      </c>
      <c r="H24" s="173">
        <v>756</v>
      </c>
      <c r="I24" s="173">
        <v>369</v>
      </c>
      <c r="J24" s="173">
        <v>10</v>
      </c>
      <c r="K24" s="173">
        <v>101</v>
      </c>
      <c r="L24" s="173">
        <v>203</v>
      </c>
    </row>
    <row r="25" spans="1:12" ht="21.95" customHeight="1" x14ac:dyDescent="0.2">
      <c r="A25" s="142" t="s">
        <v>221</v>
      </c>
      <c r="B25" s="172">
        <v>2694</v>
      </c>
      <c r="C25" s="173">
        <v>849</v>
      </c>
      <c r="D25" s="173">
        <v>2</v>
      </c>
      <c r="E25" s="173">
        <v>465</v>
      </c>
      <c r="F25" s="173">
        <v>607</v>
      </c>
      <c r="G25" s="173">
        <v>15</v>
      </c>
      <c r="H25" s="173">
        <v>373</v>
      </c>
      <c r="I25" s="173">
        <v>300</v>
      </c>
      <c r="J25" s="173">
        <v>0</v>
      </c>
      <c r="K25" s="173">
        <v>52</v>
      </c>
      <c r="L25" s="173">
        <v>46</v>
      </c>
    </row>
    <row r="26" spans="1:12" ht="16.5" customHeight="1" x14ac:dyDescent="0.2">
      <c r="A26" s="142" t="s">
        <v>243</v>
      </c>
      <c r="B26" s="172">
        <v>1826</v>
      </c>
      <c r="C26" s="173">
        <v>710</v>
      </c>
      <c r="D26" s="173">
        <v>0</v>
      </c>
      <c r="E26" s="173">
        <v>232</v>
      </c>
      <c r="F26" s="173">
        <v>356</v>
      </c>
      <c r="G26" s="173">
        <v>0</v>
      </c>
      <c r="H26" s="173">
        <v>259</v>
      </c>
      <c r="I26" s="173">
        <v>226</v>
      </c>
      <c r="J26" s="173">
        <v>16</v>
      </c>
      <c r="K26" s="173">
        <v>26</v>
      </c>
      <c r="L26" s="173">
        <v>1</v>
      </c>
    </row>
    <row r="27" spans="1:12" ht="16.899999999999999" customHeight="1" x14ac:dyDescent="0.2">
      <c r="A27" s="142" t="s">
        <v>150</v>
      </c>
      <c r="B27" s="172">
        <v>10282</v>
      </c>
      <c r="C27" s="172">
        <v>4416</v>
      </c>
      <c r="D27" s="172">
        <v>2</v>
      </c>
      <c r="E27" s="172">
        <v>1091</v>
      </c>
      <c r="F27" s="172">
        <v>1729</v>
      </c>
      <c r="G27" s="172">
        <v>32</v>
      </c>
      <c r="H27" s="172">
        <v>1455</v>
      </c>
      <c r="I27" s="172">
        <v>952</v>
      </c>
      <c r="J27" s="172">
        <v>30</v>
      </c>
      <c r="K27" s="172">
        <v>187</v>
      </c>
      <c r="L27" s="172">
        <v>420</v>
      </c>
    </row>
    <row r="28" spans="1:12" ht="21.95" customHeight="1" x14ac:dyDescent="0.2">
      <c r="A28" s="142" t="s">
        <v>244</v>
      </c>
      <c r="B28" s="172">
        <v>2523</v>
      </c>
      <c r="C28" s="173">
        <v>1017</v>
      </c>
      <c r="D28" s="173">
        <v>0</v>
      </c>
      <c r="E28" s="173">
        <v>131</v>
      </c>
      <c r="F28" s="173">
        <v>474</v>
      </c>
      <c r="G28" s="173">
        <v>8</v>
      </c>
      <c r="H28" s="173">
        <v>329</v>
      </c>
      <c r="I28" s="173">
        <v>297</v>
      </c>
      <c r="J28" s="173">
        <v>6</v>
      </c>
      <c r="K28" s="173">
        <v>97</v>
      </c>
      <c r="L28" s="173">
        <v>172</v>
      </c>
    </row>
    <row r="29" spans="1:12" ht="16.5" customHeight="1" x14ac:dyDescent="0.2">
      <c r="A29" s="142" t="s">
        <v>245</v>
      </c>
      <c r="B29" s="172">
        <v>5383</v>
      </c>
      <c r="C29" s="173">
        <v>2415</v>
      </c>
      <c r="D29" s="173">
        <v>0</v>
      </c>
      <c r="E29" s="173">
        <v>387</v>
      </c>
      <c r="F29" s="173">
        <v>928</v>
      </c>
      <c r="G29" s="173">
        <v>11</v>
      </c>
      <c r="H29" s="173">
        <v>862</v>
      </c>
      <c r="I29" s="173">
        <v>377</v>
      </c>
      <c r="J29" s="173">
        <v>23</v>
      </c>
      <c r="K29" s="173">
        <v>134</v>
      </c>
      <c r="L29" s="173">
        <v>257</v>
      </c>
    </row>
    <row r="30" spans="1:12" ht="21.95" customHeight="1" x14ac:dyDescent="0.2">
      <c r="A30" s="142" t="s">
        <v>246</v>
      </c>
      <c r="B30" s="172">
        <v>995</v>
      </c>
      <c r="C30" s="173">
        <v>356</v>
      </c>
      <c r="D30" s="173">
        <v>0</v>
      </c>
      <c r="E30" s="173">
        <v>107</v>
      </c>
      <c r="F30" s="173">
        <v>239</v>
      </c>
      <c r="G30" s="173">
        <v>0</v>
      </c>
      <c r="H30" s="173">
        <v>168</v>
      </c>
      <c r="I30" s="173">
        <v>106</v>
      </c>
      <c r="J30" s="173">
        <v>0</v>
      </c>
      <c r="K30" s="173">
        <v>7</v>
      </c>
      <c r="L30" s="173">
        <v>12</v>
      </c>
    </row>
    <row r="31" spans="1:12" ht="16.5" customHeight="1" x14ac:dyDescent="0.2">
      <c r="A31" s="142" t="s">
        <v>247</v>
      </c>
      <c r="B31" s="172">
        <v>3002</v>
      </c>
      <c r="C31" s="173">
        <v>891</v>
      </c>
      <c r="D31" s="173">
        <v>0</v>
      </c>
      <c r="E31" s="173">
        <v>517</v>
      </c>
      <c r="F31" s="173">
        <v>717</v>
      </c>
      <c r="G31" s="173">
        <v>8</v>
      </c>
      <c r="H31" s="173">
        <v>490</v>
      </c>
      <c r="I31" s="173">
        <v>283</v>
      </c>
      <c r="J31" s="173">
        <v>12</v>
      </c>
      <c r="K31" s="173">
        <v>67</v>
      </c>
      <c r="L31" s="173">
        <v>25</v>
      </c>
    </row>
    <row r="32" spans="1:12" ht="16.899999999999999" customHeight="1" x14ac:dyDescent="0.2">
      <c r="A32" s="142" t="s">
        <v>544</v>
      </c>
      <c r="B32" s="172">
        <v>11903</v>
      </c>
      <c r="C32" s="172">
        <v>4679</v>
      </c>
      <c r="D32" s="172">
        <v>0</v>
      </c>
      <c r="E32" s="172">
        <v>1142</v>
      </c>
      <c r="F32" s="172">
        <v>2358</v>
      </c>
      <c r="G32" s="172">
        <v>27</v>
      </c>
      <c r="H32" s="172">
        <v>1849</v>
      </c>
      <c r="I32" s="172">
        <v>1063</v>
      </c>
      <c r="J32" s="172">
        <v>41</v>
      </c>
      <c r="K32" s="172">
        <v>305</v>
      </c>
      <c r="L32" s="172">
        <v>466</v>
      </c>
    </row>
    <row r="33" spans="1:12" ht="21.95" customHeight="1" x14ac:dyDescent="0.2">
      <c r="A33" s="142" t="s">
        <v>248</v>
      </c>
      <c r="B33" s="172">
        <v>2704</v>
      </c>
      <c r="C33" s="173">
        <v>884</v>
      </c>
      <c r="D33" s="173">
        <v>0</v>
      </c>
      <c r="E33" s="173">
        <v>301</v>
      </c>
      <c r="F33" s="173">
        <v>783</v>
      </c>
      <c r="G33" s="173">
        <v>5</v>
      </c>
      <c r="H33" s="173">
        <v>314</v>
      </c>
      <c r="I33" s="173">
        <v>285</v>
      </c>
      <c r="J33" s="173">
        <v>8</v>
      </c>
      <c r="K33" s="173">
        <v>40</v>
      </c>
      <c r="L33" s="173">
        <v>89</v>
      </c>
    </row>
    <row r="34" spans="1:12" ht="21.95" customHeight="1" x14ac:dyDescent="0.2">
      <c r="A34" s="142" t="s">
        <v>249</v>
      </c>
      <c r="B34" s="172">
        <v>1383</v>
      </c>
      <c r="C34" s="173">
        <v>636</v>
      </c>
      <c r="D34" s="173">
        <v>0</v>
      </c>
      <c r="E34" s="173">
        <v>186</v>
      </c>
      <c r="F34" s="173">
        <v>254</v>
      </c>
      <c r="G34" s="173">
        <v>9</v>
      </c>
      <c r="H34" s="173">
        <v>142</v>
      </c>
      <c r="I34" s="173">
        <v>125</v>
      </c>
      <c r="J34" s="173">
        <v>0</v>
      </c>
      <c r="K34" s="173">
        <v>19</v>
      </c>
      <c r="L34" s="173">
        <v>21</v>
      </c>
    </row>
    <row r="35" spans="1:12" ht="16.5" customHeight="1" x14ac:dyDescent="0.2">
      <c r="A35" s="142" t="s">
        <v>250</v>
      </c>
      <c r="B35" s="172">
        <v>445</v>
      </c>
      <c r="C35" s="173">
        <v>207</v>
      </c>
      <c r="D35" s="173">
        <v>0</v>
      </c>
      <c r="E35" s="173">
        <v>80</v>
      </c>
      <c r="F35" s="173">
        <v>58</v>
      </c>
      <c r="G35" s="173">
        <v>0</v>
      </c>
      <c r="H35" s="173">
        <v>59</v>
      </c>
      <c r="I35" s="173">
        <v>35</v>
      </c>
      <c r="J35" s="173">
        <v>0</v>
      </c>
      <c r="K35" s="173">
        <v>0</v>
      </c>
      <c r="L35" s="173">
        <v>6</v>
      </c>
    </row>
    <row r="36" spans="1:12" ht="16.5" customHeight="1" x14ac:dyDescent="0.2">
      <c r="A36" s="142" t="s">
        <v>251</v>
      </c>
      <c r="B36" s="172">
        <v>925</v>
      </c>
      <c r="C36" s="173">
        <v>298</v>
      </c>
      <c r="D36" s="173">
        <v>0</v>
      </c>
      <c r="E36" s="173">
        <v>100</v>
      </c>
      <c r="F36" s="173">
        <v>255</v>
      </c>
      <c r="G36" s="173">
        <v>0</v>
      </c>
      <c r="H36" s="173">
        <v>135</v>
      </c>
      <c r="I36" s="173">
        <v>102</v>
      </c>
      <c r="J36" s="173">
        <v>1</v>
      </c>
      <c r="K36" s="173">
        <v>5</v>
      </c>
      <c r="L36" s="173">
        <v>29</v>
      </c>
    </row>
    <row r="37" spans="1:12" ht="16.899999999999999" customHeight="1" x14ac:dyDescent="0.2">
      <c r="A37" s="142" t="s">
        <v>151</v>
      </c>
      <c r="B37" s="172">
        <v>5457</v>
      </c>
      <c r="C37" s="172">
        <v>2025</v>
      </c>
      <c r="D37" s="172">
        <v>0</v>
      </c>
      <c r="E37" s="172">
        <v>667</v>
      </c>
      <c r="F37" s="172">
        <v>1350</v>
      </c>
      <c r="G37" s="172">
        <v>14</v>
      </c>
      <c r="H37" s="172">
        <v>650</v>
      </c>
      <c r="I37" s="172">
        <v>547</v>
      </c>
      <c r="J37" s="172">
        <v>9</v>
      </c>
      <c r="K37" s="172">
        <v>64</v>
      </c>
      <c r="L37" s="172">
        <v>145</v>
      </c>
    </row>
    <row r="38" spans="1:12" ht="16.899999999999999" customHeight="1" x14ac:dyDescent="0.2">
      <c r="A38" s="52" t="s">
        <v>152</v>
      </c>
      <c r="B38" s="74">
        <v>27642</v>
      </c>
      <c r="C38" s="74">
        <v>11120</v>
      </c>
      <c r="D38" s="74">
        <v>2</v>
      </c>
      <c r="E38" s="74">
        <v>2900</v>
      </c>
      <c r="F38" s="74">
        <v>5437</v>
      </c>
      <c r="G38" s="74">
        <v>73</v>
      </c>
      <c r="H38" s="74">
        <v>3954</v>
      </c>
      <c r="I38" s="74">
        <v>2562</v>
      </c>
      <c r="J38" s="74">
        <v>80</v>
      </c>
      <c r="K38" s="74">
        <v>556</v>
      </c>
      <c r="L38" s="74">
        <v>1031</v>
      </c>
    </row>
  </sheetData>
  <sheetProtection selectLockedCells="1" selectUnlockedCells="1"/>
  <mergeCells count="13">
    <mergeCell ref="L4:L5"/>
    <mergeCell ref="A1:L1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ColWidth="14.6640625" defaultRowHeight="11.25" x14ac:dyDescent="0.2"/>
  <cols>
    <col min="1" max="1" width="24.83203125" style="175" customWidth="1"/>
    <col min="2" max="2" width="10.83203125" style="175" customWidth="1"/>
    <col min="3" max="3" width="7.6640625" style="175" customWidth="1"/>
    <col min="4" max="4" width="6.5" style="175" customWidth="1"/>
    <col min="5" max="5" width="7.83203125" style="175" customWidth="1"/>
    <col min="6" max="6" width="7.33203125" style="175" customWidth="1"/>
    <col min="7" max="7" width="8.6640625" style="175" customWidth="1"/>
    <col min="8" max="8" width="7.6640625" style="175" bestFit="1" customWidth="1"/>
    <col min="9" max="9" width="9.5" style="175" customWidth="1"/>
    <col min="10" max="10" width="6.6640625" style="175" bestFit="1" customWidth="1"/>
    <col min="11" max="11" width="6.83203125" style="175" bestFit="1" customWidth="1"/>
    <col min="12" max="12" width="9.83203125" style="175" customWidth="1"/>
    <col min="13" max="16384" width="14.6640625" style="175"/>
  </cols>
  <sheetData>
    <row r="1" spans="1:12" ht="16.5" customHeight="1" x14ac:dyDescent="0.2">
      <c r="A1" s="169" t="s">
        <v>610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14.85" customHeight="1" x14ac:dyDescent="0.2">
      <c r="A2" s="170" t="s">
        <v>589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2" ht="13.9" customHeight="1" x14ac:dyDescent="0.2">
      <c r="A3" s="177" t="s">
        <v>143</v>
      </c>
      <c r="B3" s="171" t="s">
        <v>590</v>
      </c>
      <c r="C3" s="178" t="s">
        <v>162</v>
      </c>
      <c r="D3" s="178"/>
      <c r="E3" s="178"/>
      <c r="F3" s="178"/>
      <c r="G3" s="178"/>
      <c r="H3" s="178"/>
      <c r="I3" s="178"/>
      <c r="J3" s="178"/>
      <c r="K3" s="178"/>
      <c r="L3" s="179"/>
    </row>
    <row r="4" spans="1:12" ht="35.1" customHeight="1" x14ac:dyDescent="0.2">
      <c r="A4" s="180"/>
      <c r="B4" s="181"/>
      <c r="C4" s="103" t="s">
        <v>168</v>
      </c>
      <c r="D4" s="182" t="s">
        <v>132</v>
      </c>
      <c r="E4" s="103" t="s">
        <v>525</v>
      </c>
      <c r="F4" s="183" t="s">
        <v>170</v>
      </c>
      <c r="G4" s="184"/>
      <c r="H4" s="103" t="s">
        <v>169</v>
      </c>
      <c r="I4" s="103" t="s">
        <v>164</v>
      </c>
      <c r="J4" s="103" t="s">
        <v>72</v>
      </c>
      <c r="K4" s="103" t="s">
        <v>46</v>
      </c>
      <c r="L4" s="183" t="s">
        <v>145</v>
      </c>
    </row>
    <row r="5" spans="1:12" ht="45" customHeight="1" x14ac:dyDescent="0.2">
      <c r="A5" s="185"/>
      <c r="B5" s="186"/>
      <c r="C5" s="187"/>
      <c r="D5" s="188"/>
      <c r="E5" s="187"/>
      <c r="F5" s="189" t="s">
        <v>49</v>
      </c>
      <c r="G5" s="190" t="s">
        <v>211</v>
      </c>
      <c r="H5" s="187"/>
      <c r="I5" s="187"/>
      <c r="J5" s="187"/>
      <c r="K5" s="187"/>
      <c r="L5" s="191"/>
    </row>
    <row r="6" spans="1:12" ht="27.95" customHeight="1" x14ac:dyDescent="0.2">
      <c r="A6" s="142" t="s">
        <v>252</v>
      </c>
      <c r="B6" s="172">
        <v>3714</v>
      </c>
      <c r="C6" s="173">
        <v>1706</v>
      </c>
      <c r="D6" s="173">
        <v>0</v>
      </c>
      <c r="E6" s="173">
        <v>231</v>
      </c>
      <c r="F6" s="173">
        <v>836</v>
      </c>
      <c r="G6" s="173">
        <v>19</v>
      </c>
      <c r="H6" s="173">
        <v>434</v>
      </c>
      <c r="I6" s="173">
        <v>264</v>
      </c>
      <c r="J6" s="173">
        <v>15</v>
      </c>
      <c r="K6" s="173">
        <v>52</v>
      </c>
      <c r="L6" s="173">
        <v>176</v>
      </c>
    </row>
    <row r="7" spans="1:12" ht="21.95" customHeight="1" x14ac:dyDescent="0.2">
      <c r="A7" s="142" t="s">
        <v>253</v>
      </c>
      <c r="B7" s="172">
        <v>902</v>
      </c>
      <c r="C7" s="173">
        <v>298</v>
      </c>
      <c r="D7" s="173">
        <v>0</v>
      </c>
      <c r="E7" s="173">
        <v>127</v>
      </c>
      <c r="F7" s="173">
        <v>172</v>
      </c>
      <c r="G7" s="173">
        <v>0</v>
      </c>
      <c r="H7" s="173">
        <v>106</v>
      </c>
      <c r="I7" s="173">
        <v>99</v>
      </c>
      <c r="J7" s="173">
        <v>0</v>
      </c>
      <c r="K7" s="173">
        <v>13</v>
      </c>
      <c r="L7" s="173">
        <v>87</v>
      </c>
    </row>
    <row r="8" spans="1:12" ht="16.899999999999999" customHeight="1" x14ac:dyDescent="0.2">
      <c r="A8" s="142" t="s">
        <v>254</v>
      </c>
      <c r="B8" s="172">
        <v>820</v>
      </c>
      <c r="C8" s="173">
        <v>232</v>
      </c>
      <c r="D8" s="173">
        <v>0</v>
      </c>
      <c r="E8" s="173">
        <v>179</v>
      </c>
      <c r="F8" s="173">
        <v>150</v>
      </c>
      <c r="G8" s="173">
        <v>20</v>
      </c>
      <c r="H8" s="173">
        <v>114</v>
      </c>
      <c r="I8" s="173">
        <v>83</v>
      </c>
      <c r="J8" s="173">
        <v>20</v>
      </c>
      <c r="K8" s="173">
        <v>0</v>
      </c>
      <c r="L8" s="173">
        <v>42</v>
      </c>
    </row>
    <row r="9" spans="1:12" ht="16.899999999999999" customHeight="1" x14ac:dyDescent="0.2">
      <c r="A9" s="142" t="s">
        <v>255</v>
      </c>
      <c r="B9" s="172">
        <v>3662</v>
      </c>
      <c r="C9" s="173">
        <v>1391</v>
      </c>
      <c r="D9" s="173">
        <v>0</v>
      </c>
      <c r="E9" s="173">
        <v>502</v>
      </c>
      <c r="F9" s="173">
        <v>576</v>
      </c>
      <c r="G9" s="173">
        <v>44</v>
      </c>
      <c r="H9" s="173">
        <v>332</v>
      </c>
      <c r="I9" s="173">
        <v>276</v>
      </c>
      <c r="J9" s="173">
        <v>5</v>
      </c>
      <c r="K9" s="173">
        <v>97</v>
      </c>
      <c r="L9" s="173">
        <v>483</v>
      </c>
    </row>
    <row r="10" spans="1:12" ht="21.95" customHeight="1" x14ac:dyDescent="0.2">
      <c r="A10" s="142" t="s">
        <v>153</v>
      </c>
      <c r="B10" s="172">
        <v>9098</v>
      </c>
      <c r="C10" s="172">
        <v>3627</v>
      </c>
      <c r="D10" s="172">
        <v>0</v>
      </c>
      <c r="E10" s="172">
        <v>1039</v>
      </c>
      <c r="F10" s="172">
        <v>1734</v>
      </c>
      <c r="G10" s="172">
        <v>83</v>
      </c>
      <c r="H10" s="172">
        <v>986</v>
      </c>
      <c r="I10" s="172">
        <v>722</v>
      </c>
      <c r="J10" s="172">
        <v>40</v>
      </c>
      <c r="K10" s="172">
        <v>162</v>
      </c>
      <c r="L10" s="172">
        <v>788</v>
      </c>
    </row>
    <row r="11" spans="1:12" ht="21.95" customHeight="1" x14ac:dyDescent="0.2">
      <c r="A11" s="142" t="s">
        <v>256</v>
      </c>
      <c r="B11" s="172">
        <v>1130</v>
      </c>
      <c r="C11" s="173">
        <v>485</v>
      </c>
      <c r="D11" s="173">
        <v>0</v>
      </c>
      <c r="E11" s="173">
        <v>172</v>
      </c>
      <c r="F11" s="173">
        <v>183</v>
      </c>
      <c r="G11" s="173">
        <v>3</v>
      </c>
      <c r="H11" s="173">
        <v>114</v>
      </c>
      <c r="I11" s="173">
        <v>122</v>
      </c>
      <c r="J11" s="173">
        <v>0</v>
      </c>
      <c r="K11" s="173">
        <v>28</v>
      </c>
      <c r="L11" s="173">
        <v>26</v>
      </c>
    </row>
    <row r="12" spans="1:12" ht="16.899999999999999" customHeight="1" x14ac:dyDescent="0.2">
      <c r="A12" s="142" t="s">
        <v>257</v>
      </c>
      <c r="B12" s="172">
        <v>2372</v>
      </c>
      <c r="C12" s="173">
        <v>1249</v>
      </c>
      <c r="D12" s="173">
        <v>0</v>
      </c>
      <c r="E12" s="173">
        <v>305</v>
      </c>
      <c r="F12" s="173">
        <v>302</v>
      </c>
      <c r="G12" s="173">
        <v>19</v>
      </c>
      <c r="H12" s="173">
        <v>236</v>
      </c>
      <c r="I12" s="173">
        <v>196</v>
      </c>
      <c r="J12" s="173">
        <v>12</v>
      </c>
      <c r="K12" s="173">
        <v>26</v>
      </c>
      <c r="L12" s="173">
        <v>46</v>
      </c>
    </row>
    <row r="13" spans="1:12" ht="16.899999999999999" customHeight="1" x14ac:dyDescent="0.2">
      <c r="A13" s="142" t="s">
        <v>258</v>
      </c>
      <c r="B13" s="172">
        <v>1312</v>
      </c>
      <c r="C13" s="173">
        <v>586</v>
      </c>
      <c r="D13" s="173">
        <v>0</v>
      </c>
      <c r="E13" s="173">
        <v>142</v>
      </c>
      <c r="F13" s="173">
        <v>304</v>
      </c>
      <c r="G13" s="173">
        <v>5</v>
      </c>
      <c r="H13" s="173">
        <v>145</v>
      </c>
      <c r="I13" s="173">
        <v>111</v>
      </c>
      <c r="J13" s="173">
        <v>0</v>
      </c>
      <c r="K13" s="173">
        <v>13</v>
      </c>
      <c r="L13" s="173">
        <v>11</v>
      </c>
    </row>
    <row r="14" spans="1:12" ht="21.95" customHeight="1" x14ac:dyDescent="0.2">
      <c r="A14" s="142" t="s">
        <v>154</v>
      </c>
      <c r="B14" s="172">
        <v>4814</v>
      </c>
      <c r="C14" s="172">
        <v>2320</v>
      </c>
      <c r="D14" s="172">
        <v>0</v>
      </c>
      <c r="E14" s="172">
        <v>619</v>
      </c>
      <c r="F14" s="172">
        <v>789</v>
      </c>
      <c r="G14" s="172">
        <v>27</v>
      </c>
      <c r="H14" s="172">
        <v>495</v>
      </c>
      <c r="I14" s="172">
        <v>429</v>
      </c>
      <c r="J14" s="172">
        <v>12</v>
      </c>
      <c r="K14" s="172">
        <v>67</v>
      </c>
      <c r="L14" s="172">
        <v>83</v>
      </c>
    </row>
    <row r="15" spans="1:12" ht="21.95" customHeight="1" x14ac:dyDescent="0.2">
      <c r="A15" s="142" t="s">
        <v>259</v>
      </c>
      <c r="B15" s="172">
        <v>2498</v>
      </c>
      <c r="C15" s="173">
        <v>812</v>
      </c>
      <c r="D15" s="173">
        <v>0</v>
      </c>
      <c r="E15" s="173">
        <v>394</v>
      </c>
      <c r="F15" s="173">
        <v>426</v>
      </c>
      <c r="G15" s="173">
        <v>26</v>
      </c>
      <c r="H15" s="173">
        <v>369</v>
      </c>
      <c r="I15" s="173">
        <v>299</v>
      </c>
      <c r="J15" s="173">
        <v>15</v>
      </c>
      <c r="K15" s="173">
        <v>22</v>
      </c>
      <c r="L15" s="173">
        <v>161</v>
      </c>
    </row>
    <row r="16" spans="1:12" ht="16.899999999999999" customHeight="1" x14ac:dyDescent="0.2">
      <c r="A16" s="142" t="s">
        <v>260</v>
      </c>
      <c r="B16" s="172">
        <v>1957</v>
      </c>
      <c r="C16" s="173">
        <v>886</v>
      </c>
      <c r="D16" s="173">
        <v>0</v>
      </c>
      <c r="E16" s="173">
        <v>232</v>
      </c>
      <c r="F16" s="173">
        <v>313</v>
      </c>
      <c r="G16" s="173">
        <v>14</v>
      </c>
      <c r="H16" s="173">
        <v>232</v>
      </c>
      <c r="I16" s="173">
        <v>264</v>
      </c>
      <c r="J16" s="173">
        <v>0</v>
      </c>
      <c r="K16" s="173">
        <v>17</v>
      </c>
      <c r="L16" s="173">
        <v>13</v>
      </c>
    </row>
    <row r="17" spans="1:12" ht="16.899999999999999" customHeight="1" x14ac:dyDescent="0.2">
      <c r="A17" s="142" t="s">
        <v>261</v>
      </c>
      <c r="B17" s="172">
        <v>1411</v>
      </c>
      <c r="C17" s="173">
        <v>533</v>
      </c>
      <c r="D17" s="173">
        <v>0</v>
      </c>
      <c r="E17" s="173">
        <v>224</v>
      </c>
      <c r="F17" s="173">
        <v>274</v>
      </c>
      <c r="G17" s="173">
        <v>13</v>
      </c>
      <c r="H17" s="173">
        <v>169</v>
      </c>
      <c r="I17" s="173">
        <v>166</v>
      </c>
      <c r="J17" s="173">
        <v>6</v>
      </c>
      <c r="K17" s="173">
        <v>0</v>
      </c>
      <c r="L17" s="173">
        <v>39</v>
      </c>
    </row>
    <row r="18" spans="1:12" ht="21.95" customHeight="1" x14ac:dyDescent="0.2">
      <c r="A18" s="142" t="s">
        <v>155</v>
      </c>
      <c r="B18" s="172">
        <v>5866</v>
      </c>
      <c r="C18" s="172">
        <v>2231</v>
      </c>
      <c r="D18" s="172">
        <v>0</v>
      </c>
      <c r="E18" s="172">
        <v>850</v>
      </c>
      <c r="F18" s="172">
        <v>1013</v>
      </c>
      <c r="G18" s="172">
        <v>53</v>
      </c>
      <c r="H18" s="172">
        <v>770</v>
      </c>
      <c r="I18" s="172">
        <v>729</v>
      </c>
      <c r="J18" s="172">
        <v>21</v>
      </c>
      <c r="K18" s="172">
        <v>39</v>
      </c>
      <c r="L18" s="172">
        <v>213</v>
      </c>
    </row>
    <row r="19" spans="1:12" ht="27.95" customHeight="1" x14ac:dyDescent="0.2">
      <c r="A19" s="52" t="s">
        <v>156</v>
      </c>
      <c r="B19" s="74">
        <v>19778</v>
      </c>
      <c r="C19" s="74">
        <v>8178</v>
      </c>
      <c r="D19" s="74">
        <v>0</v>
      </c>
      <c r="E19" s="74">
        <v>2508</v>
      </c>
      <c r="F19" s="74">
        <v>3536</v>
      </c>
      <c r="G19" s="74">
        <v>163</v>
      </c>
      <c r="H19" s="74">
        <v>2251</v>
      </c>
      <c r="I19" s="74">
        <v>1880</v>
      </c>
      <c r="J19" s="74">
        <v>73</v>
      </c>
      <c r="K19" s="74">
        <v>268</v>
      </c>
      <c r="L19" s="74">
        <v>1084</v>
      </c>
    </row>
    <row r="20" spans="1:12" ht="26.1" customHeight="1" x14ac:dyDescent="0.2">
      <c r="A20" s="142" t="s">
        <v>262</v>
      </c>
      <c r="B20" s="172">
        <v>3197</v>
      </c>
      <c r="C20" s="173">
        <v>1302</v>
      </c>
      <c r="D20" s="173">
        <v>0</v>
      </c>
      <c r="E20" s="173">
        <v>361</v>
      </c>
      <c r="F20" s="173">
        <v>682</v>
      </c>
      <c r="G20" s="173">
        <v>21</v>
      </c>
      <c r="H20" s="173">
        <v>490</v>
      </c>
      <c r="I20" s="173">
        <v>216</v>
      </c>
      <c r="J20" s="173">
        <v>0</v>
      </c>
      <c r="K20" s="173">
        <v>85</v>
      </c>
      <c r="L20" s="173">
        <v>61</v>
      </c>
    </row>
    <row r="21" spans="1:12" ht="16.899999999999999" customHeight="1" x14ac:dyDescent="0.2">
      <c r="A21" s="142" t="s">
        <v>263</v>
      </c>
      <c r="B21" s="172">
        <v>1750</v>
      </c>
      <c r="C21" s="173">
        <v>682</v>
      </c>
      <c r="D21" s="173">
        <v>0</v>
      </c>
      <c r="E21" s="173">
        <v>233</v>
      </c>
      <c r="F21" s="173">
        <v>250</v>
      </c>
      <c r="G21" s="173">
        <v>8</v>
      </c>
      <c r="H21" s="173">
        <v>270</v>
      </c>
      <c r="I21" s="173">
        <v>123</v>
      </c>
      <c r="J21" s="173">
        <v>8</v>
      </c>
      <c r="K21" s="173">
        <v>42</v>
      </c>
      <c r="L21" s="173">
        <v>142</v>
      </c>
    </row>
    <row r="22" spans="1:12" ht="16.899999999999999" customHeight="1" x14ac:dyDescent="0.2">
      <c r="A22" s="142" t="s">
        <v>264</v>
      </c>
      <c r="B22" s="172">
        <v>1372</v>
      </c>
      <c r="C22" s="173">
        <v>444</v>
      </c>
      <c r="D22" s="173">
        <v>0</v>
      </c>
      <c r="E22" s="173">
        <v>183</v>
      </c>
      <c r="F22" s="173">
        <v>266</v>
      </c>
      <c r="G22" s="173">
        <v>0</v>
      </c>
      <c r="H22" s="173">
        <v>180</v>
      </c>
      <c r="I22" s="173">
        <v>168</v>
      </c>
      <c r="J22" s="173">
        <v>2</v>
      </c>
      <c r="K22" s="173">
        <v>31</v>
      </c>
      <c r="L22" s="173">
        <v>98</v>
      </c>
    </row>
    <row r="23" spans="1:12" ht="21.95" customHeight="1" x14ac:dyDescent="0.2">
      <c r="A23" s="142" t="s">
        <v>157</v>
      </c>
      <c r="B23" s="172">
        <v>6319</v>
      </c>
      <c r="C23" s="172">
        <v>2428</v>
      </c>
      <c r="D23" s="172">
        <v>0</v>
      </c>
      <c r="E23" s="172">
        <v>777</v>
      </c>
      <c r="F23" s="172">
        <v>1198</v>
      </c>
      <c r="G23" s="172">
        <v>29</v>
      </c>
      <c r="H23" s="172">
        <v>940</v>
      </c>
      <c r="I23" s="172">
        <v>507</v>
      </c>
      <c r="J23" s="172">
        <v>10</v>
      </c>
      <c r="K23" s="172">
        <v>158</v>
      </c>
      <c r="L23" s="172">
        <v>301</v>
      </c>
    </row>
    <row r="24" spans="1:12" ht="21.95" customHeight="1" x14ac:dyDescent="0.2">
      <c r="A24" s="142" t="s">
        <v>265</v>
      </c>
      <c r="B24" s="172">
        <v>2940</v>
      </c>
      <c r="C24" s="173">
        <v>1191</v>
      </c>
      <c r="D24" s="173">
        <v>0</v>
      </c>
      <c r="E24" s="173">
        <v>197</v>
      </c>
      <c r="F24" s="173">
        <v>696</v>
      </c>
      <c r="G24" s="173">
        <v>8</v>
      </c>
      <c r="H24" s="173">
        <v>390</v>
      </c>
      <c r="I24" s="173">
        <v>297</v>
      </c>
      <c r="J24" s="173">
        <v>6</v>
      </c>
      <c r="K24" s="173">
        <v>35</v>
      </c>
      <c r="L24" s="173">
        <v>128</v>
      </c>
    </row>
    <row r="25" spans="1:12" ht="21.95" customHeight="1" x14ac:dyDescent="0.2">
      <c r="A25" s="142" t="s">
        <v>266</v>
      </c>
      <c r="B25" s="172">
        <v>1066</v>
      </c>
      <c r="C25" s="173">
        <v>500</v>
      </c>
      <c r="D25" s="173">
        <v>0</v>
      </c>
      <c r="E25" s="173">
        <v>125</v>
      </c>
      <c r="F25" s="173">
        <v>209</v>
      </c>
      <c r="G25" s="173">
        <v>0</v>
      </c>
      <c r="H25" s="173">
        <v>54</v>
      </c>
      <c r="I25" s="173">
        <v>90</v>
      </c>
      <c r="J25" s="173">
        <v>0</v>
      </c>
      <c r="K25" s="173">
        <v>35</v>
      </c>
      <c r="L25" s="173">
        <v>53</v>
      </c>
    </row>
    <row r="26" spans="1:12" ht="16.899999999999999" customHeight="1" x14ac:dyDescent="0.2">
      <c r="A26" s="142" t="s">
        <v>267</v>
      </c>
      <c r="B26" s="172">
        <v>1383</v>
      </c>
      <c r="C26" s="173">
        <v>456</v>
      </c>
      <c r="D26" s="173">
        <v>0</v>
      </c>
      <c r="E26" s="173">
        <v>244</v>
      </c>
      <c r="F26" s="173">
        <v>213</v>
      </c>
      <c r="G26" s="173">
        <v>0</v>
      </c>
      <c r="H26" s="173">
        <v>208</v>
      </c>
      <c r="I26" s="173">
        <v>186</v>
      </c>
      <c r="J26" s="173">
        <v>16</v>
      </c>
      <c r="K26" s="173">
        <v>22</v>
      </c>
      <c r="L26" s="173">
        <v>38</v>
      </c>
    </row>
    <row r="27" spans="1:12" ht="21.95" customHeight="1" x14ac:dyDescent="0.2">
      <c r="A27" s="142" t="s">
        <v>543</v>
      </c>
      <c r="B27" s="172">
        <v>5389</v>
      </c>
      <c r="C27" s="172">
        <v>2147</v>
      </c>
      <c r="D27" s="172">
        <v>0</v>
      </c>
      <c r="E27" s="172">
        <v>566</v>
      </c>
      <c r="F27" s="172">
        <v>1118</v>
      </c>
      <c r="G27" s="172">
        <v>8</v>
      </c>
      <c r="H27" s="172">
        <v>652</v>
      </c>
      <c r="I27" s="172">
        <v>573</v>
      </c>
      <c r="J27" s="172">
        <v>22</v>
      </c>
      <c r="K27" s="172">
        <v>92</v>
      </c>
      <c r="L27" s="172">
        <v>219</v>
      </c>
    </row>
    <row r="28" spans="1:12" ht="21.95" customHeight="1" x14ac:dyDescent="0.2">
      <c r="A28" s="142" t="s">
        <v>268</v>
      </c>
      <c r="B28" s="172">
        <v>2013</v>
      </c>
      <c r="C28" s="173">
        <v>516</v>
      </c>
      <c r="D28" s="173">
        <v>0</v>
      </c>
      <c r="E28" s="173">
        <v>258</v>
      </c>
      <c r="F28" s="173">
        <v>383</v>
      </c>
      <c r="G28" s="173">
        <v>13</v>
      </c>
      <c r="H28" s="173">
        <v>319</v>
      </c>
      <c r="I28" s="173">
        <v>275</v>
      </c>
      <c r="J28" s="173">
        <v>8</v>
      </c>
      <c r="K28" s="173">
        <v>122</v>
      </c>
      <c r="L28" s="173">
        <v>132</v>
      </c>
    </row>
    <row r="29" spans="1:12" ht="16.899999999999999" customHeight="1" x14ac:dyDescent="0.2">
      <c r="A29" s="142" t="s">
        <v>269</v>
      </c>
      <c r="B29" s="172">
        <v>2603</v>
      </c>
      <c r="C29" s="173">
        <v>1159</v>
      </c>
      <c r="D29" s="173">
        <v>0</v>
      </c>
      <c r="E29" s="173">
        <v>203</v>
      </c>
      <c r="F29" s="173">
        <v>582</v>
      </c>
      <c r="G29" s="173">
        <v>6</v>
      </c>
      <c r="H29" s="173">
        <v>247</v>
      </c>
      <c r="I29" s="173">
        <v>206</v>
      </c>
      <c r="J29" s="173">
        <v>0</v>
      </c>
      <c r="K29" s="173">
        <v>117</v>
      </c>
      <c r="L29" s="173">
        <v>89</v>
      </c>
    </row>
    <row r="30" spans="1:12" ht="16.899999999999999" customHeight="1" x14ac:dyDescent="0.2">
      <c r="A30" s="142" t="s">
        <v>270</v>
      </c>
      <c r="B30" s="172">
        <v>1025</v>
      </c>
      <c r="C30" s="173">
        <v>298</v>
      </c>
      <c r="D30" s="173">
        <v>0</v>
      </c>
      <c r="E30" s="173">
        <v>139</v>
      </c>
      <c r="F30" s="173">
        <v>252</v>
      </c>
      <c r="G30" s="173">
        <v>0</v>
      </c>
      <c r="H30" s="173">
        <v>194</v>
      </c>
      <c r="I30" s="173">
        <v>117</v>
      </c>
      <c r="J30" s="173">
        <v>0</v>
      </c>
      <c r="K30" s="173">
        <v>15</v>
      </c>
      <c r="L30" s="173">
        <v>10</v>
      </c>
    </row>
    <row r="31" spans="1:12" ht="21.95" customHeight="1" x14ac:dyDescent="0.2">
      <c r="A31" s="142" t="s">
        <v>158</v>
      </c>
      <c r="B31" s="172">
        <v>5641</v>
      </c>
      <c r="C31" s="172">
        <v>1973</v>
      </c>
      <c r="D31" s="172">
        <v>0</v>
      </c>
      <c r="E31" s="172">
        <v>600</v>
      </c>
      <c r="F31" s="172">
        <v>1217</v>
      </c>
      <c r="G31" s="172">
        <v>19</v>
      </c>
      <c r="H31" s="172">
        <v>760</v>
      </c>
      <c r="I31" s="172">
        <v>598</v>
      </c>
      <c r="J31" s="172">
        <v>8</v>
      </c>
      <c r="K31" s="172">
        <v>254</v>
      </c>
      <c r="L31" s="172">
        <v>231</v>
      </c>
    </row>
    <row r="32" spans="1:12" ht="27.95" customHeight="1" x14ac:dyDescent="0.2">
      <c r="A32" s="52" t="s">
        <v>159</v>
      </c>
      <c r="B32" s="74">
        <v>17349</v>
      </c>
      <c r="C32" s="74">
        <v>6548</v>
      </c>
      <c r="D32" s="74">
        <v>0</v>
      </c>
      <c r="E32" s="74">
        <v>1943</v>
      </c>
      <c r="F32" s="74">
        <v>3533</v>
      </c>
      <c r="G32" s="74">
        <v>56</v>
      </c>
      <c r="H32" s="74">
        <v>2352</v>
      </c>
      <c r="I32" s="74">
        <v>1678</v>
      </c>
      <c r="J32" s="74">
        <v>40</v>
      </c>
      <c r="K32" s="74">
        <v>504</v>
      </c>
      <c r="L32" s="74">
        <v>751</v>
      </c>
    </row>
    <row r="33" spans="1:12" ht="27.95" customHeight="1" x14ac:dyDescent="0.2">
      <c r="A33" s="52" t="s">
        <v>160</v>
      </c>
      <c r="B33" s="74">
        <v>108981</v>
      </c>
      <c r="C33" s="74">
        <v>44521</v>
      </c>
      <c r="D33" s="74">
        <v>4</v>
      </c>
      <c r="E33" s="74">
        <v>10760</v>
      </c>
      <c r="F33" s="74">
        <v>22358</v>
      </c>
      <c r="G33" s="74">
        <v>635</v>
      </c>
      <c r="H33" s="74">
        <v>14795</v>
      </c>
      <c r="I33" s="74">
        <v>10137</v>
      </c>
      <c r="J33" s="74">
        <v>284</v>
      </c>
      <c r="K33" s="74">
        <v>2240</v>
      </c>
      <c r="L33" s="74">
        <v>3882</v>
      </c>
    </row>
    <row r="34" spans="1:12" ht="84.95" customHeight="1" x14ac:dyDescent="0.2">
      <c r="A34" s="174" t="s">
        <v>548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</row>
    <row r="35" spans="1:12" ht="11.25" customHeight="1" x14ac:dyDescent="0.2">
      <c r="A35" s="192"/>
      <c r="B35" s="193"/>
    </row>
    <row r="36" spans="1:12" ht="11.25" customHeight="1" x14ac:dyDescent="0.2"/>
  </sheetData>
  <sheetProtection selectLockedCells="1" selectUnlockedCells="1"/>
  <mergeCells count="14">
    <mergeCell ref="A34:L34"/>
    <mergeCell ref="F4:G4"/>
    <mergeCell ref="H4:H5"/>
    <mergeCell ref="I4:I5"/>
    <mergeCell ref="J4:J5"/>
    <mergeCell ref="K4:K5"/>
    <mergeCell ref="L4:L5"/>
    <mergeCell ref="A1:L1"/>
    <mergeCell ref="A3:A5"/>
    <mergeCell ref="B3:B5"/>
    <mergeCell ref="C3:L3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4.6640625" defaultRowHeight="11.25" x14ac:dyDescent="0.2"/>
  <cols>
    <col min="1" max="1" width="32" style="147" customWidth="1"/>
    <col min="2" max="5" width="13.83203125" style="147" customWidth="1"/>
    <col min="6" max="6" width="13.1640625" style="147" customWidth="1"/>
    <col min="7" max="7" width="13.83203125" style="147" customWidth="1"/>
    <col min="8" max="16384" width="14.6640625" style="147"/>
  </cols>
  <sheetData>
    <row r="1" spans="1:7" ht="16.5" customHeight="1" x14ac:dyDescent="0.2">
      <c r="A1" s="146" t="s">
        <v>611</v>
      </c>
      <c r="B1" s="146"/>
      <c r="C1" s="146"/>
      <c r="D1" s="146"/>
      <c r="E1" s="146"/>
      <c r="F1" s="146"/>
      <c r="G1" s="146"/>
    </row>
    <row r="2" spans="1:7" ht="14.85" customHeight="1" x14ac:dyDescent="0.2">
      <c r="A2" s="164" t="s">
        <v>596</v>
      </c>
      <c r="B2" s="148"/>
      <c r="C2" s="148"/>
      <c r="D2" s="148"/>
      <c r="E2" s="148"/>
      <c r="F2" s="148"/>
      <c r="G2" s="148"/>
    </row>
    <row r="3" spans="1:7" s="165" customFormat="1" ht="23.1" customHeight="1" x14ac:dyDescent="0.15">
      <c r="A3" s="149" t="s">
        <v>143</v>
      </c>
      <c r="B3" s="140" t="s">
        <v>594</v>
      </c>
      <c r="C3" s="150"/>
      <c r="D3" s="150"/>
      <c r="E3" s="150"/>
      <c r="F3" s="150"/>
      <c r="G3" s="151"/>
    </row>
    <row r="4" spans="1:7" s="165" customFormat="1" ht="16.149999999999999" customHeight="1" x14ac:dyDescent="0.15">
      <c r="A4" s="152"/>
      <c r="B4" s="153" t="s">
        <v>94</v>
      </c>
      <c r="C4" s="154" t="s">
        <v>292</v>
      </c>
      <c r="D4" s="154"/>
      <c r="E4" s="154"/>
      <c r="F4" s="154"/>
      <c r="G4" s="155"/>
    </row>
    <row r="5" spans="1:7" s="165" customFormat="1" ht="28.5" customHeight="1" x14ac:dyDescent="0.15">
      <c r="A5" s="156"/>
      <c r="B5" s="157"/>
      <c r="C5" s="141" t="s">
        <v>216</v>
      </c>
      <c r="D5" s="141" t="s">
        <v>183</v>
      </c>
      <c r="E5" s="141" t="s">
        <v>438</v>
      </c>
      <c r="F5" s="158" t="s">
        <v>165</v>
      </c>
      <c r="G5" s="159" t="s">
        <v>166</v>
      </c>
    </row>
    <row r="6" spans="1:7" ht="27.95" customHeight="1" x14ac:dyDescent="0.2">
      <c r="A6" s="166" t="s">
        <v>199</v>
      </c>
      <c r="B6" s="75">
        <v>3427</v>
      </c>
      <c r="C6" s="76">
        <v>263</v>
      </c>
      <c r="D6" s="76">
        <v>353</v>
      </c>
      <c r="E6" s="76">
        <v>1872</v>
      </c>
      <c r="F6" s="76">
        <v>23</v>
      </c>
      <c r="G6" s="76">
        <v>916</v>
      </c>
    </row>
    <row r="7" spans="1:7" ht="21.95" customHeight="1" x14ac:dyDescent="0.2">
      <c r="A7" s="142" t="s">
        <v>200</v>
      </c>
      <c r="B7" s="75">
        <v>1672</v>
      </c>
      <c r="C7" s="76">
        <v>133</v>
      </c>
      <c r="D7" s="76">
        <v>222</v>
      </c>
      <c r="E7" s="76">
        <v>659</v>
      </c>
      <c r="F7" s="76">
        <v>0</v>
      </c>
      <c r="G7" s="76">
        <v>658</v>
      </c>
    </row>
    <row r="8" spans="1:7" ht="16.899999999999999" customHeight="1" x14ac:dyDescent="0.2">
      <c r="A8" s="142" t="s">
        <v>201</v>
      </c>
      <c r="B8" s="75">
        <v>1954</v>
      </c>
      <c r="C8" s="76">
        <v>259</v>
      </c>
      <c r="D8" s="76">
        <v>416</v>
      </c>
      <c r="E8" s="76">
        <v>649</v>
      </c>
      <c r="F8" s="76">
        <v>6</v>
      </c>
      <c r="G8" s="76">
        <v>624</v>
      </c>
    </row>
    <row r="9" spans="1:7" ht="16.899999999999999" customHeight="1" x14ac:dyDescent="0.2">
      <c r="A9" s="142" t="s">
        <v>202</v>
      </c>
      <c r="B9" s="75">
        <v>1070</v>
      </c>
      <c r="C9" s="76">
        <v>79</v>
      </c>
      <c r="D9" s="76">
        <v>194</v>
      </c>
      <c r="E9" s="76">
        <v>396</v>
      </c>
      <c r="F9" s="76">
        <v>0</v>
      </c>
      <c r="G9" s="76">
        <v>401</v>
      </c>
    </row>
    <row r="10" spans="1:7" ht="16.899999999999999" customHeight="1" x14ac:dyDescent="0.2">
      <c r="A10" s="142" t="s">
        <v>203</v>
      </c>
      <c r="B10" s="75">
        <v>1431</v>
      </c>
      <c r="C10" s="76">
        <v>198</v>
      </c>
      <c r="D10" s="76">
        <v>245</v>
      </c>
      <c r="E10" s="76">
        <v>383</v>
      </c>
      <c r="F10" s="76">
        <v>0</v>
      </c>
      <c r="G10" s="76">
        <v>605</v>
      </c>
    </row>
    <row r="11" spans="1:7" ht="16.899999999999999" customHeight="1" x14ac:dyDescent="0.2">
      <c r="A11" s="142" t="s">
        <v>204</v>
      </c>
      <c r="B11" s="75">
        <v>1987</v>
      </c>
      <c r="C11" s="76">
        <v>405</v>
      </c>
      <c r="D11" s="76">
        <v>364</v>
      </c>
      <c r="E11" s="76">
        <v>604</v>
      </c>
      <c r="F11" s="76">
        <v>0</v>
      </c>
      <c r="G11" s="76">
        <v>614</v>
      </c>
    </row>
    <row r="12" spans="1:7" ht="16.899999999999999" customHeight="1" x14ac:dyDescent="0.2">
      <c r="A12" s="142" t="s">
        <v>146</v>
      </c>
      <c r="B12" s="75">
        <v>11541</v>
      </c>
      <c r="C12" s="75">
        <v>1337</v>
      </c>
      <c r="D12" s="75">
        <v>1794</v>
      </c>
      <c r="E12" s="75">
        <v>4563</v>
      </c>
      <c r="F12" s="75">
        <v>29</v>
      </c>
      <c r="G12" s="75">
        <v>3818</v>
      </c>
    </row>
    <row r="13" spans="1:7" ht="21.95" customHeight="1" x14ac:dyDescent="0.2">
      <c r="A13" s="142" t="s">
        <v>205</v>
      </c>
      <c r="B13" s="75">
        <v>1824</v>
      </c>
      <c r="C13" s="76">
        <v>251</v>
      </c>
      <c r="D13" s="76">
        <v>285</v>
      </c>
      <c r="E13" s="76">
        <v>779</v>
      </c>
      <c r="F13" s="76">
        <v>0</v>
      </c>
      <c r="G13" s="76">
        <v>509</v>
      </c>
    </row>
    <row r="14" spans="1:7" ht="21.95" customHeight="1" x14ac:dyDescent="0.2">
      <c r="A14" s="142" t="s">
        <v>206</v>
      </c>
      <c r="B14" s="75">
        <v>226</v>
      </c>
      <c r="C14" s="76">
        <v>3</v>
      </c>
      <c r="D14" s="76">
        <v>47</v>
      </c>
      <c r="E14" s="76">
        <v>143</v>
      </c>
      <c r="F14" s="76">
        <v>0</v>
      </c>
      <c r="G14" s="76">
        <v>33</v>
      </c>
    </row>
    <row r="15" spans="1:7" ht="16.899999999999999" customHeight="1" x14ac:dyDescent="0.2">
      <c r="A15" s="142" t="s">
        <v>207</v>
      </c>
      <c r="B15" s="75">
        <v>721</v>
      </c>
      <c r="C15" s="76">
        <v>84</v>
      </c>
      <c r="D15" s="76">
        <v>205</v>
      </c>
      <c r="E15" s="76">
        <v>117</v>
      </c>
      <c r="F15" s="76">
        <v>3</v>
      </c>
      <c r="G15" s="76">
        <v>312</v>
      </c>
    </row>
    <row r="16" spans="1:7" ht="16.899999999999999" customHeight="1" x14ac:dyDescent="0.2">
      <c r="A16" s="142" t="s">
        <v>208</v>
      </c>
      <c r="B16" s="75">
        <v>849</v>
      </c>
      <c r="C16" s="76">
        <v>51</v>
      </c>
      <c r="D16" s="76">
        <v>228</v>
      </c>
      <c r="E16" s="76">
        <v>249</v>
      </c>
      <c r="F16" s="76">
        <v>0</v>
      </c>
      <c r="G16" s="76">
        <v>321</v>
      </c>
    </row>
    <row r="17" spans="1:7" ht="16.899999999999999" customHeight="1" x14ac:dyDescent="0.2">
      <c r="A17" s="142" t="s">
        <v>209</v>
      </c>
      <c r="B17" s="75">
        <v>910</v>
      </c>
      <c r="C17" s="76">
        <v>69</v>
      </c>
      <c r="D17" s="76">
        <v>219</v>
      </c>
      <c r="E17" s="76">
        <v>247</v>
      </c>
      <c r="F17" s="76">
        <v>0</v>
      </c>
      <c r="G17" s="76">
        <v>375</v>
      </c>
    </row>
    <row r="18" spans="1:7" ht="16.899999999999999" customHeight="1" x14ac:dyDescent="0.2">
      <c r="A18" s="142" t="s">
        <v>147</v>
      </c>
      <c r="B18" s="75">
        <v>4530</v>
      </c>
      <c r="C18" s="75">
        <v>458</v>
      </c>
      <c r="D18" s="75">
        <v>984</v>
      </c>
      <c r="E18" s="75">
        <v>1535</v>
      </c>
      <c r="F18" s="75">
        <v>3</v>
      </c>
      <c r="G18" s="75">
        <v>1550</v>
      </c>
    </row>
    <row r="19" spans="1:7" ht="21.95" customHeight="1" x14ac:dyDescent="0.2">
      <c r="A19" s="142" t="s">
        <v>217</v>
      </c>
      <c r="B19" s="75">
        <v>586</v>
      </c>
      <c r="C19" s="76">
        <v>29</v>
      </c>
      <c r="D19" s="76">
        <v>131</v>
      </c>
      <c r="E19" s="76">
        <v>261</v>
      </c>
      <c r="F19" s="76">
        <v>0</v>
      </c>
      <c r="G19" s="76">
        <v>165</v>
      </c>
    </row>
    <row r="20" spans="1:7" ht="16.899999999999999" customHeight="1" x14ac:dyDescent="0.2">
      <c r="A20" s="142" t="s">
        <v>218</v>
      </c>
      <c r="B20" s="75">
        <v>1693</v>
      </c>
      <c r="C20" s="76">
        <v>105</v>
      </c>
      <c r="D20" s="76">
        <v>347</v>
      </c>
      <c r="E20" s="76">
        <v>625</v>
      </c>
      <c r="F20" s="76">
        <v>3</v>
      </c>
      <c r="G20" s="76">
        <v>613</v>
      </c>
    </row>
    <row r="21" spans="1:7" ht="16.899999999999999" customHeight="1" x14ac:dyDescent="0.2">
      <c r="A21" s="142" t="s">
        <v>148</v>
      </c>
      <c r="B21" s="75">
        <v>2279</v>
      </c>
      <c r="C21" s="75">
        <v>134</v>
      </c>
      <c r="D21" s="75">
        <v>478</v>
      </c>
      <c r="E21" s="75">
        <v>886</v>
      </c>
      <c r="F21" s="75">
        <v>3</v>
      </c>
      <c r="G21" s="75">
        <v>778</v>
      </c>
    </row>
    <row r="22" spans="1:7" ht="20.85" customHeight="1" x14ac:dyDescent="0.2">
      <c r="A22" s="52" t="s">
        <v>149</v>
      </c>
      <c r="B22" s="168">
        <v>18350</v>
      </c>
      <c r="C22" s="168">
        <v>1929</v>
      </c>
      <c r="D22" s="168">
        <v>3256</v>
      </c>
      <c r="E22" s="168">
        <v>6984</v>
      </c>
      <c r="F22" s="168">
        <v>35</v>
      </c>
      <c r="G22" s="168">
        <v>6146</v>
      </c>
    </row>
    <row r="23" spans="1:7" ht="21.95" customHeight="1" x14ac:dyDescent="0.2">
      <c r="A23" s="142" t="s">
        <v>219</v>
      </c>
      <c r="B23" s="75">
        <v>300</v>
      </c>
      <c r="C23" s="76">
        <v>34</v>
      </c>
      <c r="D23" s="76">
        <v>51</v>
      </c>
      <c r="E23" s="76">
        <v>74</v>
      </c>
      <c r="F23" s="76">
        <v>1</v>
      </c>
      <c r="G23" s="76">
        <v>140</v>
      </c>
    </row>
    <row r="24" spans="1:7" ht="16.899999999999999" customHeight="1" x14ac:dyDescent="0.2">
      <c r="A24" s="142" t="s">
        <v>220</v>
      </c>
      <c r="B24" s="75">
        <v>1493</v>
      </c>
      <c r="C24" s="76">
        <v>223</v>
      </c>
      <c r="D24" s="76">
        <v>128</v>
      </c>
      <c r="E24" s="76">
        <v>744</v>
      </c>
      <c r="F24" s="76">
        <v>7</v>
      </c>
      <c r="G24" s="76">
        <v>391</v>
      </c>
    </row>
    <row r="25" spans="1:7" ht="21.95" customHeight="1" x14ac:dyDescent="0.2">
      <c r="A25" s="142" t="s">
        <v>221</v>
      </c>
      <c r="B25" s="75">
        <v>1477</v>
      </c>
      <c r="C25" s="76">
        <v>96</v>
      </c>
      <c r="D25" s="76">
        <v>300</v>
      </c>
      <c r="E25" s="76">
        <v>420</v>
      </c>
      <c r="F25" s="76">
        <v>0</v>
      </c>
      <c r="G25" s="76">
        <v>661</v>
      </c>
    </row>
    <row r="26" spans="1:7" ht="16.899999999999999" customHeight="1" x14ac:dyDescent="0.2">
      <c r="A26" s="142" t="s">
        <v>243</v>
      </c>
      <c r="B26" s="75">
        <v>992</v>
      </c>
      <c r="C26" s="76">
        <v>45</v>
      </c>
      <c r="D26" s="76">
        <v>211</v>
      </c>
      <c r="E26" s="76">
        <v>375</v>
      </c>
      <c r="F26" s="76">
        <v>0</v>
      </c>
      <c r="G26" s="76">
        <v>361</v>
      </c>
    </row>
    <row r="27" spans="1:7" ht="16.899999999999999" customHeight="1" x14ac:dyDescent="0.2">
      <c r="A27" s="142" t="s">
        <v>150</v>
      </c>
      <c r="B27" s="75">
        <v>4262</v>
      </c>
      <c r="C27" s="75">
        <v>398</v>
      </c>
      <c r="D27" s="75">
        <v>690</v>
      </c>
      <c r="E27" s="75">
        <v>1613</v>
      </c>
      <c r="F27" s="75">
        <v>8</v>
      </c>
      <c r="G27" s="75">
        <v>1553</v>
      </c>
    </row>
    <row r="28" spans="1:7" ht="21.95" customHeight="1" x14ac:dyDescent="0.2">
      <c r="A28" s="142" t="s">
        <v>244</v>
      </c>
      <c r="B28" s="75">
        <v>788</v>
      </c>
      <c r="C28" s="76">
        <v>27</v>
      </c>
      <c r="D28" s="76">
        <v>108</v>
      </c>
      <c r="E28" s="76">
        <v>376</v>
      </c>
      <c r="F28" s="76">
        <v>0</v>
      </c>
      <c r="G28" s="76">
        <v>277</v>
      </c>
    </row>
    <row r="29" spans="1:7" ht="16.899999999999999" customHeight="1" x14ac:dyDescent="0.2">
      <c r="A29" s="142" t="s">
        <v>245</v>
      </c>
      <c r="B29" s="75">
        <v>1259</v>
      </c>
      <c r="C29" s="76">
        <v>242</v>
      </c>
      <c r="D29" s="76">
        <v>107</v>
      </c>
      <c r="E29" s="76">
        <v>579</v>
      </c>
      <c r="F29" s="76">
        <v>1</v>
      </c>
      <c r="G29" s="76">
        <v>330</v>
      </c>
    </row>
    <row r="30" spans="1:7" ht="21.95" customHeight="1" x14ac:dyDescent="0.2">
      <c r="A30" s="142" t="s">
        <v>246</v>
      </c>
      <c r="B30" s="75">
        <v>904</v>
      </c>
      <c r="C30" s="76">
        <v>82</v>
      </c>
      <c r="D30" s="76">
        <v>233</v>
      </c>
      <c r="E30" s="76">
        <v>300</v>
      </c>
      <c r="F30" s="76">
        <v>0</v>
      </c>
      <c r="G30" s="76">
        <v>289</v>
      </c>
    </row>
    <row r="31" spans="1:7" ht="16.899999999999999" customHeight="1" x14ac:dyDescent="0.2">
      <c r="A31" s="142" t="s">
        <v>247</v>
      </c>
      <c r="B31" s="75">
        <v>1709</v>
      </c>
      <c r="C31" s="76">
        <v>139</v>
      </c>
      <c r="D31" s="76">
        <v>349</v>
      </c>
      <c r="E31" s="76">
        <v>566</v>
      </c>
      <c r="F31" s="76">
        <v>1</v>
      </c>
      <c r="G31" s="76">
        <v>654</v>
      </c>
    </row>
    <row r="32" spans="1:7" ht="16.899999999999999" customHeight="1" x14ac:dyDescent="0.2">
      <c r="A32" s="142" t="s">
        <v>439</v>
      </c>
      <c r="B32" s="75">
        <v>4660</v>
      </c>
      <c r="C32" s="75">
        <v>490</v>
      </c>
      <c r="D32" s="75">
        <v>797</v>
      </c>
      <c r="E32" s="75">
        <v>1821</v>
      </c>
      <c r="F32" s="75">
        <v>2</v>
      </c>
      <c r="G32" s="75">
        <v>1550</v>
      </c>
    </row>
    <row r="33" spans="1:7" ht="21.95" customHeight="1" x14ac:dyDescent="0.2">
      <c r="A33" s="142" t="s">
        <v>248</v>
      </c>
      <c r="B33" s="75">
        <v>1167</v>
      </c>
      <c r="C33" s="76">
        <v>221</v>
      </c>
      <c r="D33" s="76">
        <v>183</v>
      </c>
      <c r="E33" s="76">
        <v>418</v>
      </c>
      <c r="F33" s="76">
        <v>2</v>
      </c>
      <c r="G33" s="76">
        <v>343</v>
      </c>
    </row>
    <row r="34" spans="1:7" ht="21.95" customHeight="1" x14ac:dyDescent="0.2">
      <c r="A34" s="142" t="s">
        <v>249</v>
      </c>
      <c r="B34" s="75">
        <v>709</v>
      </c>
      <c r="C34" s="76">
        <v>83</v>
      </c>
      <c r="D34" s="76">
        <v>158</v>
      </c>
      <c r="E34" s="76">
        <v>206</v>
      </c>
      <c r="F34" s="76">
        <v>0</v>
      </c>
      <c r="G34" s="76">
        <v>262</v>
      </c>
    </row>
    <row r="35" spans="1:7" ht="16.899999999999999" customHeight="1" x14ac:dyDescent="0.2">
      <c r="A35" s="142" t="s">
        <v>250</v>
      </c>
      <c r="B35" s="75">
        <v>171</v>
      </c>
      <c r="C35" s="76">
        <v>15</v>
      </c>
      <c r="D35" s="76">
        <v>17</v>
      </c>
      <c r="E35" s="76">
        <v>69</v>
      </c>
      <c r="F35" s="76">
        <v>0</v>
      </c>
      <c r="G35" s="76">
        <v>70</v>
      </c>
    </row>
    <row r="36" spans="1:7" ht="16.899999999999999" customHeight="1" x14ac:dyDescent="0.2">
      <c r="A36" s="142" t="s">
        <v>251</v>
      </c>
      <c r="B36" s="75">
        <v>770</v>
      </c>
      <c r="C36" s="76">
        <v>119</v>
      </c>
      <c r="D36" s="76">
        <v>155</v>
      </c>
      <c r="E36" s="76">
        <v>207</v>
      </c>
      <c r="F36" s="76">
        <v>0</v>
      </c>
      <c r="G36" s="76">
        <v>289</v>
      </c>
    </row>
    <row r="37" spans="1:7" ht="16.899999999999999" customHeight="1" x14ac:dyDescent="0.2">
      <c r="A37" s="142" t="s">
        <v>151</v>
      </c>
      <c r="B37" s="75">
        <v>2817</v>
      </c>
      <c r="C37" s="75">
        <v>438</v>
      </c>
      <c r="D37" s="75">
        <v>513</v>
      </c>
      <c r="E37" s="75">
        <v>900</v>
      </c>
      <c r="F37" s="75">
        <v>2</v>
      </c>
      <c r="G37" s="75">
        <v>964</v>
      </c>
    </row>
    <row r="38" spans="1:7" ht="20.85" customHeight="1" x14ac:dyDescent="0.2">
      <c r="A38" s="52" t="s">
        <v>152</v>
      </c>
      <c r="B38" s="168">
        <v>11739</v>
      </c>
      <c r="C38" s="168">
        <v>1326</v>
      </c>
      <c r="D38" s="168">
        <v>2000</v>
      </c>
      <c r="E38" s="168">
        <v>4334</v>
      </c>
      <c r="F38" s="168">
        <v>12</v>
      </c>
      <c r="G38" s="168">
        <v>4067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4.6640625" defaultRowHeight="11.25" x14ac:dyDescent="0.2"/>
  <cols>
    <col min="1" max="1" width="32" style="147" customWidth="1"/>
    <col min="2" max="5" width="13.83203125" style="147" customWidth="1"/>
    <col min="6" max="6" width="13.1640625" style="147" customWidth="1"/>
    <col min="7" max="7" width="13.83203125" style="147" customWidth="1"/>
    <col min="8" max="16384" width="14.6640625" style="147"/>
  </cols>
  <sheetData>
    <row r="1" spans="1:7" ht="16.5" customHeight="1" x14ac:dyDescent="0.2">
      <c r="A1" s="138" t="s">
        <v>595</v>
      </c>
      <c r="B1" s="146"/>
      <c r="C1" s="146"/>
      <c r="D1" s="146"/>
      <c r="E1" s="146"/>
      <c r="F1" s="146"/>
      <c r="G1" s="146"/>
    </row>
    <row r="2" spans="1:7" ht="14.85" customHeight="1" x14ac:dyDescent="0.2">
      <c r="A2" s="139" t="s">
        <v>596</v>
      </c>
      <c r="B2" s="148"/>
      <c r="C2" s="148"/>
      <c r="D2" s="148"/>
      <c r="E2" s="148"/>
      <c r="F2" s="148"/>
      <c r="G2" s="148"/>
    </row>
    <row r="3" spans="1:7" ht="23.1" customHeight="1" x14ac:dyDescent="0.2">
      <c r="A3" s="149" t="s">
        <v>143</v>
      </c>
      <c r="B3" s="140" t="s">
        <v>594</v>
      </c>
      <c r="C3" s="150"/>
      <c r="D3" s="150"/>
      <c r="E3" s="150"/>
      <c r="F3" s="150"/>
      <c r="G3" s="151"/>
    </row>
    <row r="4" spans="1:7" ht="16.149999999999999" customHeight="1" x14ac:dyDescent="0.2">
      <c r="A4" s="152"/>
      <c r="B4" s="153" t="s">
        <v>94</v>
      </c>
      <c r="C4" s="154" t="s">
        <v>292</v>
      </c>
      <c r="D4" s="154"/>
      <c r="E4" s="154"/>
      <c r="F4" s="154"/>
      <c r="G4" s="155"/>
    </row>
    <row r="5" spans="1:7" ht="28.5" customHeight="1" x14ac:dyDescent="0.2">
      <c r="A5" s="156"/>
      <c r="B5" s="157"/>
      <c r="C5" s="141" t="s">
        <v>216</v>
      </c>
      <c r="D5" s="141" t="s">
        <v>183</v>
      </c>
      <c r="E5" s="141" t="s">
        <v>438</v>
      </c>
      <c r="F5" s="158" t="s">
        <v>165</v>
      </c>
      <c r="G5" s="159" t="s">
        <v>166</v>
      </c>
    </row>
    <row r="6" spans="1:7" ht="27.95" customHeight="1" x14ac:dyDescent="0.2">
      <c r="A6" s="142" t="s">
        <v>252</v>
      </c>
      <c r="B6" s="76">
        <v>1861</v>
      </c>
      <c r="C6" s="76">
        <v>184</v>
      </c>
      <c r="D6" s="76">
        <v>290</v>
      </c>
      <c r="E6" s="76">
        <v>737</v>
      </c>
      <c r="F6" s="76">
        <v>14</v>
      </c>
      <c r="G6" s="76">
        <v>636</v>
      </c>
    </row>
    <row r="7" spans="1:7" ht="21.95" customHeight="1" x14ac:dyDescent="0.2">
      <c r="A7" s="142" t="s">
        <v>253</v>
      </c>
      <c r="B7" s="76">
        <v>462</v>
      </c>
      <c r="C7" s="76">
        <v>75</v>
      </c>
      <c r="D7" s="76">
        <v>112</v>
      </c>
      <c r="E7" s="76">
        <v>64</v>
      </c>
      <c r="F7" s="76">
        <v>0</v>
      </c>
      <c r="G7" s="76">
        <v>211</v>
      </c>
    </row>
    <row r="8" spans="1:7" ht="16.899999999999999" customHeight="1" x14ac:dyDescent="0.2">
      <c r="A8" s="142" t="s">
        <v>254</v>
      </c>
      <c r="B8" s="76">
        <v>637</v>
      </c>
      <c r="C8" s="76">
        <v>71</v>
      </c>
      <c r="D8" s="76">
        <v>127</v>
      </c>
      <c r="E8" s="76">
        <v>171</v>
      </c>
      <c r="F8" s="76">
        <v>5</v>
      </c>
      <c r="G8" s="76">
        <v>263</v>
      </c>
    </row>
    <row r="9" spans="1:7" ht="16.899999999999999" customHeight="1" x14ac:dyDescent="0.2">
      <c r="A9" s="142" t="s">
        <v>255</v>
      </c>
      <c r="B9" s="76">
        <v>1803</v>
      </c>
      <c r="C9" s="76">
        <v>258</v>
      </c>
      <c r="D9" s="76">
        <v>332</v>
      </c>
      <c r="E9" s="76">
        <v>473</v>
      </c>
      <c r="F9" s="76">
        <v>0</v>
      </c>
      <c r="G9" s="76">
        <v>740</v>
      </c>
    </row>
    <row r="10" spans="1:7" ht="16.899999999999999" customHeight="1" x14ac:dyDescent="0.2">
      <c r="A10" s="142" t="s">
        <v>153</v>
      </c>
      <c r="B10" s="76">
        <v>4763</v>
      </c>
      <c r="C10" s="76">
        <v>588</v>
      </c>
      <c r="D10" s="76">
        <v>861</v>
      </c>
      <c r="E10" s="76">
        <v>1445</v>
      </c>
      <c r="F10" s="76">
        <v>19</v>
      </c>
      <c r="G10" s="76">
        <v>1850</v>
      </c>
    </row>
    <row r="11" spans="1:7" ht="21.95" customHeight="1" x14ac:dyDescent="0.2">
      <c r="A11" s="142" t="s">
        <v>256</v>
      </c>
      <c r="B11" s="76">
        <v>717</v>
      </c>
      <c r="C11" s="76">
        <v>61</v>
      </c>
      <c r="D11" s="76">
        <v>170</v>
      </c>
      <c r="E11" s="76">
        <v>200</v>
      </c>
      <c r="F11" s="76">
        <v>0</v>
      </c>
      <c r="G11" s="76">
        <v>286</v>
      </c>
    </row>
    <row r="12" spans="1:7" ht="16.899999999999999" customHeight="1" x14ac:dyDescent="0.2">
      <c r="A12" s="142" t="s">
        <v>257</v>
      </c>
      <c r="B12" s="76">
        <v>1154</v>
      </c>
      <c r="C12" s="76">
        <v>125</v>
      </c>
      <c r="D12" s="76">
        <v>204</v>
      </c>
      <c r="E12" s="76">
        <v>366</v>
      </c>
      <c r="F12" s="76">
        <v>5</v>
      </c>
      <c r="G12" s="76">
        <v>454</v>
      </c>
    </row>
    <row r="13" spans="1:7" ht="16.899999999999999" customHeight="1" x14ac:dyDescent="0.2">
      <c r="A13" s="142" t="s">
        <v>258</v>
      </c>
      <c r="B13" s="76">
        <v>541</v>
      </c>
      <c r="C13" s="76">
        <v>59</v>
      </c>
      <c r="D13" s="76">
        <v>116</v>
      </c>
      <c r="E13" s="76">
        <v>197</v>
      </c>
      <c r="F13" s="76">
        <v>0</v>
      </c>
      <c r="G13" s="76">
        <v>169</v>
      </c>
    </row>
    <row r="14" spans="1:7" ht="16.899999999999999" customHeight="1" x14ac:dyDescent="0.2">
      <c r="A14" s="142" t="s">
        <v>154</v>
      </c>
      <c r="B14" s="76">
        <v>2412</v>
      </c>
      <c r="C14" s="76">
        <v>245</v>
      </c>
      <c r="D14" s="76">
        <v>490</v>
      </c>
      <c r="E14" s="76">
        <v>763</v>
      </c>
      <c r="F14" s="76">
        <v>5</v>
      </c>
      <c r="G14" s="76">
        <v>909</v>
      </c>
    </row>
    <row r="15" spans="1:7" ht="21.95" customHeight="1" x14ac:dyDescent="0.2">
      <c r="A15" s="142" t="s">
        <v>259</v>
      </c>
      <c r="B15" s="75">
        <v>1419</v>
      </c>
      <c r="C15" s="76">
        <v>100</v>
      </c>
      <c r="D15" s="76">
        <v>260</v>
      </c>
      <c r="E15" s="76">
        <v>455</v>
      </c>
      <c r="F15" s="76">
        <v>4</v>
      </c>
      <c r="G15" s="76">
        <v>600</v>
      </c>
    </row>
    <row r="16" spans="1:7" ht="16.899999999999999" customHeight="1" x14ac:dyDescent="0.2">
      <c r="A16" s="142" t="s">
        <v>260</v>
      </c>
      <c r="B16" s="75">
        <v>673</v>
      </c>
      <c r="C16" s="76">
        <v>92</v>
      </c>
      <c r="D16" s="76">
        <v>120</v>
      </c>
      <c r="E16" s="76">
        <v>174</v>
      </c>
      <c r="F16" s="76">
        <v>0</v>
      </c>
      <c r="G16" s="76">
        <v>287</v>
      </c>
    </row>
    <row r="17" spans="1:7" ht="16.899999999999999" customHeight="1" x14ac:dyDescent="0.2">
      <c r="A17" s="142" t="s">
        <v>261</v>
      </c>
      <c r="B17" s="75">
        <v>710</v>
      </c>
      <c r="C17" s="76">
        <v>56</v>
      </c>
      <c r="D17" s="76">
        <v>213</v>
      </c>
      <c r="E17" s="76">
        <v>201</v>
      </c>
      <c r="F17" s="76">
        <v>2</v>
      </c>
      <c r="G17" s="76">
        <v>238</v>
      </c>
    </row>
    <row r="18" spans="1:7" ht="16.899999999999999" customHeight="1" x14ac:dyDescent="0.2">
      <c r="A18" s="142" t="s">
        <v>155</v>
      </c>
      <c r="B18" s="75">
        <v>2802</v>
      </c>
      <c r="C18" s="75">
        <v>248</v>
      </c>
      <c r="D18" s="75">
        <v>593</v>
      </c>
      <c r="E18" s="75">
        <v>830</v>
      </c>
      <c r="F18" s="75">
        <v>6</v>
      </c>
      <c r="G18" s="75">
        <v>1125</v>
      </c>
    </row>
    <row r="19" spans="1:7" ht="26.1" customHeight="1" x14ac:dyDescent="0.2">
      <c r="A19" s="52" t="s">
        <v>156</v>
      </c>
      <c r="B19" s="168">
        <v>9977</v>
      </c>
      <c r="C19" s="168">
        <v>1081</v>
      </c>
      <c r="D19" s="168">
        <v>1944</v>
      </c>
      <c r="E19" s="168">
        <v>3038</v>
      </c>
      <c r="F19" s="168">
        <v>30</v>
      </c>
      <c r="G19" s="168">
        <v>3884</v>
      </c>
    </row>
    <row r="20" spans="1:7" ht="21.95" customHeight="1" x14ac:dyDescent="0.2">
      <c r="A20" s="142" t="s">
        <v>262</v>
      </c>
      <c r="B20" s="75">
        <v>1484</v>
      </c>
      <c r="C20" s="76">
        <v>137</v>
      </c>
      <c r="D20" s="76">
        <v>326</v>
      </c>
      <c r="E20" s="76">
        <v>639</v>
      </c>
      <c r="F20" s="76">
        <v>0</v>
      </c>
      <c r="G20" s="76">
        <v>382</v>
      </c>
    </row>
    <row r="21" spans="1:7" ht="16.899999999999999" customHeight="1" x14ac:dyDescent="0.2">
      <c r="A21" s="142" t="s">
        <v>263</v>
      </c>
      <c r="B21" s="75">
        <v>852</v>
      </c>
      <c r="C21" s="76">
        <v>49</v>
      </c>
      <c r="D21" s="76">
        <v>158</v>
      </c>
      <c r="E21" s="76">
        <v>271</v>
      </c>
      <c r="F21" s="76">
        <v>0</v>
      </c>
      <c r="G21" s="76">
        <v>374</v>
      </c>
    </row>
    <row r="22" spans="1:7" ht="16.899999999999999" customHeight="1" x14ac:dyDescent="0.2">
      <c r="A22" s="142" t="s">
        <v>264</v>
      </c>
      <c r="B22" s="75">
        <v>861</v>
      </c>
      <c r="C22" s="76">
        <v>90</v>
      </c>
      <c r="D22" s="76">
        <v>123</v>
      </c>
      <c r="E22" s="76">
        <v>247</v>
      </c>
      <c r="F22" s="76">
        <v>1</v>
      </c>
      <c r="G22" s="76">
        <v>400</v>
      </c>
    </row>
    <row r="23" spans="1:7" ht="16.899999999999999" customHeight="1" x14ac:dyDescent="0.2">
      <c r="A23" s="142" t="s">
        <v>157</v>
      </c>
      <c r="B23" s="75">
        <v>3197</v>
      </c>
      <c r="C23" s="75">
        <v>276</v>
      </c>
      <c r="D23" s="75">
        <v>607</v>
      </c>
      <c r="E23" s="75">
        <v>1157</v>
      </c>
      <c r="F23" s="75">
        <v>1</v>
      </c>
      <c r="G23" s="75">
        <v>1156</v>
      </c>
    </row>
    <row r="24" spans="1:7" ht="21.95" customHeight="1" x14ac:dyDescent="0.2">
      <c r="A24" s="142" t="s">
        <v>265</v>
      </c>
      <c r="B24" s="75">
        <v>1599</v>
      </c>
      <c r="C24" s="76">
        <v>151</v>
      </c>
      <c r="D24" s="76">
        <v>265</v>
      </c>
      <c r="E24" s="76">
        <v>595</v>
      </c>
      <c r="F24" s="76">
        <v>7</v>
      </c>
      <c r="G24" s="76">
        <v>581</v>
      </c>
    </row>
    <row r="25" spans="1:7" ht="21.95" customHeight="1" x14ac:dyDescent="0.2">
      <c r="A25" s="142" t="s">
        <v>266</v>
      </c>
      <c r="B25" s="75">
        <v>421</v>
      </c>
      <c r="C25" s="76">
        <v>25</v>
      </c>
      <c r="D25" s="76">
        <v>101</v>
      </c>
      <c r="E25" s="76">
        <v>106</v>
      </c>
      <c r="F25" s="76">
        <v>0</v>
      </c>
      <c r="G25" s="76">
        <v>189</v>
      </c>
    </row>
    <row r="26" spans="1:7" ht="16.899999999999999" customHeight="1" x14ac:dyDescent="0.2">
      <c r="A26" s="142" t="s">
        <v>267</v>
      </c>
      <c r="B26" s="75">
        <v>1076</v>
      </c>
      <c r="C26" s="76">
        <v>178</v>
      </c>
      <c r="D26" s="76">
        <v>187</v>
      </c>
      <c r="E26" s="76">
        <v>318</v>
      </c>
      <c r="F26" s="76">
        <v>0</v>
      </c>
      <c r="G26" s="76">
        <v>393</v>
      </c>
    </row>
    <row r="27" spans="1:7" ht="16.899999999999999" customHeight="1" x14ac:dyDescent="0.2">
      <c r="A27" s="142" t="s">
        <v>440</v>
      </c>
      <c r="B27" s="75">
        <v>3096</v>
      </c>
      <c r="C27" s="75">
        <v>354</v>
      </c>
      <c r="D27" s="75">
        <v>553</v>
      </c>
      <c r="E27" s="75">
        <v>1019</v>
      </c>
      <c r="F27" s="75">
        <v>7</v>
      </c>
      <c r="G27" s="75">
        <v>1163</v>
      </c>
    </row>
    <row r="28" spans="1:7" ht="21.95" customHeight="1" x14ac:dyDescent="0.2">
      <c r="A28" s="142" t="s">
        <v>268</v>
      </c>
      <c r="B28" s="75">
        <v>1232</v>
      </c>
      <c r="C28" s="76">
        <v>53</v>
      </c>
      <c r="D28" s="76">
        <v>173</v>
      </c>
      <c r="E28" s="76">
        <v>450</v>
      </c>
      <c r="F28" s="76">
        <v>3</v>
      </c>
      <c r="G28" s="76">
        <v>553</v>
      </c>
    </row>
    <row r="29" spans="1:7" ht="16.899999999999999" customHeight="1" x14ac:dyDescent="0.2">
      <c r="A29" s="142" t="s">
        <v>269</v>
      </c>
      <c r="B29" s="75">
        <v>1757</v>
      </c>
      <c r="C29" s="76">
        <v>197</v>
      </c>
      <c r="D29" s="76">
        <v>260</v>
      </c>
      <c r="E29" s="76">
        <v>483</v>
      </c>
      <c r="F29" s="76">
        <v>0</v>
      </c>
      <c r="G29" s="76">
        <v>817</v>
      </c>
    </row>
    <row r="30" spans="1:7" ht="16.899999999999999" customHeight="1" x14ac:dyDescent="0.2">
      <c r="A30" s="142" t="s">
        <v>270</v>
      </c>
      <c r="B30" s="75">
        <v>654</v>
      </c>
      <c r="C30" s="76">
        <v>66</v>
      </c>
      <c r="D30" s="76">
        <v>141</v>
      </c>
      <c r="E30" s="76">
        <v>179</v>
      </c>
      <c r="F30" s="76">
        <v>0</v>
      </c>
      <c r="G30" s="76">
        <v>268</v>
      </c>
    </row>
    <row r="31" spans="1:7" ht="16.899999999999999" customHeight="1" x14ac:dyDescent="0.2">
      <c r="A31" s="142" t="s">
        <v>158</v>
      </c>
      <c r="B31" s="75">
        <v>3643</v>
      </c>
      <c r="C31" s="75">
        <v>316</v>
      </c>
      <c r="D31" s="75">
        <v>574</v>
      </c>
      <c r="E31" s="75">
        <v>1112</v>
      </c>
      <c r="F31" s="75">
        <v>3</v>
      </c>
      <c r="G31" s="75">
        <v>1638</v>
      </c>
    </row>
    <row r="32" spans="1:7" ht="26.1" customHeight="1" x14ac:dyDescent="0.2">
      <c r="A32" s="52" t="s">
        <v>159</v>
      </c>
      <c r="B32" s="168">
        <v>9936</v>
      </c>
      <c r="C32" s="168">
        <v>946</v>
      </c>
      <c r="D32" s="168">
        <v>1734</v>
      </c>
      <c r="E32" s="168">
        <v>3288</v>
      </c>
      <c r="F32" s="168">
        <v>11</v>
      </c>
      <c r="G32" s="168">
        <v>3957</v>
      </c>
    </row>
    <row r="33" spans="1:7" ht="26.1" customHeight="1" x14ac:dyDescent="0.2">
      <c r="A33" s="52" t="s">
        <v>160</v>
      </c>
      <c r="B33" s="168">
        <v>50002</v>
      </c>
      <c r="C33" s="168">
        <v>5282</v>
      </c>
      <c r="D33" s="168">
        <v>8934</v>
      </c>
      <c r="E33" s="168">
        <v>17644</v>
      </c>
      <c r="F33" s="168">
        <v>88</v>
      </c>
      <c r="G33" s="168">
        <v>18054</v>
      </c>
    </row>
    <row r="34" spans="1:7" ht="5.0999999999999996" customHeight="1" x14ac:dyDescent="0.2">
      <c r="A34" s="160"/>
      <c r="B34" s="161"/>
      <c r="C34" s="161"/>
      <c r="D34" s="161"/>
      <c r="E34" s="161"/>
      <c r="F34" s="162"/>
      <c r="G34" s="161"/>
    </row>
    <row r="35" spans="1:7" ht="21.95" customHeight="1" x14ac:dyDescent="0.2">
      <c r="A35" s="163" t="s">
        <v>167</v>
      </c>
      <c r="B35" s="143">
        <v>-2.3551007655053979</v>
      </c>
      <c r="C35" s="143">
        <v>38.780872306883879</v>
      </c>
      <c r="D35" s="143">
        <v>-7.9443585780525439</v>
      </c>
      <c r="E35" s="143">
        <v>-7.385439084562492</v>
      </c>
      <c r="F35" s="143">
        <v>-52.173913043478258</v>
      </c>
      <c r="G35" s="143">
        <v>-2.2099447513812152</v>
      </c>
    </row>
    <row r="36" spans="1:7" ht="120" customHeight="1" x14ac:dyDescent="0.2">
      <c r="A36" s="144" t="s">
        <v>552</v>
      </c>
      <c r="B36" s="144"/>
      <c r="C36" s="144"/>
      <c r="D36" s="144"/>
      <c r="E36" s="144"/>
      <c r="F36" s="144"/>
      <c r="G36" s="144"/>
    </row>
    <row r="37" spans="1:7" ht="15" customHeight="1" x14ac:dyDescent="0.2">
      <c r="A37" s="145"/>
      <c r="B37" s="145"/>
      <c r="C37" s="145"/>
      <c r="D37" s="145"/>
      <c r="E37" s="145"/>
      <c r="F37" s="145"/>
      <c r="G37" s="145"/>
    </row>
  </sheetData>
  <mergeCells count="7">
    <mergeCell ref="A37:G37"/>
    <mergeCell ref="A1:G1"/>
    <mergeCell ref="A3:A5"/>
    <mergeCell ref="B3:G3"/>
    <mergeCell ref="B4:B5"/>
    <mergeCell ref="C4:G4"/>
    <mergeCell ref="A36:G36"/>
  </mergeCells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4.6640625" defaultRowHeight="11.25" x14ac:dyDescent="0.2"/>
  <cols>
    <col min="1" max="1" width="36.6640625" style="147" customWidth="1"/>
    <col min="2" max="2" width="13.6640625" style="147" customWidth="1"/>
    <col min="3" max="5" width="12" style="147" customWidth="1"/>
    <col min="6" max="6" width="14.33203125" style="147" customWidth="1"/>
    <col min="7" max="7" width="13.6640625" style="147" customWidth="1"/>
    <col min="8" max="16384" width="14.6640625" style="147"/>
  </cols>
  <sheetData>
    <row r="1" spans="1:7" ht="16.5" customHeight="1" x14ac:dyDescent="0.2">
      <c r="A1" s="146" t="s">
        <v>612</v>
      </c>
      <c r="B1" s="146"/>
      <c r="C1" s="146"/>
      <c r="D1" s="146"/>
      <c r="E1" s="146"/>
      <c r="F1" s="146"/>
      <c r="G1" s="146"/>
    </row>
    <row r="2" spans="1:7" ht="14.85" customHeight="1" x14ac:dyDescent="0.2">
      <c r="A2" s="164" t="s">
        <v>550</v>
      </c>
      <c r="B2" s="148"/>
      <c r="C2" s="148"/>
      <c r="D2" s="148"/>
      <c r="E2" s="148"/>
      <c r="F2" s="148"/>
      <c r="G2" s="148"/>
    </row>
    <row r="3" spans="1:7" s="165" customFormat="1" ht="15" customHeight="1" x14ac:dyDescent="0.15">
      <c r="A3" s="149" t="s">
        <v>143</v>
      </c>
      <c r="B3" s="140" t="s">
        <v>614</v>
      </c>
      <c r="C3" s="150"/>
      <c r="D3" s="150"/>
      <c r="E3" s="150"/>
      <c r="F3" s="150"/>
      <c r="G3" s="151"/>
    </row>
    <row r="4" spans="1:7" s="165" customFormat="1" ht="15" customHeight="1" x14ac:dyDescent="0.15">
      <c r="A4" s="152"/>
      <c r="B4" s="153" t="s">
        <v>94</v>
      </c>
      <c r="C4" s="154" t="s">
        <v>292</v>
      </c>
      <c r="D4" s="154"/>
      <c r="E4" s="154"/>
      <c r="F4" s="154"/>
      <c r="G4" s="155"/>
    </row>
    <row r="5" spans="1:7" s="165" customFormat="1" ht="28.5" customHeight="1" x14ac:dyDescent="0.15">
      <c r="A5" s="156"/>
      <c r="B5" s="157"/>
      <c r="C5" s="141" t="s">
        <v>216</v>
      </c>
      <c r="D5" s="141" t="s">
        <v>183</v>
      </c>
      <c r="E5" s="141" t="s">
        <v>438</v>
      </c>
      <c r="F5" s="158" t="s">
        <v>165</v>
      </c>
      <c r="G5" s="159" t="s">
        <v>166</v>
      </c>
    </row>
    <row r="6" spans="1:7" ht="27.95" customHeight="1" x14ac:dyDescent="0.2">
      <c r="A6" s="166" t="s">
        <v>199</v>
      </c>
      <c r="B6" s="53">
        <v>1412</v>
      </c>
      <c r="C6" s="54">
        <v>90</v>
      </c>
      <c r="D6" s="54">
        <v>140</v>
      </c>
      <c r="E6" s="54">
        <v>700</v>
      </c>
      <c r="F6" s="54">
        <v>4</v>
      </c>
      <c r="G6" s="54">
        <v>478</v>
      </c>
    </row>
    <row r="7" spans="1:7" ht="22.9" customHeight="1" x14ac:dyDescent="0.2">
      <c r="A7" s="142" t="s">
        <v>200</v>
      </c>
      <c r="B7" s="53">
        <v>795</v>
      </c>
      <c r="C7" s="54">
        <v>43</v>
      </c>
      <c r="D7" s="54">
        <v>132</v>
      </c>
      <c r="E7" s="54">
        <v>240</v>
      </c>
      <c r="F7" s="54">
        <v>0</v>
      </c>
      <c r="G7" s="54">
        <v>380</v>
      </c>
    </row>
    <row r="8" spans="1:7" ht="16.899999999999999" customHeight="1" x14ac:dyDescent="0.2">
      <c r="A8" s="142" t="s">
        <v>201</v>
      </c>
      <c r="B8" s="53">
        <v>870</v>
      </c>
      <c r="C8" s="54">
        <v>59</v>
      </c>
      <c r="D8" s="54">
        <v>216</v>
      </c>
      <c r="E8" s="54">
        <v>252</v>
      </c>
      <c r="F8" s="54">
        <v>1</v>
      </c>
      <c r="G8" s="54">
        <v>342</v>
      </c>
    </row>
    <row r="9" spans="1:7" ht="16.899999999999999" customHeight="1" x14ac:dyDescent="0.2">
      <c r="A9" s="142" t="s">
        <v>202</v>
      </c>
      <c r="B9" s="53">
        <v>561</v>
      </c>
      <c r="C9" s="54">
        <v>25</v>
      </c>
      <c r="D9" s="54">
        <v>108</v>
      </c>
      <c r="E9" s="54">
        <v>172</v>
      </c>
      <c r="F9" s="54">
        <v>0</v>
      </c>
      <c r="G9" s="54">
        <v>256</v>
      </c>
    </row>
    <row r="10" spans="1:7" ht="16.899999999999999" customHeight="1" x14ac:dyDescent="0.2">
      <c r="A10" s="142" t="s">
        <v>203</v>
      </c>
      <c r="B10" s="53">
        <v>709</v>
      </c>
      <c r="C10" s="54">
        <v>74</v>
      </c>
      <c r="D10" s="54">
        <v>118</v>
      </c>
      <c r="E10" s="54">
        <v>148</v>
      </c>
      <c r="F10" s="54">
        <v>0</v>
      </c>
      <c r="G10" s="54">
        <v>369</v>
      </c>
    </row>
    <row r="11" spans="1:7" ht="16.899999999999999" customHeight="1" x14ac:dyDescent="0.2">
      <c r="A11" s="142" t="s">
        <v>204</v>
      </c>
      <c r="B11" s="53">
        <v>820</v>
      </c>
      <c r="C11" s="54">
        <v>106</v>
      </c>
      <c r="D11" s="54">
        <v>143</v>
      </c>
      <c r="E11" s="54">
        <v>269</v>
      </c>
      <c r="F11" s="54">
        <v>0</v>
      </c>
      <c r="G11" s="54">
        <v>302</v>
      </c>
    </row>
    <row r="12" spans="1:7" ht="16.899999999999999" customHeight="1" x14ac:dyDescent="0.2">
      <c r="A12" s="142" t="s">
        <v>146</v>
      </c>
      <c r="B12" s="53">
        <v>5167</v>
      </c>
      <c r="C12" s="53">
        <v>397</v>
      </c>
      <c r="D12" s="53">
        <v>857</v>
      </c>
      <c r="E12" s="53">
        <v>1781</v>
      </c>
      <c r="F12" s="53">
        <v>5</v>
      </c>
      <c r="G12" s="53">
        <v>2127</v>
      </c>
    </row>
    <row r="13" spans="1:7" ht="22.9" customHeight="1" x14ac:dyDescent="0.2">
      <c r="A13" s="142" t="s">
        <v>205</v>
      </c>
      <c r="B13" s="53">
        <v>903</v>
      </c>
      <c r="C13" s="54">
        <v>75</v>
      </c>
      <c r="D13" s="54">
        <v>152</v>
      </c>
      <c r="E13" s="54">
        <v>365</v>
      </c>
      <c r="F13" s="54">
        <v>0</v>
      </c>
      <c r="G13" s="54">
        <v>311</v>
      </c>
    </row>
    <row r="14" spans="1:7" ht="22.9" customHeight="1" x14ac:dyDescent="0.2">
      <c r="A14" s="142" t="s">
        <v>206</v>
      </c>
      <c r="B14" s="53">
        <v>25</v>
      </c>
      <c r="C14" s="54">
        <v>0</v>
      </c>
      <c r="D14" s="54">
        <v>8</v>
      </c>
      <c r="E14" s="54">
        <v>15</v>
      </c>
      <c r="F14" s="54">
        <v>0</v>
      </c>
      <c r="G14" s="54">
        <v>2</v>
      </c>
    </row>
    <row r="15" spans="1:7" ht="16.899999999999999" customHeight="1" x14ac:dyDescent="0.2">
      <c r="A15" s="142" t="s">
        <v>207</v>
      </c>
      <c r="B15" s="53">
        <v>386</v>
      </c>
      <c r="C15" s="54">
        <v>23</v>
      </c>
      <c r="D15" s="54">
        <v>126</v>
      </c>
      <c r="E15" s="54">
        <v>62</v>
      </c>
      <c r="F15" s="54">
        <v>0</v>
      </c>
      <c r="G15" s="54">
        <v>175</v>
      </c>
    </row>
    <row r="16" spans="1:7" ht="16.899999999999999" customHeight="1" x14ac:dyDescent="0.2">
      <c r="A16" s="142" t="s">
        <v>208</v>
      </c>
      <c r="B16" s="53">
        <v>382</v>
      </c>
      <c r="C16" s="54">
        <v>23</v>
      </c>
      <c r="D16" s="54">
        <v>110</v>
      </c>
      <c r="E16" s="54">
        <v>79</v>
      </c>
      <c r="F16" s="54">
        <v>0</v>
      </c>
      <c r="G16" s="54">
        <v>170</v>
      </c>
    </row>
    <row r="17" spans="1:7" ht="16.899999999999999" customHeight="1" x14ac:dyDescent="0.2">
      <c r="A17" s="142" t="s">
        <v>209</v>
      </c>
      <c r="B17" s="53">
        <v>458</v>
      </c>
      <c r="C17" s="54">
        <v>16</v>
      </c>
      <c r="D17" s="54">
        <v>102</v>
      </c>
      <c r="E17" s="54">
        <v>128</v>
      </c>
      <c r="F17" s="54">
        <v>0</v>
      </c>
      <c r="G17" s="54">
        <v>212</v>
      </c>
    </row>
    <row r="18" spans="1:7" ht="16.899999999999999" customHeight="1" x14ac:dyDescent="0.2">
      <c r="A18" s="142" t="s">
        <v>147</v>
      </c>
      <c r="B18" s="53">
        <v>2154</v>
      </c>
      <c r="C18" s="53">
        <v>137</v>
      </c>
      <c r="D18" s="53">
        <v>498</v>
      </c>
      <c r="E18" s="53">
        <v>649</v>
      </c>
      <c r="F18" s="53">
        <v>0</v>
      </c>
      <c r="G18" s="53">
        <v>870</v>
      </c>
    </row>
    <row r="19" spans="1:7" ht="22.9" customHeight="1" x14ac:dyDescent="0.2">
      <c r="A19" s="142" t="s">
        <v>217</v>
      </c>
      <c r="B19" s="53">
        <v>270</v>
      </c>
      <c r="C19" s="54">
        <v>9</v>
      </c>
      <c r="D19" s="54">
        <v>65</v>
      </c>
      <c r="E19" s="54">
        <v>106</v>
      </c>
      <c r="F19" s="54">
        <v>0</v>
      </c>
      <c r="G19" s="54">
        <v>90</v>
      </c>
    </row>
    <row r="20" spans="1:7" ht="16.899999999999999" customHeight="1" x14ac:dyDescent="0.2">
      <c r="A20" s="142" t="s">
        <v>218</v>
      </c>
      <c r="B20" s="53">
        <v>827</v>
      </c>
      <c r="C20" s="54">
        <v>45</v>
      </c>
      <c r="D20" s="54">
        <v>171</v>
      </c>
      <c r="E20" s="54">
        <v>262</v>
      </c>
      <c r="F20" s="54">
        <v>2</v>
      </c>
      <c r="G20" s="54">
        <v>347</v>
      </c>
    </row>
    <row r="21" spans="1:7" ht="16.899999999999999" customHeight="1" x14ac:dyDescent="0.2">
      <c r="A21" s="142" t="s">
        <v>148</v>
      </c>
      <c r="B21" s="53">
        <v>1097</v>
      </c>
      <c r="C21" s="53">
        <v>54</v>
      </c>
      <c r="D21" s="53">
        <v>236</v>
      </c>
      <c r="E21" s="53">
        <v>368</v>
      </c>
      <c r="F21" s="53">
        <v>2</v>
      </c>
      <c r="G21" s="53">
        <v>437</v>
      </c>
    </row>
    <row r="22" spans="1:7" ht="20.85" customHeight="1" x14ac:dyDescent="0.2">
      <c r="A22" s="52" t="s">
        <v>149</v>
      </c>
      <c r="B22" s="62">
        <v>8418</v>
      </c>
      <c r="C22" s="62">
        <v>588</v>
      </c>
      <c r="D22" s="62">
        <v>1591</v>
      </c>
      <c r="E22" s="62">
        <v>2798</v>
      </c>
      <c r="F22" s="62">
        <v>7</v>
      </c>
      <c r="G22" s="62">
        <v>3434</v>
      </c>
    </row>
    <row r="23" spans="1:7" ht="21.95" customHeight="1" x14ac:dyDescent="0.2">
      <c r="A23" s="142" t="s">
        <v>219</v>
      </c>
      <c r="B23" s="53">
        <v>146</v>
      </c>
      <c r="C23" s="54">
        <v>5</v>
      </c>
      <c r="D23" s="54">
        <v>31</v>
      </c>
      <c r="E23" s="54">
        <v>39</v>
      </c>
      <c r="F23" s="54">
        <v>1</v>
      </c>
      <c r="G23" s="54">
        <v>70</v>
      </c>
    </row>
    <row r="24" spans="1:7" ht="16.899999999999999" customHeight="1" x14ac:dyDescent="0.2">
      <c r="A24" s="142" t="s">
        <v>220</v>
      </c>
      <c r="B24" s="53">
        <v>651</v>
      </c>
      <c r="C24" s="54">
        <v>69</v>
      </c>
      <c r="D24" s="54">
        <v>67</v>
      </c>
      <c r="E24" s="54">
        <v>284</v>
      </c>
      <c r="F24" s="54">
        <v>1</v>
      </c>
      <c r="G24" s="54">
        <v>230</v>
      </c>
    </row>
    <row r="25" spans="1:7" ht="22.9" customHeight="1" x14ac:dyDescent="0.2">
      <c r="A25" s="142" t="s">
        <v>221</v>
      </c>
      <c r="B25" s="53">
        <v>724</v>
      </c>
      <c r="C25" s="54">
        <v>30</v>
      </c>
      <c r="D25" s="54">
        <v>159</v>
      </c>
      <c r="E25" s="54">
        <v>184</v>
      </c>
      <c r="F25" s="54">
        <v>0</v>
      </c>
      <c r="G25" s="54">
        <v>351</v>
      </c>
    </row>
    <row r="26" spans="1:7" ht="16.899999999999999" customHeight="1" x14ac:dyDescent="0.2">
      <c r="A26" s="142" t="s">
        <v>243</v>
      </c>
      <c r="B26" s="53">
        <v>420</v>
      </c>
      <c r="C26" s="54">
        <v>10</v>
      </c>
      <c r="D26" s="54">
        <v>101</v>
      </c>
      <c r="E26" s="54">
        <v>125</v>
      </c>
      <c r="F26" s="54">
        <v>0</v>
      </c>
      <c r="G26" s="54">
        <v>184</v>
      </c>
    </row>
    <row r="27" spans="1:7" ht="16.899999999999999" customHeight="1" x14ac:dyDescent="0.2">
      <c r="A27" s="142" t="s">
        <v>150</v>
      </c>
      <c r="B27" s="53">
        <v>1941</v>
      </c>
      <c r="C27" s="53">
        <v>114</v>
      </c>
      <c r="D27" s="53">
        <v>358</v>
      </c>
      <c r="E27" s="53">
        <v>632</v>
      </c>
      <c r="F27" s="53">
        <v>2</v>
      </c>
      <c r="G27" s="53">
        <v>835</v>
      </c>
    </row>
    <row r="28" spans="1:7" ht="22.9" customHeight="1" x14ac:dyDescent="0.2">
      <c r="A28" s="142" t="s">
        <v>244</v>
      </c>
      <c r="B28" s="53">
        <v>329</v>
      </c>
      <c r="C28" s="54">
        <v>8</v>
      </c>
      <c r="D28" s="54">
        <v>40</v>
      </c>
      <c r="E28" s="54">
        <v>160</v>
      </c>
      <c r="F28" s="54">
        <v>0</v>
      </c>
      <c r="G28" s="54">
        <v>121</v>
      </c>
    </row>
    <row r="29" spans="1:7" ht="16.899999999999999" customHeight="1" x14ac:dyDescent="0.2">
      <c r="A29" s="142" t="s">
        <v>245</v>
      </c>
      <c r="B29" s="53">
        <v>602</v>
      </c>
      <c r="C29" s="54">
        <v>68</v>
      </c>
      <c r="D29" s="54">
        <v>65</v>
      </c>
      <c r="E29" s="54">
        <v>268</v>
      </c>
      <c r="F29" s="54">
        <v>1</v>
      </c>
      <c r="G29" s="54">
        <v>200</v>
      </c>
    </row>
    <row r="30" spans="1:7" ht="22.9" customHeight="1" x14ac:dyDescent="0.2">
      <c r="A30" s="142" t="s">
        <v>246</v>
      </c>
      <c r="B30" s="53">
        <v>386</v>
      </c>
      <c r="C30" s="54">
        <v>21</v>
      </c>
      <c r="D30" s="54">
        <v>107</v>
      </c>
      <c r="E30" s="54">
        <v>122</v>
      </c>
      <c r="F30" s="54">
        <v>0</v>
      </c>
      <c r="G30" s="54">
        <v>136</v>
      </c>
    </row>
    <row r="31" spans="1:7" ht="16.899999999999999" customHeight="1" x14ac:dyDescent="0.2">
      <c r="A31" s="142" t="s">
        <v>247</v>
      </c>
      <c r="B31" s="53">
        <v>770</v>
      </c>
      <c r="C31" s="54">
        <v>35</v>
      </c>
      <c r="D31" s="54">
        <v>165</v>
      </c>
      <c r="E31" s="54">
        <v>238</v>
      </c>
      <c r="F31" s="54">
        <v>1</v>
      </c>
      <c r="G31" s="54">
        <v>331</v>
      </c>
    </row>
    <row r="32" spans="1:7" ht="16.899999999999999" customHeight="1" x14ac:dyDescent="0.2">
      <c r="A32" s="142" t="s">
        <v>439</v>
      </c>
      <c r="B32" s="53">
        <v>2087</v>
      </c>
      <c r="C32" s="53">
        <v>132</v>
      </c>
      <c r="D32" s="53">
        <v>377</v>
      </c>
      <c r="E32" s="53">
        <v>788</v>
      </c>
      <c r="F32" s="53">
        <v>2</v>
      </c>
      <c r="G32" s="53">
        <v>788</v>
      </c>
    </row>
    <row r="33" spans="1:7" ht="22.9" customHeight="1" x14ac:dyDescent="0.2">
      <c r="A33" s="142" t="s">
        <v>248</v>
      </c>
      <c r="B33" s="53">
        <v>585</v>
      </c>
      <c r="C33" s="54">
        <v>82</v>
      </c>
      <c r="D33" s="54">
        <v>87</v>
      </c>
      <c r="E33" s="54">
        <v>193</v>
      </c>
      <c r="F33" s="54">
        <v>1</v>
      </c>
      <c r="G33" s="54">
        <v>222</v>
      </c>
    </row>
    <row r="34" spans="1:7" ht="21.95" customHeight="1" x14ac:dyDescent="0.2">
      <c r="A34" s="142" t="s">
        <v>249</v>
      </c>
      <c r="B34" s="53">
        <v>335</v>
      </c>
      <c r="C34" s="54">
        <v>23</v>
      </c>
      <c r="D34" s="54">
        <v>71</v>
      </c>
      <c r="E34" s="54">
        <v>108</v>
      </c>
      <c r="F34" s="54">
        <v>0</v>
      </c>
      <c r="G34" s="54">
        <v>133</v>
      </c>
    </row>
    <row r="35" spans="1:7" ht="16.899999999999999" customHeight="1" x14ac:dyDescent="0.2">
      <c r="A35" s="142" t="s">
        <v>250</v>
      </c>
      <c r="B35" s="53">
        <v>75</v>
      </c>
      <c r="C35" s="54">
        <v>1</v>
      </c>
      <c r="D35" s="54">
        <v>4</v>
      </c>
      <c r="E35" s="54">
        <v>35</v>
      </c>
      <c r="F35" s="54">
        <v>0</v>
      </c>
      <c r="G35" s="54">
        <v>35</v>
      </c>
    </row>
    <row r="36" spans="1:7" ht="16.899999999999999" customHeight="1" x14ac:dyDescent="0.2">
      <c r="A36" s="142" t="s">
        <v>251</v>
      </c>
      <c r="B36" s="53">
        <v>381</v>
      </c>
      <c r="C36" s="54">
        <v>48</v>
      </c>
      <c r="D36" s="54">
        <v>76</v>
      </c>
      <c r="E36" s="54">
        <v>89</v>
      </c>
      <c r="F36" s="54">
        <v>0</v>
      </c>
      <c r="G36" s="54">
        <v>168</v>
      </c>
    </row>
    <row r="37" spans="1:7" ht="16.899999999999999" customHeight="1" x14ac:dyDescent="0.2">
      <c r="A37" s="142" t="s">
        <v>151</v>
      </c>
      <c r="B37" s="53">
        <v>1376</v>
      </c>
      <c r="C37" s="53">
        <v>154</v>
      </c>
      <c r="D37" s="53">
        <v>238</v>
      </c>
      <c r="E37" s="53">
        <v>425</v>
      </c>
      <c r="F37" s="53">
        <v>1</v>
      </c>
      <c r="G37" s="53">
        <v>558</v>
      </c>
    </row>
    <row r="38" spans="1:7" ht="19.899999999999999" customHeight="1" x14ac:dyDescent="0.2">
      <c r="A38" s="52" t="s">
        <v>152</v>
      </c>
      <c r="B38" s="62">
        <v>5404</v>
      </c>
      <c r="C38" s="62">
        <v>400</v>
      </c>
      <c r="D38" s="62">
        <v>973</v>
      </c>
      <c r="E38" s="62">
        <v>1845</v>
      </c>
      <c r="F38" s="62">
        <v>5</v>
      </c>
      <c r="G38" s="62">
        <v>2181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4.6640625" defaultRowHeight="11.25" x14ac:dyDescent="0.2"/>
  <cols>
    <col min="1" max="1" width="36.6640625" style="147" customWidth="1"/>
    <col min="2" max="2" width="13.6640625" style="147" customWidth="1"/>
    <col min="3" max="5" width="12" style="147" customWidth="1"/>
    <col min="6" max="6" width="14.33203125" style="147" customWidth="1"/>
    <col min="7" max="7" width="13.6640625" style="147" customWidth="1"/>
    <col min="8" max="16384" width="14.6640625" style="147"/>
  </cols>
  <sheetData>
    <row r="1" spans="1:7" ht="16.5" customHeight="1" x14ac:dyDescent="0.2">
      <c r="A1" s="146" t="s">
        <v>613</v>
      </c>
      <c r="B1" s="146"/>
      <c r="C1" s="146"/>
      <c r="D1" s="146"/>
      <c r="E1" s="146"/>
      <c r="F1" s="146"/>
      <c r="G1" s="146"/>
    </row>
    <row r="2" spans="1:7" ht="14.85" customHeight="1" x14ac:dyDescent="0.2">
      <c r="A2" s="139" t="s">
        <v>551</v>
      </c>
      <c r="B2" s="148"/>
      <c r="C2" s="148"/>
      <c r="D2" s="148"/>
      <c r="E2" s="148"/>
      <c r="F2" s="148"/>
      <c r="G2" s="148"/>
    </row>
    <row r="3" spans="1:7" ht="15" customHeight="1" x14ac:dyDescent="0.2">
      <c r="A3" s="149" t="s">
        <v>143</v>
      </c>
      <c r="B3" s="140" t="s">
        <v>614</v>
      </c>
      <c r="C3" s="150"/>
      <c r="D3" s="150"/>
      <c r="E3" s="150"/>
      <c r="F3" s="150"/>
      <c r="G3" s="151"/>
    </row>
    <row r="4" spans="1:7" ht="15" customHeight="1" x14ac:dyDescent="0.2">
      <c r="A4" s="152"/>
      <c r="B4" s="153" t="s">
        <v>94</v>
      </c>
      <c r="C4" s="154" t="s">
        <v>292</v>
      </c>
      <c r="D4" s="154"/>
      <c r="E4" s="154"/>
      <c r="F4" s="154"/>
      <c r="G4" s="155"/>
    </row>
    <row r="5" spans="1:7" ht="28.5" customHeight="1" x14ac:dyDescent="0.2">
      <c r="A5" s="156"/>
      <c r="B5" s="157"/>
      <c r="C5" s="141" t="s">
        <v>216</v>
      </c>
      <c r="D5" s="141" t="s">
        <v>183</v>
      </c>
      <c r="E5" s="141" t="s">
        <v>438</v>
      </c>
      <c r="F5" s="158" t="s">
        <v>165</v>
      </c>
      <c r="G5" s="159" t="s">
        <v>166</v>
      </c>
    </row>
    <row r="6" spans="1:7" ht="27.95" customHeight="1" x14ac:dyDescent="0.2">
      <c r="A6" s="142" t="s">
        <v>252</v>
      </c>
      <c r="B6" s="53">
        <v>948</v>
      </c>
      <c r="C6" s="54">
        <v>64</v>
      </c>
      <c r="D6" s="54">
        <v>142</v>
      </c>
      <c r="E6" s="54">
        <v>374</v>
      </c>
      <c r="F6" s="54">
        <v>1</v>
      </c>
      <c r="G6" s="54">
        <v>367</v>
      </c>
    </row>
    <row r="7" spans="1:7" ht="22.9" customHeight="1" x14ac:dyDescent="0.2">
      <c r="A7" s="142" t="s">
        <v>253</v>
      </c>
      <c r="B7" s="53">
        <v>193</v>
      </c>
      <c r="C7" s="54">
        <v>34</v>
      </c>
      <c r="D7" s="54">
        <v>36</v>
      </c>
      <c r="E7" s="54">
        <v>16</v>
      </c>
      <c r="F7" s="54">
        <v>0</v>
      </c>
      <c r="G7" s="54">
        <v>107</v>
      </c>
    </row>
    <row r="8" spans="1:7" ht="16.899999999999999" customHeight="1" x14ac:dyDescent="0.2">
      <c r="A8" s="142" t="s">
        <v>254</v>
      </c>
      <c r="B8" s="53">
        <v>292</v>
      </c>
      <c r="C8" s="54">
        <v>27</v>
      </c>
      <c r="D8" s="54">
        <v>69</v>
      </c>
      <c r="E8" s="54">
        <v>71</v>
      </c>
      <c r="F8" s="54">
        <v>2</v>
      </c>
      <c r="G8" s="54">
        <v>123</v>
      </c>
    </row>
    <row r="9" spans="1:7" ht="16.899999999999999" customHeight="1" x14ac:dyDescent="0.2">
      <c r="A9" s="142" t="s">
        <v>255</v>
      </c>
      <c r="B9" s="53">
        <v>918</v>
      </c>
      <c r="C9" s="54">
        <v>89</v>
      </c>
      <c r="D9" s="54">
        <v>197</v>
      </c>
      <c r="E9" s="54">
        <v>198</v>
      </c>
      <c r="F9" s="54">
        <v>0</v>
      </c>
      <c r="G9" s="54">
        <v>434</v>
      </c>
    </row>
    <row r="10" spans="1:7" ht="16.899999999999999" customHeight="1" x14ac:dyDescent="0.2">
      <c r="A10" s="142" t="s">
        <v>153</v>
      </c>
      <c r="B10" s="53">
        <v>2351</v>
      </c>
      <c r="C10" s="53">
        <v>214</v>
      </c>
      <c r="D10" s="53">
        <v>444</v>
      </c>
      <c r="E10" s="53">
        <v>659</v>
      </c>
      <c r="F10" s="53">
        <v>3</v>
      </c>
      <c r="G10" s="53">
        <v>1031</v>
      </c>
    </row>
    <row r="11" spans="1:7" ht="22.9" customHeight="1" x14ac:dyDescent="0.2">
      <c r="A11" s="142" t="s">
        <v>256</v>
      </c>
      <c r="B11" s="53">
        <v>331</v>
      </c>
      <c r="C11" s="54">
        <v>11</v>
      </c>
      <c r="D11" s="54">
        <v>97</v>
      </c>
      <c r="E11" s="54">
        <v>66</v>
      </c>
      <c r="F11" s="54">
        <v>0</v>
      </c>
      <c r="G11" s="54">
        <v>157</v>
      </c>
    </row>
    <row r="12" spans="1:7" ht="16.899999999999999" customHeight="1" x14ac:dyDescent="0.2">
      <c r="A12" s="142" t="s">
        <v>257</v>
      </c>
      <c r="B12" s="53">
        <v>552</v>
      </c>
      <c r="C12" s="54">
        <v>45</v>
      </c>
      <c r="D12" s="54">
        <v>94</v>
      </c>
      <c r="E12" s="54">
        <v>159</v>
      </c>
      <c r="F12" s="54">
        <v>3</v>
      </c>
      <c r="G12" s="54">
        <v>251</v>
      </c>
    </row>
    <row r="13" spans="1:7" ht="16.899999999999999" customHeight="1" x14ac:dyDescent="0.2">
      <c r="A13" s="142" t="s">
        <v>258</v>
      </c>
      <c r="B13" s="53">
        <v>250</v>
      </c>
      <c r="C13" s="54">
        <v>11</v>
      </c>
      <c r="D13" s="54">
        <v>67</v>
      </c>
      <c r="E13" s="54">
        <v>74</v>
      </c>
      <c r="F13" s="54">
        <v>0</v>
      </c>
      <c r="G13" s="54">
        <v>98</v>
      </c>
    </row>
    <row r="14" spans="1:7" ht="16.899999999999999" customHeight="1" x14ac:dyDescent="0.2">
      <c r="A14" s="142" t="s">
        <v>154</v>
      </c>
      <c r="B14" s="53">
        <v>1133</v>
      </c>
      <c r="C14" s="53">
        <v>67</v>
      </c>
      <c r="D14" s="53">
        <v>258</v>
      </c>
      <c r="E14" s="53">
        <v>299</v>
      </c>
      <c r="F14" s="53">
        <v>3</v>
      </c>
      <c r="G14" s="53">
        <v>506</v>
      </c>
    </row>
    <row r="15" spans="1:7" ht="22.9" customHeight="1" x14ac:dyDescent="0.2">
      <c r="A15" s="142" t="s">
        <v>259</v>
      </c>
      <c r="B15" s="53">
        <v>657</v>
      </c>
      <c r="C15" s="54">
        <v>28</v>
      </c>
      <c r="D15" s="54">
        <v>123</v>
      </c>
      <c r="E15" s="54">
        <v>194</v>
      </c>
      <c r="F15" s="54">
        <v>2</v>
      </c>
      <c r="G15" s="54">
        <v>310</v>
      </c>
    </row>
    <row r="16" spans="1:7" ht="16.899999999999999" customHeight="1" x14ac:dyDescent="0.2">
      <c r="A16" s="142" t="s">
        <v>260</v>
      </c>
      <c r="B16" s="53">
        <v>289</v>
      </c>
      <c r="C16" s="54">
        <v>28</v>
      </c>
      <c r="D16" s="54">
        <v>67</v>
      </c>
      <c r="E16" s="54">
        <v>56</v>
      </c>
      <c r="F16" s="54">
        <v>0</v>
      </c>
      <c r="G16" s="54">
        <v>138</v>
      </c>
    </row>
    <row r="17" spans="1:7" ht="16.899999999999999" customHeight="1" x14ac:dyDescent="0.2">
      <c r="A17" s="142" t="s">
        <v>261</v>
      </c>
      <c r="B17" s="53">
        <v>354</v>
      </c>
      <c r="C17" s="54">
        <v>21</v>
      </c>
      <c r="D17" s="54">
        <v>109</v>
      </c>
      <c r="E17" s="54">
        <v>95</v>
      </c>
      <c r="F17" s="54">
        <v>0</v>
      </c>
      <c r="G17" s="54">
        <v>129</v>
      </c>
    </row>
    <row r="18" spans="1:7" ht="16.899999999999999" customHeight="1" x14ac:dyDescent="0.2">
      <c r="A18" s="142" t="s">
        <v>155</v>
      </c>
      <c r="B18" s="53">
        <v>1300</v>
      </c>
      <c r="C18" s="53">
        <v>77</v>
      </c>
      <c r="D18" s="53">
        <v>299</v>
      </c>
      <c r="E18" s="53">
        <v>345</v>
      </c>
      <c r="F18" s="53">
        <v>2</v>
      </c>
      <c r="G18" s="53">
        <v>577</v>
      </c>
    </row>
    <row r="19" spans="1:7" ht="26.1" customHeight="1" x14ac:dyDescent="0.2">
      <c r="A19" s="52" t="s">
        <v>156</v>
      </c>
      <c r="B19" s="62">
        <v>4784</v>
      </c>
      <c r="C19" s="62">
        <v>358</v>
      </c>
      <c r="D19" s="62">
        <v>1001</v>
      </c>
      <c r="E19" s="62">
        <v>1303</v>
      </c>
      <c r="F19" s="62">
        <v>8</v>
      </c>
      <c r="G19" s="62">
        <v>2114</v>
      </c>
    </row>
    <row r="20" spans="1:7" ht="22.9" customHeight="1" x14ac:dyDescent="0.2">
      <c r="A20" s="142" t="s">
        <v>262</v>
      </c>
      <c r="B20" s="53">
        <v>726</v>
      </c>
      <c r="C20" s="54">
        <v>53</v>
      </c>
      <c r="D20" s="54">
        <v>178</v>
      </c>
      <c r="E20" s="54">
        <v>275</v>
      </c>
      <c r="F20" s="54">
        <v>0</v>
      </c>
      <c r="G20" s="54">
        <v>220</v>
      </c>
    </row>
    <row r="21" spans="1:7" ht="16.899999999999999" customHeight="1" x14ac:dyDescent="0.2">
      <c r="A21" s="142" t="s">
        <v>263</v>
      </c>
      <c r="B21" s="53">
        <v>396</v>
      </c>
      <c r="C21" s="54">
        <v>15</v>
      </c>
      <c r="D21" s="54">
        <v>58</v>
      </c>
      <c r="E21" s="54">
        <v>133</v>
      </c>
      <c r="F21" s="54">
        <v>0</v>
      </c>
      <c r="G21" s="54">
        <v>190</v>
      </c>
    </row>
    <row r="22" spans="1:7" ht="16.899999999999999" customHeight="1" x14ac:dyDescent="0.2">
      <c r="A22" s="142" t="s">
        <v>264</v>
      </c>
      <c r="B22" s="53">
        <v>454</v>
      </c>
      <c r="C22" s="54">
        <v>42</v>
      </c>
      <c r="D22" s="54">
        <v>77</v>
      </c>
      <c r="E22" s="54">
        <v>115</v>
      </c>
      <c r="F22" s="54">
        <v>0</v>
      </c>
      <c r="G22" s="54">
        <v>220</v>
      </c>
    </row>
    <row r="23" spans="1:7" ht="16.899999999999999" customHeight="1" x14ac:dyDescent="0.2">
      <c r="A23" s="142" t="s">
        <v>157</v>
      </c>
      <c r="B23" s="53">
        <v>1576</v>
      </c>
      <c r="C23" s="53">
        <v>110</v>
      </c>
      <c r="D23" s="53">
        <v>313</v>
      </c>
      <c r="E23" s="53">
        <v>523</v>
      </c>
      <c r="F23" s="53">
        <v>0</v>
      </c>
      <c r="G23" s="53">
        <v>630</v>
      </c>
    </row>
    <row r="24" spans="1:7" ht="22.9" customHeight="1" x14ac:dyDescent="0.2">
      <c r="A24" s="142" t="s">
        <v>265</v>
      </c>
      <c r="B24" s="53">
        <v>749</v>
      </c>
      <c r="C24" s="54">
        <v>52</v>
      </c>
      <c r="D24" s="54">
        <v>123</v>
      </c>
      <c r="E24" s="54">
        <v>242</v>
      </c>
      <c r="F24" s="54">
        <v>0</v>
      </c>
      <c r="G24" s="54">
        <v>332</v>
      </c>
    </row>
    <row r="25" spans="1:7" ht="22.9" customHeight="1" x14ac:dyDescent="0.2">
      <c r="A25" s="142" t="s">
        <v>266</v>
      </c>
      <c r="B25" s="53">
        <v>205</v>
      </c>
      <c r="C25" s="54">
        <v>8</v>
      </c>
      <c r="D25" s="54">
        <v>49</v>
      </c>
      <c r="E25" s="54">
        <v>50</v>
      </c>
      <c r="F25" s="54">
        <v>0</v>
      </c>
      <c r="G25" s="54">
        <v>98</v>
      </c>
    </row>
    <row r="26" spans="1:7" ht="16.899999999999999" customHeight="1" x14ac:dyDescent="0.2">
      <c r="A26" s="142" t="s">
        <v>267</v>
      </c>
      <c r="B26" s="53">
        <v>599</v>
      </c>
      <c r="C26" s="54">
        <v>82</v>
      </c>
      <c r="D26" s="54">
        <v>112</v>
      </c>
      <c r="E26" s="54">
        <v>166</v>
      </c>
      <c r="F26" s="54">
        <v>0</v>
      </c>
      <c r="G26" s="54">
        <v>239</v>
      </c>
    </row>
    <row r="27" spans="1:7" ht="16.899999999999999" customHeight="1" x14ac:dyDescent="0.2">
      <c r="A27" s="142" t="s">
        <v>440</v>
      </c>
      <c r="B27" s="53">
        <v>1553</v>
      </c>
      <c r="C27" s="53">
        <v>142</v>
      </c>
      <c r="D27" s="53">
        <v>284</v>
      </c>
      <c r="E27" s="53">
        <v>458</v>
      </c>
      <c r="F27" s="53">
        <v>0</v>
      </c>
      <c r="G27" s="53">
        <v>669</v>
      </c>
    </row>
    <row r="28" spans="1:7" ht="22.9" customHeight="1" x14ac:dyDescent="0.2">
      <c r="A28" s="142" t="s">
        <v>268</v>
      </c>
      <c r="B28" s="53">
        <v>554</v>
      </c>
      <c r="C28" s="54">
        <v>12</v>
      </c>
      <c r="D28" s="54">
        <v>81</v>
      </c>
      <c r="E28" s="54">
        <v>153</v>
      </c>
      <c r="F28" s="54">
        <v>0</v>
      </c>
      <c r="G28" s="54">
        <v>308</v>
      </c>
    </row>
    <row r="29" spans="1:7" ht="16.899999999999999" customHeight="1" x14ac:dyDescent="0.2">
      <c r="A29" s="142" t="s">
        <v>269</v>
      </c>
      <c r="B29" s="53">
        <v>890</v>
      </c>
      <c r="C29" s="54">
        <v>55</v>
      </c>
      <c r="D29" s="54">
        <v>138</v>
      </c>
      <c r="E29" s="54">
        <v>212</v>
      </c>
      <c r="F29" s="54">
        <v>0</v>
      </c>
      <c r="G29" s="54">
        <v>485</v>
      </c>
    </row>
    <row r="30" spans="1:7" ht="16.899999999999999" customHeight="1" x14ac:dyDescent="0.2">
      <c r="A30" s="142" t="s">
        <v>270</v>
      </c>
      <c r="B30" s="53">
        <v>311</v>
      </c>
      <c r="C30" s="54">
        <v>16</v>
      </c>
      <c r="D30" s="54">
        <v>72</v>
      </c>
      <c r="E30" s="54">
        <v>96</v>
      </c>
      <c r="F30" s="54">
        <v>0</v>
      </c>
      <c r="G30" s="54">
        <v>127</v>
      </c>
    </row>
    <row r="31" spans="1:7" ht="16.899999999999999" customHeight="1" x14ac:dyDescent="0.2">
      <c r="A31" s="142" t="s">
        <v>158</v>
      </c>
      <c r="B31" s="53">
        <v>1755</v>
      </c>
      <c r="C31" s="53">
        <v>83</v>
      </c>
      <c r="D31" s="53">
        <v>291</v>
      </c>
      <c r="E31" s="53">
        <v>461</v>
      </c>
      <c r="F31" s="53">
        <v>0</v>
      </c>
      <c r="G31" s="53">
        <v>920</v>
      </c>
    </row>
    <row r="32" spans="1:7" ht="26.1" customHeight="1" x14ac:dyDescent="0.2">
      <c r="A32" s="52" t="s">
        <v>159</v>
      </c>
      <c r="B32" s="62">
        <v>4884</v>
      </c>
      <c r="C32" s="62">
        <v>335</v>
      </c>
      <c r="D32" s="62">
        <v>888</v>
      </c>
      <c r="E32" s="62">
        <v>1442</v>
      </c>
      <c r="F32" s="62">
        <v>0</v>
      </c>
      <c r="G32" s="62">
        <v>2219</v>
      </c>
    </row>
    <row r="33" spans="1:7" ht="26.1" customHeight="1" x14ac:dyDescent="0.2">
      <c r="A33" s="52" t="s">
        <v>160</v>
      </c>
      <c r="B33" s="62">
        <v>23490</v>
      </c>
      <c r="C33" s="62">
        <v>1681</v>
      </c>
      <c r="D33" s="62">
        <v>4453</v>
      </c>
      <c r="E33" s="62">
        <v>7388</v>
      </c>
      <c r="F33" s="62">
        <v>20</v>
      </c>
      <c r="G33" s="62">
        <v>9948</v>
      </c>
    </row>
    <row r="34" spans="1:7" ht="5.0999999999999996" customHeight="1" x14ac:dyDescent="0.2">
      <c r="A34" s="160"/>
      <c r="B34" s="161"/>
      <c r="C34" s="161"/>
      <c r="D34" s="161"/>
      <c r="E34" s="161"/>
      <c r="F34" s="162"/>
      <c r="G34" s="161"/>
    </row>
    <row r="35" spans="1:7" ht="21.95" customHeight="1" x14ac:dyDescent="0.2">
      <c r="A35" s="163" t="s">
        <v>167</v>
      </c>
      <c r="B35" s="143">
        <v>-4.1693864229765003</v>
      </c>
      <c r="C35" s="143">
        <v>25.074404761904773</v>
      </c>
      <c r="D35" s="143">
        <v>-11.170955515659287</v>
      </c>
      <c r="E35" s="143">
        <v>-5.7051691129546924</v>
      </c>
      <c r="F35" s="143">
        <v>-53.488372093023258</v>
      </c>
      <c r="G35" s="143">
        <v>-3.2013233433881538</v>
      </c>
    </row>
    <row r="36" spans="1:7" ht="120" customHeight="1" x14ac:dyDescent="0.2">
      <c r="A36" s="144" t="s">
        <v>552</v>
      </c>
      <c r="B36" s="144"/>
      <c r="C36" s="144"/>
      <c r="D36" s="144"/>
      <c r="E36" s="144"/>
      <c r="F36" s="144"/>
      <c r="G36" s="144"/>
    </row>
    <row r="37" spans="1:7" ht="15" customHeight="1" x14ac:dyDescent="0.2">
      <c r="A37" s="145"/>
      <c r="B37" s="145"/>
      <c r="C37" s="145"/>
      <c r="D37" s="145"/>
      <c r="E37" s="145"/>
      <c r="F37" s="145"/>
      <c r="G37" s="145"/>
    </row>
  </sheetData>
  <sheetProtection selectLockedCells="1" selectUnlockedCells="1"/>
  <mergeCells count="7">
    <mergeCell ref="A37:G37"/>
    <mergeCell ref="A1:G1"/>
    <mergeCell ref="A3:A5"/>
    <mergeCell ref="B3:G3"/>
    <mergeCell ref="B4:B5"/>
    <mergeCell ref="C4:G4"/>
    <mergeCell ref="A36:G36"/>
  </mergeCells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52.33203125" style="124" customWidth="1"/>
    <col min="2" max="2" width="8.5" style="124" customWidth="1"/>
    <col min="3" max="3" width="7.6640625" style="124" customWidth="1"/>
    <col min="4" max="4" width="9.1640625" style="124" customWidth="1"/>
    <col min="5" max="6" width="9.83203125" style="124" customWidth="1"/>
    <col min="7" max="7" width="8.5" style="419" bestFit="1" customWidth="1"/>
    <col min="8" max="8" width="8.6640625" style="124" customWidth="1"/>
    <col min="9" max="16384" width="12" style="123"/>
  </cols>
  <sheetData>
    <row r="1" spans="1:9" ht="16.5" customHeight="1" x14ac:dyDescent="0.2">
      <c r="A1" s="317" t="s">
        <v>561</v>
      </c>
    </row>
    <row r="2" spans="1:9" ht="14.85" customHeight="1" x14ac:dyDescent="0.2">
      <c r="A2" s="87" t="s">
        <v>562</v>
      </c>
      <c r="B2" s="430"/>
      <c r="C2" s="430"/>
      <c r="D2" s="430"/>
      <c r="E2" s="430"/>
      <c r="F2" s="430"/>
      <c r="G2" s="430"/>
      <c r="H2" s="430"/>
      <c r="I2" s="395"/>
    </row>
    <row r="3" spans="1:9" ht="11.25" customHeight="1" x14ac:dyDescent="0.2">
      <c r="A3" s="303" t="s">
        <v>293</v>
      </c>
      <c r="B3" s="81" t="s">
        <v>35</v>
      </c>
      <c r="C3" s="78" t="s">
        <v>274</v>
      </c>
      <c r="D3" s="78" t="s">
        <v>558</v>
      </c>
      <c r="E3" s="78" t="s">
        <v>273</v>
      </c>
      <c r="F3" s="431"/>
      <c r="G3" s="86" t="s">
        <v>495</v>
      </c>
      <c r="H3" s="401"/>
    </row>
    <row r="4" spans="1:9" x14ac:dyDescent="0.2">
      <c r="A4" s="340"/>
      <c r="B4" s="113"/>
      <c r="C4" s="109"/>
      <c r="D4" s="109"/>
      <c r="E4" s="109"/>
      <c r="F4" s="109"/>
      <c r="G4" s="402"/>
      <c r="H4" s="404"/>
    </row>
    <row r="5" spans="1:9" x14ac:dyDescent="0.2">
      <c r="A5" s="340"/>
      <c r="B5" s="113"/>
      <c r="C5" s="109"/>
      <c r="D5" s="109"/>
      <c r="E5" s="109"/>
      <c r="F5" s="109"/>
      <c r="G5" s="402"/>
      <c r="H5" s="404"/>
    </row>
    <row r="6" spans="1:9" ht="12.95" customHeight="1" x14ac:dyDescent="0.2">
      <c r="A6" s="340"/>
      <c r="B6" s="113"/>
      <c r="C6" s="109"/>
      <c r="D6" s="109"/>
      <c r="E6" s="432" t="s">
        <v>327</v>
      </c>
      <c r="F6" s="432" t="s">
        <v>31</v>
      </c>
      <c r="G6" s="405"/>
      <c r="H6" s="410"/>
    </row>
    <row r="7" spans="1:9" ht="12" customHeight="1" x14ac:dyDescent="0.2">
      <c r="A7" s="341"/>
      <c r="B7" s="433" t="s">
        <v>277</v>
      </c>
      <c r="C7" s="434"/>
      <c r="D7" s="434"/>
      <c r="E7" s="434"/>
      <c r="F7" s="434"/>
      <c r="G7" s="434"/>
      <c r="H7" s="435" t="s">
        <v>278</v>
      </c>
    </row>
    <row r="8" spans="1:9" ht="20.100000000000001" customHeight="1" x14ac:dyDescent="0.2">
      <c r="A8" s="420" t="s">
        <v>98</v>
      </c>
      <c r="B8" s="420"/>
      <c r="C8" s="420"/>
      <c r="D8" s="420"/>
      <c r="E8" s="420"/>
      <c r="F8" s="420"/>
      <c r="G8" s="420"/>
      <c r="H8" s="420"/>
    </row>
    <row r="9" spans="1:9" ht="21.95" customHeight="1" x14ac:dyDescent="0.2">
      <c r="A9" s="66" t="s">
        <v>496</v>
      </c>
      <c r="B9" s="11">
        <v>3</v>
      </c>
      <c r="C9" s="12">
        <v>4</v>
      </c>
      <c r="D9" s="12">
        <v>63</v>
      </c>
      <c r="E9" s="12">
        <v>43</v>
      </c>
      <c r="F9" s="12">
        <v>17</v>
      </c>
      <c r="G9" s="13">
        <v>-9</v>
      </c>
      <c r="H9" s="5">
        <v>-12.5</v>
      </c>
    </row>
    <row r="10" spans="1:9" ht="21.95" customHeight="1" x14ac:dyDescent="0.2">
      <c r="A10" s="66" t="s">
        <v>497</v>
      </c>
      <c r="B10" s="11">
        <v>1</v>
      </c>
      <c r="C10" s="12">
        <v>1</v>
      </c>
      <c r="D10" s="12">
        <v>9</v>
      </c>
      <c r="E10" s="12">
        <v>8</v>
      </c>
      <c r="F10" s="12">
        <v>0</v>
      </c>
      <c r="G10" s="13">
        <v>9</v>
      </c>
      <c r="H10" s="61" t="s">
        <v>328</v>
      </c>
    </row>
    <row r="11" spans="1:9" ht="12" customHeight="1" x14ac:dyDescent="0.2">
      <c r="A11" s="48" t="s">
        <v>224</v>
      </c>
      <c r="B11" s="11">
        <v>35</v>
      </c>
      <c r="C11" s="12">
        <v>32</v>
      </c>
      <c r="D11" s="12">
        <v>685</v>
      </c>
      <c r="E11" s="12">
        <v>488</v>
      </c>
      <c r="F11" s="12">
        <v>245</v>
      </c>
      <c r="G11" s="13">
        <v>-40</v>
      </c>
      <c r="H11" s="5">
        <v>-5.5172413793103452</v>
      </c>
    </row>
    <row r="12" spans="1:9" ht="21.95" customHeight="1" x14ac:dyDescent="0.2">
      <c r="A12" s="66" t="s">
        <v>498</v>
      </c>
      <c r="B12" s="12">
        <v>15</v>
      </c>
      <c r="C12" s="12">
        <v>19</v>
      </c>
      <c r="D12" s="12">
        <v>299</v>
      </c>
      <c r="E12" s="12">
        <v>114</v>
      </c>
      <c r="F12" s="12">
        <v>295</v>
      </c>
      <c r="G12" s="13">
        <v>116</v>
      </c>
      <c r="H12" s="5">
        <v>63.387978142076506</v>
      </c>
    </row>
    <row r="13" spans="1:9" ht="12" customHeight="1" x14ac:dyDescent="0.2">
      <c r="A13" s="436" t="s">
        <v>223</v>
      </c>
      <c r="B13" s="12">
        <v>7</v>
      </c>
      <c r="C13" s="12">
        <v>9</v>
      </c>
      <c r="D13" s="12">
        <v>102</v>
      </c>
      <c r="E13" s="12">
        <v>74</v>
      </c>
      <c r="F13" s="12">
        <v>36</v>
      </c>
      <c r="G13" s="13">
        <v>-27</v>
      </c>
      <c r="H13" s="5">
        <v>-20.930232558139537</v>
      </c>
    </row>
    <row r="14" spans="1:9" ht="21.95" customHeight="1" x14ac:dyDescent="0.2">
      <c r="A14" s="66" t="s">
        <v>222</v>
      </c>
      <c r="B14" s="11">
        <v>31</v>
      </c>
      <c r="C14" s="12">
        <v>53</v>
      </c>
      <c r="D14" s="12">
        <v>1067</v>
      </c>
      <c r="E14" s="12">
        <v>780</v>
      </c>
      <c r="F14" s="12">
        <v>0</v>
      </c>
      <c r="G14" s="13">
        <v>-161</v>
      </c>
      <c r="H14" s="5">
        <v>-13.110749185667753</v>
      </c>
    </row>
    <row r="15" spans="1:9" ht="12" customHeight="1" x14ac:dyDescent="0.2">
      <c r="A15" s="65" t="s">
        <v>447</v>
      </c>
      <c r="B15" s="12">
        <v>75</v>
      </c>
      <c r="C15" s="12">
        <v>35</v>
      </c>
      <c r="D15" s="12">
        <v>419</v>
      </c>
      <c r="E15" s="12">
        <v>174</v>
      </c>
      <c r="F15" s="12">
        <v>76</v>
      </c>
      <c r="G15" s="13">
        <v>-17</v>
      </c>
      <c r="H15" s="5">
        <v>-3.8990825688073398</v>
      </c>
    </row>
    <row r="16" spans="1:9" s="136" customFormat="1" ht="12" customHeight="1" x14ac:dyDescent="0.2">
      <c r="A16" s="48" t="s">
        <v>305</v>
      </c>
      <c r="B16" s="11">
        <v>1</v>
      </c>
      <c r="C16" s="12">
        <v>1</v>
      </c>
      <c r="D16" s="12">
        <v>16</v>
      </c>
      <c r="E16" s="12">
        <v>13</v>
      </c>
      <c r="F16" s="12">
        <v>3</v>
      </c>
      <c r="G16" s="13">
        <v>-6</v>
      </c>
      <c r="H16" s="5">
        <v>-27.27272727272727</v>
      </c>
    </row>
    <row r="17" spans="1:8" s="136" customFormat="1" ht="21.95" customHeight="1" x14ac:dyDescent="0.2">
      <c r="A17" s="49" t="s">
        <v>470</v>
      </c>
      <c r="B17" s="11">
        <v>42</v>
      </c>
      <c r="C17" s="67" t="s">
        <v>328</v>
      </c>
      <c r="D17" s="12">
        <v>183</v>
      </c>
      <c r="E17" s="12">
        <v>73</v>
      </c>
      <c r="F17" s="12">
        <v>44</v>
      </c>
      <c r="G17" s="13">
        <v>0</v>
      </c>
      <c r="H17" s="13">
        <v>0</v>
      </c>
    </row>
    <row r="18" spans="1:8" ht="21.95" customHeight="1" x14ac:dyDescent="0.2">
      <c r="A18" s="66" t="s">
        <v>405</v>
      </c>
      <c r="B18" s="11">
        <v>32</v>
      </c>
      <c r="C18" s="12">
        <v>34</v>
      </c>
      <c r="D18" s="12">
        <v>220</v>
      </c>
      <c r="E18" s="12">
        <v>88</v>
      </c>
      <c r="F18" s="12">
        <v>29</v>
      </c>
      <c r="G18" s="13">
        <v>-11</v>
      </c>
      <c r="H18" s="5">
        <v>-4.7619047619047619</v>
      </c>
    </row>
    <row r="19" spans="1:8" ht="21.95" customHeight="1" x14ac:dyDescent="0.2">
      <c r="A19" s="437" t="s">
        <v>308</v>
      </c>
      <c r="B19" s="56">
        <v>843</v>
      </c>
      <c r="C19" s="56">
        <v>1867</v>
      </c>
      <c r="D19" s="56">
        <v>43323</v>
      </c>
      <c r="E19" s="56">
        <v>23659</v>
      </c>
      <c r="F19" s="56">
        <v>5229</v>
      </c>
      <c r="G19" s="13">
        <v>-1362</v>
      </c>
      <c r="H19" s="5">
        <v>-3.0480026854649211</v>
      </c>
    </row>
    <row r="20" spans="1:8" ht="11.1" customHeight="1" x14ac:dyDescent="0.2">
      <c r="A20" s="421" t="s">
        <v>292</v>
      </c>
      <c r="B20" s="422">
        <v>0</v>
      </c>
      <c r="C20" s="422">
        <v>0</v>
      </c>
      <c r="D20" s="422">
        <v>0</v>
      </c>
      <c r="E20" s="422">
        <v>0</v>
      </c>
      <c r="F20" s="422">
        <v>0</v>
      </c>
      <c r="G20" s="51"/>
      <c r="H20" s="4"/>
    </row>
    <row r="21" spans="1:8" ht="12" customHeight="1" x14ac:dyDescent="0.2">
      <c r="A21" s="421" t="s">
        <v>34</v>
      </c>
      <c r="B21" s="56">
        <v>705</v>
      </c>
      <c r="C21" s="56">
        <v>1395</v>
      </c>
      <c r="D21" s="56">
        <v>33862</v>
      </c>
      <c r="E21" s="56">
        <v>18238</v>
      </c>
      <c r="F21" s="56">
        <v>4363</v>
      </c>
      <c r="G21" s="13">
        <v>-1001</v>
      </c>
      <c r="H21" s="5">
        <v>-2.8712388492097638</v>
      </c>
    </row>
    <row r="22" spans="1:8" ht="12" customHeight="1" x14ac:dyDescent="0.2">
      <c r="A22" s="41" t="s">
        <v>32</v>
      </c>
      <c r="B22" s="55">
        <v>138</v>
      </c>
      <c r="C22" s="56">
        <v>472</v>
      </c>
      <c r="D22" s="56">
        <v>9461</v>
      </c>
      <c r="E22" s="56">
        <v>5421</v>
      </c>
      <c r="F22" s="56">
        <v>866</v>
      </c>
      <c r="G22" s="13">
        <v>-361</v>
      </c>
      <c r="H22" s="5">
        <v>-3.6754225208715132</v>
      </c>
    </row>
    <row r="23" spans="1:8" ht="21.95" customHeight="1" x14ac:dyDescent="0.2">
      <c r="A23" s="58" t="s">
        <v>453</v>
      </c>
      <c r="B23" s="11">
        <v>46</v>
      </c>
      <c r="C23" s="12">
        <v>52</v>
      </c>
      <c r="D23" s="12">
        <v>1118</v>
      </c>
      <c r="E23" s="12">
        <v>488</v>
      </c>
      <c r="F23" s="12">
        <v>84</v>
      </c>
      <c r="G23" s="13">
        <v>-103</v>
      </c>
      <c r="H23" s="5">
        <v>-8.4357084357084364</v>
      </c>
    </row>
    <row r="24" spans="1:8" ht="21.95" customHeight="1" x14ac:dyDescent="0.2">
      <c r="A24" s="58" t="s">
        <v>454</v>
      </c>
      <c r="B24" s="11">
        <v>53</v>
      </c>
      <c r="C24" s="12">
        <v>73</v>
      </c>
      <c r="D24" s="12">
        <v>1455</v>
      </c>
      <c r="E24" s="12">
        <v>176</v>
      </c>
      <c r="F24" s="12">
        <v>87</v>
      </c>
      <c r="G24" s="68">
        <v>-172</v>
      </c>
      <c r="H24" s="57">
        <v>-10.57160417947142</v>
      </c>
    </row>
    <row r="25" spans="1:8" ht="21.95" customHeight="1" x14ac:dyDescent="0.2">
      <c r="A25" s="58" t="s">
        <v>455</v>
      </c>
      <c r="B25" s="11">
        <v>24</v>
      </c>
      <c r="C25" s="12">
        <v>24</v>
      </c>
      <c r="D25" s="12">
        <v>463</v>
      </c>
      <c r="E25" s="12">
        <v>329</v>
      </c>
      <c r="F25" s="12">
        <v>44</v>
      </c>
      <c r="G25" s="68">
        <v>-59</v>
      </c>
      <c r="H25" s="57">
        <v>-11.302681992337165</v>
      </c>
    </row>
    <row r="26" spans="1:8" ht="22.9" customHeight="1" x14ac:dyDescent="0.2">
      <c r="A26" s="58" t="s">
        <v>456</v>
      </c>
      <c r="B26" s="11">
        <v>3</v>
      </c>
      <c r="C26" s="12">
        <v>5</v>
      </c>
      <c r="D26" s="12">
        <v>74</v>
      </c>
      <c r="E26" s="12">
        <v>38</v>
      </c>
      <c r="F26" s="12">
        <v>8</v>
      </c>
      <c r="G26" s="13">
        <v>-35</v>
      </c>
      <c r="H26" s="5">
        <v>-32.11009174311927</v>
      </c>
    </row>
    <row r="27" spans="1:8" ht="22.9" customHeight="1" x14ac:dyDescent="0.2">
      <c r="A27" s="58" t="s">
        <v>457</v>
      </c>
      <c r="B27" s="11">
        <v>2</v>
      </c>
      <c r="C27" s="12">
        <v>1</v>
      </c>
      <c r="D27" s="12">
        <v>14</v>
      </c>
      <c r="E27" s="12">
        <v>2</v>
      </c>
      <c r="F27" s="12">
        <v>3</v>
      </c>
      <c r="G27" s="68">
        <v>-5</v>
      </c>
      <c r="H27" s="57">
        <v>-26.315789473684209</v>
      </c>
    </row>
    <row r="28" spans="1:8" ht="22.9" customHeight="1" x14ac:dyDescent="0.2">
      <c r="A28" s="58" t="s">
        <v>458</v>
      </c>
      <c r="B28" s="11">
        <v>1</v>
      </c>
      <c r="C28" s="12">
        <v>2</v>
      </c>
      <c r="D28" s="12">
        <v>26</v>
      </c>
      <c r="E28" s="12">
        <v>16</v>
      </c>
      <c r="F28" s="12">
        <v>3</v>
      </c>
      <c r="G28" s="68">
        <v>-8</v>
      </c>
      <c r="H28" s="57">
        <v>-23.52941176470588</v>
      </c>
    </row>
    <row r="29" spans="1:8" ht="12" customHeight="1" x14ac:dyDescent="0.2">
      <c r="A29" s="34" t="s">
        <v>116</v>
      </c>
      <c r="B29" s="11">
        <v>90</v>
      </c>
      <c r="C29" s="12">
        <v>254</v>
      </c>
      <c r="D29" s="12">
        <v>7160</v>
      </c>
      <c r="E29" s="12">
        <v>3667</v>
      </c>
      <c r="F29" s="12">
        <v>960</v>
      </c>
      <c r="G29" s="13">
        <v>-44</v>
      </c>
      <c r="H29" s="5">
        <v>-0.61077179344808441</v>
      </c>
    </row>
    <row r="30" spans="1:8" ht="12" customHeight="1" x14ac:dyDescent="0.2">
      <c r="A30" s="34" t="s">
        <v>118</v>
      </c>
      <c r="B30" s="11">
        <v>4</v>
      </c>
      <c r="C30" s="12">
        <v>6</v>
      </c>
      <c r="D30" s="12">
        <v>164</v>
      </c>
      <c r="E30" s="12">
        <v>77</v>
      </c>
      <c r="F30" s="12">
        <v>20</v>
      </c>
      <c r="G30" s="13">
        <v>-6</v>
      </c>
      <c r="H30" s="5">
        <v>-3.5294117647058822</v>
      </c>
    </row>
    <row r="31" spans="1:8" ht="12" customHeight="1" x14ac:dyDescent="0.2">
      <c r="A31" s="34" t="s">
        <v>117</v>
      </c>
      <c r="B31" s="11">
        <v>85</v>
      </c>
      <c r="C31" s="12">
        <v>146</v>
      </c>
      <c r="D31" s="12">
        <v>3859</v>
      </c>
      <c r="E31" s="12">
        <v>2036</v>
      </c>
      <c r="F31" s="12">
        <v>491</v>
      </c>
      <c r="G31" s="13">
        <v>-104</v>
      </c>
      <c r="H31" s="5">
        <v>-2.6242745394902851</v>
      </c>
    </row>
    <row r="32" spans="1:8" ht="12" customHeight="1" x14ac:dyDescent="0.2">
      <c r="A32" s="34" t="s">
        <v>443</v>
      </c>
      <c r="B32" s="11">
        <v>4</v>
      </c>
      <c r="C32" s="12">
        <v>4</v>
      </c>
      <c r="D32" s="12">
        <v>81</v>
      </c>
      <c r="E32" s="12">
        <v>40</v>
      </c>
      <c r="F32" s="12">
        <v>6</v>
      </c>
      <c r="G32" s="13">
        <v>2</v>
      </c>
      <c r="H32" s="5">
        <v>2.5316455696202533</v>
      </c>
    </row>
    <row r="33" spans="1:8" ht="12" customHeight="1" x14ac:dyDescent="0.2">
      <c r="A33" s="33" t="s">
        <v>310</v>
      </c>
      <c r="B33" s="11">
        <v>35</v>
      </c>
      <c r="C33" s="12">
        <v>104</v>
      </c>
      <c r="D33" s="12">
        <v>2645</v>
      </c>
      <c r="E33" s="12">
        <v>1781</v>
      </c>
      <c r="F33" s="12">
        <v>552</v>
      </c>
      <c r="G33" s="13">
        <v>10</v>
      </c>
      <c r="H33" s="5">
        <v>0.37950664136622392</v>
      </c>
    </row>
    <row r="34" spans="1:8" ht="12" customHeight="1" x14ac:dyDescent="0.2">
      <c r="A34" s="33" t="s">
        <v>61</v>
      </c>
      <c r="B34" s="11">
        <v>22</v>
      </c>
      <c r="C34" s="12">
        <v>46</v>
      </c>
      <c r="D34" s="12">
        <v>1091</v>
      </c>
      <c r="E34" s="12">
        <v>321</v>
      </c>
      <c r="F34" s="12">
        <v>134</v>
      </c>
      <c r="G34" s="13">
        <v>-22</v>
      </c>
      <c r="H34" s="5">
        <v>-1.9766397124887691</v>
      </c>
    </row>
    <row r="35" spans="1:8" ht="22.9" customHeight="1" x14ac:dyDescent="0.2">
      <c r="A35" s="34" t="s">
        <v>225</v>
      </c>
      <c r="B35" s="11">
        <v>39</v>
      </c>
      <c r="C35" s="12">
        <v>196</v>
      </c>
      <c r="D35" s="12">
        <v>4137</v>
      </c>
      <c r="E35" s="12">
        <v>2482</v>
      </c>
      <c r="F35" s="12">
        <v>307</v>
      </c>
      <c r="G35" s="13">
        <v>-389</v>
      </c>
      <c r="H35" s="5">
        <v>-8.5947856827220512</v>
      </c>
    </row>
    <row r="36" spans="1:8" ht="12" customHeight="1" x14ac:dyDescent="0.2">
      <c r="A36" s="33" t="s">
        <v>467</v>
      </c>
      <c r="B36" s="11">
        <v>1</v>
      </c>
      <c r="C36" s="12">
        <v>6</v>
      </c>
      <c r="D36" s="12">
        <v>128</v>
      </c>
      <c r="E36" s="12">
        <v>14</v>
      </c>
      <c r="F36" s="12">
        <v>10</v>
      </c>
      <c r="G36" s="13">
        <v>-10</v>
      </c>
      <c r="H36" s="5">
        <v>-7.2463768115942031</v>
      </c>
    </row>
    <row r="37" spans="1:8" ht="22.9" customHeight="1" x14ac:dyDescent="0.2">
      <c r="A37" s="35" t="s">
        <v>364</v>
      </c>
      <c r="B37" s="11">
        <v>3</v>
      </c>
      <c r="C37" s="12">
        <v>11</v>
      </c>
      <c r="D37" s="12">
        <v>234</v>
      </c>
      <c r="E37" s="12">
        <v>44</v>
      </c>
      <c r="F37" s="12">
        <v>22</v>
      </c>
      <c r="G37" s="13">
        <v>26</v>
      </c>
      <c r="H37" s="5">
        <v>12.5</v>
      </c>
    </row>
    <row r="38" spans="1:8" s="44" customFormat="1" ht="12" customHeight="1" x14ac:dyDescent="0.2">
      <c r="A38" s="35" t="s">
        <v>171</v>
      </c>
      <c r="B38" s="11">
        <v>55</v>
      </c>
      <c r="C38" s="12">
        <v>84</v>
      </c>
      <c r="D38" s="12">
        <v>2261</v>
      </c>
      <c r="E38" s="12">
        <v>316</v>
      </c>
      <c r="F38" s="12">
        <v>298</v>
      </c>
      <c r="G38" s="13">
        <v>17</v>
      </c>
      <c r="H38" s="5">
        <v>0.75757575757575757</v>
      </c>
    </row>
    <row r="39" spans="1:8" s="44" customFormat="1" ht="12" customHeight="1" x14ac:dyDescent="0.2">
      <c r="A39" s="35" t="s">
        <v>124</v>
      </c>
      <c r="B39" s="11">
        <v>5</v>
      </c>
      <c r="C39" s="12">
        <v>6</v>
      </c>
      <c r="D39" s="12">
        <v>157</v>
      </c>
      <c r="E39" s="12">
        <v>6</v>
      </c>
      <c r="F39" s="12">
        <v>35</v>
      </c>
      <c r="G39" s="13">
        <v>-13</v>
      </c>
      <c r="H39" s="5">
        <v>-7.6470588235294121</v>
      </c>
    </row>
    <row r="40" spans="1:8" s="44" customFormat="1" ht="12" customHeight="1" x14ac:dyDescent="0.2">
      <c r="A40" s="35" t="s">
        <v>187</v>
      </c>
      <c r="B40" s="11">
        <v>49</v>
      </c>
      <c r="C40" s="12">
        <v>55</v>
      </c>
      <c r="D40" s="12">
        <v>1131</v>
      </c>
      <c r="E40" s="12">
        <v>162</v>
      </c>
      <c r="F40" s="12">
        <v>174</v>
      </c>
      <c r="G40" s="13">
        <v>-98</v>
      </c>
      <c r="H40" s="5">
        <v>-7.9739625711960942</v>
      </c>
    </row>
    <row r="41" spans="1:8" ht="12" customHeight="1" x14ac:dyDescent="0.2">
      <c r="A41" s="35" t="s">
        <v>125</v>
      </c>
      <c r="B41" s="11">
        <v>5</v>
      </c>
      <c r="C41" s="12">
        <v>5</v>
      </c>
      <c r="D41" s="12">
        <v>91</v>
      </c>
      <c r="E41" s="12">
        <v>4</v>
      </c>
      <c r="F41" s="12">
        <v>18</v>
      </c>
      <c r="G41" s="13">
        <v>-20</v>
      </c>
      <c r="H41" s="5">
        <v>-18.018018018018019</v>
      </c>
    </row>
    <row r="42" spans="1:8" ht="12" customHeight="1" x14ac:dyDescent="0.2">
      <c r="A42" s="33" t="s">
        <v>311</v>
      </c>
      <c r="B42" s="11">
        <v>30</v>
      </c>
      <c r="C42" s="12">
        <v>103</v>
      </c>
      <c r="D42" s="12">
        <v>2286</v>
      </c>
      <c r="E42" s="12">
        <v>1009</v>
      </c>
      <c r="F42" s="12">
        <v>341</v>
      </c>
      <c r="G42" s="13">
        <v>33</v>
      </c>
      <c r="H42" s="5">
        <v>1.4647137150466045</v>
      </c>
    </row>
    <row r="43" spans="1:8" ht="12" customHeight="1" x14ac:dyDescent="0.2">
      <c r="A43" s="34" t="s">
        <v>108</v>
      </c>
      <c r="B43" s="11">
        <v>7</v>
      </c>
      <c r="C43" s="12">
        <v>16</v>
      </c>
      <c r="D43" s="12">
        <v>406</v>
      </c>
      <c r="E43" s="12">
        <v>190</v>
      </c>
      <c r="F43" s="12">
        <v>41</v>
      </c>
      <c r="G43" s="438">
        <v>-7</v>
      </c>
      <c r="H43" s="6">
        <v>-1.6949152542372881</v>
      </c>
    </row>
    <row r="44" spans="1:8" s="44" customFormat="1" ht="22.9" customHeight="1" x14ac:dyDescent="0.2">
      <c r="A44" s="34" t="s">
        <v>365</v>
      </c>
      <c r="B44" s="11">
        <v>4</v>
      </c>
      <c r="C44" s="12">
        <v>8</v>
      </c>
      <c r="D44" s="12">
        <v>194</v>
      </c>
      <c r="E44" s="12">
        <v>49</v>
      </c>
      <c r="F44" s="12">
        <v>19</v>
      </c>
      <c r="G44" s="438">
        <v>-3</v>
      </c>
      <c r="H44" s="5">
        <v>-1.5228426395939088</v>
      </c>
    </row>
    <row r="45" spans="1:8" ht="22.9" customHeight="1" x14ac:dyDescent="0.2">
      <c r="A45" s="34" t="s">
        <v>407</v>
      </c>
      <c r="B45" s="11">
        <v>2</v>
      </c>
      <c r="C45" s="12">
        <v>6</v>
      </c>
      <c r="D45" s="12">
        <v>109</v>
      </c>
      <c r="E45" s="12">
        <v>90</v>
      </c>
      <c r="F45" s="12">
        <v>12</v>
      </c>
      <c r="G45" s="13">
        <v>-2</v>
      </c>
      <c r="H45" s="6">
        <v>-1.8018018018018018</v>
      </c>
    </row>
    <row r="46" spans="1:8" ht="12" customHeight="1" x14ac:dyDescent="0.2">
      <c r="A46" s="33" t="s">
        <v>181</v>
      </c>
      <c r="B46" s="11">
        <v>6</v>
      </c>
      <c r="C46" s="12">
        <v>22</v>
      </c>
      <c r="D46" s="12">
        <v>516</v>
      </c>
      <c r="E46" s="12">
        <v>374</v>
      </c>
      <c r="F46" s="12">
        <v>56</v>
      </c>
      <c r="G46" s="13">
        <v>7</v>
      </c>
      <c r="H46" s="5">
        <v>1.37524557956778</v>
      </c>
    </row>
    <row r="47" spans="1:8" ht="22.9" customHeight="1" x14ac:dyDescent="0.2">
      <c r="A47" s="34" t="s">
        <v>91</v>
      </c>
      <c r="B47" s="11">
        <v>1</v>
      </c>
      <c r="C47" s="12">
        <v>2</v>
      </c>
      <c r="D47" s="12">
        <v>19</v>
      </c>
      <c r="E47" s="12">
        <v>10</v>
      </c>
      <c r="F47" s="12">
        <v>0</v>
      </c>
      <c r="G47" s="438">
        <v>-23</v>
      </c>
      <c r="H47" s="5">
        <v>-54.761904761904766</v>
      </c>
    </row>
    <row r="48" spans="1:8" ht="12" customHeight="1" x14ac:dyDescent="0.2">
      <c r="A48" s="33" t="s">
        <v>312</v>
      </c>
      <c r="B48" s="11">
        <v>4</v>
      </c>
      <c r="C48" s="12">
        <v>15</v>
      </c>
      <c r="D48" s="12">
        <v>289</v>
      </c>
      <c r="E48" s="12">
        <v>266</v>
      </c>
      <c r="F48" s="12">
        <v>34</v>
      </c>
      <c r="G48" s="13">
        <v>-2</v>
      </c>
      <c r="H48" s="5">
        <v>-0.6872852233676976</v>
      </c>
    </row>
    <row r="49" spans="1:8" ht="12" customHeight="1" x14ac:dyDescent="0.2">
      <c r="A49" s="33" t="s">
        <v>226</v>
      </c>
      <c r="B49" s="11">
        <v>25</v>
      </c>
      <c r="C49" s="12">
        <v>120</v>
      </c>
      <c r="D49" s="12">
        <v>2310</v>
      </c>
      <c r="E49" s="12">
        <v>401</v>
      </c>
      <c r="F49" s="12">
        <v>170</v>
      </c>
      <c r="G49" s="13">
        <v>7</v>
      </c>
      <c r="H49" s="5">
        <v>0.303951367781155</v>
      </c>
    </row>
    <row r="50" spans="1:8" ht="12" customHeight="1" x14ac:dyDescent="0.2">
      <c r="A50" s="33" t="s">
        <v>357</v>
      </c>
      <c r="B50" s="11">
        <v>14</v>
      </c>
      <c r="C50" s="12">
        <v>17</v>
      </c>
      <c r="D50" s="12">
        <v>418</v>
      </c>
      <c r="E50" s="12">
        <v>352</v>
      </c>
      <c r="F50" s="12">
        <v>47</v>
      </c>
      <c r="G50" s="13">
        <v>-17</v>
      </c>
      <c r="H50" s="5">
        <v>-3.9080459770114944</v>
      </c>
    </row>
    <row r="51" spans="1:8" ht="12" customHeight="1" x14ac:dyDescent="0.2"/>
  </sheetData>
  <mergeCells count="9">
    <mergeCell ref="A8:H8"/>
    <mergeCell ref="A2:H2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activeCell="A6" sqref="A6"/>
      <selection pane="bottomLeft" sqref="A1:G1"/>
    </sheetView>
  </sheetViews>
  <sheetFormatPr baseColWidth="10" defaultColWidth="14.6640625" defaultRowHeight="11.25" x14ac:dyDescent="0.2"/>
  <cols>
    <col min="1" max="1" width="36.6640625" style="147" customWidth="1"/>
    <col min="2" max="2" width="13.6640625" style="147" customWidth="1"/>
    <col min="3" max="5" width="12" style="147" customWidth="1"/>
    <col min="6" max="6" width="14.33203125" style="147" customWidth="1"/>
    <col min="7" max="7" width="13.6640625" style="147" customWidth="1"/>
    <col min="8" max="16384" width="14.6640625" style="147"/>
  </cols>
  <sheetData>
    <row r="1" spans="1:7" ht="16.5" customHeight="1" x14ac:dyDescent="0.2">
      <c r="A1" s="146" t="s">
        <v>597</v>
      </c>
      <c r="B1" s="146"/>
      <c r="C1" s="146"/>
      <c r="D1" s="146"/>
      <c r="E1" s="146"/>
      <c r="F1" s="146"/>
      <c r="G1" s="146"/>
    </row>
    <row r="2" spans="1:7" ht="14.85" customHeight="1" x14ac:dyDescent="0.2">
      <c r="A2" s="164" t="s">
        <v>598</v>
      </c>
      <c r="B2" s="148"/>
      <c r="C2" s="148"/>
      <c r="D2" s="148"/>
      <c r="E2" s="148"/>
      <c r="F2" s="148"/>
      <c r="G2" s="148"/>
    </row>
    <row r="3" spans="1:7" s="165" customFormat="1" ht="16.149999999999999" customHeight="1" x14ac:dyDescent="0.15">
      <c r="A3" s="149" t="s">
        <v>143</v>
      </c>
      <c r="B3" s="140" t="s">
        <v>599</v>
      </c>
      <c r="C3" s="150"/>
      <c r="D3" s="150"/>
      <c r="E3" s="150"/>
      <c r="F3" s="150"/>
      <c r="G3" s="151"/>
    </row>
    <row r="4" spans="1:7" s="165" customFormat="1" ht="16.149999999999999" customHeight="1" x14ac:dyDescent="0.15">
      <c r="A4" s="152"/>
      <c r="B4" s="153" t="s">
        <v>94</v>
      </c>
      <c r="C4" s="154" t="s">
        <v>292</v>
      </c>
      <c r="D4" s="154"/>
      <c r="E4" s="154"/>
      <c r="F4" s="154"/>
      <c r="G4" s="155"/>
    </row>
    <row r="5" spans="1:7" s="165" customFormat="1" ht="28.5" customHeight="1" x14ac:dyDescent="0.15">
      <c r="A5" s="156"/>
      <c r="B5" s="157"/>
      <c r="C5" s="141" t="s">
        <v>216</v>
      </c>
      <c r="D5" s="141" t="s">
        <v>183</v>
      </c>
      <c r="E5" s="141" t="s">
        <v>438</v>
      </c>
      <c r="F5" s="158" t="s">
        <v>165</v>
      </c>
      <c r="G5" s="159" t="s">
        <v>166</v>
      </c>
    </row>
    <row r="6" spans="1:7" ht="27.95" customHeight="1" x14ac:dyDescent="0.2">
      <c r="A6" s="166" t="s">
        <v>199</v>
      </c>
      <c r="B6" s="53">
        <v>635</v>
      </c>
      <c r="C6" s="54">
        <v>170</v>
      </c>
      <c r="D6" s="54">
        <v>104</v>
      </c>
      <c r="E6" s="54">
        <v>257</v>
      </c>
      <c r="F6" s="54">
        <v>0</v>
      </c>
      <c r="G6" s="54">
        <v>104</v>
      </c>
    </row>
    <row r="7" spans="1:7" ht="21.95" customHeight="1" x14ac:dyDescent="0.2">
      <c r="A7" s="142" t="s">
        <v>200</v>
      </c>
      <c r="B7" s="53">
        <v>255</v>
      </c>
      <c r="C7" s="54">
        <v>91</v>
      </c>
      <c r="D7" s="54">
        <v>42</v>
      </c>
      <c r="E7" s="54">
        <v>104</v>
      </c>
      <c r="F7" s="54">
        <v>0</v>
      </c>
      <c r="G7" s="54">
        <v>18</v>
      </c>
    </row>
    <row r="8" spans="1:7" ht="16.899999999999999" customHeight="1" x14ac:dyDescent="0.2">
      <c r="A8" s="142" t="s">
        <v>201</v>
      </c>
      <c r="B8" s="53">
        <v>371</v>
      </c>
      <c r="C8" s="54">
        <v>167</v>
      </c>
      <c r="D8" s="54">
        <v>99</v>
      </c>
      <c r="E8" s="54">
        <v>70</v>
      </c>
      <c r="F8" s="54">
        <v>0</v>
      </c>
      <c r="G8" s="54">
        <v>35</v>
      </c>
    </row>
    <row r="9" spans="1:7" ht="16.899999999999999" customHeight="1" x14ac:dyDescent="0.2">
      <c r="A9" s="142" t="s">
        <v>202</v>
      </c>
      <c r="B9" s="53">
        <v>145</v>
      </c>
      <c r="C9" s="54">
        <v>49</v>
      </c>
      <c r="D9" s="54">
        <v>29</v>
      </c>
      <c r="E9" s="54">
        <v>49</v>
      </c>
      <c r="F9" s="54">
        <v>0</v>
      </c>
      <c r="G9" s="54">
        <v>18</v>
      </c>
    </row>
    <row r="10" spans="1:7" ht="16.899999999999999" customHeight="1" x14ac:dyDescent="0.2">
      <c r="A10" s="142" t="s">
        <v>203</v>
      </c>
      <c r="B10" s="53">
        <v>321</v>
      </c>
      <c r="C10" s="54">
        <v>132</v>
      </c>
      <c r="D10" s="54">
        <v>80</v>
      </c>
      <c r="E10" s="54">
        <v>80</v>
      </c>
      <c r="F10" s="54">
        <v>0</v>
      </c>
      <c r="G10" s="54">
        <v>29</v>
      </c>
    </row>
    <row r="11" spans="1:7" ht="16.899999999999999" customHeight="1" x14ac:dyDescent="0.2">
      <c r="A11" s="142" t="s">
        <v>204</v>
      </c>
      <c r="B11" s="53">
        <v>342</v>
      </c>
      <c r="C11" s="54">
        <v>156</v>
      </c>
      <c r="D11" s="54">
        <v>62</v>
      </c>
      <c r="E11" s="54">
        <v>79</v>
      </c>
      <c r="F11" s="54">
        <v>0</v>
      </c>
      <c r="G11" s="54">
        <v>45</v>
      </c>
    </row>
    <row r="12" spans="1:7" ht="16.899999999999999" customHeight="1" x14ac:dyDescent="0.2">
      <c r="A12" s="142" t="s">
        <v>146</v>
      </c>
      <c r="B12" s="53">
        <v>2069</v>
      </c>
      <c r="C12" s="53">
        <v>765</v>
      </c>
      <c r="D12" s="53">
        <v>416</v>
      </c>
      <c r="E12" s="53">
        <v>639</v>
      </c>
      <c r="F12" s="53">
        <v>0</v>
      </c>
      <c r="G12" s="53">
        <v>249</v>
      </c>
    </row>
    <row r="13" spans="1:7" ht="21.95" customHeight="1" x14ac:dyDescent="0.2">
      <c r="A13" s="142" t="s">
        <v>205</v>
      </c>
      <c r="B13" s="53">
        <v>314</v>
      </c>
      <c r="C13" s="54">
        <v>114</v>
      </c>
      <c r="D13" s="54">
        <v>57</v>
      </c>
      <c r="E13" s="54">
        <v>113</v>
      </c>
      <c r="F13" s="54">
        <v>0</v>
      </c>
      <c r="G13" s="54">
        <v>30</v>
      </c>
    </row>
    <row r="14" spans="1:7" ht="21.95" customHeight="1" x14ac:dyDescent="0.2">
      <c r="A14" s="142" t="s">
        <v>206</v>
      </c>
      <c r="B14" s="53">
        <v>22</v>
      </c>
      <c r="C14" s="54">
        <v>1</v>
      </c>
      <c r="D14" s="54">
        <v>6</v>
      </c>
      <c r="E14" s="54">
        <v>14</v>
      </c>
      <c r="F14" s="54">
        <v>0</v>
      </c>
      <c r="G14" s="54">
        <v>1</v>
      </c>
    </row>
    <row r="15" spans="1:7" ht="16.899999999999999" customHeight="1" x14ac:dyDescent="0.2">
      <c r="A15" s="142" t="s">
        <v>207</v>
      </c>
      <c r="B15" s="53">
        <v>82</v>
      </c>
      <c r="C15" s="54">
        <v>43</v>
      </c>
      <c r="D15" s="54">
        <v>15</v>
      </c>
      <c r="E15" s="54">
        <v>11</v>
      </c>
      <c r="F15" s="54">
        <v>1</v>
      </c>
      <c r="G15" s="54">
        <v>12</v>
      </c>
    </row>
    <row r="16" spans="1:7" ht="16.899999999999999" customHeight="1" x14ac:dyDescent="0.2">
      <c r="A16" s="142" t="s">
        <v>208</v>
      </c>
      <c r="B16" s="53">
        <v>54</v>
      </c>
      <c r="C16" s="54">
        <v>18</v>
      </c>
      <c r="D16" s="54">
        <v>15</v>
      </c>
      <c r="E16" s="54">
        <v>8</v>
      </c>
      <c r="F16" s="54">
        <v>0</v>
      </c>
      <c r="G16" s="54">
        <v>13</v>
      </c>
    </row>
    <row r="17" spans="1:7" ht="16.899999999999999" customHeight="1" x14ac:dyDescent="0.2">
      <c r="A17" s="142" t="s">
        <v>209</v>
      </c>
      <c r="B17" s="53">
        <v>46</v>
      </c>
      <c r="C17" s="54">
        <v>21</v>
      </c>
      <c r="D17" s="54">
        <v>6</v>
      </c>
      <c r="E17" s="54">
        <v>14</v>
      </c>
      <c r="F17" s="54">
        <v>0</v>
      </c>
      <c r="G17" s="54">
        <v>5</v>
      </c>
    </row>
    <row r="18" spans="1:7" ht="16.899999999999999" customHeight="1" x14ac:dyDescent="0.2">
      <c r="A18" s="142" t="s">
        <v>147</v>
      </c>
      <c r="B18" s="53">
        <v>518</v>
      </c>
      <c r="C18" s="53">
        <v>197</v>
      </c>
      <c r="D18" s="53">
        <v>99</v>
      </c>
      <c r="E18" s="53">
        <v>160</v>
      </c>
      <c r="F18" s="53">
        <v>1</v>
      </c>
      <c r="G18" s="53">
        <v>61</v>
      </c>
    </row>
    <row r="19" spans="1:7" ht="21.95" customHeight="1" x14ac:dyDescent="0.2">
      <c r="A19" s="142" t="s">
        <v>217</v>
      </c>
      <c r="B19" s="53">
        <v>62</v>
      </c>
      <c r="C19" s="54">
        <v>15</v>
      </c>
      <c r="D19" s="54">
        <v>23</v>
      </c>
      <c r="E19" s="54">
        <v>19</v>
      </c>
      <c r="F19" s="54">
        <v>0</v>
      </c>
      <c r="G19" s="54">
        <v>5</v>
      </c>
    </row>
    <row r="20" spans="1:7" ht="16.899999999999999" customHeight="1" x14ac:dyDescent="0.2">
      <c r="A20" s="142" t="s">
        <v>218</v>
      </c>
      <c r="B20" s="53">
        <v>190</v>
      </c>
      <c r="C20" s="54">
        <v>45</v>
      </c>
      <c r="D20" s="54">
        <v>39</v>
      </c>
      <c r="E20" s="54">
        <v>61</v>
      </c>
      <c r="F20" s="54">
        <v>0</v>
      </c>
      <c r="G20" s="54">
        <v>45</v>
      </c>
    </row>
    <row r="21" spans="1:7" ht="16.899999999999999" customHeight="1" x14ac:dyDescent="0.2">
      <c r="A21" s="142" t="s">
        <v>148</v>
      </c>
      <c r="B21" s="53">
        <v>252</v>
      </c>
      <c r="C21" s="53">
        <v>60</v>
      </c>
      <c r="D21" s="53">
        <v>62</v>
      </c>
      <c r="E21" s="53">
        <v>80</v>
      </c>
      <c r="F21" s="53">
        <v>0</v>
      </c>
      <c r="G21" s="53">
        <v>50</v>
      </c>
    </row>
    <row r="22" spans="1:7" ht="20.85" customHeight="1" x14ac:dyDescent="0.2">
      <c r="A22" s="52" t="s">
        <v>149</v>
      </c>
      <c r="B22" s="62">
        <v>2839</v>
      </c>
      <c r="C22" s="62">
        <v>1022</v>
      </c>
      <c r="D22" s="62">
        <v>577</v>
      </c>
      <c r="E22" s="62">
        <v>879</v>
      </c>
      <c r="F22" s="62">
        <v>1</v>
      </c>
      <c r="G22" s="62">
        <v>360</v>
      </c>
    </row>
    <row r="23" spans="1:7" ht="21.95" customHeight="1" x14ac:dyDescent="0.2">
      <c r="A23" s="142" t="s">
        <v>219</v>
      </c>
      <c r="B23" s="53">
        <v>51</v>
      </c>
      <c r="C23" s="54">
        <v>29</v>
      </c>
      <c r="D23" s="54">
        <v>9</v>
      </c>
      <c r="E23" s="54">
        <v>8</v>
      </c>
      <c r="F23" s="54">
        <v>0</v>
      </c>
      <c r="G23" s="54">
        <v>5</v>
      </c>
    </row>
    <row r="24" spans="1:7" ht="16.899999999999999" customHeight="1" x14ac:dyDescent="0.2">
      <c r="A24" s="142" t="s">
        <v>220</v>
      </c>
      <c r="B24" s="53">
        <v>242</v>
      </c>
      <c r="C24" s="54">
        <v>125</v>
      </c>
      <c r="D24" s="54">
        <v>26</v>
      </c>
      <c r="E24" s="54">
        <v>62</v>
      </c>
      <c r="F24" s="54">
        <v>0</v>
      </c>
      <c r="G24" s="54">
        <v>29</v>
      </c>
    </row>
    <row r="25" spans="1:7" ht="22.9" customHeight="1" x14ac:dyDescent="0.2">
      <c r="A25" s="142" t="s">
        <v>221</v>
      </c>
      <c r="B25" s="53">
        <v>133</v>
      </c>
      <c r="C25" s="54">
        <v>45</v>
      </c>
      <c r="D25" s="54">
        <v>39</v>
      </c>
      <c r="E25" s="54">
        <v>37</v>
      </c>
      <c r="F25" s="54">
        <v>0</v>
      </c>
      <c r="G25" s="54">
        <v>12</v>
      </c>
    </row>
    <row r="26" spans="1:7" ht="16.899999999999999" customHeight="1" x14ac:dyDescent="0.2">
      <c r="A26" s="142" t="s">
        <v>243</v>
      </c>
      <c r="B26" s="53">
        <v>67</v>
      </c>
      <c r="C26" s="54">
        <v>14</v>
      </c>
      <c r="D26" s="54">
        <v>16</v>
      </c>
      <c r="E26" s="54">
        <v>21</v>
      </c>
      <c r="F26" s="54">
        <v>0</v>
      </c>
      <c r="G26" s="54">
        <v>16</v>
      </c>
    </row>
    <row r="27" spans="1:7" ht="16.899999999999999" customHeight="1" x14ac:dyDescent="0.2">
      <c r="A27" s="142" t="s">
        <v>150</v>
      </c>
      <c r="B27" s="53">
        <v>493</v>
      </c>
      <c r="C27" s="53">
        <v>213</v>
      </c>
      <c r="D27" s="53">
        <v>90</v>
      </c>
      <c r="E27" s="53">
        <v>128</v>
      </c>
      <c r="F27" s="53">
        <v>0</v>
      </c>
      <c r="G27" s="53">
        <v>62</v>
      </c>
    </row>
    <row r="28" spans="1:7" ht="22.9" customHeight="1" x14ac:dyDescent="0.2">
      <c r="A28" s="142" t="s">
        <v>244</v>
      </c>
      <c r="B28" s="53">
        <v>87</v>
      </c>
      <c r="C28" s="54">
        <v>19</v>
      </c>
      <c r="D28" s="54">
        <v>19</v>
      </c>
      <c r="E28" s="54">
        <v>30</v>
      </c>
      <c r="F28" s="54">
        <v>0</v>
      </c>
      <c r="G28" s="54">
        <v>19</v>
      </c>
    </row>
    <row r="29" spans="1:7" ht="16.899999999999999" customHeight="1" x14ac:dyDescent="0.2">
      <c r="A29" s="142" t="s">
        <v>245</v>
      </c>
      <c r="B29" s="53">
        <v>266</v>
      </c>
      <c r="C29" s="54">
        <v>117</v>
      </c>
      <c r="D29" s="54">
        <v>27</v>
      </c>
      <c r="E29" s="54">
        <v>95</v>
      </c>
      <c r="F29" s="54">
        <v>0</v>
      </c>
      <c r="G29" s="54">
        <v>27</v>
      </c>
    </row>
    <row r="30" spans="1:7" ht="22.9" customHeight="1" x14ac:dyDescent="0.2">
      <c r="A30" s="142" t="s">
        <v>246</v>
      </c>
      <c r="B30" s="53">
        <v>71</v>
      </c>
      <c r="C30" s="54">
        <v>30</v>
      </c>
      <c r="D30" s="54">
        <v>15</v>
      </c>
      <c r="E30" s="54">
        <v>16</v>
      </c>
      <c r="F30" s="54">
        <v>0</v>
      </c>
      <c r="G30" s="54">
        <v>10</v>
      </c>
    </row>
    <row r="31" spans="1:7" ht="16.899999999999999" customHeight="1" x14ac:dyDescent="0.2">
      <c r="A31" s="142" t="s">
        <v>247</v>
      </c>
      <c r="B31" s="53">
        <v>190</v>
      </c>
      <c r="C31" s="54">
        <v>57</v>
      </c>
      <c r="D31" s="54">
        <v>46</v>
      </c>
      <c r="E31" s="54">
        <v>71</v>
      </c>
      <c r="F31" s="54">
        <v>0</v>
      </c>
      <c r="G31" s="54">
        <v>16</v>
      </c>
    </row>
    <row r="32" spans="1:7" ht="16.899999999999999" customHeight="1" x14ac:dyDescent="0.2">
      <c r="A32" s="142" t="s">
        <v>439</v>
      </c>
      <c r="B32" s="53">
        <v>614</v>
      </c>
      <c r="C32" s="53">
        <v>223</v>
      </c>
      <c r="D32" s="53">
        <v>107</v>
      </c>
      <c r="E32" s="53">
        <v>212</v>
      </c>
      <c r="F32" s="53">
        <v>0</v>
      </c>
      <c r="G32" s="53">
        <v>72</v>
      </c>
    </row>
    <row r="33" spans="1:7" ht="22.9" customHeight="1" x14ac:dyDescent="0.2">
      <c r="A33" s="142" t="s">
        <v>248</v>
      </c>
      <c r="B33" s="53">
        <v>196</v>
      </c>
      <c r="C33" s="54">
        <v>93</v>
      </c>
      <c r="D33" s="54">
        <v>40</v>
      </c>
      <c r="E33" s="54">
        <v>47</v>
      </c>
      <c r="F33" s="54">
        <v>0</v>
      </c>
      <c r="G33" s="54">
        <v>16</v>
      </c>
    </row>
    <row r="34" spans="1:7" ht="22.9" customHeight="1" x14ac:dyDescent="0.2">
      <c r="A34" s="142" t="s">
        <v>249</v>
      </c>
      <c r="B34" s="53">
        <v>124</v>
      </c>
      <c r="C34" s="54">
        <v>47</v>
      </c>
      <c r="D34" s="54">
        <v>24</v>
      </c>
      <c r="E34" s="54">
        <v>35</v>
      </c>
      <c r="F34" s="54">
        <v>0</v>
      </c>
      <c r="G34" s="54">
        <v>18</v>
      </c>
    </row>
    <row r="35" spans="1:7" ht="16.899999999999999" customHeight="1" x14ac:dyDescent="0.2">
      <c r="A35" s="142" t="s">
        <v>250</v>
      </c>
      <c r="B35" s="53">
        <v>21</v>
      </c>
      <c r="C35" s="54">
        <v>6</v>
      </c>
      <c r="D35" s="54">
        <v>3</v>
      </c>
      <c r="E35" s="54">
        <v>9</v>
      </c>
      <c r="F35" s="54">
        <v>0</v>
      </c>
      <c r="G35" s="54">
        <v>3</v>
      </c>
    </row>
    <row r="36" spans="1:7" ht="16.899999999999999" customHeight="1" x14ac:dyDescent="0.2">
      <c r="A36" s="142" t="s">
        <v>251</v>
      </c>
      <c r="B36" s="53">
        <v>70</v>
      </c>
      <c r="C36" s="54">
        <v>48</v>
      </c>
      <c r="D36" s="54">
        <v>6</v>
      </c>
      <c r="E36" s="54">
        <v>15</v>
      </c>
      <c r="F36" s="54">
        <v>0</v>
      </c>
      <c r="G36" s="54">
        <v>1</v>
      </c>
    </row>
    <row r="37" spans="1:7" ht="16.899999999999999" customHeight="1" x14ac:dyDescent="0.2">
      <c r="A37" s="142" t="s">
        <v>151</v>
      </c>
      <c r="B37" s="53">
        <v>411</v>
      </c>
      <c r="C37" s="53">
        <v>194</v>
      </c>
      <c r="D37" s="53">
        <v>73</v>
      </c>
      <c r="E37" s="53">
        <v>106</v>
      </c>
      <c r="F37" s="53">
        <v>0</v>
      </c>
      <c r="G37" s="53">
        <v>38</v>
      </c>
    </row>
    <row r="38" spans="1:7" ht="20.85" customHeight="1" x14ac:dyDescent="0.2">
      <c r="A38" s="52" t="s">
        <v>152</v>
      </c>
      <c r="B38" s="62">
        <v>1518</v>
      </c>
      <c r="C38" s="62">
        <v>630</v>
      </c>
      <c r="D38" s="62">
        <v>270</v>
      </c>
      <c r="E38" s="62">
        <v>446</v>
      </c>
      <c r="F38" s="62">
        <v>0</v>
      </c>
      <c r="G38" s="62">
        <v>172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pane ySplit="5" topLeftCell="A6" activePane="bottomLeft" state="frozen"/>
      <selection activeCell="A6" sqref="A6"/>
      <selection pane="bottomLeft"/>
    </sheetView>
  </sheetViews>
  <sheetFormatPr baseColWidth="10" defaultColWidth="14.6640625" defaultRowHeight="11.25" x14ac:dyDescent="0.2"/>
  <cols>
    <col min="1" max="1" width="36.6640625" style="147" customWidth="1"/>
    <col min="2" max="2" width="13.6640625" style="147" customWidth="1"/>
    <col min="3" max="5" width="12" style="147" customWidth="1"/>
    <col min="6" max="6" width="14.33203125" style="147" customWidth="1"/>
    <col min="7" max="7" width="13.6640625" style="147" customWidth="1"/>
    <col min="8" max="16384" width="14.6640625" style="147"/>
  </cols>
  <sheetData>
    <row r="1" spans="1:7" ht="16.5" customHeight="1" x14ac:dyDescent="0.2">
      <c r="A1" s="167" t="s">
        <v>600</v>
      </c>
      <c r="B1" s="167"/>
      <c r="C1" s="167"/>
      <c r="D1" s="167"/>
      <c r="E1" s="167"/>
      <c r="F1" s="167"/>
      <c r="G1" s="167"/>
    </row>
    <row r="2" spans="1:7" ht="14.85" customHeight="1" x14ac:dyDescent="0.2">
      <c r="A2" s="139" t="s">
        <v>596</v>
      </c>
      <c r="B2" s="148"/>
      <c r="C2" s="148"/>
      <c r="D2" s="148"/>
      <c r="E2" s="148"/>
      <c r="F2" s="148"/>
      <c r="G2" s="148"/>
    </row>
    <row r="3" spans="1:7" ht="16.149999999999999" customHeight="1" x14ac:dyDescent="0.2">
      <c r="A3" s="149" t="s">
        <v>143</v>
      </c>
      <c r="B3" s="140" t="s">
        <v>599</v>
      </c>
      <c r="C3" s="150"/>
      <c r="D3" s="150"/>
      <c r="E3" s="150"/>
      <c r="F3" s="150"/>
      <c r="G3" s="151"/>
    </row>
    <row r="4" spans="1:7" ht="16.149999999999999" customHeight="1" x14ac:dyDescent="0.2">
      <c r="A4" s="152"/>
      <c r="B4" s="153" t="s">
        <v>94</v>
      </c>
      <c r="C4" s="154" t="s">
        <v>292</v>
      </c>
      <c r="D4" s="154"/>
      <c r="E4" s="154"/>
      <c r="F4" s="154"/>
      <c r="G4" s="155"/>
    </row>
    <row r="5" spans="1:7" ht="28.5" customHeight="1" x14ac:dyDescent="0.2">
      <c r="A5" s="156"/>
      <c r="B5" s="157"/>
      <c r="C5" s="141" t="s">
        <v>216</v>
      </c>
      <c r="D5" s="141" t="s">
        <v>183</v>
      </c>
      <c r="E5" s="141" t="s">
        <v>438</v>
      </c>
      <c r="F5" s="158" t="s">
        <v>165</v>
      </c>
      <c r="G5" s="159" t="s">
        <v>166</v>
      </c>
    </row>
    <row r="6" spans="1:7" ht="27.95" customHeight="1" x14ac:dyDescent="0.2">
      <c r="A6" s="142" t="s">
        <v>252</v>
      </c>
      <c r="B6" s="53">
        <v>253</v>
      </c>
      <c r="C6" s="54">
        <v>126</v>
      </c>
      <c r="D6" s="54">
        <v>50</v>
      </c>
      <c r="E6" s="54">
        <v>43</v>
      </c>
      <c r="F6" s="54">
        <v>1</v>
      </c>
      <c r="G6" s="54">
        <v>33</v>
      </c>
    </row>
    <row r="7" spans="1:7" ht="22.9" customHeight="1" x14ac:dyDescent="0.2">
      <c r="A7" s="142" t="s">
        <v>253</v>
      </c>
      <c r="B7" s="53">
        <v>31</v>
      </c>
      <c r="C7" s="54">
        <v>14</v>
      </c>
      <c r="D7" s="54">
        <v>11</v>
      </c>
      <c r="E7" s="54">
        <v>2</v>
      </c>
      <c r="F7" s="54">
        <v>0</v>
      </c>
      <c r="G7" s="54">
        <v>4</v>
      </c>
    </row>
    <row r="8" spans="1:7" ht="16.899999999999999" customHeight="1" x14ac:dyDescent="0.2">
      <c r="A8" s="142" t="s">
        <v>254</v>
      </c>
      <c r="B8" s="53">
        <v>37</v>
      </c>
      <c r="C8" s="54">
        <v>23</v>
      </c>
      <c r="D8" s="54">
        <v>7</v>
      </c>
      <c r="E8" s="54">
        <v>6</v>
      </c>
      <c r="F8" s="54">
        <v>0</v>
      </c>
      <c r="G8" s="54">
        <v>1</v>
      </c>
    </row>
    <row r="9" spans="1:7" ht="16.899999999999999" customHeight="1" x14ac:dyDescent="0.2">
      <c r="A9" s="142" t="s">
        <v>255</v>
      </c>
      <c r="B9" s="53">
        <v>165</v>
      </c>
      <c r="C9" s="54">
        <v>102</v>
      </c>
      <c r="D9" s="54">
        <v>15</v>
      </c>
      <c r="E9" s="54">
        <v>24</v>
      </c>
      <c r="F9" s="54">
        <v>0</v>
      </c>
      <c r="G9" s="54">
        <v>24</v>
      </c>
    </row>
    <row r="10" spans="1:7" ht="16.899999999999999" customHeight="1" x14ac:dyDescent="0.2">
      <c r="A10" s="142" t="s">
        <v>153</v>
      </c>
      <c r="B10" s="53">
        <v>486</v>
      </c>
      <c r="C10" s="53">
        <v>265</v>
      </c>
      <c r="D10" s="53">
        <v>83</v>
      </c>
      <c r="E10" s="53">
        <v>75</v>
      </c>
      <c r="F10" s="53">
        <v>1</v>
      </c>
      <c r="G10" s="53">
        <v>62</v>
      </c>
    </row>
    <row r="11" spans="1:7" ht="22.9" customHeight="1" x14ac:dyDescent="0.2">
      <c r="A11" s="142" t="s">
        <v>256</v>
      </c>
      <c r="B11" s="53">
        <v>68</v>
      </c>
      <c r="C11" s="54">
        <v>21</v>
      </c>
      <c r="D11" s="54">
        <v>21</v>
      </c>
      <c r="E11" s="54">
        <v>12</v>
      </c>
      <c r="F11" s="54">
        <v>0</v>
      </c>
      <c r="G11" s="54">
        <v>14</v>
      </c>
    </row>
    <row r="12" spans="1:7" ht="16.899999999999999" customHeight="1" x14ac:dyDescent="0.2">
      <c r="A12" s="142" t="s">
        <v>257</v>
      </c>
      <c r="B12" s="53">
        <v>118</v>
      </c>
      <c r="C12" s="54">
        <v>72</v>
      </c>
      <c r="D12" s="54">
        <v>16</v>
      </c>
      <c r="E12" s="54">
        <v>23</v>
      </c>
      <c r="F12" s="54">
        <v>1</v>
      </c>
      <c r="G12" s="54">
        <v>6</v>
      </c>
    </row>
    <row r="13" spans="1:7" ht="16.899999999999999" customHeight="1" x14ac:dyDescent="0.2">
      <c r="A13" s="142" t="s">
        <v>258</v>
      </c>
      <c r="B13" s="53">
        <v>74</v>
      </c>
      <c r="C13" s="54">
        <v>33</v>
      </c>
      <c r="D13" s="54">
        <v>21</v>
      </c>
      <c r="E13" s="54">
        <v>13</v>
      </c>
      <c r="F13" s="54">
        <v>0</v>
      </c>
      <c r="G13" s="54">
        <v>7</v>
      </c>
    </row>
    <row r="14" spans="1:7" ht="16.899999999999999" customHeight="1" x14ac:dyDescent="0.2">
      <c r="A14" s="142" t="s">
        <v>154</v>
      </c>
      <c r="B14" s="53">
        <v>260</v>
      </c>
      <c r="C14" s="53">
        <v>126</v>
      </c>
      <c r="D14" s="53">
        <v>58</v>
      </c>
      <c r="E14" s="53">
        <v>48</v>
      </c>
      <c r="F14" s="53">
        <v>1</v>
      </c>
      <c r="G14" s="53">
        <v>27</v>
      </c>
    </row>
    <row r="15" spans="1:7" ht="22.9" customHeight="1" x14ac:dyDescent="0.2">
      <c r="A15" s="142" t="s">
        <v>259</v>
      </c>
      <c r="B15" s="53">
        <v>186</v>
      </c>
      <c r="C15" s="54">
        <v>77</v>
      </c>
      <c r="D15" s="54">
        <v>36</v>
      </c>
      <c r="E15" s="54">
        <v>47</v>
      </c>
      <c r="F15" s="54">
        <v>0</v>
      </c>
      <c r="G15" s="54">
        <v>26</v>
      </c>
    </row>
    <row r="16" spans="1:7" ht="16.899999999999999" customHeight="1" x14ac:dyDescent="0.2">
      <c r="A16" s="142" t="s">
        <v>260</v>
      </c>
      <c r="B16" s="53">
        <v>107</v>
      </c>
      <c r="C16" s="54">
        <v>43</v>
      </c>
      <c r="D16" s="54">
        <v>17</v>
      </c>
      <c r="E16" s="54">
        <v>23</v>
      </c>
      <c r="F16" s="54">
        <v>0</v>
      </c>
      <c r="G16" s="54">
        <v>24</v>
      </c>
    </row>
    <row r="17" spans="1:7" ht="16.899999999999999" customHeight="1" x14ac:dyDescent="0.2">
      <c r="A17" s="142" t="s">
        <v>261</v>
      </c>
      <c r="B17" s="53">
        <v>70</v>
      </c>
      <c r="C17" s="54">
        <v>17</v>
      </c>
      <c r="D17" s="54">
        <v>19</v>
      </c>
      <c r="E17" s="54">
        <v>21</v>
      </c>
      <c r="F17" s="54">
        <v>0</v>
      </c>
      <c r="G17" s="54">
        <v>13</v>
      </c>
    </row>
    <row r="18" spans="1:7" ht="16.899999999999999" customHeight="1" x14ac:dyDescent="0.2">
      <c r="A18" s="142" t="s">
        <v>155</v>
      </c>
      <c r="B18" s="53">
        <v>363</v>
      </c>
      <c r="C18" s="53">
        <v>137</v>
      </c>
      <c r="D18" s="53">
        <v>72</v>
      </c>
      <c r="E18" s="53">
        <v>91</v>
      </c>
      <c r="F18" s="53">
        <v>0</v>
      </c>
      <c r="G18" s="53">
        <v>63</v>
      </c>
    </row>
    <row r="19" spans="1:7" ht="26.1" customHeight="1" x14ac:dyDescent="0.2">
      <c r="A19" s="52" t="s">
        <v>156</v>
      </c>
      <c r="B19" s="62">
        <v>1109</v>
      </c>
      <c r="C19" s="62">
        <v>528</v>
      </c>
      <c r="D19" s="62">
        <v>213</v>
      </c>
      <c r="E19" s="62">
        <v>214</v>
      </c>
      <c r="F19" s="62">
        <v>2</v>
      </c>
      <c r="G19" s="62">
        <v>152</v>
      </c>
    </row>
    <row r="20" spans="1:7" ht="22.9" customHeight="1" x14ac:dyDescent="0.2">
      <c r="A20" s="142" t="s">
        <v>262</v>
      </c>
      <c r="B20" s="53">
        <v>204</v>
      </c>
      <c r="C20" s="54">
        <v>66</v>
      </c>
      <c r="D20" s="54">
        <v>58</v>
      </c>
      <c r="E20" s="54">
        <v>66</v>
      </c>
      <c r="F20" s="54">
        <v>0</v>
      </c>
      <c r="G20" s="54">
        <v>14</v>
      </c>
    </row>
    <row r="21" spans="1:7" ht="16.899999999999999" customHeight="1" x14ac:dyDescent="0.2">
      <c r="A21" s="142" t="s">
        <v>263</v>
      </c>
      <c r="B21" s="53">
        <v>100</v>
      </c>
      <c r="C21" s="54">
        <v>22</v>
      </c>
      <c r="D21" s="54">
        <v>18</v>
      </c>
      <c r="E21" s="54">
        <v>32</v>
      </c>
      <c r="F21" s="54">
        <v>0</v>
      </c>
      <c r="G21" s="54">
        <v>28</v>
      </c>
    </row>
    <row r="22" spans="1:7" ht="16.899999999999999" customHeight="1" x14ac:dyDescent="0.2">
      <c r="A22" s="142" t="s">
        <v>264</v>
      </c>
      <c r="B22" s="53">
        <v>79</v>
      </c>
      <c r="C22" s="54">
        <v>18</v>
      </c>
      <c r="D22" s="54">
        <v>18</v>
      </c>
      <c r="E22" s="54">
        <v>22</v>
      </c>
      <c r="F22" s="54">
        <v>0</v>
      </c>
      <c r="G22" s="54">
        <v>21</v>
      </c>
    </row>
    <row r="23" spans="1:7" ht="16.899999999999999" customHeight="1" x14ac:dyDescent="0.2">
      <c r="A23" s="142" t="s">
        <v>157</v>
      </c>
      <c r="B23" s="53">
        <v>383</v>
      </c>
      <c r="C23" s="53">
        <v>106</v>
      </c>
      <c r="D23" s="53">
        <v>94</v>
      </c>
      <c r="E23" s="53">
        <v>120</v>
      </c>
      <c r="F23" s="53">
        <v>0</v>
      </c>
      <c r="G23" s="53">
        <v>63</v>
      </c>
    </row>
    <row r="24" spans="1:7" ht="22.9" customHeight="1" x14ac:dyDescent="0.2">
      <c r="A24" s="142" t="s">
        <v>265</v>
      </c>
      <c r="B24" s="53">
        <v>269</v>
      </c>
      <c r="C24" s="54">
        <v>80</v>
      </c>
      <c r="D24" s="54">
        <v>56</v>
      </c>
      <c r="E24" s="54">
        <v>95</v>
      </c>
      <c r="F24" s="54">
        <v>0</v>
      </c>
      <c r="G24" s="54">
        <v>38</v>
      </c>
    </row>
    <row r="25" spans="1:7" ht="22.9" customHeight="1" x14ac:dyDescent="0.2">
      <c r="A25" s="142" t="s">
        <v>266</v>
      </c>
      <c r="B25" s="53">
        <v>23</v>
      </c>
      <c r="C25" s="54">
        <v>5</v>
      </c>
      <c r="D25" s="54">
        <v>4</v>
      </c>
      <c r="E25" s="54">
        <v>8</v>
      </c>
      <c r="F25" s="54">
        <v>0</v>
      </c>
      <c r="G25" s="54">
        <v>6</v>
      </c>
    </row>
    <row r="26" spans="1:7" ht="16.899999999999999" customHeight="1" x14ac:dyDescent="0.2">
      <c r="A26" s="142" t="s">
        <v>267</v>
      </c>
      <c r="B26" s="53">
        <v>111</v>
      </c>
      <c r="C26" s="54">
        <v>72</v>
      </c>
      <c r="D26" s="54">
        <v>24</v>
      </c>
      <c r="E26" s="54">
        <v>11</v>
      </c>
      <c r="F26" s="54">
        <v>0</v>
      </c>
      <c r="G26" s="54">
        <v>4</v>
      </c>
    </row>
    <row r="27" spans="1:7" ht="16.899999999999999" customHeight="1" x14ac:dyDescent="0.2">
      <c r="A27" s="142" t="s">
        <v>440</v>
      </c>
      <c r="B27" s="53">
        <v>403</v>
      </c>
      <c r="C27" s="53">
        <v>157</v>
      </c>
      <c r="D27" s="53">
        <v>84</v>
      </c>
      <c r="E27" s="53">
        <v>114</v>
      </c>
      <c r="F27" s="53">
        <v>0</v>
      </c>
      <c r="G27" s="53">
        <v>48</v>
      </c>
    </row>
    <row r="28" spans="1:7" ht="22.9" customHeight="1" x14ac:dyDescent="0.2">
      <c r="A28" s="142" t="s">
        <v>268</v>
      </c>
      <c r="B28" s="53">
        <v>110</v>
      </c>
      <c r="C28" s="54">
        <v>26</v>
      </c>
      <c r="D28" s="54">
        <v>23</v>
      </c>
      <c r="E28" s="54">
        <v>30</v>
      </c>
      <c r="F28" s="54">
        <v>1</v>
      </c>
      <c r="G28" s="54">
        <v>30</v>
      </c>
    </row>
    <row r="29" spans="1:7" ht="16.899999999999999" customHeight="1" x14ac:dyDescent="0.2">
      <c r="A29" s="142" t="s">
        <v>269</v>
      </c>
      <c r="B29" s="53">
        <v>139</v>
      </c>
      <c r="C29" s="54">
        <v>77</v>
      </c>
      <c r="D29" s="54">
        <v>16</v>
      </c>
      <c r="E29" s="54">
        <v>22</v>
      </c>
      <c r="F29" s="54">
        <v>0</v>
      </c>
      <c r="G29" s="54">
        <v>24</v>
      </c>
    </row>
    <row r="30" spans="1:7" ht="16.899999999999999" customHeight="1" x14ac:dyDescent="0.2">
      <c r="A30" s="142" t="s">
        <v>270</v>
      </c>
      <c r="B30" s="53">
        <v>51</v>
      </c>
      <c r="C30" s="54">
        <v>22</v>
      </c>
      <c r="D30" s="54">
        <v>10</v>
      </c>
      <c r="E30" s="54">
        <v>14</v>
      </c>
      <c r="F30" s="54">
        <v>0</v>
      </c>
      <c r="G30" s="54">
        <v>5</v>
      </c>
    </row>
    <row r="31" spans="1:7" ht="16.899999999999999" customHeight="1" x14ac:dyDescent="0.2">
      <c r="A31" s="142" t="s">
        <v>158</v>
      </c>
      <c r="B31" s="53">
        <v>300</v>
      </c>
      <c r="C31" s="53">
        <v>125</v>
      </c>
      <c r="D31" s="53">
        <v>49</v>
      </c>
      <c r="E31" s="53">
        <v>66</v>
      </c>
      <c r="F31" s="53">
        <v>1</v>
      </c>
      <c r="G31" s="53">
        <v>59</v>
      </c>
    </row>
    <row r="32" spans="1:7" ht="26.1" customHeight="1" x14ac:dyDescent="0.2">
      <c r="A32" s="52" t="s">
        <v>159</v>
      </c>
      <c r="B32" s="62">
        <v>1086</v>
      </c>
      <c r="C32" s="62">
        <v>388</v>
      </c>
      <c r="D32" s="62">
        <v>227</v>
      </c>
      <c r="E32" s="62">
        <v>300</v>
      </c>
      <c r="F32" s="62">
        <v>1</v>
      </c>
      <c r="G32" s="62">
        <v>170</v>
      </c>
    </row>
    <row r="33" spans="1:7" ht="26.1" customHeight="1" x14ac:dyDescent="0.2">
      <c r="A33" s="52" t="s">
        <v>160</v>
      </c>
      <c r="B33" s="62">
        <v>6552</v>
      </c>
      <c r="C33" s="62">
        <v>2568</v>
      </c>
      <c r="D33" s="62">
        <v>1287</v>
      </c>
      <c r="E33" s="62">
        <v>1839</v>
      </c>
      <c r="F33" s="62">
        <v>4</v>
      </c>
      <c r="G33" s="62">
        <v>854</v>
      </c>
    </row>
    <row r="34" spans="1:7" ht="5.0999999999999996" customHeight="1" x14ac:dyDescent="0.2">
      <c r="A34" s="160"/>
      <c r="B34" s="161"/>
      <c r="C34" s="161"/>
      <c r="D34" s="161"/>
      <c r="E34" s="161"/>
      <c r="F34" s="162"/>
      <c r="G34" s="161"/>
    </row>
    <row r="35" spans="1:7" ht="21.95" customHeight="1" x14ac:dyDescent="0.2">
      <c r="A35" s="163" t="s">
        <v>167</v>
      </c>
      <c r="B35" s="143">
        <v>10.303030303030297</v>
      </c>
      <c r="C35" s="143">
        <v>69.61690885072656</v>
      </c>
      <c r="D35" s="143">
        <v>-11.728395061728392</v>
      </c>
      <c r="E35" s="143">
        <v>-8.2335329341317447</v>
      </c>
      <c r="F35" s="143">
        <v>-42.857142857142861</v>
      </c>
      <c r="G35" s="143">
        <v>-10.762800417972826</v>
      </c>
    </row>
    <row r="36" spans="1:7" ht="120" customHeight="1" x14ac:dyDescent="0.2">
      <c r="A36" s="144" t="s">
        <v>552</v>
      </c>
      <c r="B36" s="144"/>
      <c r="C36" s="144"/>
      <c r="D36" s="144"/>
      <c r="E36" s="144"/>
      <c r="F36" s="144"/>
      <c r="G36" s="144"/>
    </row>
    <row r="37" spans="1:7" ht="15" customHeight="1" x14ac:dyDescent="0.2">
      <c r="A37" s="145"/>
      <c r="B37" s="145"/>
      <c r="C37" s="145"/>
      <c r="D37" s="145"/>
      <c r="E37" s="145"/>
      <c r="F37" s="145"/>
      <c r="G37" s="145"/>
    </row>
  </sheetData>
  <sheetProtection selectLockedCells="1" selectUnlockedCells="1"/>
  <mergeCells count="6">
    <mergeCell ref="A37:G37"/>
    <mergeCell ref="A3:A5"/>
    <mergeCell ref="B3:G3"/>
    <mergeCell ref="B4:B5"/>
    <mergeCell ref="C4:G4"/>
    <mergeCell ref="A36:G36"/>
  </mergeCells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activeCell="A6" sqref="A6"/>
      <selection pane="bottomLeft" sqref="A1:G1"/>
    </sheetView>
  </sheetViews>
  <sheetFormatPr baseColWidth="10" defaultColWidth="14.6640625" defaultRowHeight="11.25" x14ac:dyDescent="0.2"/>
  <cols>
    <col min="1" max="1" width="36.6640625" style="147" customWidth="1"/>
    <col min="2" max="2" width="13.6640625" style="147" customWidth="1"/>
    <col min="3" max="5" width="12" style="147" customWidth="1"/>
    <col min="6" max="6" width="14.33203125" style="147" customWidth="1"/>
    <col min="7" max="7" width="13.6640625" style="147" customWidth="1"/>
    <col min="8" max="16384" width="14.6640625" style="147"/>
  </cols>
  <sheetData>
    <row r="1" spans="1:7" ht="16.5" customHeight="1" x14ac:dyDescent="0.2">
      <c r="A1" s="146" t="s">
        <v>601</v>
      </c>
      <c r="B1" s="146"/>
      <c r="C1" s="146"/>
      <c r="D1" s="146"/>
      <c r="E1" s="146"/>
      <c r="F1" s="146"/>
      <c r="G1" s="146"/>
    </row>
    <row r="2" spans="1:7" ht="14.85" customHeight="1" x14ac:dyDescent="0.2">
      <c r="A2" s="164" t="s">
        <v>598</v>
      </c>
      <c r="B2" s="148"/>
      <c r="C2" s="148"/>
      <c r="D2" s="148"/>
      <c r="E2" s="148"/>
      <c r="F2" s="148"/>
      <c r="G2" s="148"/>
    </row>
    <row r="3" spans="1:7" s="165" customFormat="1" ht="24.95" customHeight="1" x14ac:dyDescent="0.15">
      <c r="A3" s="149" t="s">
        <v>143</v>
      </c>
      <c r="B3" s="140" t="s">
        <v>615</v>
      </c>
      <c r="C3" s="150"/>
      <c r="D3" s="150"/>
      <c r="E3" s="150"/>
      <c r="F3" s="150"/>
      <c r="G3" s="151"/>
    </row>
    <row r="4" spans="1:7" s="165" customFormat="1" ht="16.149999999999999" customHeight="1" x14ac:dyDescent="0.15">
      <c r="A4" s="152"/>
      <c r="B4" s="153" t="s">
        <v>94</v>
      </c>
      <c r="C4" s="154" t="s">
        <v>292</v>
      </c>
      <c r="D4" s="154"/>
      <c r="E4" s="154"/>
      <c r="F4" s="154"/>
      <c r="G4" s="155"/>
    </row>
    <row r="5" spans="1:7" s="165" customFormat="1" ht="28.5" customHeight="1" x14ac:dyDescent="0.15">
      <c r="A5" s="156"/>
      <c r="B5" s="157"/>
      <c r="C5" s="141" t="s">
        <v>216</v>
      </c>
      <c r="D5" s="141" t="s">
        <v>183</v>
      </c>
      <c r="E5" s="141" t="s">
        <v>438</v>
      </c>
      <c r="F5" s="158" t="s">
        <v>165</v>
      </c>
      <c r="G5" s="159" t="s">
        <v>166</v>
      </c>
    </row>
    <row r="6" spans="1:7" ht="27.95" customHeight="1" x14ac:dyDescent="0.2">
      <c r="A6" s="166" t="s">
        <v>199</v>
      </c>
      <c r="B6" s="53">
        <v>1025</v>
      </c>
      <c r="C6" s="54">
        <v>206</v>
      </c>
      <c r="D6" s="54">
        <v>158</v>
      </c>
      <c r="E6" s="54">
        <v>461</v>
      </c>
      <c r="F6" s="54">
        <v>1</v>
      </c>
      <c r="G6" s="54">
        <v>199</v>
      </c>
    </row>
    <row r="7" spans="1:7" ht="21.95" customHeight="1" x14ac:dyDescent="0.2">
      <c r="A7" s="142" t="s">
        <v>200</v>
      </c>
      <c r="B7" s="53">
        <v>389</v>
      </c>
      <c r="C7" s="54">
        <v>102</v>
      </c>
      <c r="D7" s="54">
        <v>77</v>
      </c>
      <c r="E7" s="54">
        <v>160</v>
      </c>
      <c r="F7" s="54">
        <v>0</v>
      </c>
      <c r="G7" s="54">
        <v>50</v>
      </c>
    </row>
    <row r="8" spans="1:7" ht="16.899999999999999" customHeight="1" x14ac:dyDescent="0.2">
      <c r="A8" s="142" t="s">
        <v>201</v>
      </c>
      <c r="B8" s="53">
        <v>531</v>
      </c>
      <c r="C8" s="54">
        <v>175</v>
      </c>
      <c r="D8" s="54">
        <v>146</v>
      </c>
      <c r="E8" s="54">
        <v>131</v>
      </c>
      <c r="F8" s="54">
        <v>0</v>
      </c>
      <c r="G8" s="54">
        <v>79</v>
      </c>
    </row>
    <row r="9" spans="1:7" ht="16.899999999999999" customHeight="1" x14ac:dyDescent="0.2">
      <c r="A9" s="142" t="s">
        <v>202</v>
      </c>
      <c r="B9" s="53">
        <v>285</v>
      </c>
      <c r="C9" s="54">
        <v>54</v>
      </c>
      <c r="D9" s="54">
        <v>74</v>
      </c>
      <c r="E9" s="54">
        <v>103</v>
      </c>
      <c r="F9" s="54">
        <v>0</v>
      </c>
      <c r="G9" s="54">
        <v>54</v>
      </c>
    </row>
    <row r="10" spans="1:7" ht="16.899999999999999" customHeight="1" x14ac:dyDescent="0.2">
      <c r="A10" s="142" t="s">
        <v>203</v>
      </c>
      <c r="B10" s="53">
        <v>420</v>
      </c>
      <c r="C10" s="54">
        <v>144</v>
      </c>
      <c r="D10" s="54">
        <v>92</v>
      </c>
      <c r="E10" s="54">
        <v>109</v>
      </c>
      <c r="F10" s="54">
        <v>0</v>
      </c>
      <c r="G10" s="54">
        <v>75</v>
      </c>
    </row>
    <row r="11" spans="1:7" ht="16.899999999999999" customHeight="1" x14ac:dyDescent="0.2">
      <c r="A11" s="142" t="s">
        <v>204</v>
      </c>
      <c r="B11" s="53">
        <v>504</v>
      </c>
      <c r="C11" s="54">
        <v>187</v>
      </c>
      <c r="D11" s="54">
        <v>116</v>
      </c>
      <c r="E11" s="54">
        <v>119</v>
      </c>
      <c r="F11" s="54">
        <v>0</v>
      </c>
      <c r="G11" s="54">
        <v>82</v>
      </c>
    </row>
    <row r="12" spans="1:7" ht="16.899999999999999" customHeight="1" x14ac:dyDescent="0.2">
      <c r="A12" s="142" t="s">
        <v>146</v>
      </c>
      <c r="B12" s="53">
        <v>3154</v>
      </c>
      <c r="C12" s="53">
        <v>868</v>
      </c>
      <c r="D12" s="53">
        <v>663</v>
      </c>
      <c r="E12" s="53">
        <v>1083</v>
      </c>
      <c r="F12" s="53">
        <v>1</v>
      </c>
      <c r="G12" s="53">
        <v>539</v>
      </c>
    </row>
    <row r="13" spans="1:7" ht="21.95" customHeight="1" x14ac:dyDescent="0.2">
      <c r="A13" s="142" t="s">
        <v>205</v>
      </c>
      <c r="B13" s="53">
        <v>475</v>
      </c>
      <c r="C13" s="54">
        <v>158</v>
      </c>
      <c r="D13" s="54">
        <v>82</v>
      </c>
      <c r="E13" s="54">
        <v>180</v>
      </c>
      <c r="F13" s="54">
        <v>0</v>
      </c>
      <c r="G13" s="54">
        <v>55</v>
      </c>
    </row>
    <row r="14" spans="1:7" ht="21.95" customHeight="1" x14ac:dyDescent="0.2">
      <c r="A14" s="142" t="s">
        <v>206</v>
      </c>
      <c r="B14" s="53">
        <v>32</v>
      </c>
      <c r="C14" s="54">
        <v>1</v>
      </c>
      <c r="D14" s="54">
        <v>9</v>
      </c>
      <c r="E14" s="54">
        <v>20</v>
      </c>
      <c r="F14" s="54">
        <v>0</v>
      </c>
      <c r="G14" s="54">
        <v>2</v>
      </c>
    </row>
    <row r="15" spans="1:7" ht="16.899999999999999" customHeight="1" x14ac:dyDescent="0.2">
      <c r="A15" s="142" t="s">
        <v>207</v>
      </c>
      <c r="B15" s="53">
        <v>131</v>
      </c>
      <c r="C15" s="54">
        <v>49</v>
      </c>
      <c r="D15" s="54">
        <v>33</v>
      </c>
      <c r="E15" s="54">
        <v>18</v>
      </c>
      <c r="F15" s="54">
        <v>1</v>
      </c>
      <c r="G15" s="54">
        <v>30</v>
      </c>
    </row>
    <row r="16" spans="1:7" ht="16.899999999999999" customHeight="1" x14ac:dyDescent="0.2">
      <c r="A16" s="142" t="s">
        <v>208</v>
      </c>
      <c r="B16" s="53">
        <v>113</v>
      </c>
      <c r="C16" s="54">
        <v>18</v>
      </c>
      <c r="D16" s="54">
        <v>36</v>
      </c>
      <c r="E16" s="54">
        <v>27</v>
      </c>
      <c r="F16" s="54">
        <v>0</v>
      </c>
      <c r="G16" s="54">
        <v>32</v>
      </c>
    </row>
    <row r="17" spans="1:7" ht="16.899999999999999" customHeight="1" x14ac:dyDescent="0.2">
      <c r="A17" s="142" t="s">
        <v>209</v>
      </c>
      <c r="B17" s="53">
        <v>105</v>
      </c>
      <c r="C17" s="54">
        <v>23</v>
      </c>
      <c r="D17" s="54">
        <v>25</v>
      </c>
      <c r="E17" s="54">
        <v>35</v>
      </c>
      <c r="F17" s="54">
        <v>0</v>
      </c>
      <c r="G17" s="54">
        <v>22</v>
      </c>
    </row>
    <row r="18" spans="1:7" ht="16.899999999999999" customHeight="1" x14ac:dyDescent="0.2">
      <c r="A18" s="142" t="s">
        <v>147</v>
      </c>
      <c r="B18" s="53">
        <v>856</v>
      </c>
      <c r="C18" s="53">
        <v>249</v>
      </c>
      <c r="D18" s="53">
        <v>185</v>
      </c>
      <c r="E18" s="53">
        <v>280</v>
      </c>
      <c r="F18" s="53">
        <v>1</v>
      </c>
      <c r="G18" s="53">
        <v>141</v>
      </c>
    </row>
    <row r="19" spans="1:7" ht="21.95" customHeight="1" x14ac:dyDescent="0.2">
      <c r="A19" s="142" t="s">
        <v>217</v>
      </c>
      <c r="B19" s="53">
        <v>134</v>
      </c>
      <c r="C19" s="54">
        <v>17</v>
      </c>
      <c r="D19" s="54">
        <v>38</v>
      </c>
      <c r="E19" s="54">
        <v>65</v>
      </c>
      <c r="F19" s="54">
        <v>0</v>
      </c>
      <c r="G19" s="54">
        <v>14</v>
      </c>
    </row>
    <row r="20" spans="1:7" ht="16.899999999999999" customHeight="1" x14ac:dyDescent="0.2">
      <c r="A20" s="142" t="s">
        <v>218</v>
      </c>
      <c r="B20" s="53">
        <v>303</v>
      </c>
      <c r="C20" s="54">
        <v>55</v>
      </c>
      <c r="D20" s="54">
        <v>76</v>
      </c>
      <c r="E20" s="54">
        <v>102</v>
      </c>
      <c r="F20" s="54">
        <v>0</v>
      </c>
      <c r="G20" s="54">
        <v>70</v>
      </c>
    </row>
    <row r="21" spans="1:7" ht="16.899999999999999" customHeight="1" x14ac:dyDescent="0.2">
      <c r="A21" s="142" t="s">
        <v>148</v>
      </c>
      <c r="B21" s="53">
        <v>437</v>
      </c>
      <c r="C21" s="53">
        <v>72</v>
      </c>
      <c r="D21" s="53">
        <v>114</v>
      </c>
      <c r="E21" s="53">
        <v>167</v>
      </c>
      <c r="F21" s="53">
        <v>0</v>
      </c>
      <c r="G21" s="53">
        <v>84</v>
      </c>
    </row>
    <row r="22" spans="1:7" ht="20.85" customHeight="1" x14ac:dyDescent="0.2">
      <c r="A22" s="52" t="s">
        <v>149</v>
      </c>
      <c r="B22" s="62">
        <v>4447</v>
      </c>
      <c r="C22" s="62">
        <v>1189</v>
      </c>
      <c r="D22" s="62">
        <v>962</v>
      </c>
      <c r="E22" s="62">
        <v>1530</v>
      </c>
      <c r="F22" s="62">
        <v>2</v>
      </c>
      <c r="G22" s="62">
        <v>764</v>
      </c>
    </row>
    <row r="23" spans="1:7" ht="21.95" customHeight="1" x14ac:dyDescent="0.2">
      <c r="A23" s="142" t="s">
        <v>219</v>
      </c>
      <c r="B23" s="53">
        <v>59</v>
      </c>
      <c r="C23" s="54">
        <v>31</v>
      </c>
      <c r="D23" s="54">
        <v>11</v>
      </c>
      <c r="E23" s="54">
        <v>10</v>
      </c>
      <c r="F23" s="54">
        <v>0</v>
      </c>
      <c r="G23" s="54">
        <v>7</v>
      </c>
    </row>
    <row r="24" spans="1:7" ht="16.899999999999999" customHeight="1" x14ac:dyDescent="0.2">
      <c r="A24" s="142" t="s">
        <v>220</v>
      </c>
      <c r="B24" s="53">
        <v>360</v>
      </c>
      <c r="C24" s="54">
        <v>149</v>
      </c>
      <c r="D24" s="54">
        <v>48</v>
      </c>
      <c r="E24" s="54">
        <v>122</v>
      </c>
      <c r="F24" s="54">
        <v>2</v>
      </c>
      <c r="G24" s="54">
        <v>39</v>
      </c>
    </row>
    <row r="25" spans="1:7" ht="22.9" customHeight="1" x14ac:dyDescent="0.2">
      <c r="A25" s="142" t="s">
        <v>221</v>
      </c>
      <c r="B25" s="53">
        <v>226</v>
      </c>
      <c r="C25" s="54">
        <v>63</v>
      </c>
      <c r="D25" s="54">
        <v>51</v>
      </c>
      <c r="E25" s="54">
        <v>54</v>
      </c>
      <c r="F25" s="54">
        <v>0</v>
      </c>
      <c r="G25" s="54">
        <v>58</v>
      </c>
    </row>
    <row r="26" spans="1:7" ht="16.899999999999999" customHeight="1" x14ac:dyDescent="0.2">
      <c r="A26" s="142" t="s">
        <v>243</v>
      </c>
      <c r="B26" s="53">
        <v>156</v>
      </c>
      <c r="C26" s="54">
        <v>17</v>
      </c>
      <c r="D26" s="54">
        <v>36</v>
      </c>
      <c r="E26" s="54">
        <v>62</v>
      </c>
      <c r="F26" s="54">
        <v>0</v>
      </c>
      <c r="G26" s="54">
        <v>41</v>
      </c>
    </row>
    <row r="27" spans="1:7" ht="16.899999999999999" customHeight="1" x14ac:dyDescent="0.2">
      <c r="A27" s="142" t="s">
        <v>150</v>
      </c>
      <c r="B27" s="53">
        <v>801</v>
      </c>
      <c r="C27" s="53">
        <v>260</v>
      </c>
      <c r="D27" s="53">
        <v>146</v>
      </c>
      <c r="E27" s="53">
        <v>248</v>
      </c>
      <c r="F27" s="53">
        <v>2</v>
      </c>
      <c r="G27" s="53">
        <v>145</v>
      </c>
    </row>
    <row r="28" spans="1:7" ht="22.9" customHeight="1" x14ac:dyDescent="0.2">
      <c r="A28" s="142" t="s">
        <v>244</v>
      </c>
      <c r="B28" s="53">
        <v>187</v>
      </c>
      <c r="C28" s="54">
        <v>19</v>
      </c>
      <c r="D28" s="54">
        <v>35</v>
      </c>
      <c r="E28" s="54">
        <v>74</v>
      </c>
      <c r="F28" s="54">
        <v>0</v>
      </c>
      <c r="G28" s="54">
        <v>59</v>
      </c>
    </row>
    <row r="29" spans="1:7" ht="16.899999999999999" customHeight="1" x14ac:dyDescent="0.2">
      <c r="A29" s="142" t="s">
        <v>245</v>
      </c>
      <c r="B29" s="53">
        <v>402</v>
      </c>
      <c r="C29" s="54">
        <v>136</v>
      </c>
      <c r="D29" s="54">
        <v>50</v>
      </c>
      <c r="E29" s="54">
        <v>155</v>
      </c>
      <c r="F29" s="54">
        <v>0</v>
      </c>
      <c r="G29" s="54">
        <v>61</v>
      </c>
    </row>
    <row r="30" spans="1:7" ht="22.9" customHeight="1" x14ac:dyDescent="0.2">
      <c r="A30" s="142" t="s">
        <v>246</v>
      </c>
      <c r="B30" s="53">
        <v>122</v>
      </c>
      <c r="C30" s="54">
        <v>32</v>
      </c>
      <c r="D30" s="54">
        <v>38</v>
      </c>
      <c r="E30" s="54">
        <v>42</v>
      </c>
      <c r="F30" s="54">
        <v>0</v>
      </c>
      <c r="G30" s="54">
        <v>10</v>
      </c>
    </row>
    <row r="31" spans="1:7" ht="16.899999999999999" customHeight="1" x14ac:dyDescent="0.2">
      <c r="A31" s="142" t="s">
        <v>247</v>
      </c>
      <c r="B31" s="53">
        <v>287</v>
      </c>
      <c r="C31" s="54">
        <v>68</v>
      </c>
      <c r="D31" s="54">
        <v>81</v>
      </c>
      <c r="E31" s="54">
        <v>109</v>
      </c>
      <c r="F31" s="54">
        <v>0</v>
      </c>
      <c r="G31" s="54">
        <v>29</v>
      </c>
    </row>
    <row r="32" spans="1:7" ht="16.899999999999999" customHeight="1" x14ac:dyDescent="0.2">
      <c r="A32" s="142" t="s">
        <v>439</v>
      </c>
      <c r="B32" s="53">
        <v>998</v>
      </c>
      <c r="C32" s="53">
        <v>255</v>
      </c>
      <c r="D32" s="53">
        <v>204</v>
      </c>
      <c r="E32" s="53">
        <v>380</v>
      </c>
      <c r="F32" s="53">
        <v>0</v>
      </c>
      <c r="G32" s="53">
        <v>159</v>
      </c>
    </row>
    <row r="33" spans="1:7" ht="22.9" customHeight="1" x14ac:dyDescent="0.2">
      <c r="A33" s="142" t="s">
        <v>248</v>
      </c>
      <c r="B33" s="53">
        <v>356</v>
      </c>
      <c r="C33" s="54">
        <v>125</v>
      </c>
      <c r="D33" s="54">
        <v>77</v>
      </c>
      <c r="E33" s="54">
        <v>85</v>
      </c>
      <c r="F33" s="54">
        <v>0</v>
      </c>
      <c r="G33" s="54">
        <v>69</v>
      </c>
    </row>
    <row r="34" spans="1:7" ht="22.9" customHeight="1" x14ac:dyDescent="0.2">
      <c r="A34" s="142" t="s">
        <v>249</v>
      </c>
      <c r="B34" s="53">
        <v>171</v>
      </c>
      <c r="C34" s="54">
        <v>54</v>
      </c>
      <c r="D34" s="54">
        <v>40</v>
      </c>
      <c r="E34" s="54">
        <v>48</v>
      </c>
      <c r="F34" s="54">
        <v>0</v>
      </c>
      <c r="G34" s="54">
        <v>29</v>
      </c>
    </row>
    <row r="35" spans="1:7" ht="16.899999999999999" customHeight="1" x14ac:dyDescent="0.2">
      <c r="A35" s="142" t="s">
        <v>250</v>
      </c>
      <c r="B35" s="53">
        <v>35</v>
      </c>
      <c r="C35" s="54">
        <v>9</v>
      </c>
      <c r="D35" s="54">
        <v>3</v>
      </c>
      <c r="E35" s="54">
        <v>10</v>
      </c>
      <c r="F35" s="54">
        <v>0</v>
      </c>
      <c r="G35" s="54">
        <v>13</v>
      </c>
    </row>
    <row r="36" spans="1:7" ht="16.899999999999999" customHeight="1" x14ac:dyDescent="0.2">
      <c r="A36" s="142" t="s">
        <v>251</v>
      </c>
      <c r="B36" s="53">
        <v>94</v>
      </c>
      <c r="C36" s="54">
        <v>57</v>
      </c>
      <c r="D36" s="54">
        <v>11</v>
      </c>
      <c r="E36" s="54">
        <v>24</v>
      </c>
      <c r="F36" s="54">
        <v>0</v>
      </c>
      <c r="G36" s="54">
        <v>2</v>
      </c>
    </row>
    <row r="37" spans="1:7" ht="16.899999999999999" customHeight="1" x14ac:dyDescent="0.2">
      <c r="A37" s="142" t="s">
        <v>151</v>
      </c>
      <c r="B37" s="53">
        <v>656</v>
      </c>
      <c r="C37" s="53">
        <v>245</v>
      </c>
      <c r="D37" s="53">
        <v>131</v>
      </c>
      <c r="E37" s="53">
        <v>167</v>
      </c>
      <c r="F37" s="53">
        <v>0</v>
      </c>
      <c r="G37" s="53">
        <v>113</v>
      </c>
    </row>
    <row r="38" spans="1:7" ht="20.85" customHeight="1" x14ac:dyDescent="0.2">
      <c r="A38" s="52" t="s">
        <v>152</v>
      </c>
      <c r="B38" s="62">
        <v>2455</v>
      </c>
      <c r="C38" s="62">
        <v>760</v>
      </c>
      <c r="D38" s="62">
        <v>481</v>
      </c>
      <c r="E38" s="62">
        <v>795</v>
      </c>
      <c r="F38" s="62">
        <v>2</v>
      </c>
      <c r="G38" s="62">
        <v>417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pane ySplit="5" topLeftCell="A6" activePane="bottomLeft" state="frozen"/>
      <selection activeCell="A6" sqref="A6"/>
      <selection pane="bottomLeft" sqref="A1:G1"/>
    </sheetView>
  </sheetViews>
  <sheetFormatPr baseColWidth="10" defaultColWidth="14.6640625" defaultRowHeight="11.25" x14ac:dyDescent="0.2"/>
  <cols>
    <col min="1" max="1" width="36.6640625" style="147" customWidth="1"/>
    <col min="2" max="2" width="13.6640625" style="147" customWidth="1"/>
    <col min="3" max="5" width="12" style="147" customWidth="1"/>
    <col min="6" max="6" width="14.33203125" style="147" customWidth="1"/>
    <col min="7" max="7" width="13.6640625" style="147" customWidth="1"/>
    <col min="8" max="16384" width="14.6640625" style="147"/>
  </cols>
  <sheetData>
    <row r="1" spans="1:7" ht="16.5" customHeight="1" x14ac:dyDescent="0.2">
      <c r="A1" s="138" t="s">
        <v>602</v>
      </c>
      <c r="B1" s="146"/>
      <c r="C1" s="146"/>
      <c r="D1" s="146"/>
      <c r="E1" s="146"/>
      <c r="F1" s="146"/>
      <c r="G1" s="146"/>
    </row>
    <row r="2" spans="1:7" ht="14.85" customHeight="1" x14ac:dyDescent="0.2">
      <c r="A2" s="139" t="s">
        <v>596</v>
      </c>
      <c r="B2" s="148"/>
      <c r="C2" s="148"/>
      <c r="D2" s="148"/>
      <c r="E2" s="148"/>
      <c r="F2" s="148"/>
      <c r="G2" s="148"/>
    </row>
    <row r="3" spans="1:7" ht="24.95" customHeight="1" x14ac:dyDescent="0.2">
      <c r="A3" s="149" t="s">
        <v>143</v>
      </c>
      <c r="B3" s="140" t="s">
        <v>615</v>
      </c>
      <c r="C3" s="150"/>
      <c r="D3" s="150"/>
      <c r="E3" s="150"/>
      <c r="F3" s="150"/>
      <c r="G3" s="151"/>
    </row>
    <row r="4" spans="1:7" ht="16.149999999999999" customHeight="1" x14ac:dyDescent="0.2">
      <c r="A4" s="152"/>
      <c r="B4" s="153" t="s">
        <v>94</v>
      </c>
      <c r="C4" s="154" t="s">
        <v>292</v>
      </c>
      <c r="D4" s="154"/>
      <c r="E4" s="154"/>
      <c r="F4" s="154"/>
      <c r="G4" s="155"/>
    </row>
    <row r="5" spans="1:7" ht="28.5" customHeight="1" x14ac:dyDescent="0.2">
      <c r="A5" s="156"/>
      <c r="B5" s="157"/>
      <c r="C5" s="141" t="s">
        <v>216</v>
      </c>
      <c r="D5" s="141" t="s">
        <v>183</v>
      </c>
      <c r="E5" s="141" t="s">
        <v>438</v>
      </c>
      <c r="F5" s="158" t="s">
        <v>165</v>
      </c>
      <c r="G5" s="159" t="s">
        <v>166</v>
      </c>
    </row>
    <row r="6" spans="1:7" ht="27.95" customHeight="1" x14ac:dyDescent="0.2">
      <c r="A6" s="142" t="s">
        <v>252</v>
      </c>
      <c r="B6" s="53">
        <v>345</v>
      </c>
      <c r="C6" s="54">
        <v>137</v>
      </c>
      <c r="D6" s="54">
        <v>71</v>
      </c>
      <c r="E6" s="54">
        <v>79</v>
      </c>
      <c r="F6" s="54">
        <v>2</v>
      </c>
      <c r="G6" s="54">
        <v>56</v>
      </c>
    </row>
    <row r="7" spans="1:7" ht="22.9" customHeight="1" x14ac:dyDescent="0.2">
      <c r="A7" s="142" t="s">
        <v>253</v>
      </c>
      <c r="B7" s="53">
        <v>64</v>
      </c>
      <c r="C7" s="54">
        <v>14</v>
      </c>
      <c r="D7" s="54">
        <v>20</v>
      </c>
      <c r="E7" s="54">
        <v>9</v>
      </c>
      <c r="F7" s="54">
        <v>0</v>
      </c>
      <c r="G7" s="54">
        <v>21</v>
      </c>
    </row>
    <row r="8" spans="1:7" ht="16.899999999999999" customHeight="1" x14ac:dyDescent="0.2">
      <c r="A8" s="142" t="s">
        <v>254</v>
      </c>
      <c r="B8" s="53">
        <v>56</v>
      </c>
      <c r="C8" s="54">
        <v>26</v>
      </c>
      <c r="D8" s="54">
        <v>14</v>
      </c>
      <c r="E8" s="54">
        <v>9</v>
      </c>
      <c r="F8" s="54">
        <v>1</v>
      </c>
      <c r="G8" s="54">
        <v>6</v>
      </c>
    </row>
    <row r="9" spans="1:7" ht="16.899999999999999" customHeight="1" x14ac:dyDescent="0.2">
      <c r="A9" s="142" t="s">
        <v>255</v>
      </c>
      <c r="B9" s="53">
        <v>290</v>
      </c>
      <c r="C9" s="54">
        <v>129</v>
      </c>
      <c r="D9" s="54">
        <v>39</v>
      </c>
      <c r="E9" s="54">
        <v>74</v>
      </c>
      <c r="F9" s="54">
        <v>0</v>
      </c>
      <c r="G9" s="54">
        <v>48</v>
      </c>
    </row>
    <row r="10" spans="1:7" ht="16.899999999999999" customHeight="1" x14ac:dyDescent="0.2">
      <c r="A10" s="142" t="s">
        <v>153</v>
      </c>
      <c r="B10" s="53">
        <v>755</v>
      </c>
      <c r="C10" s="53">
        <v>306</v>
      </c>
      <c r="D10" s="53">
        <v>144</v>
      </c>
      <c r="E10" s="53">
        <v>171</v>
      </c>
      <c r="F10" s="53">
        <v>3</v>
      </c>
      <c r="G10" s="53">
        <v>131</v>
      </c>
    </row>
    <row r="11" spans="1:7" ht="22.9" customHeight="1" x14ac:dyDescent="0.2">
      <c r="A11" s="142" t="s">
        <v>256</v>
      </c>
      <c r="B11" s="53">
        <v>133</v>
      </c>
      <c r="C11" s="54">
        <v>31</v>
      </c>
      <c r="D11" s="54">
        <v>44</v>
      </c>
      <c r="E11" s="54">
        <v>26</v>
      </c>
      <c r="F11" s="54">
        <v>0</v>
      </c>
      <c r="G11" s="54">
        <v>32</v>
      </c>
    </row>
    <row r="12" spans="1:7" ht="16.899999999999999" customHeight="1" x14ac:dyDescent="0.2">
      <c r="A12" s="142" t="s">
        <v>257</v>
      </c>
      <c r="B12" s="53">
        <v>167</v>
      </c>
      <c r="C12" s="54">
        <v>77</v>
      </c>
      <c r="D12" s="54">
        <v>30</v>
      </c>
      <c r="E12" s="54">
        <v>50</v>
      </c>
      <c r="F12" s="54">
        <v>2</v>
      </c>
      <c r="G12" s="54">
        <v>8</v>
      </c>
    </row>
    <row r="13" spans="1:7" ht="16.899999999999999" customHeight="1" x14ac:dyDescent="0.2">
      <c r="A13" s="142" t="s">
        <v>258</v>
      </c>
      <c r="B13" s="53">
        <v>112</v>
      </c>
      <c r="C13" s="54">
        <v>34</v>
      </c>
      <c r="D13" s="54">
        <v>31</v>
      </c>
      <c r="E13" s="54">
        <v>35</v>
      </c>
      <c r="F13" s="54">
        <v>0</v>
      </c>
      <c r="G13" s="54">
        <v>12</v>
      </c>
    </row>
    <row r="14" spans="1:7" ht="16.899999999999999" customHeight="1" x14ac:dyDescent="0.2">
      <c r="A14" s="142" t="s">
        <v>154</v>
      </c>
      <c r="B14" s="53">
        <v>412</v>
      </c>
      <c r="C14" s="53">
        <v>142</v>
      </c>
      <c r="D14" s="53">
        <v>105</v>
      </c>
      <c r="E14" s="53">
        <v>111</v>
      </c>
      <c r="F14" s="53">
        <v>2</v>
      </c>
      <c r="G14" s="53">
        <v>52</v>
      </c>
    </row>
    <row r="15" spans="1:7" ht="22.9" customHeight="1" x14ac:dyDescent="0.2">
      <c r="A15" s="142" t="s">
        <v>259</v>
      </c>
      <c r="B15" s="53">
        <v>277</v>
      </c>
      <c r="C15" s="54">
        <v>82</v>
      </c>
      <c r="D15" s="54">
        <v>62</v>
      </c>
      <c r="E15" s="54">
        <v>85</v>
      </c>
      <c r="F15" s="54">
        <v>2</v>
      </c>
      <c r="G15" s="54">
        <v>46</v>
      </c>
    </row>
    <row r="16" spans="1:7" ht="16.899999999999999" customHeight="1" x14ac:dyDescent="0.2">
      <c r="A16" s="142" t="s">
        <v>260</v>
      </c>
      <c r="B16" s="53">
        <v>197</v>
      </c>
      <c r="C16" s="54">
        <v>58</v>
      </c>
      <c r="D16" s="54">
        <v>21</v>
      </c>
      <c r="E16" s="54">
        <v>36</v>
      </c>
      <c r="F16" s="54">
        <v>0</v>
      </c>
      <c r="G16" s="54">
        <v>82</v>
      </c>
    </row>
    <row r="17" spans="1:7" ht="16.899999999999999" customHeight="1" x14ac:dyDescent="0.2">
      <c r="A17" s="142" t="s">
        <v>261</v>
      </c>
      <c r="B17" s="53">
        <v>127</v>
      </c>
      <c r="C17" s="54">
        <v>17</v>
      </c>
      <c r="D17" s="54">
        <v>40</v>
      </c>
      <c r="E17" s="54">
        <v>43</v>
      </c>
      <c r="F17" s="54">
        <v>0</v>
      </c>
      <c r="G17" s="54">
        <v>27</v>
      </c>
    </row>
    <row r="18" spans="1:7" ht="16.899999999999999" customHeight="1" x14ac:dyDescent="0.2">
      <c r="A18" s="142" t="s">
        <v>155</v>
      </c>
      <c r="B18" s="53">
        <v>601</v>
      </c>
      <c r="C18" s="53">
        <v>157</v>
      </c>
      <c r="D18" s="53">
        <v>123</v>
      </c>
      <c r="E18" s="53">
        <v>164</v>
      </c>
      <c r="F18" s="53">
        <v>2</v>
      </c>
      <c r="G18" s="53">
        <v>155</v>
      </c>
    </row>
    <row r="19" spans="1:7" ht="26.1" customHeight="1" x14ac:dyDescent="0.2">
      <c r="A19" s="52" t="s">
        <v>156</v>
      </c>
      <c r="B19" s="62">
        <v>1768</v>
      </c>
      <c r="C19" s="62">
        <v>605</v>
      </c>
      <c r="D19" s="62">
        <v>372</v>
      </c>
      <c r="E19" s="62">
        <v>446</v>
      </c>
      <c r="F19" s="62">
        <v>7</v>
      </c>
      <c r="G19" s="62">
        <v>338</v>
      </c>
    </row>
    <row r="20" spans="1:7" ht="22.9" customHeight="1" x14ac:dyDescent="0.2">
      <c r="A20" s="142" t="s">
        <v>262</v>
      </c>
      <c r="B20" s="53">
        <v>333</v>
      </c>
      <c r="C20" s="54">
        <v>77</v>
      </c>
      <c r="D20" s="54">
        <v>105</v>
      </c>
      <c r="E20" s="54">
        <v>107</v>
      </c>
      <c r="F20" s="54">
        <v>0</v>
      </c>
      <c r="G20" s="54">
        <v>44</v>
      </c>
    </row>
    <row r="21" spans="1:7" ht="16.899999999999999" customHeight="1" x14ac:dyDescent="0.2">
      <c r="A21" s="142" t="s">
        <v>263</v>
      </c>
      <c r="B21" s="53">
        <v>162</v>
      </c>
      <c r="C21" s="54">
        <v>31</v>
      </c>
      <c r="D21" s="54">
        <v>38</v>
      </c>
      <c r="E21" s="54">
        <v>48</v>
      </c>
      <c r="F21" s="54">
        <v>0</v>
      </c>
      <c r="G21" s="54">
        <v>45</v>
      </c>
    </row>
    <row r="22" spans="1:7" ht="16.899999999999999" customHeight="1" x14ac:dyDescent="0.2">
      <c r="A22" s="142" t="s">
        <v>264</v>
      </c>
      <c r="B22" s="53">
        <v>142</v>
      </c>
      <c r="C22" s="54">
        <v>24</v>
      </c>
      <c r="D22" s="54">
        <v>26</v>
      </c>
      <c r="E22" s="54">
        <v>49</v>
      </c>
      <c r="F22" s="54">
        <v>0</v>
      </c>
      <c r="G22" s="54">
        <v>43</v>
      </c>
    </row>
    <row r="23" spans="1:7" ht="16.899999999999999" customHeight="1" x14ac:dyDescent="0.2">
      <c r="A23" s="142" t="s">
        <v>157</v>
      </c>
      <c r="B23" s="53">
        <v>637</v>
      </c>
      <c r="C23" s="53">
        <v>132</v>
      </c>
      <c r="D23" s="53">
        <v>169</v>
      </c>
      <c r="E23" s="53">
        <v>204</v>
      </c>
      <c r="F23" s="53">
        <v>0</v>
      </c>
      <c r="G23" s="53">
        <v>132</v>
      </c>
    </row>
    <row r="24" spans="1:7" ht="22.9" customHeight="1" x14ac:dyDescent="0.2">
      <c r="A24" s="142" t="s">
        <v>265</v>
      </c>
      <c r="B24" s="53">
        <v>405</v>
      </c>
      <c r="C24" s="54">
        <v>94</v>
      </c>
      <c r="D24" s="54">
        <v>96</v>
      </c>
      <c r="E24" s="54">
        <v>161</v>
      </c>
      <c r="F24" s="54">
        <v>0</v>
      </c>
      <c r="G24" s="54">
        <v>54</v>
      </c>
    </row>
    <row r="25" spans="1:7" ht="22.9" customHeight="1" x14ac:dyDescent="0.2">
      <c r="A25" s="142" t="s">
        <v>266</v>
      </c>
      <c r="B25" s="53">
        <v>58</v>
      </c>
      <c r="C25" s="54">
        <v>9</v>
      </c>
      <c r="D25" s="54">
        <v>10</v>
      </c>
      <c r="E25" s="54">
        <v>17</v>
      </c>
      <c r="F25" s="54">
        <v>0</v>
      </c>
      <c r="G25" s="54">
        <v>22</v>
      </c>
    </row>
    <row r="26" spans="1:7" ht="16.899999999999999" customHeight="1" x14ac:dyDescent="0.2">
      <c r="A26" s="142" t="s">
        <v>267</v>
      </c>
      <c r="B26" s="53">
        <v>170</v>
      </c>
      <c r="C26" s="54">
        <v>95</v>
      </c>
      <c r="D26" s="54">
        <v>32</v>
      </c>
      <c r="E26" s="54">
        <v>28</v>
      </c>
      <c r="F26" s="54">
        <v>0</v>
      </c>
      <c r="G26" s="54">
        <v>15</v>
      </c>
    </row>
    <row r="27" spans="1:7" ht="16.899999999999999" customHeight="1" x14ac:dyDescent="0.2">
      <c r="A27" s="142" t="s">
        <v>440</v>
      </c>
      <c r="B27" s="53">
        <v>633</v>
      </c>
      <c r="C27" s="53">
        <v>198</v>
      </c>
      <c r="D27" s="53">
        <v>138</v>
      </c>
      <c r="E27" s="53">
        <v>206</v>
      </c>
      <c r="F27" s="53">
        <v>0</v>
      </c>
      <c r="G27" s="53">
        <v>91</v>
      </c>
    </row>
    <row r="28" spans="1:7" ht="22.9" customHeight="1" x14ac:dyDescent="0.2">
      <c r="A28" s="142" t="s">
        <v>268</v>
      </c>
      <c r="B28" s="53">
        <v>189</v>
      </c>
      <c r="C28" s="54">
        <v>34</v>
      </c>
      <c r="D28" s="54">
        <v>28</v>
      </c>
      <c r="E28" s="54">
        <v>63</v>
      </c>
      <c r="F28" s="54">
        <v>1</v>
      </c>
      <c r="G28" s="54">
        <v>63</v>
      </c>
    </row>
    <row r="29" spans="1:7" ht="16.899999999999999" customHeight="1" x14ac:dyDescent="0.2">
      <c r="A29" s="142" t="s">
        <v>269</v>
      </c>
      <c r="B29" s="53">
        <v>204</v>
      </c>
      <c r="C29" s="54">
        <v>84</v>
      </c>
      <c r="D29" s="54">
        <v>30</v>
      </c>
      <c r="E29" s="54">
        <v>44</v>
      </c>
      <c r="F29" s="54">
        <v>0</v>
      </c>
      <c r="G29" s="54">
        <v>46</v>
      </c>
    </row>
    <row r="30" spans="1:7" ht="16.899999999999999" customHeight="1" x14ac:dyDescent="0.2">
      <c r="A30" s="142" t="s">
        <v>270</v>
      </c>
      <c r="B30" s="53">
        <v>100</v>
      </c>
      <c r="C30" s="54">
        <v>32</v>
      </c>
      <c r="D30" s="54">
        <v>25</v>
      </c>
      <c r="E30" s="54">
        <v>35</v>
      </c>
      <c r="F30" s="54">
        <v>0</v>
      </c>
      <c r="G30" s="54">
        <v>8</v>
      </c>
    </row>
    <row r="31" spans="1:7" ht="16.899999999999999" customHeight="1" x14ac:dyDescent="0.2">
      <c r="A31" s="142" t="s">
        <v>158</v>
      </c>
      <c r="B31" s="53">
        <v>493</v>
      </c>
      <c r="C31" s="53">
        <v>150</v>
      </c>
      <c r="D31" s="53">
        <v>83</v>
      </c>
      <c r="E31" s="53">
        <v>142</v>
      </c>
      <c r="F31" s="53">
        <v>1</v>
      </c>
      <c r="G31" s="53">
        <v>117</v>
      </c>
    </row>
    <row r="32" spans="1:7" ht="26.1" customHeight="1" x14ac:dyDescent="0.2">
      <c r="A32" s="52" t="s">
        <v>159</v>
      </c>
      <c r="B32" s="62">
        <v>1763</v>
      </c>
      <c r="C32" s="62">
        <v>480</v>
      </c>
      <c r="D32" s="62">
        <v>390</v>
      </c>
      <c r="E32" s="62">
        <v>552</v>
      </c>
      <c r="F32" s="62">
        <v>1</v>
      </c>
      <c r="G32" s="62">
        <v>340</v>
      </c>
    </row>
    <row r="33" spans="1:7" ht="26.1" customHeight="1" x14ac:dyDescent="0.2">
      <c r="A33" s="52" t="s">
        <v>160</v>
      </c>
      <c r="B33" s="62">
        <v>10433</v>
      </c>
      <c r="C33" s="62">
        <v>3034</v>
      </c>
      <c r="D33" s="62">
        <v>2205</v>
      </c>
      <c r="E33" s="62">
        <v>3323</v>
      </c>
      <c r="F33" s="62">
        <v>12</v>
      </c>
      <c r="G33" s="62">
        <v>1859</v>
      </c>
    </row>
    <row r="34" spans="1:7" ht="5.0999999999999996" customHeight="1" x14ac:dyDescent="0.2">
      <c r="A34" s="160"/>
      <c r="B34" s="161"/>
      <c r="C34" s="161"/>
      <c r="D34" s="161"/>
      <c r="E34" s="161"/>
      <c r="F34" s="162"/>
      <c r="G34" s="161"/>
    </row>
    <row r="35" spans="1:7" ht="21.95" customHeight="1" x14ac:dyDescent="0.2">
      <c r="A35" s="163" t="s">
        <v>167</v>
      </c>
      <c r="B35" s="143">
        <v>3.9246936945910988</v>
      </c>
      <c r="C35" s="143">
        <v>57.365145228215766</v>
      </c>
      <c r="D35" s="143">
        <v>-10.620186461289023</v>
      </c>
      <c r="E35" s="143">
        <v>-8.7338643229881967</v>
      </c>
      <c r="F35" s="143">
        <v>-45.45454545454546</v>
      </c>
      <c r="G35" s="143">
        <v>-6.1585058051489199</v>
      </c>
    </row>
    <row r="36" spans="1:7" ht="99.95" customHeight="1" x14ac:dyDescent="0.2">
      <c r="A36" s="144" t="s">
        <v>552</v>
      </c>
      <c r="B36" s="144"/>
      <c r="C36" s="144"/>
      <c r="D36" s="144"/>
      <c r="E36" s="144"/>
      <c r="F36" s="144"/>
      <c r="G36" s="144"/>
    </row>
    <row r="37" spans="1:7" ht="15" customHeight="1" x14ac:dyDescent="0.2">
      <c r="A37" s="145"/>
      <c r="B37" s="145"/>
      <c r="C37" s="145"/>
      <c r="D37" s="145"/>
      <c r="E37" s="145"/>
      <c r="F37" s="145"/>
      <c r="G37" s="145"/>
    </row>
  </sheetData>
  <sheetProtection selectLockedCells="1" selectUnlockedCells="1"/>
  <mergeCells count="7">
    <mergeCell ref="A37:G37"/>
    <mergeCell ref="A1:G1"/>
    <mergeCell ref="A3:A5"/>
    <mergeCell ref="B3:G3"/>
    <mergeCell ref="B4:B5"/>
    <mergeCell ref="C4:G4"/>
    <mergeCell ref="A36:G36"/>
  </mergeCells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52.33203125" style="124" customWidth="1"/>
    <col min="2" max="2" width="8.5" style="124" customWidth="1"/>
    <col min="3" max="3" width="7.6640625" style="124" customWidth="1"/>
    <col min="4" max="4" width="9.1640625" style="124" customWidth="1"/>
    <col min="5" max="6" width="9.83203125" style="124" customWidth="1"/>
    <col min="7" max="7" width="8.5" style="419" bestFit="1" customWidth="1"/>
    <col min="8" max="8" width="8.6640625" style="124" customWidth="1"/>
    <col min="9" max="16384" width="12" style="123"/>
  </cols>
  <sheetData>
    <row r="1" spans="1:9" ht="16.5" customHeight="1" x14ac:dyDescent="0.2">
      <c r="A1" s="317" t="s">
        <v>563</v>
      </c>
    </row>
    <row r="2" spans="1:9" ht="14.85" customHeight="1" x14ac:dyDescent="0.2">
      <c r="A2" s="87" t="s">
        <v>478</v>
      </c>
      <c r="B2" s="429"/>
      <c r="C2" s="429"/>
      <c r="D2" s="429"/>
      <c r="E2" s="429"/>
      <c r="F2" s="429"/>
      <c r="G2" s="429"/>
      <c r="H2" s="429"/>
      <c r="I2" s="395"/>
    </row>
    <row r="3" spans="1:9" ht="11.25" customHeight="1" x14ac:dyDescent="0.2">
      <c r="A3" s="303" t="s">
        <v>293</v>
      </c>
      <c r="B3" s="339" t="s">
        <v>35</v>
      </c>
      <c r="C3" s="85" t="s">
        <v>274</v>
      </c>
      <c r="D3" s="85" t="s">
        <v>559</v>
      </c>
      <c r="E3" s="399" t="s">
        <v>273</v>
      </c>
      <c r="F3" s="400"/>
      <c r="G3" s="86" t="s">
        <v>495</v>
      </c>
      <c r="H3" s="401"/>
    </row>
    <row r="4" spans="1:9" x14ac:dyDescent="0.2">
      <c r="A4" s="340"/>
      <c r="B4" s="373"/>
      <c r="C4" s="374"/>
      <c r="D4" s="374"/>
      <c r="E4" s="402"/>
      <c r="F4" s="403"/>
      <c r="G4" s="402"/>
      <c r="H4" s="404"/>
    </row>
    <row r="5" spans="1:9" x14ac:dyDescent="0.2">
      <c r="A5" s="340"/>
      <c r="B5" s="373"/>
      <c r="C5" s="374"/>
      <c r="D5" s="374"/>
      <c r="E5" s="405"/>
      <c r="F5" s="406"/>
      <c r="G5" s="402"/>
      <c r="H5" s="404"/>
    </row>
    <row r="6" spans="1:9" ht="12.95" customHeight="1" x14ac:dyDescent="0.2">
      <c r="A6" s="340"/>
      <c r="B6" s="407"/>
      <c r="C6" s="408"/>
      <c r="D6" s="408"/>
      <c r="E6" s="409" t="s">
        <v>327</v>
      </c>
      <c r="F6" s="409" t="s">
        <v>31</v>
      </c>
      <c r="G6" s="405"/>
      <c r="H6" s="410"/>
    </row>
    <row r="7" spans="1:9" ht="12" customHeight="1" x14ac:dyDescent="0.2">
      <c r="A7" s="341"/>
      <c r="B7" s="411" t="s">
        <v>277</v>
      </c>
      <c r="C7" s="412"/>
      <c r="D7" s="412"/>
      <c r="E7" s="412"/>
      <c r="F7" s="412"/>
      <c r="G7" s="413"/>
      <c r="H7" s="414" t="s">
        <v>278</v>
      </c>
    </row>
    <row r="8" spans="1:9" ht="20.100000000000001" customHeight="1" x14ac:dyDescent="0.2">
      <c r="A8" s="420" t="s">
        <v>99</v>
      </c>
      <c r="B8" s="420"/>
      <c r="C8" s="420"/>
      <c r="D8" s="420"/>
      <c r="E8" s="420"/>
      <c r="F8" s="420"/>
      <c r="G8" s="420"/>
      <c r="H8" s="420"/>
    </row>
    <row r="9" spans="1:9" ht="23.1" customHeight="1" x14ac:dyDescent="0.2">
      <c r="A9" s="35" t="s">
        <v>37</v>
      </c>
      <c r="B9" s="11">
        <v>6</v>
      </c>
      <c r="C9" s="12">
        <v>16</v>
      </c>
      <c r="D9" s="12">
        <v>306</v>
      </c>
      <c r="E9" s="12">
        <v>269</v>
      </c>
      <c r="F9" s="12">
        <v>64</v>
      </c>
      <c r="G9" s="13">
        <v>-7</v>
      </c>
      <c r="H9" s="5">
        <v>-2.2364217252396164</v>
      </c>
    </row>
    <row r="10" spans="1:9" ht="23.1" customHeight="1" x14ac:dyDescent="0.2">
      <c r="A10" s="34" t="s">
        <v>408</v>
      </c>
      <c r="B10" s="11">
        <v>1</v>
      </c>
      <c r="C10" s="12">
        <v>2</v>
      </c>
      <c r="D10" s="12">
        <v>31</v>
      </c>
      <c r="E10" s="12">
        <v>21</v>
      </c>
      <c r="F10" s="12">
        <v>2</v>
      </c>
      <c r="G10" s="13">
        <v>-34</v>
      </c>
      <c r="H10" s="5">
        <v>-52.307692307692314</v>
      </c>
    </row>
    <row r="11" spans="1:9" ht="23.1" customHeight="1" x14ac:dyDescent="0.2">
      <c r="A11" s="34" t="s">
        <v>410</v>
      </c>
      <c r="B11" s="11">
        <v>6</v>
      </c>
      <c r="C11" s="12">
        <v>12</v>
      </c>
      <c r="D11" s="12">
        <v>251</v>
      </c>
      <c r="E11" s="12">
        <v>142</v>
      </c>
      <c r="F11" s="12">
        <v>30</v>
      </c>
      <c r="G11" s="13">
        <v>-9</v>
      </c>
      <c r="H11" s="5">
        <v>-3.4615384615384617</v>
      </c>
    </row>
    <row r="12" spans="1:9" ht="12" customHeight="1" x14ac:dyDescent="0.2">
      <c r="A12" s="33" t="s">
        <v>62</v>
      </c>
      <c r="B12" s="11">
        <v>43</v>
      </c>
      <c r="C12" s="12">
        <v>64</v>
      </c>
      <c r="D12" s="12">
        <v>1675</v>
      </c>
      <c r="E12" s="12">
        <v>1412</v>
      </c>
      <c r="F12" s="12">
        <v>208</v>
      </c>
      <c r="G12" s="13">
        <v>-71</v>
      </c>
      <c r="H12" s="5">
        <v>-4.0664375715922105</v>
      </c>
    </row>
    <row r="13" spans="1:9" ht="12" customHeight="1" x14ac:dyDescent="0.2">
      <c r="A13" s="33" t="s">
        <v>63</v>
      </c>
      <c r="B13" s="11">
        <v>31</v>
      </c>
      <c r="C13" s="12">
        <v>37</v>
      </c>
      <c r="D13" s="12">
        <v>850</v>
      </c>
      <c r="E13" s="12">
        <v>730</v>
      </c>
      <c r="F13" s="12">
        <v>104</v>
      </c>
      <c r="G13" s="13">
        <v>-28</v>
      </c>
      <c r="H13" s="5">
        <v>-3.1890660592255129</v>
      </c>
    </row>
    <row r="14" spans="1:9" ht="12" customHeight="1" x14ac:dyDescent="0.2">
      <c r="A14" s="33" t="s">
        <v>366</v>
      </c>
      <c r="B14" s="11">
        <v>19</v>
      </c>
      <c r="C14" s="12">
        <v>21</v>
      </c>
      <c r="D14" s="12">
        <v>410</v>
      </c>
      <c r="E14" s="12">
        <v>314</v>
      </c>
      <c r="F14" s="12">
        <v>55</v>
      </c>
      <c r="G14" s="13">
        <v>-31</v>
      </c>
      <c r="H14" s="5">
        <v>-7.029478458049887</v>
      </c>
    </row>
    <row r="15" spans="1:9" ht="12" customHeight="1" x14ac:dyDescent="0.2">
      <c r="A15" s="33" t="s">
        <v>471</v>
      </c>
      <c r="B15" s="11">
        <v>36</v>
      </c>
      <c r="C15" s="12">
        <v>68</v>
      </c>
      <c r="D15" s="12">
        <v>1594</v>
      </c>
      <c r="E15" s="12">
        <v>1344</v>
      </c>
      <c r="F15" s="12">
        <v>159</v>
      </c>
      <c r="G15" s="13">
        <v>-107</v>
      </c>
      <c r="H15" s="5">
        <v>-6.2904174015285124</v>
      </c>
    </row>
    <row r="16" spans="1:9" ht="26.1" customHeight="1" x14ac:dyDescent="0.2">
      <c r="A16" s="34" t="s">
        <v>227</v>
      </c>
      <c r="B16" s="11">
        <v>33</v>
      </c>
      <c r="C16" s="12">
        <v>131</v>
      </c>
      <c r="D16" s="12">
        <v>2880</v>
      </c>
      <c r="E16" s="12">
        <v>2519</v>
      </c>
      <c r="F16" s="12">
        <v>311</v>
      </c>
      <c r="G16" s="13">
        <v>-135</v>
      </c>
      <c r="H16" s="5">
        <v>-4.4776119402985071</v>
      </c>
    </row>
    <row r="17" spans="1:11" ht="23.1" customHeight="1" x14ac:dyDescent="0.2">
      <c r="A17" s="34" t="s">
        <v>228</v>
      </c>
      <c r="B17" s="11">
        <v>15</v>
      </c>
      <c r="C17" s="12">
        <v>10</v>
      </c>
      <c r="D17" s="12">
        <v>240</v>
      </c>
      <c r="E17" s="12">
        <v>232</v>
      </c>
      <c r="F17" s="12">
        <v>51</v>
      </c>
      <c r="G17" s="13">
        <v>-29</v>
      </c>
      <c r="H17" s="5">
        <v>-10.780669144981413</v>
      </c>
    </row>
    <row r="18" spans="1:11" ht="22.9" customHeight="1" x14ac:dyDescent="0.2">
      <c r="A18" s="34" t="s">
        <v>409</v>
      </c>
      <c r="B18" s="11">
        <v>34</v>
      </c>
      <c r="C18" s="12">
        <v>117</v>
      </c>
      <c r="D18" s="12">
        <v>2250</v>
      </c>
      <c r="E18" s="12">
        <v>1936</v>
      </c>
      <c r="F18" s="12">
        <v>269</v>
      </c>
      <c r="G18" s="13">
        <v>129</v>
      </c>
      <c r="H18" s="5">
        <v>6.082036775106082</v>
      </c>
    </row>
    <row r="19" spans="1:11" ht="21.95" customHeight="1" x14ac:dyDescent="0.2">
      <c r="A19" s="42" t="s">
        <v>313</v>
      </c>
      <c r="B19" s="55">
        <v>38</v>
      </c>
      <c r="C19" s="56">
        <v>79</v>
      </c>
      <c r="D19" s="56">
        <v>1485</v>
      </c>
      <c r="E19" s="56">
        <v>570</v>
      </c>
      <c r="F19" s="56">
        <v>140</v>
      </c>
      <c r="G19" s="13">
        <v>-189</v>
      </c>
      <c r="H19" s="5">
        <v>-11.29032258064516</v>
      </c>
    </row>
    <row r="20" spans="1:11" ht="15" customHeight="1" x14ac:dyDescent="0.2">
      <c r="A20" s="39" t="s">
        <v>100</v>
      </c>
      <c r="B20" s="55">
        <v>8</v>
      </c>
      <c r="C20" s="56">
        <v>8</v>
      </c>
      <c r="D20" s="56">
        <v>118</v>
      </c>
      <c r="E20" s="56">
        <v>34</v>
      </c>
      <c r="F20" s="56">
        <v>19</v>
      </c>
      <c r="G20" s="13">
        <v>-29</v>
      </c>
      <c r="H20" s="5">
        <v>-19.727891156462583</v>
      </c>
    </row>
    <row r="21" spans="1:11" ht="12" customHeight="1" x14ac:dyDescent="0.2">
      <c r="A21" s="33" t="s">
        <v>314</v>
      </c>
      <c r="B21" s="11">
        <v>1</v>
      </c>
      <c r="C21" s="12">
        <v>1</v>
      </c>
      <c r="D21" s="12">
        <v>15</v>
      </c>
      <c r="E21" s="12">
        <v>4</v>
      </c>
      <c r="F21" s="12">
        <v>1</v>
      </c>
      <c r="G21" s="13">
        <v>-6</v>
      </c>
      <c r="H21" s="5">
        <v>-28.571428571428569</v>
      </c>
    </row>
    <row r="22" spans="1:11" ht="12" customHeight="1" x14ac:dyDescent="0.2">
      <c r="A22" s="33" t="s">
        <v>315</v>
      </c>
      <c r="B22" s="11">
        <v>6</v>
      </c>
      <c r="C22" s="12">
        <v>6</v>
      </c>
      <c r="D22" s="12">
        <v>91</v>
      </c>
      <c r="E22" s="12">
        <v>24</v>
      </c>
      <c r="F22" s="12">
        <v>16</v>
      </c>
      <c r="G22" s="13">
        <v>-15</v>
      </c>
      <c r="H22" s="5">
        <v>-14.150943396226415</v>
      </c>
    </row>
    <row r="23" spans="1:11" ht="22.9" customHeight="1" x14ac:dyDescent="0.2">
      <c r="A23" s="34" t="s">
        <v>36</v>
      </c>
      <c r="B23" s="11">
        <v>1</v>
      </c>
      <c r="C23" s="12">
        <v>1</v>
      </c>
      <c r="D23" s="12">
        <v>12</v>
      </c>
      <c r="E23" s="12">
        <v>6</v>
      </c>
      <c r="F23" s="12">
        <v>2</v>
      </c>
      <c r="G23" s="13">
        <v>-8</v>
      </c>
      <c r="H23" s="5">
        <v>-40</v>
      </c>
    </row>
    <row r="24" spans="1:11" ht="12" customHeight="1" x14ac:dyDescent="0.2">
      <c r="A24" s="39" t="s">
        <v>286</v>
      </c>
      <c r="B24" s="11">
        <v>12</v>
      </c>
      <c r="C24" s="12">
        <v>32</v>
      </c>
      <c r="D24" s="12">
        <v>649</v>
      </c>
      <c r="E24" s="12">
        <v>349</v>
      </c>
      <c r="F24" s="12">
        <v>83</v>
      </c>
      <c r="G24" s="13">
        <v>-89</v>
      </c>
      <c r="H24" s="5">
        <v>-12.059620596205962</v>
      </c>
    </row>
    <row r="25" spans="1:11" ht="12" customHeight="1" x14ac:dyDescent="0.2">
      <c r="A25" s="39" t="s">
        <v>287</v>
      </c>
      <c r="B25" s="11">
        <v>12</v>
      </c>
      <c r="C25" s="12">
        <v>27</v>
      </c>
      <c r="D25" s="12">
        <v>528</v>
      </c>
      <c r="E25" s="12">
        <v>59</v>
      </c>
      <c r="F25" s="12">
        <v>24</v>
      </c>
      <c r="G25" s="13">
        <v>-58</v>
      </c>
      <c r="H25" s="5">
        <v>-9.8976109215017072</v>
      </c>
    </row>
    <row r="26" spans="1:11" ht="12" customHeight="1" x14ac:dyDescent="0.2">
      <c r="A26" s="39" t="s">
        <v>179</v>
      </c>
      <c r="B26" s="11">
        <v>6</v>
      </c>
      <c r="C26" s="12">
        <v>12</v>
      </c>
      <c r="D26" s="12">
        <v>190</v>
      </c>
      <c r="E26" s="12">
        <v>128</v>
      </c>
      <c r="F26" s="12">
        <v>14</v>
      </c>
      <c r="G26" s="13">
        <v>-13</v>
      </c>
      <c r="H26" s="5">
        <v>-6.403940886699508</v>
      </c>
    </row>
    <row r="27" spans="1:11" ht="21.95" customHeight="1" x14ac:dyDescent="0.2">
      <c r="A27" s="42" t="s">
        <v>316</v>
      </c>
      <c r="B27" s="55">
        <v>277</v>
      </c>
      <c r="C27" s="56">
        <v>633</v>
      </c>
      <c r="D27" s="56">
        <v>12887</v>
      </c>
      <c r="E27" s="56">
        <v>2551</v>
      </c>
      <c r="F27" s="56">
        <v>642</v>
      </c>
      <c r="G27" s="13">
        <v>-776</v>
      </c>
      <c r="H27" s="5">
        <v>-5.679572568250018</v>
      </c>
      <c r="I27" s="428"/>
      <c r="J27" s="428"/>
      <c r="K27" s="428"/>
    </row>
    <row r="28" spans="1:11" ht="11.1" customHeight="1" x14ac:dyDescent="0.2">
      <c r="A28" s="39" t="s">
        <v>33</v>
      </c>
      <c r="B28" s="55">
        <v>0</v>
      </c>
      <c r="C28" s="56">
        <v>0</v>
      </c>
      <c r="D28" s="56">
        <v>0</v>
      </c>
      <c r="E28" s="56">
        <v>0</v>
      </c>
      <c r="F28" s="56">
        <v>0</v>
      </c>
      <c r="G28" s="56">
        <v>0</v>
      </c>
      <c r="H28" s="69"/>
      <c r="I28" s="428"/>
      <c r="J28" s="428"/>
      <c r="K28" s="428"/>
    </row>
    <row r="29" spans="1:11" ht="12" customHeight="1" x14ac:dyDescent="0.2">
      <c r="A29" s="427" t="s">
        <v>34</v>
      </c>
      <c r="B29" s="56">
        <v>152</v>
      </c>
      <c r="C29" s="56">
        <v>373</v>
      </c>
      <c r="D29" s="56">
        <v>7586</v>
      </c>
      <c r="E29" s="56">
        <v>947</v>
      </c>
      <c r="F29" s="56">
        <v>264</v>
      </c>
      <c r="G29" s="13">
        <v>-453</v>
      </c>
      <c r="H29" s="5">
        <v>-5.6350292324916031</v>
      </c>
      <c r="I29" s="428"/>
      <c r="J29" s="428"/>
      <c r="K29" s="428"/>
    </row>
    <row r="30" spans="1:11" ht="12" customHeight="1" x14ac:dyDescent="0.2">
      <c r="A30" s="427" t="s">
        <v>32</v>
      </c>
      <c r="B30" s="56">
        <v>125</v>
      </c>
      <c r="C30" s="56">
        <v>260</v>
      </c>
      <c r="D30" s="56">
        <v>5301</v>
      </c>
      <c r="E30" s="56">
        <v>1604</v>
      </c>
      <c r="F30" s="56">
        <v>378</v>
      </c>
      <c r="G30" s="13">
        <v>-323</v>
      </c>
      <c r="H30" s="5">
        <v>-5.7432432432432439</v>
      </c>
      <c r="I30" s="428"/>
      <c r="J30" s="428"/>
      <c r="K30" s="428"/>
    </row>
    <row r="31" spans="1:11" ht="18" customHeight="1" x14ac:dyDescent="0.2">
      <c r="A31" s="38" t="s">
        <v>499</v>
      </c>
      <c r="B31" s="56">
        <v>241</v>
      </c>
      <c r="C31" s="56">
        <v>570</v>
      </c>
      <c r="D31" s="56">
        <v>11785</v>
      </c>
      <c r="E31" s="56">
        <v>2207</v>
      </c>
      <c r="F31" s="56">
        <v>617</v>
      </c>
      <c r="G31" s="13">
        <v>-738</v>
      </c>
      <c r="H31" s="5">
        <v>-5.893156591870957</v>
      </c>
      <c r="I31" s="428"/>
      <c r="J31" s="428"/>
      <c r="K31" s="428"/>
    </row>
    <row r="32" spans="1:11" ht="33.75" x14ac:dyDescent="0.2">
      <c r="A32" s="34" t="s">
        <v>358</v>
      </c>
      <c r="B32" s="11">
        <v>9</v>
      </c>
      <c r="C32" s="12">
        <v>18</v>
      </c>
      <c r="D32" s="12">
        <v>325</v>
      </c>
      <c r="E32" s="12">
        <v>170</v>
      </c>
      <c r="F32" s="12">
        <v>22</v>
      </c>
      <c r="G32" s="13">
        <v>-84</v>
      </c>
      <c r="H32" s="5">
        <v>-20.537897310513447</v>
      </c>
    </row>
    <row r="33" spans="1:8" ht="33.75" x14ac:dyDescent="0.2">
      <c r="A33" s="34" t="s">
        <v>392</v>
      </c>
      <c r="B33" s="11">
        <v>2</v>
      </c>
      <c r="C33" s="12">
        <v>6</v>
      </c>
      <c r="D33" s="12">
        <v>108</v>
      </c>
      <c r="E33" s="12">
        <v>66</v>
      </c>
      <c r="F33" s="12">
        <v>4</v>
      </c>
      <c r="G33" s="13">
        <v>-19</v>
      </c>
      <c r="H33" s="5">
        <v>-14.960629921259844</v>
      </c>
    </row>
    <row r="34" spans="1:8" ht="25.5" customHeight="1" x14ac:dyDescent="0.2">
      <c r="A34" s="34" t="s">
        <v>367</v>
      </c>
      <c r="B34" s="11">
        <v>1</v>
      </c>
      <c r="C34" s="12">
        <v>11</v>
      </c>
      <c r="D34" s="12">
        <v>260</v>
      </c>
      <c r="E34" s="12">
        <v>131</v>
      </c>
      <c r="F34" s="12">
        <v>6</v>
      </c>
      <c r="G34" s="13">
        <v>-32</v>
      </c>
      <c r="H34" s="9">
        <v>-10.95890410958904</v>
      </c>
    </row>
    <row r="35" spans="1:8" ht="12" customHeight="1" x14ac:dyDescent="0.2">
      <c r="A35" s="33" t="s">
        <v>192</v>
      </c>
      <c r="B35" s="11">
        <v>49</v>
      </c>
      <c r="C35" s="12">
        <v>81</v>
      </c>
      <c r="D35" s="12">
        <v>1577</v>
      </c>
      <c r="E35" s="12">
        <v>199</v>
      </c>
      <c r="F35" s="12">
        <v>96</v>
      </c>
      <c r="G35" s="13">
        <v>-62</v>
      </c>
      <c r="H35" s="5">
        <v>-3.7827943868212324</v>
      </c>
    </row>
    <row r="36" spans="1:8" ht="12" customHeight="1" x14ac:dyDescent="0.2">
      <c r="A36" s="33" t="s">
        <v>229</v>
      </c>
      <c r="B36" s="11">
        <v>17</v>
      </c>
      <c r="C36" s="12">
        <v>29</v>
      </c>
      <c r="D36" s="12">
        <v>560</v>
      </c>
      <c r="E36" s="12">
        <v>12</v>
      </c>
      <c r="F36" s="12">
        <v>45</v>
      </c>
      <c r="G36" s="13">
        <v>-38</v>
      </c>
      <c r="H36" s="5">
        <v>-6.3545150501672243</v>
      </c>
    </row>
    <row r="37" spans="1:8" ht="12" customHeight="1" x14ac:dyDescent="0.2">
      <c r="A37" s="35" t="s">
        <v>112</v>
      </c>
      <c r="B37" s="11">
        <v>4</v>
      </c>
      <c r="C37" s="12">
        <v>5</v>
      </c>
      <c r="D37" s="12">
        <v>103</v>
      </c>
      <c r="E37" s="12">
        <v>6</v>
      </c>
      <c r="F37" s="12">
        <v>3</v>
      </c>
      <c r="G37" s="13">
        <v>-13</v>
      </c>
      <c r="H37" s="5">
        <v>-11.206896551724139</v>
      </c>
    </row>
    <row r="38" spans="1:8" ht="12" customHeight="1" x14ac:dyDescent="0.2">
      <c r="A38" s="33" t="s">
        <v>317</v>
      </c>
      <c r="B38" s="11">
        <v>5</v>
      </c>
      <c r="C38" s="12">
        <v>10</v>
      </c>
      <c r="D38" s="12">
        <v>122</v>
      </c>
      <c r="E38" s="12">
        <v>59</v>
      </c>
      <c r="F38" s="12">
        <v>6</v>
      </c>
      <c r="G38" s="13">
        <v>-5</v>
      </c>
      <c r="H38" s="5">
        <v>-3.9370078740157481</v>
      </c>
    </row>
    <row r="39" spans="1:8" ht="12" customHeight="1" x14ac:dyDescent="0.2">
      <c r="A39" s="33" t="s">
        <v>119</v>
      </c>
      <c r="B39" s="11">
        <v>1</v>
      </c>
      <c r="C39" s="12">
        <v>2</v>
      </c>
      <c r="D39" s="12">
        <v>40</v>
      </c>
      <c r="E39" s="12">
        <v>36</v>
      </c>
      <c r="F39" s="12">
        <v>4</v>
      </c>
      <c r="G39" s="13">
        <v>0</v>
      </c>
      <c r="H39" s="6">
        <v>0</v>
      </c>
    </row>
    <row r="40" spans="1:8" ht="23.1" customHeight="1" x14ac:dyDescent="0.2">
      <c r="A40" s="35" t="s">
        <v>417</v>
      </c>
      <c r="B40" s="11">
        <v>1</v>
      </c>
      <c r="C40" s="12">
        <v>1</v>
      </c>
      <c r="D40" s="12">
        <v>11</v>
      </c>
      <c r="E40" s="12">
        <v>8</v>
      </c>
      <c r="F40" s="12">
        <v>1</v>
      </c>
      <c r="G40" s="13">
        <v>-1</v>
      </c>
      <c r="H40" s="6">
        <v>-8.3333333333333321</v>
      </c>
    </row>
    <row r="41" spans="1:8" ht="23.1" customHeight="1" x14ac:dyDescent="0.2">
      <c r="A41" s="34" t="s">
        <v>368</v>
      </c>
      <c r="B41" s="11">
        <v>1</v>
      </c>
      <c r="C41" s="12">
        <v>1</v>
      </c>
      <c r="D41" s="12">
        <v>8</v>
      </c>
      <c r="E41" s="12">
        <v>8</v>
      </c>
      <c r="F41" s="12">
        <v>0</v>
      </c>
      <c r="G41" s="13">
        <v>-2</v>
      </c>
      <c r="H41" s="5">
        <v>-20</v>
      </c>
    </row>
    <row r="42" spans="1:8" ht="12" customHeight="1" x14ac:dyDescent="0.2">
      <c r="A42" s="33" t="s">
        <v>230</v>
      </c>
      <c r="B42" s="11">
        <v>5</v>
      </c>
      <c r="C42" s="12">
        <v>5</v>
      </c>
      <c r="D42" s="12">
        <v>59</v>
      </c>
      <c r="E42" s="12">
        <v>58</v>
      </c>
      <c r="F42" s="12">
        <v>6</v>
      </c>
      <c r="G42" s="13">
        <v>7</v>
      </c>
      <c r="H42" s="5">
        <v>13.461538461538462</v>
      </c>
    </row>
    <row r="43" spans="1:8" ht="23.1" customHeight="1" x14ac:dyDescent="0.2">
      <c r="A43" s="34" t="s">
        <v>411</v>
      </c>
      <c r="B43" s="11">
        <v>16</v>
      </c>
      <c r="C43" s="12">
        <v>27</v>
      </c>
      <c r="D43" s="12">
        <v>595</v>
      </c>
      <c r="E43" s="12">
        <v>512</v>
      </c>
      <c r="F43" s="12">
        <v>38</v>
      </c>
      <c r="G43" s="13">
        <v>1</v>
      </c>
      <c r="H43" s="5">
        <v>0.16835016835016833</v>
      </c>
    </row>
    <row r="44" spans="1:8" ht="12" customHeight="1" x14ac:dyDescent="0.2">
      <c r="A44" s="33" t="s">
        <v>231</v>
      </c>
      <c r="B44" s="11">
        <v>17</v>
      </c>
      <c r="C44" s="12">
        <v>28</v>
      </c>
      <c r="D44" s="12">
        <v>574</v>
      </c>
      <c r="E44" s="12">
        <v>475</v>
      </c>
      <c r="F44" s="12">
        <v>69</v>
      </c>
      <c r="G44" s="13">
        <v>6</v>
      </c>
      <c r="H44" s="5">
        <v>1.056338028169014</v>
      </c>
    </row>
    <row r="45" spans="1:8" ht="12" customHeight="1" x14ac:dyDescent="0.2">
      <c r="A45" s="34" t="s">
        <v>369</v>
      </c>
      <c r="B45" s="11">
        <v>1</v>
      </c>
      <c r="C45" s="12">
        <v>3</v>
      </c>
      <c r="D45" s="12">
        <v>32</v>
      </c>
      <c r="E45" s="12">
        <v>31</v>
      </c>
      <c r="F45" s="12">
        <v>3</v>
      </c>
      <c r="G45" s="13">
        <v>6</v>
      </c>
      <c r="H45" s="5">
        <v>23.076923076923077</v>
      </c>
    </row>
    <row r="46" spans="1:8" ht="12" customHeight="1" x14ac:dyDescent="0.2">
      <c r="A46" s="33" t="s">
        <v>501</v>
      </c>
      <c r="B46" s="11">
        <v>71</v>
      </c>
      <c r="C46" s="12">
        <v>218</v>
      </c>
      <c r="D46" s="12">
        <v>4758</v>
      </c>
      <c r="E46" s="12">
        <v>230</v>
      </c>
      <c r="F46" s="12">
        <v>120</v>
      </c>
      <c r="G46" s="13">
        <v>-262</v>
      </c>
      <c r="H46" s="5">
        <v>-5.2191235059760954</v>
      </c>
    </row>
    <row r="47" spans="1:8" ht="23.1" customHeight="1" x14ac:dyDescent="0.2">
      <c r="A47" s="35" t="s">
        <v>502</v>
      </c>
      <c r="B47" s="11">
        <v>1</v>
      </c>
      <c r="C47" s="12">
        <v>1</v>
      </c>
      <c r="D47" s="12">
        <v>15</v>
      </c>
      <c r="E47" s="12">
        <v>7</v>
      </c>
      <c r="F47" s="12">
        <v>0</v>
      </c>
      <c r="G47" s="13">
        <v>-1</v>
      </c>
      <c r="H47" s="5">
        <v>-6.25</v>
      </c>
    </row>
    <row r="48" spans="1:8" ht="12" customHeight="1" x14ac:dyDescent="0.2">
      <c r="A48" s="33" t="s">
        <v>233</v>
      </c>
      <c r="B48" s="11">
        <v>40</v>
      </c>
      <c r="C48" s="12">
        <v>124</v>
      </c>
      <c r="D48" s="12">
        <v>2638</v>
      </c>
      <c r="E48" s="12">
        <v>199</v>
      </c>
      <c r="F48" s="12">
        <v>194</v>
      </c>
      <c r="G48" s="13">
        <v>-239</v>
      </c>
      <c r="H48" s="5">
        <v>-8.3072645116440729</v>
      </c>
    </row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</sheetData>
  <mergeCells count="9">
    <mergeCell ref="A8:H8"/>
    <mergeCell ref="A2:H2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52.33203125" style="124" customWidth="1"/>
    <col min="2" max="2" width="8.5" style="124" customWidth="1"/>
    <col min="3" max="3" width="7.6640625" style="124" customWidth="1"/>
    <col min="4" max="4" width="9.1640625" style="124" customWidth="1"/>
    <col min="5" max="6" width="9.83203125" style="124" customWidth="1"/>
    <col min="7" max="7" width="8.5" style="419" bestFit="1" customWidth="1"/>
    <col min="8" max="8" width="8.6640625" style="124" customWidth="1"/>
    <col min="9" max="16384" width="12" style="123"/>
  </cols>
  <sheetData>
    <row r="1" spans="1:9" ht="16.5" customHeight="1" x14ac:dyDescent="0.2">
      <c r="A1" s="317" t="s">
        <v>561</v>
      </c>
      <c r="I1" s="395"/>
    </row>
    <row r="2" spans="1:9" ht="14.85" customHeight="1" x14ac:dyDescent="0.2">
      <c r="A2" s="88" t="s">
        <v>564</v>
      </c>
      <c r="B2" s="425"/>
      <c r="C2" s="425"/>
      <c r="D2" s="425"/>
      <c r="E2" s="425"/>
      <c r="F2" s="425"/>
      <c r="G2" s="425"/>
      <c r="H2" s="425"/>
    </row>
    <row r="3" spans="1:9" ht="11.25" customHeight="1" x14ac:dyDescent="0.2">
      <c r="A3" s="303" t="s">
        <v>293</v>
      </c>
      <c r="B3" s="339" t="s">
        <v>35</v>
      </c>
      <c r="C3" s="85" t="s">
        <v>274</v>
      </c>
      <c r="D3" s="85" t="s">
        <v>559</v>
      </c>
      <c r="E3" s="399" t="s">
        <v>273</v>
      </c>
      <c r="F3" s="400"/>
      <c r="G3" s="86" t="s">
        <v>495</v>
      </c>
      <c r="H3" s="401"/>
    </row>
    <row r="4" spans="1:9" x14ac:dyDescent="0.2">
      <c r="A4" s="340"/>
      <c r="B4" s="373"/>
      <c r="C4" s="374"/>
      <c r="D4" s="374"/>
      <c r="E4" s="402"/>
      <c r="F4" s="403"/>
      <c r="G4" s="402"/>
      <c r="H4" s="404"/>
    </row>
    <row r="5" spans="1:9" x14ac:dyDescent="0.2">
      <c r="A5" s="340"/>
      <c r="B5" s="373"/>
      <c r="C5" s="374"/>
      <c r="D5" s="374"/>
      <c r="E5" s="405"/>
      <c r="F5" s="406"/>
      <c r="G5" s="402"/>
      <c r="H5" s="404"/>
    </row>
    <row r="6" spans="1:9" ht="12.95" customHeight="1" x14ac:dyDescent="0.2">
      <c r="A6" s="340"/>
      <c r="B6" s="407"/>
      <c r="C6" s="408"/>
      <c r="D6" s="408"/>
      <c r="E6" s="409" t="s">
        <v>327</v>
      </c>
      <c r="F6" s="409" t="s">
        <v>31</v>
      </c>
      <c r="G6" s="405"/>
      <c r="H6" s="410"/>
    </row>
    <row r="7" spans="1:9" ht="12" customHeight="1" x14ac:dyDescent="0.2">
      <c r="A7" s="341"/>
      <c r="B7" s="411" t="s">
        <v>277</v>
      </c>
      <c r="C7" s="412"/>
      <c r="D7" s="412"/>
      <c r="E7" s="412"/>
      <c r="F7" s="412"/>
      <c r="G7" s="413"/>
      <c r="H7" s="414" t="s">
        <v>278</v>
      </c>
    </row>
    <row r="8" spans="1:9" ht="24" customHeight="1" x14ac:dyDescent="0.2">
      <c r="A8" s="420" t="s">
        <v>99</v>
      </c>
      <c r="B8" s="420"/>
      <c r="C8" s="420"/>
      <c r="D8" s="420"/>
      <c r="E8" s="420"/>
      <c r="F8" s="420"/>
      <c r="G8" s="420"/>
      <c r="H8" s="420"/>
    </row>
    <row r="9" spans="1:9" ht="20.100000000000001" customHeight="1" x14ac:dyDescent="0.2">
      <c r="A9" s="39" t="s">
        <v>500</v>
      </c>
      <c r="B9" s="55">
        <v>36</v>
      </c>
      <c r="C9" s="56">
        <v>63</v>
      </c>
      <c r="D9" s="56">
        <v>1102</v>
      </c>
      <c r="E9" s="56">
        <v>344</v>
      </c>
      <c r="F9" s="56">
        <v>25</v>
      </c>
      <c r="G9" s="13">
        <v>-38</v>
      </c>
      <c r="H9" s="5">
        <v>-3.3333333333333335</v>
      </c>
    </row>
    <row r="10" spans="1:9" ht="12" customHeight="1" x14ac:dyDescent="0.2">
      <c r="A10" s="33" t="s">
        <v>140</v>
      </c>
      <c r="B10" s="11">
        <v>3</v>
      </c>
      <c r="C10" s="12">
        <v>11</v>
      </c>
      <c r="D10" s="12">
        <v>149</v>
      </c>
      <c r="E10" s="12">
        <v>31</v>
      </c>
      <c r="F10" s="12">
        <v>3</v>
      </c>
      <c r="G10" s="13">
        <v>-8</v>
      </c>
      <c r="H10" s="5">
        <v>-5.095541401273886</v>
      </c>
    </row>
    <row r="11" spans="1:9" ht="12" customHeight="1" x14ac:dyDescent="0.2">
      <c r="A11" s="33" t="s">
        <v>370</v>
      </c>
      <c r="B11" s="11">
        <v>1</v>
      </c>
      <c r="C11" s="12">
        <v>1</v>
      </c>
      <c r="D11" s="12">
        <v>27</v>
      </c>
      <c r="E11" s="12">
        <v>3</v>
      </c>
      <c r="F11" s="12">
        <v>0</v>
      </c>
      <c r="G11" s="13">
        <v>0</v>
      </c>
      <c r="H11" s="13">
        <v>0</v>
      </c>
    </row>
    <row r="12" spans="1:9" ht="23.1" customHeight="1" x14ac:dyDescent="0.2">
      <c r="A12" s="35" t="s">
        <v>505</v>
      </c>
      <c r="B12" s="11">
        <v>1</v>
      </c>
      <c r="C12" s="12">
        <v>3</v>
      </c>
      <c r="D12" s="12">
        <v>33</v>
      </c>
      <c r="E12" s="12">
        <v>32</v>
      </c>
      <c r="F12" s="12">
        <v>0</v>
      </c>
      <c r="G12" s="13">
        <v>7</v>
      </c>
      <c r="H12" s="5">
        <v>26.923076923076923</v>
      </c>
    </row>
    <row r="13" spans="1:9" ht="12" customHeight="1" x14ac:dyDescent="0.2">
      <c r="A13" s="33" t="s">
        <v>371</v>
      </c>
      <c r="B13" s="11">
        <v>1</v>
      </c>
      <c r="C13" s="12">
        <v>1</v>
      </c>
      <c r="D13" s="12">
        <v>10</v>
      </c>
      <c r="E13" s="12">
        <v>0</v>
      </c>
      <c r="F13" s="12">
        <v>0</v>
      </c>
      <c r="G13" s="13">
        <v>0</v>
      </c>
      <c r="H13" s="13">
        <v>0</v>
      </c>
    </row>
    <row r="14" spans="1:9" ht="12" customHeight="1" x14ac:dyDescent="0.2">
      <c r="A14" s="33" t="s">
        <v>372</v>
      </c>
      <c r="B14" s="11">
        <v>2</v>
      </c>
      <c r="C14" s="12">
        <v>2</v>
      </c>
      <c r="D14" s="12">
        <v>35</v>
      </c>
      <c r="E14" s="12">
        <v>10</v>
      </c>
      <c r="F14" s="12">
        <v>0</v>
      </c>
      <c r="G14" s="13">
        <v>1</v>
      </c>
      <c r="H14" s="5">
        <v>2.9411764705882351</v>
      </c>
    </row>
    <row r="15" spans="1:9" ht="12" customHeight="1" x14ac:dyDescent="0.2">
      <c r="A15" s="33" t="s">
        <v>442</v>
      </c>
      <c r="B15" s="11">
        <v>1</v>
      </c>
      <c r="C15" s="12">
        <v>1</v>
      </c>
      <c r="D15" s="12">
        <v>27</v>
      </c>
      <c r="E15" s="12">
        <v>7</v>
      </c>
      <c r="F15" s="12">
        <v>0</v>
      </c>
      <c r="G15" s="13">
        <v>7</v>
      </c>
      <c r="H15" s="5">
        <v>35</v>
      </c>
    </row>
    <row r="16" spans="1:9" ht="23.1" customHeight="1" x14ac:dyDescent="0.2">
      <c r="A16" s="35" t="s">
        <v>503</v>
      </c>
      <c r="B16" s="11">
        <v>15</v>
      </c>
      <c r="C16" s="12">
        <v>24</v>
      </c>
      <c r="D16" s="12">
        <v>526</v>
      </c>
      <c r="E16" s="12">
        <v>73</v>
      </c>
      <c r="F16" s="12">
        <v>3</v>
      </c>
      <c r="G16" s="13">
        <v>-20</v>
      </c>
      <c r="H16" s="5">
        <v>-3.6630036630036633</v>
      </c>
    </row>
    <row r="17" spans="1:8" ht="23.1" customHeight="1" x14ac:dyDescent="0.2">
      <c r="A17" s="35" t="s">
        <v>504</v>
      </c>
      <c r="B17" s="11">
        <v>9</v>
      </c>
      <c r="C17" s="12">
        <v>11</v>
      </c>
      <c r="D17" s="12">
        <v>163</v>
      </c>
      <c r="E17" s="12">
        <v>160</v>
      </c>
      <c r="F17" s="12">
        <v>15</v>
      </c>
      <c r="G17" s="13">
        <v>-27</v>
      </c>
      <c r="H17" s="5">
        <v>-14.210526315789473</v>
      </c>
    </row>
    <row r="18" spans="1:8" ht="12" customHeight="1" x14ac:dyDescent="0.2">
      <c r="A18" s="33" t="s">
        <v>141</v>
      </c>
      <c r="B18" s="11">
        <v>3</v>
      </c>
      <c r="C18" s="12">
        <v>9</v>
      </c>
      <c r="D18" s="12">
        <v>132</v>
      </c>
      <c r="E18" s="12">
        <v>28</v>
      </c>
      <c r="F18" s="12">
        <v>4</v>
      </c>
      <c r="G18" s="13">
        <v>2</v>
      </c>
      <c r="H18" s="5">
        <v>1.5384615384615385</v>
      </c>
    </row>
    <row r="19" spans="1:8" ht="21.95" customHeight="1" x14ac:dyDescent="0.2">
      <c r="A19" s="40" t="s">
        <v>506</v>
      </c>
      <c r="B19" s="56">
        <v>334</v>
      </c>
      <c r="C19" s="46" t="s">
        <v>328</v>
      </c>
      <c r="D19" s="56">
        <v>59206</v>
      </c>
      <c r="E19" s="56">
        <v>31428</v>
      </c>
      <c r="F19" s="56">
        <v>4318</v>
      </c>
      <c r="G19" s="13">
        <v>-1359</v>
      </c>
      <c r="H19" s="5">
        <v>-2.2438702220754561</v>
      </c>
    </row>
    <row r="20" spans="1:8" ht="12" customHeight="1" x14ac:dyDescent="0.2">
      <c r="A20" s="33" t="s">
        <v>397</v>
      </c>
      <c r="B20" s="11">
        <v>85</v>
      </c>
      <c r="C20" s="47" t="s">
        <v>328</v>
      </c>
      <c r="D20" s="12">
        <v>23008</v>
      </c>
      <c r="E20" s="12">
        <v>13007</v>
      </c>
      <c r="F20" s="12">
        <v>2178</v>
      </c>
      <c r="G20" s="13">
        <v>-763</v>
      </c>
      <c r="H20" s="5">
        <v>-3.209793445795297</v>
      </c>
    </row>
    <row r="21" spans="1:8" ht="12" customHeight="1" x14ac:dyDescent="0.2">
      <c r="A21" s="33" t="s">
        <v>398</v>
      </c>
      <c r="B21" s="11">
        <v>6</v>
      </c>
      <c r="C21" s="47" t="s">
        <v>328</v>
      </c>
      <c r="D21" s="12">
        <v>843</v>
      </c>
      <c r="E21" s="12">
        <v>384</v>
      </c>
      <c r="F21" s="12">
        <v>42</v>
      </c>
      <c r="G21" s="13">
        <v>-35</v>
      </c>
      <c r="H21" s="5">
        <v>-3.9863325740318909</v>
      </c>
    </row>
    <row r="22" spans="1:8" ht="12" customHeight="1" x14ac:dyDescent="0.2">
      <c r="A22" s="33" t="s">
        <v>359</v>
      </c>
      <c r="B22" s="11">
        <v>93</v>
      </c>
      <c r="C22" s="47" t="s">
        <v>328</v>
      </c>
      <c r="D22" s="12">
        <v>17018</v>
      </c>
      <c r="E22" s="12">
        <v>3922</v>
      </c>
      <c r="F22" s="12">
        <v>1056</v>
      </c>
      <c r="G22" s="13">
        <v>-566</v>
      </c>
      <c r="H22" s="5">
        <v>-3.2188353048225662</v>
      </c>
    </row>
    <row r="23" spans="1:8" ht="12" customHeight="1" x14ac:dyDescent="0.2">
      <c r="A23" s="33" t="s">
        <v>363</v>
      </c>
      <c r="B23" s="11">
        <v>10</v>
      </c>
      <c r="C23" s="47" t="s">
        <v>328</v>
      </c>
      <c r="D23" s="12">
        <v>1108</v>
      </c>
      <c r="E23" s="12">
        <v>110</v>
      </c>
      <c r="F23" s="12">
        <v>43</v>
      </c>
      <c r="G23" s="13">
        <v>-34</v>
      </c>
      <c r="H23" s="5">
        <v>-2.9772329246935203</v>
      </c>
    </row>
    <row r="24" spans="1:8" ht="12" customHeight="1" x14ac:dyDescent="0.2">
      <c r="A24" s="33" t="s">
        <v>360</v>
      </c>
      <c r="B24" s="11">
        <v>7</v>
      </c>
      <c r="C24" s="47" t="s">
        <v>328</v>
      </c>
      <c r="D24" s="12">
        <v>476</v>
      </c>
      <c r="E24" s="12">
        <v>324</v>
      </c>
      <c r="F24" s="12">
        <v>13</v>
      </c>
      <c r="G24" s="13">
        <v>-49</v>
      </c>
      <c r="H24" s="5">
        <v>-9.3333333333333339</v>
      </c>
    </row>
    <row r="25" spans="1:8" ht="12" customHeight="1" x14ac:dyDescent="0.2">
      <c r="A25" s="33" t="s">
        <v>361</v>
      </c>
      <c r="B25" s="11">
        <v>31</v>
      </c>
      <c r="C25" s="47" t="s">
        <v>328</v>
      </c>
      <c r="D25" s="12">
        <v>2673</v>
      </c>
      <c r="E25" s="12">
        <v>1763</v>
      </c>
      <c r="F25" s="12">
        <v>192</v>
      </c>
      <c r="G25" s="13">
        <v>-37</v>
      </c>
      <c r="H25" s="5">
        <v>-1.3653136531365315</v>
      </c>
    </row>
    <row r="26" spans="1:8" ht="12" customHeight="1" x14ac:dyDescent="0.2">
      <c r="A26" s="33" t="s">
        <v>362</v>
      </c>
      <c r="B26" s="11">
        <v>35</v>
      </c>
      <c r="C26" s="47" t="s">
        <v>328</v>
      </c>
      <c r="D26" s="12">
        <v>2934</v>
      </c>
      <c r="E26" s="12">
        <v>2347</v>
      </c>
      <c r="F26" s="12">
        <v>211</v>
      </c>
      <c r="G26" s="13">
        <v>-75</v>
      </c>
      <c r="H26" s="5">
        <v>-2.4925224327018944</v>
      </c>
    </row>
    <row r="27" spans="1:8" ht="23.1" customHeight="1" x14ac:dyDescent="0.2">
      <c r="A27" s="35" t="s">
        <v>399</v>
      </c>
      <c r="B27" s="11">
        <v>63</v>
      </c>
      <c r="C27" s="46" t="s">
        <v>328</v>
      </c>
      <c r="D27" s="12">
        <v>10721</v>
      </c>
      <c r="E27" s="12">
        <v>9289</v>
      </c>
      <c r="F27" s="12">
        <v>568</v>
      </c>
      <c r="G27" s="13">
        <v>179</v>
      </c>
      <c r="H27" s="5">
        <v>1.6979700246632516</v>
      </c>
    </row>
    <row r="28" spans="1:8" ht="23.1" customHeight="1" x14ac:dyDescent="0.2">
      <c r="A28" s="35" t="s">
        <v>402</v>
      </c>
      <c r="B28" s="11">
        <v>4</v>
      </c>
      <c r="C28" s="46" t="s">
        <v>328</v>
      </c>
      <c r="D28" s="12">
        <v>425</v>
      </c>
      <c r="E28" s="12">
        <v>282</v>
      </c>
      <c r="F28" s="12">
        <v>15</v>
      </c>
      <c r="G28" s="13">
        <v>21</v>
      </c>
      <c r="H28" s="5">
        <v>5.1980198019801982</v>
      </c>
    </row>
    <row r="29" spans="1:8" ht="23.1" customHeight="1" x14ac:dyDescent="0.2">
      <c r="A29" s="415" t="s">
        <v>318</v>
      </c>
      <c r="B29" s="415"/>
      <c r="C29" s="415"/>
      <c r="D29" s="415"/>
      <c r="E29" s="415"/>
      <c r="F29" s="415"/>
      <c r="G29" s="415"/>
      <c r="H29" s="415"/>
    </row>
    <row r="30" spans="1:8" ht="15" customHeight="1" x14ac:dyDescent="0.2">
      <c r="A30" s="42" t="s">
        <v>295</v>
      </c>
      <c r="B30" s="55">
        <v>61</v>
      </c>
      <c r="C30" s="56">
        <v>590</v>
      </c>
      <c r="D30" s="56">
        <v>4379</v>
      </c>
      <c r="E30" s="56">
        <v>1457</v>
      </c>
      <c r="F30" s="56">
        <v>668</v>
      </c>
      <c r="G30" s="13">
        <v>-247</v>
      </c>
      <c r="H30" s="5">
        <v>-5.3393860786856893</v>
      </c>
    </row>
    <row r="31" spans="1:8" ht="12.95" customHeight="1" x14ac:dyDescent="0.2">
      <c r="A31" s="33" t="s">
        <v>296</v>
      </c>
      <c r="B31" s="11">
        <v>8</v>
      </c>
      <c r="C31" s="12">
        <v>21</v>
      </c>
      <c r="D31" s="12">
        <v>359</v>
      </c>
      <c r="E31" s="12">
        <v>192</v>
      </c>
      <c r="F31" s="12">
        <v>104</v>
      </c>
      <c r="G31" s="13">
        <v>31</v>
      </c>
      <c r="H31" s="5">
        <v>9.4512195121951219</v>
      </c>
    </row>
    <row r="32" spans="1:8" ht="14.1" customHeight="1" x14ac:dyDescent="0.2">
      <c r="A32" s="33" t="s">
        <v>492</v>
      </c>
      <c r="B32" s="11">
        <v>19</v>
      </c>
      <c r="C32" s="12">
        <v>179</v>
      </c>
      <c r="D32" s="12">
        <v>1347</v>
      </c>
      <c r="E32" s="12">
        <v>546</v>
      </c>
      <c r="F32" s="12">
        <v>170</v>
      </c>
      <c r="G32" s="13">
        <v>-24</v>
      </c>
      <c r="H32" s="5">
        <v>-1.7505470459518599</v>
      </c>
    </row>
    <row r="33" spans="1:9" ht="14.1" customHeight="1" x14ac:dyDescent="0.2">
      <c r="A33" s="33" t="s">
        <v>493</v>
      </c>
      <c r="B33" s="11">
        <v>19</v>
      </c>
      <c r="C33" s="12">
        <v>300</v>
      </c>
      <c r="D33" s="12">
        <v>2006</v>
      </c>
      <c r="E33" s="12">
        <v>353</v>
      </c>
      <c r="F33" s="12">
        <v>295</v>
      </c>
      <c r="G33" s="13">
        <v>-193</v>
      </c>
      <c r="H33" s="5">
        <v>-8.7767166894042745</v>
      </c>
    </row>
    <row r="34" spans="1:9" ht="14.1" customHeight="1" x14ac:dyDescent="0.2">
      <c r="A34" s="33" t="s">
        <v>494</v>
      </c>
      <c r="B34" s="11">
        <v>15</v>
      </c>
      <c r="C34" s="12">
        <v>90</v>
      </c>
      <c r="D34" s="12">
        <v>667</v>
      </c>
      <c r="E34" s="12">
        <v>366</v>
      </c>
      <c r="F34" s="12">
        <v>99</v>
      </c>
      <c r="G34" s="13">
        <v>-61</v>
      </c>
      <c r="H34" s="5">
        <v>-8.3791208791208778</v>
      </c>
    </row>
    <row r="35" spans="1:9" ht="15" customHeight="1" x14ac:dyDescent="0.2">
      <c r="A35" s="42" t="s">
        <v>299</v>
      </c>
      <c r="B35" s="55">
        <v>363</v>
      </c>
      <c r="C35" s="56">
        <v>962</v>
      </c>
      <c r="D35" s="56">
        <v>15174</v>
      </c>
      <c r="E35" s="56">
        <v>8558</v>
      </c>
      <c r="F35" s="56">
        <v>6816</v>
      </c>
      <c r="G35" s="13">
        <v>325</v>
      </c>
      <c r="H35" s="5">
        <v>2.1886995757290051</v>
      </c>
      <c r="I35" s="44"/>
    </row>
    <row r="36" spans="1:9" ht="12" customHeight="1" x14ac:dyDescent="0.2">
      <c r="A36" s="421" t="s">
        <v>33</v>
      </c>
      <c r="B36" s="56">
        <v>0</v>
      </c>
      <c r="C36" s="56">
        <v>0</v>
      </c>
      <c r="D36" s="56">
        <v>0</v>
      </c>
      <c r="E36" s="56">
        <v>0</v>
      </c>
      <c r="F36" s="56">
        <v>0</v>
      </c>
      <c r="G36" s="13"/>
      <c r="H36" s="5"/>
    </row>
    <row r="37" spans="1:9" ht="14.1" customHeight="1" x14ac:dyDescent="0.2">
      <c r="A37" s="427" t="s">
        <v>34</v>
      </c>
      <c r="B37" s="56">
        <v>243</v>
      </c>
      <c r="C37" s="56">
        <v>550</v>
      </c>
      <c r="D37" s="56">
        <v>7233</v>
      </c>
      <c r="E37" s="56">
        <v>2720</v>
      </c>
      <c r="F37" s="56">
        <v>3360</v>
      </c>
      <c r="G37" s="13">
        <v>-225</v>
      </c>
      <c r="H37" s="5">
        <v>-3.0168946098149636</v>
      </c>
    </row>
    <row r="38" spans="1:9" ht="14.1" customHeight="1" x14ac:dyDescent="0.2">
      <c r="A38" s="33" t="s">
        <v>32</v>
      </c>
      <c r="B38" s="55">
        <v>120</v>
      </c>
      <c r="C38" s="56">
        <v>412</v>
      </c>
      <c r="D38" s="56">
        <v>7941</v>
      </c>
      <c r="E38" s="56">
        <v>5838</v>
      </c>
      <c r="F38" s="56">
        <v>3456</v>
      </c>
      <c r="G38" s="13">
        <v>550</v>
      </c>
      <c r="H38" s="5">
        <v>7.441482884589365</v>
      </c>
    </row>
    <row r="39" spans="1:9" ht="15.95" customHeight="1" x14ac:dyDescent="0.2">
      <c r="A39" s="77" t="s">
        <v>96</v>
      </c>
      <c r="B39" s="55">
        <v>40</v>
      </c>
      <c r="C39" s="56">
        <v>106</v>
      </c>
      <c r="D39" s="56">
        <v>1437</v>
      </c>
      <c r="E39" s="56">
        <v>565</v>
      </c>
      <c r="F39" s="56">
        <v>355</v>
      </c>
      <c r="G39" s="13">
        <v>-123</v>
      </c>
      <c r="H39" s="5">
        <v>-7.8846153846153841</v>
      </c>
    </row>
    <row r="40" spans="1:9" ht="14.1" customHeight="1" x14ac:dyDescent="0.2">
      <c r="A40" s="33" t="s">
        <v>424</v>
      </c>
      <c r="B40" s="11">
        <v>23</v>
      </c>
      <c r="C40" s="12">
        <v>54</v>
      </c>
      <c r="D40" s="12">
        <v>972</v>
      </c>
      <c r="E40" s="12">
        <v>341</v>
      </c>
      <c r="F40" s="12">
        <v>284</v>
      </c>
      <c r="G40" s="13">
        <v>-86</v>
      </c>
      <c r="H40" s="5">
        <v>-8.128544423440454</v>
      </c>
    </row>
    <row r="41" spans="1:9" ht="14.1" customHeight="1" x14ac:dyDescent="0.2">
      <c r="A41" s="33" t="s">
        <v>429</v>
      </c>
      <c r="B41" s="11">
        <v>3</v>
      </c>
      <c r="C41" s="12">
        <v>8</v>
      </c>
      <c r="D41" s="12">
        <v>80</v>
      </c>
      <c r="E41" s="12">
        <v>33</v>
      </c>
      <c r="F41" s="12">
        <v>11</v>
      </c>
      <c r="G41" s="13">
        <v>-31</v>
      </c>
      <c r="H41" s="5">
        <v>-27.927927927927925</v>
      </c>
    </row>
    <row r="42" spans="1:9" ht="21.95" customHeight="1" x14ac:dyDescent="0.2">
      <c r="A42" s="34" t="s">
        <v>430</v>
      </c>
      <c r="B42" s="11">
        <v>2</v>
      </c>
      <c r="C42" s="12">
        <v>4</v>
      </c>
      <c r="D42" s="12">
        <v>43</v>
      </c>
      <c r="E42" s="12">
        <v>23</v>
      </c>
      <c r="F42" s="12">
        <v>4</v>
      </c>
      <c r="G42" s="13">
        <v>-15</v>
      </c>
      <c r="H42" s="5">
        <v>-25.862068965517242</v>
      </c>
    </row>
    <row r="43" spans="1:9" ht="21.95" customHeight="1" x14ac:dyDescent="0.2">
      <c r="A43" s="34" t="s">
        <v>68</v>
      </c>
      <c r="B43" s="11">
        <v>5</v>
      </c>
      <c r="C43" s="12">
        <v>10</v>
      </c>
      <c r="D43" s="12">
        <v>124</v>
      </c>
      <c r="E43" s="12">
        <v>87</v>
      </c>
      <c r="F43" s="12">
        <v>35</v>
      </c>
      <c r="G43" s="13">
        <v>2</v>
      </c>
      <c r="H43" s="5">
        <v>1.639344262295082</v>
      </c>
    </row>
    <row r="44" spans="1:9" ht="12" customHeight="1" x14ac:dyDescent="0.2">
      <c r="A44" s="35" t="s">
        <v>180</v>
      </c>
      <c r="B44" s="11">
        <v>1</v>
      </c>
      <c r="C44" s="12">
        <v>2</v>
      </c>
      <c r="D44" s="12">
        <v>13</v>
      </c>
      <c r="E44" s="12">
        <v>6</v>
      </c>
      <c r="F44" s="12">
        <v>2</v>
      </c>
      <c r="G44" s="13">
        <v>0</v>
      </c>
      <c r="H44" s="13">
        <v>0</v>
      </c>
    </row>
    <row r="45" spans="1:9" ht="14.1" customHeight="1" x14ac:dyDescent="0.2">
      <c r="A45" s="33" t="s">
        <v>428</v>
      </c>
      <c r="B45" s="11">
        <v>2</v>
      </c>
      <c r="C45" s="12">
        <v>11</v>
      </c>
      <c r="D45" s="12">
        <v>90</v>
      </c>
      <c r="E45" s="12">
        <v>25</v>
      </c>
      <c r="F45" s="12">
        <v>11</v>
      </c>
      <c r="G45" s="13">
        <v>-10</v>
      </c>
      <c r="H45" s="5">
        <v>-10</v>
      </c>
    </row>
    <row r="46" spans="1:9" ht="14.1" customHeight="1" x14ac:dyDescent="0.2">
      <c r="A46" s="33" t="s">
        <v>431</v>
      </c>
      <c r="B46" s="11">
        <v>2</v>
      </c>
      <c r="C46" s="12">
        <v>9</v>
      </c>
      <c r="D46" s="12">
        <v>54</v>
      </c>
      <c r="E46" s="12">
        <v>2</v>
      </c>
      <c r="F46" s="12">
        <v>4</v>
      </c>
      <c r="G46" s="13">
        <v>4</v>
      </c>
      <c r="H46" s="5">
        <v>8</v>
      </c>
    </row>
    <row r="47" spans="1:9" ht="23.1" customHeight="1" x14ac:dyDescent="0.2">
      <c r="A47" s="34" t="s">
        <v>432</v>
      </c>
      <c r="B47" s="11">
        <v>2</v>
      </c>
      <c r="C47" s="12">
        <v>8</v>
      </c>
      <c r="D47" s="12">
        <v>61</v>
      </c>
      <c r="E47" s="12">
        <v>48</v>
      </c>
      <c r="F47" s="12">
        <v>4</v>
      </c>
      <c r="G47" s="13">
        <v>13</v>
      </c>
      <c r="H47" s="5">
        <v>27.083333333333332</v>
      </c>
    </row>
    <row r="48" spans="1:9" ht="15" customHeight="1" x14ac:dyDescent="0.2">
      <c r="A48" s="77" t="s">
        <v>565</v>
      </c>
      <c r="B48" s="55">
        <v>323</v>
      </c>
      <c r="C48" s="56">
        <v>856</v>
      </c>
      <c r="D48" s="56">
        <v>13737</v>
      </c>
      <c r="E48" s="56">
        <v>7993</v>
      </c>
      <c r="F48" s="56">
        <v>6461</v>
      </c>
      <c r="G48" s="13">
        <v>448</v>
      </c>
      <c r="H48" s="5">
        <v>3.3712092708254948</v>
      </c>
    </row>
    <row r="49" spans="1:8" ht="15" customHeight="1" x14ac:dyDescent="0.2">
      <c r="A49" s="77" t="s">
        <v>507</v>
      </c>
      <c r="B49" s="55">
        <v>221</v>
      </c>
      <c r="C49" s="56">
        <v>470</v>
      </c>
      <c r="D49" s="56">
        <v>6098</v>
      </c>
      <c r="E49" s="56">
        <v>2412</v>
      </c>
      <c r="F49" s="56">
        <v>3066</v>
      </c>
      <c r="G49" s="13">
        <v>-289</v>
      </c>
      <c r="H49" s="5">
        <v>-4.5902160101651841</v>
      </c>
    </row>
    <row r="50" spans="1:8" ht="14.1" customHeight="1" x14ac:dyDescent="0.2">
      <c r="A50" s="33" t="s">
        <v>126</v>
      </c>
      <c r="B50" s="11">
        <v>3</v>
      </c>
      <c r="C50" s="12">
        <v>4</v>
      </c>
      <c r="D50" s="12">
        <v>48</v>
      </c>
      <c r="E50" s="12">
        <v>22</v>
      </c>
      <c r="F50" s="12">
        <v>13</v>
      </c>
      <c r="G50" s="13">
        <v>-29</v>
      </c>
      <c r="H50" s="5">
        <v>-37.662337662337663</v>
      </c>
    </row>
    <row r="51" spans="1:8" ht="14.1" customHeight="1" x14ac:dyDescent="0.2">
      <c r="A51" s="33" t="s">
        <v>127</v>
      </c>
      <c r="B51" s="11">
        <v>1</v>
      </c>
      <c r="C51" s="12">
        <v>1</v>
      </c>
      <c r="D51" s="12">
        <v>18</v>
      </c>
      <c r="E51" s="12">
        <v>3</v>
      </c>
      <c r="F51" s="12">
        <v>3</v>
      </c>
      <c r="G51" s="13">
        <v>6</v>
      </c>
      <c r="H51" s="5">
        <v>50</v>
      </c>
    </row>
    <row r="52" spans="1:8" ht="14.1" customHeight="1" x14ac:dyDescent="0.2">
      <c r="A52" s="33" t="s">
        <v>128</v>
      </c>
      <c r="B52" s="11">
        <v>1</v>
      </c>
      <c r="C52" s="12">
        <v>1</v>
      </c>
      <c r="D52" s="12">
        <v>3</v>
      </c>
      <c r="E52" s="12">
        <v>1</v>
      </c>
      <c r="F52" s="12">
        <v>0</v>
      </c>
      <c r="G52" s="13">
        <v>-10</v>
      </c>
      <c r="H52" s="5">
        <v>-76.923076923076934</v>
      </c>
    </row>
    <row r="71" spans="1:8" x14ac:dyDescent="0.2">
      <c r="A71" s="315"/>
      <c r="B71" s="315"/>
      <c r="C71" s="315"/>
      <c r="D71" s="315"/>
      <c r="E71" s="315"/>
      <c r="F71" s="315"/>
      <c r="G71" s="392"/>
      <c r="H71" s="315"/>
    </row>
    <row r="77" spans="1:8" x14ac:dyDescent="0.2">
      <c r="A77" s="347"/>
      <c r="B77" s="347"/>
      <c r="C77" s="347"/>
      <c r="D77" s="347"/>
      <c r="E77" s="347"/>
      <c r="F77" s="347"/>
      <c r="G77" s="416"/>
      <c r="H77" s="347"/>
    </row>
    <row r="117" spans="1:8" x14ac:dyDescent="0.2">
      <c r="A117" s="315"/>
      <c r="B117" s="315"/>
      <c r="C117" s="315"/>
      <c r="D117" s="315"/>
      <c r="E117" s="315"/>
      <c r="F117" s="315"/>
      <c r="G117" s="392"/>
      <c r="H117" s="315"/>
    </row>
    <row r="118" spans="1:8" x14ac:dyDescent="0.2">
      <c r="A118" s="137"/>
      <c r="B118" s="137"/>
      <c r="C118" s="137"/>
      <c r="D118" s="137"/>
      <c r="E118" s="137"/>
      <c r="F118" s="137"/>
      <c r="G118" s="417"/>
      <c r="H118" s="137"/>
    </row>
    <row r="119" spans="1:8" x14ac:dyDescent="0.2">
      <c r="A119" s="137"/>
      <c r="B119" s="137"/>
      <c r="C119" s="137"/>
      <c r="D119" s="137"/>
      <c r="E119" s="137"/>
      <c r="F119" s="137"/>
      <c r="G119" s="417"/>
      <c r="H119" s="137"/>
    </row>
    <row r="120" spans="1:8" x14ac:dyDescent="0.2">
      <c r="A120" s="137"/>
      <c r="B120" s="137"/>
      <c r="C120" s="137"/>
      <c r="D120" s="137"/>
      <c r="E120" s="137"/>
      <c r="F120" s="137"/>
      <c r="G120" s="417"/>
      <c r="H120" s="137"/>
    </row>
    <row r="121" spans="1:8" x14ac:dyDescent="0.2">
      <c r="A121" s="137"/>
      <c r="B121" s="137"/>
      <c r="C121" s="137"/>
      <c r="D121" s="137"/>
      <c r="E121" s="137"/>
      <c r="F121" s="137"/>
      <c r="G121" s="417"/>
      <c r="H121" s="137"/>
    </row>
    <row r="122" spans="1:8" x14ac:dyDescent="0.2">
      <c r="A122" s="137"/>
      <c r="B122" s="137"/>
      <c r="C122" s="137"/>
      <c r="D122" s="137"/>
      <c r="E122" s="137"/>
      <c r="F122" s="137"/>
      <c r="G122" s="417"/>
      <c r="H122" s="137"/>
    </row>
    <row r="123" spans="1:8" x14ac:dyDescent="0.2">
      <c r="A123" s="137"/>
      <c r="B123" s="137"/>
      <c r="C123" s="137"/>
      <c r="D123" s="137"/>
      <c r="E123" s="137"/>
      <c r="F123" s="137"/>
      <c r="G123" s="417"/>
      <c r="H123" s="137"/>
    </row>
    <row r="124" spans="1:8" x14ac:dyDescent="0.2">
      <c r="A124" s="387"/>
      <c r="B124" s="387"/>
      <c r="C124" s="387"/>
      <c r="D124" s="387"/>
      <c r="E124" s="387"/>
      <c r="F124" s="387"/>
      <c r="G124" s="418"/>
      <c r="H124" s="387"/>
    </row>
    <row r="125" spans="1:8" x14ac:dyDescent="0.2">
      <c r="A125" s="137"/>
      <c r="B125" s="137"/>
      <c r="C125" s="137"/>
      <c r="D125" s="137"/>
      <c r="E125" s="137"/>
      <c r="F125" s="137"/>
      <c r="G125" s="417"/>
      <c r="H125" s="137"/>
    </row>
    <row r="126" spans="1:8" x14ac:dyDescent="0.2">
      <c r="A126" s="106"/>
      <c r="B126" s="106"/>
      <c r="C126" s="106"/>
      <c r="D126" s="106"/>
      <c r="E126" s="106"/>
      <c r="F126" s="106"/>
      <c r="G126" s="393"/>
      <c r="H126" s="106"/>
    </row>
    <row r="127" spans="1:8" x14ac:dyDescent="0.2">
      <c r="A127" s="137"/>
      <c r="B127" s="137"/>
      <c r="C127" s="137"/>
      <c r="D127" s="137"/>
      <c r="E127" s="137"/>
      <c r="F127" s="137"/>
      <c r="G127" s="417"/>
      <c r="H127" s="137"/>
    </row>
    <row r="128" spans="1:8" x14ac:dyDescent="0.2">
      <c r="A128" s="137"/>
      <c r="B128" s="137"/>
      <c r="C128" s="137"/>
      <c r="D128" s="137"/>
      <c r="E128" s="137"/>
      <c r="F128" s="137"/>
      <c r="G128" s="417"/>
      <c r="H128" s="137"/>
    </row>
    <row r="129" spans="1:8" x14ac:dyDescent="0.2">
      <c r="A129" s="137"/>
      <c r="B129" s="137"/>
      <c r="C129" s="137"/>
      <c r="D129" s="137"/>
      <c r="E129" s="137"/>
      <c r="F129" s="137"/>
      <c r="G129" s="417"/>
      <c r="H129" s="137"/>
    </row>
    <row r="130" spans="1:8" x14ac:dyDescent="0.2">
      <c r="A130" s="137"/>
      <c r="B130" s="137"/>
      <c r="C130" s="137"/>
      <c r="D130" s="137"/>
      <c r="E130" s="137"/>
      <c r="F130" s="137"/>
      <c r="G130" s="417"/>
      <c r="H130" s="137"/>
    </row>
    <row r="131" spans="1:8" x14ac:dyDescent="0.2">
      <c r="A131" s="137"/>
      <c r="B131" s="137"/>
      <c r="C131" s="137"/>
      <c r="D131" s="137"/>
      <c r="E131" s="137"/>
      <c r="F131" s="137"/>
      <c r="G131" s="417"/>
      <c r="H131" s="137"/>
    </row>
    <row r="132" spans="1:8" x14ac:dyDescent="0.2">
      <c r="A132" s="137"/>
      <c r="B132" s="137"/>
      <c r="C132" s="137"/>
      <c r="D132" s="137"/>
      <c r="E132" s="137"/>
      <c r="F132" s="137"/>
      <c r="G132" s="417"/>
      <c r="H132" s="137"/>
    </row>
    <row r="133" spans="1:8" x14ac:dyDescent="0.2">
      <c r="A133" s="387"/>
      <c r="B133" s="387"/>
      <c r="C133" s="387"/>
      <c r="D133" s="387"/>
      <c r="E133" s="387"/>
      <c r="F133" s="387"/>
      <c r="G133" s="418"/>
      <c r="H133" s="387"/>
    </row>
    <row r="134" spans="1:8" x14ac:dyDescent="0.2">
      <c r="A134" s="137"/>
      <c r="B134" s="137"/>
      <c r="C134" s="137"/>
      <c r="D134" s="137"/>
      <c r="E134" s="137"/>
      <c r="F134" s="137"/>
      <c r="G134" s="417"/>
      <c r="H134" s="137"/>
    </row>
    <row r="135" spans="1:8" x14ac:dyDescent="0.2">
      <c r="A135" s="137"/>
      <c r="B135" s="137"/>
      <c r="C135" s="137"/>
      <c r="D135" s="137"/>
      <c r="E135" s="137"/>
      <c r="F135" s="137"/>
      <c r="G135" s="417"/>
      <c r="H135" s="137"/>
    </row>
    <row r="136" spans="1:8" x14ac:dyDescent="0.2">
      <c r="A136" s="106"/>
      <c r="B136" s="106"/>
      <c r="C136" s="106"/>
      <c r="D136" s="106"/>
      <c r="E136" s="106"/>
      <c r="F136" s="106"/>
      <c r="G136" s="393"/>
      <c r="H136" s="106"/>
    </row>
    <row r="138" spans="1:8" x14ac:dyDescent="0.2">
      <c r="A138" s="387"/>
      <c r="B138" s="387"/>
      <c r="C138" s="387"/>
      <c r="D138" s="387"/>
      <c r="E138" s="387"/>
      <c r="F138" s="387"/>
      <c r="G138" s="418"/>
      <c r="H138" s="387"/>
    </row>
    <row r="139" spans="1:8" x14ac:dyDescent="0.2">
      <c r="A139" s="387"/>
      <c r="B139" s="387"/>
      <c r="C139" s="387"/>
      <c r="D139" s="387"/>
      <c r="E139" s="387"/>
      <c r="F139" s="387"/>
      <c r="G139" s="418"/>
      <c r="H139" s="387"/>
    </row>
    <row r="140" spans="1:8" x14ac:dyDescent="0.2">
      <c r="A140" s="387"/>
      <c r="B140" s="387"/>
      <c r="C140" s="387"/>
      <c r="D140" s="387"/>
      <c r="E140" s="387"/>
      <c r="F140" s="387"/>
      <c r="G140" s="418"/>
      <c r="H140" s="387"/>
    </row>
  </sheetData>
  <mergeCells count="10">
    <mergeCell ref="A2:H2"/>
    <mergeCell ref="A8:H8"/>
    <mergeCell ref="A29:H29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52.33203125" style="124" customWidth="1"/>
    <col min="2" max="2" width="8.5" style="124" customWidth="1"/>
    <col min="3" max="3" width="7.6640625" style="124" customWidth="1"/>
    <col min="4" max="4" width="9.1640625" style="124" customWidth="1"/>
    <col min="5" max="6" width="9.83203125" style="124" customWidth="1"/>
    <col min="7" max="7" width="8.5" style="419" bestFit="1" customWidth="1"/>
    <col min="8" max="8" width="8.6640625" style="124" customWidth="1"/>
    <col min="9" max="16384" width="12" style="123"/>
  </cols>
  <sheetData>
    <row r="1" spans="1:9" ht="16.5" customHeight="1" x14ac:dyDescent="0.2">
      <c r="A1" s="317" t="s">
        <v>561</v>
      </c>
    </row>
    <row r="2" spans="1:9" ht="14.85" customHeight="1" x14ac:dyDescent="0.2">
      <c r="A2" s="88" t="s">
        <v>564</v>
      </c>
      <c r="B2" s="425"/>
      <c r="C2" s="425"/>
      <c r="D2" s="425"/>
      <c r="E2" s="425"/>
      <c r="F2" s="425"/>
      <c r="G2" s="425"/>
      <c r="H2" s="425"/>
      <c r="I2" s="395"/>
    </row>
    <row r="3" spans="1:9" ht="11.25" customHeight="1" x14ac:dyDescent="0.2">
      <c r="A3" s="303" t="s">
        <v>293</v>
      </c>
      <c r="B3" s="339" t="s">
        <v>35</v>
      </c>
      <c r="C3" s="85" t="s">
        <v>274</v>
      </c>
      <c r="D3" s="85" t="s">
        <v>559</v>
      </c>
      <c r="E3" s="399" t="s">
        <v>273</v>
      </c>
      <c r="F3" s="400"/>
      <c r="G3" s="86" t="s">
        <v>495</v>
      </c>
      <c r="H3" s="401"/>
    </row>
    <row r="4" spans="1:9" x14ac:dyDescent="0.2">
      <c r="A4" s="340"/>
      <c r="B4" s="373"/>
      <c r="C4" s="374"/>
      <c r="D4" s="374"/>
      <c r="E4" s="402"/>
      <c r="F4" s="403"/>
      <c r="G4" s="402"/>
      <c r="H4" s="404"/>
    </row>
    <row r="5" spans="1:9" x14ac:dyDescent="0.2">
      <c r="A5" s="340"/>
      <c r="B5" s="373"/>
      <c r="C5" s="374"/>
      <c r="D5" s="374"/>
      <c r="E5" s="405"/>
      <c r="F5" s="406"/>
      <c r="G5" s="402"/>
      <c r="H5" s="404"/>
    </row>
    <row r="6" spans="1:9" ht="12.95" customHeight="1" x14ac:dyDescent="0.2">
      <c r="A6" s="340"/>
      <c r="B6" s="407"/>
      <c r="C6" s="408"/>
      <c r="D6" s="408"/>
      <c r="E6" s="409" t="s">
        <v>327</v>
      </c>
      <c r="F6" s="409" t="s">
        <v>31</v>
      </c>
      <c r="G6" s="405"/>
      <c r="H6" s="410"/>
    </row>
    <row r="7" spans="1:9" ht="12" customHeight="1" x14ac:dyDescent="0.2">
      <c r="A7" s="341"/>
      <c r="B7" s="411" t="s">
        <v>277</v>
      </c>
      <c r="C7" s="412"/>
      <c r="D7" s="412"/>
      <c r="E7" s="412"/>
      <c r="F7" s="412"/>
      <c r="G7" s="413"/>
      <c r="H7" s="414" t="s">
        <v>278</v>
      </c>
    </row>
    <row r="8" spans="1:9" ht="21" customHeight="1" x14ac:dyDescent="0.2">
      <c r="A8" s="426" t="s">
        <v>101</v>
      </c>
      <c r="B8" s="426"/>
      <c r="C8" s="426"/>
      <c r="D8" s="426"/>
      <c r="E8" s="426"/>
      <c r="F8" s="426"/>
      <c r="G8" s="426"/>
      <c r="H8" s="426"/>
    </row>
    <row r="9" spans="1:9" ht="21.95" customHeight="1" x14ac:dyDescent="0.2">
      <c r="A9" s="35" t="s">
        <v>60</v>
      </c>
      <c r="B9" s="11">
        <v>1</v>
      </c>
      <c r="C9" s="12">
        <v>2</v>
      </c>
      <c r="D9" s="12">
        <v>41</v>
      </c>
      <c r="E9" s="12">
        <v>25</v>
      </c>
      <c r="F9" s="12">
        <v>25</v>
      </c>
      <c r="G9" s="13">
        <v>0</v>
      </c>
      <c r="H9" s="13">
        <v>0</v>
      </c>
    </row>
    <row r="10" spans="1:9" ht="21.95" customHeight="1" x14ac:dyDescent="0.2">
      <c r="A10" s="35" t="s">
        <v>403</v>
      </c>
      <c r="B10" s="11">
        <v>3</v>
      </c>
      <c r="C10" s="12">
        <v>4</v>
      </c>
      <c r="D10" s="12">
        <v>75</v>
      </c>
      <c r="E10" s="12">
        <v>11</v>
      </c>
      <c r="F10" s="12">
        <v>56</v>
      </c>
      <c r="G10" s="13">
        <v>46</v>
      </c>
      <c r="H10" s="5">
        <v>158.62068965517241</v>
      </c>
    </row>
    <row r="11" spans="1:9" ht="12.75" customHeight="1" x14ac:dyDescent="0.2">
      <c r="A11" s="35" t="s">
        <v>391</v>
      </c>
      <c r="B11" s="11">
        <v>17</v>
      </c>
      <c r="C11" s="12">
        <v>36</v>
      </c>
      <c r="D11" s="12">
        <v>563</v>
      </c>
      <c r="E11" s="12">
        <v>139</v>
      </c>
      <c r="F11" s="12">
        <v>392</v>
      </c>
      <c r="G11" s="13">
        <v>72</v>
      </c>
      <c r="H11" s="5">
        <v>14.663951120162933</v>
      </c>
    </row>
    <row r="12" spans="1:9" ht="21.95" customHeight="1" x14ac:dyDescent="0.2">
      <c r="A12" s="35" t="s">
        <v>404</v>
      </c>
      <c r="B12" s="11">
        <v>7</v>
      </c>
      <c r="C12" s="12">
        <v>16</v>
      </c>
      <c r="D12" s="12">
        <v>266</v>
      </c>
      <c r="E12" s="12">
        <v>67</v>
      </c>
      <c r="F12" s="12">
        <v>208</v>
      </c>
      <c r="G12" s="13">
        <v>97</v>
      </c>
      <c r="H12" s="5">
        <v>57.396449704142015</v>
      </c>
    </row>
    <row r="13" spans="1:9" ht="21.95" customHeight="1" x14ac:dyDescent="0.2">
      <c r="A13" s="35" t="s">
        <v>448</v>
      </c>
      <c r="B13" s="11">
        <v>10</v>
      </c>
      <c r="C13" s="12">
        <v>16</v>
      </c>
      <c r="D13" s="12">
        <v>260</v>
      </c>
      <c r="E13" s="12">
        <v>45</v>
      </c>
      <c r="F13" s="12">
        <v>257</v>
      </c>
      <c r="G13" s="13">
        <v>-144</v>
      </c>
      <c r="H13" s="5">
        <v>-35.64356435643564</v>
      </c>
    </row>
    <row r="14" spans="1:9" ht="21.95" customHeight="1" x14ac:dyDescent="0.2">
      <c r="A14" s="35" t="s">
        <v>449</v>
      </c>
      <c r="B14" s="11">
        <v>28</v>
      </c>
      <c r="C14" s="12">
        <v>59</v>
      </c>
      <c r="D14" s="12">
        <v>951</v>
      </c>
      <c r="E14" s="12">
        <v>178</v>
      </c>
      <c r="F14" s="12">
        <v>941</v>
      </c>
      <c r="G14" s="13">
        <v>-10</v>
      </c>
      <c r="H14" s="5">
        <v>-1.0405827263267431</v>
      </c>
    </row>
    <row r="15" spans="1:9" ht="21.95" customHeight="1" x14ac:dyDescent="0.2">
      <c r="A15" s="35" t="s">
        <v>450</v>
      </c>
      <c r="B15" s="11">
        <v>11</v>
      </c>
      <c r="C15" s="12">
        <v>26</v>
      </c>
      <c r="D15" s="12">
        <v>447</v>
      </c>
      <c r="E15" s="12">
        <v>82</v>
      </c>
      <c r="F15" s="12">
        <v>437</v>
      </c>
      <c r="G15" s="13">
        <v>-207</v>
      </c>
      <c r="H15" s="5">
        <v>-31.651376146788991</v>
      </c>
    </row>
    <row r="16" spans="1:9" ht="21.95" customHeight="1" x14ac:dyDescent="0.2">
      <c r="A16" s="60" t="s">
        <v>435</v>
      </c>
      <c r="B16" s="11">
        <v>1</v>
      </c>
      <c r="C16" s="12">
        <v>1</v>
      </c>
      <c r="D16" s="12">
        <v>23</v>
      </c>
      <c r="E16" s="12">
        <v>4</v>
      </c>
      <c r="F16" s="12">
        <v>22</v>
      </c>
      <c r="G16" s="13">
        <v>10</v>
      </c>
      <c r="H16" s="5">
        <v>76.923076923076934</v>
      </c>
    </row>
    <row r="17" spans="1:8" ht="21.95" customHeight="1" x14ac:dyDescent="0.2">
      <c r="A17" s="60" t="s">
        <v>446</v>
      </c>
      <c r="B17" s="11">
        <v>2</v>
      </c>
      <c r="C17" s="12">
        <v>3</v>
      </c>
      <c r="D17" s="12">
        <v>81</v>
      </c>
      <c r="E17" s="12">
        <v>20</v>
      </c>
      <c r="F17" s="12">
        <v>42</v>
      </c>
      <c r="G17" s="13">
        <v>81</v>
      </c>
      <c r="H17" s="61" t="s">
        <v>328</v>
      </c>
    </row>
    <row r="18" spans="1:8" ht="12.75" customHeight="1" x14ac:dyDescent="0.2">
      <c r="A18" s="33" t="s">
        <v>373</v>
      </c>
      <c r="B18" s="11">
        <v>2</v>
      </c>
      <c r="C18" s="12">
        <v>4</v>
      </c>
      <c r="D18" s="12">
        <v>76</v>
      </c>
      <c r="E18" s="12">
        <v>5</v>
      </c>
      <c r="F18" s="12">
        <v>3</v>
      </c>
      <c r="G18" s="13">
        <v>-7</v>
      </c>
      <c r="H18" s="5">
        <v>-8.4337349397590362</v>
      </c>
    </row>
    <row r="19" spans="1:8" ht="12.75" customHeight="1" x14ac:dyDescent="0.2">
      <c r="A19" s="427" t="s">
        <v>110</v>
      </c>
      <c r="B19" s="12">
        <v>1</v>
      </c>
      <c r="C19" s="12">
        <v>1</v>
      </c>
      <c r="D19" s="12">
        <v>14</v>
      </c>
      <c r="E19" s="12">
        <v>0</v>
      </c>
      <c r="F19" s="12">
        <v>11</v>
      </c>
      <c r="G19" s="13">
        <v>-1</v>
      </c>
      <c r="H19" s="5">
        <v>-6.666666666666667</v>
      </c>
    </row>
    <row r="20" spans="1:8" ht="12.75" customHeight="1" x14ac:dyDescent="0.2">
      <c r="A20" s="33" t="s">
        <v>64</v>
      </c>
      <c r="B20" s="11">
        <v>9</v>
      </c>
      <c r="C20" s="12">
        <v>12</v>
      </c>
      <c r="D20" s="12">
        <v>234</v>
      </c>
      <c r="E20" s="12">
        <v>233</v>
      </c>
      <c r="F20" s="12">
        <v>80</v>
      </c>
      <c r="G20" s="13">
        <v>-24</v>
      </c>
      <c r="H20" s="5">
        <v>-9.3023255813953494</v>
      </c>
    </row>
    <row r="21" spans="1:8" ht="12.75" customHeight="1" x14ac:dyDescent="0.2">
      <c r="A21" s="33" t="s">
        <v>107</v>
      </c>
      <c r="B21" s="11">
        <v>1</v>
      </c>
      <c r="C21" s="12">
        <v>1</v>
      </c>
      <c r="D21" s="12">
        <v>5</v>
      </c>
      <c r="E21" s="12">
        <v>5</v>
      </c>
      <c r="F21" s="12">
        <v>3</v>
      </c>
      <c r="G21" s="13">
        <v>-6</v>
      </c>
      <c r="H21" s="5">
        <v>-54.54545454545454</v>
      </c>
    </row>
    <row r="22" spans="1:8" ht="12.75" customHeight="1" x14ac:dyDescent="0.2">
      <c r="A22" s="35" t="s">
        <v>374</v>
      </c>
      <c r="B22" s="11">
        <v>1</v>
      </c>
      <c r="C22" s="12">
        <v>1</v>
      </c>
      <c r="D22" s="12">
        <v>18</v>
      </c>
      <c r="E22" s="12">
        <v>16</v>
      </c>
      <c r="F22" s="12">
        <v>2</v>
      </c>
      <c r="G22" s="13">
        <v>-2</v>
      </c>
      <c r="H22" s="9">
        <v>-10</v>
      </c>
    </row>
    <row r="23" spans="1:8" ht="12.75" customHeight="1" x14ac:dyDescent="0.2">
      <c r="A23" s="35" t="s">
        <v>375</v>
      </c>
      <c r="B23" s="11">
        <v>1</v>
      </c>
      <c r="C23" s="12">
        <v>6</v>
      </c>
      <c r="D23" s="12">
        <v>46</v>
      </c>
      <c r="E23" s="12">
        <v>31</v>
      </c>
      <c r="F23" s="12">
        <v>2</v>
      </c>
      <c r="G23" s="13">
        <v>12</v>
      </c>
      <c r="H23" s="5">
        <v>35.294117647058826</v>
      </c>
    </row>
    <row r="24" spans="1:8" ht="12.75" customHeight="1" x14ac:dyDescent="0.2">
      <c r="A24" s="35" t="s">
        <v>376</v>
      </c>
      <c r="B24" s="11">
        <v>1</v>
      </c>
      <c r="C24" s="12">
        <v>5</v>
      </c>
      <c r="D24" s="12">
        <v>34</v>
      </c>
      <c r="E24" s="12">
        <v>21</v>
      </c>
      <c r="F24" s="12">
        <v>6</v>
      </c>
      <c r="G24" s="13">
        <v>3</v>
      </c>
      <c r="H24" s="5">
        <v>9.67741935483871</v>
      </c>
    </row>
    <row r="25" spans="1:8" ht="23.1" customHeight="1" x14ac:dyDescent="0.2">
      <c r="A25" s="35" t="s">
        <v>508</v>
      </c>
      <c r="B25" s="11">
        <v>2</v>
      </c>
      <c r="C25" s="12">
        <v>9</v>
      </c>
      <c r="D25" s="12">
        <v>138</v>
      </c>
      <c r="E25" s="12">
        <v>52</v>
      </c>
      <c r="F25" s="12">
        <v>11</v>
      </c>
      <c r="G25" s="13">
        <v>5</v>
      </c>
      <c r="H25" s="5">
        <v>3.7593984962406015</v>
      </c>
    </row>
    <row r="26" spans="1:8" ht="23.1" customHeight="1" x14ac:dyDescent="0.2">
      <c r="A26" s="35" t="s">
        <v>509</v>
      </c>
      <c r="B26" s="11">
        <v>1</v>
      </c>
      <c r="C26" s="12">
        <v>3</v>
      </c>
      <c r="D26" s="12">
        <v>25</v>
      </c>
      <c r="E26" s="12">
        <v>3</v>
      </c>
      <c r="F26" s="12">
        <v>0</v>
      </c>
      <c r="G26" s="13">
        <v>4</v>
      </c>
      <c r="H26" s="5">
        <v>19.047619047619047</v>
      </c>
    </row>
    <row r="27" spans="1:8" ht="23.1" customHeight="1" x14ac:dyDescent="0.2">
      <c r="A27" s="34" t="s">
        <v>377</v>
      </c>
      <c r="B27" s="11">
        <v>1</v>
      </c>
      <c r="C27" s="12">
        <v>2</v>
      </c>
      <c r="D27" s="12">
        <v>5</v>
      </c>
      <c r="E27" s="12">
        <v>0</v>
      </c>
      <c r="F27" s="12">
        <v>0</v>
      </c>
      <c r="G27" s="13">
        <v>2</v>
      </c>
      <c r="H27" s="5">
        <v>66.666666666666657</v>
      </c>
    </row>
    <row r="28" spans="1:8" ht="21.95" customHeight="1" x14ac:dyDescent="0.2">
      <c r="A28" s="34" t="s">
        <v>378</v>
      </c>
      <c r="B28" s="11">
        <v>1</v>
      </c>
      <c r="C28" s="12">
        <v>5</v>
      </c>
      <c r="D28" s="12">
        <v>22</v>
      </c>
      <c r="E28" s="12">
        <v>3</v>
      </c>
      <c r="F28" s="12">
        <v>5</v>
      </c>
      <c r="G28" s="13">
        <v>3</v>
      </c>
      <c r="H28" s="5">
        <v>15.789473684210526</v>
      </c>
    </row>
    <row r="29" spans="1:8" ht="21.95" customHeight="1" x14ac:dyDescent="0.2">
      <c r="A29" s="34" t="s">
        <v>418</v>
      </c>
      <c r="B29" s="11">
        <v>1</v>
      </c>
      <c r="C29" s="12">
        <v>5</v>
      </c>
      <c r="D29" s="12">
        <v>114</v>
      </c>
      <c r="E29" s="12">
        <v>105</v>
      </c>
      <c r="F29" s="12">
        <v>27</v>
      </c>
      <c r="G29" s="13">
        <v>-5</v>
      </c>
      <c r="H29" s="5">
        <v>-4.2016806722689077</v>
      </c>
    </row>
    <row r="30" spans="1:8" ht="12.75" customHeight="1" x14ac:dyDescent="0.2">
      <c r="A30" s="33" t="s">
        <v>306</v>
      </c>
      <c r="B30" s="11">
        <v>2</v>
      </c>
      <c r="C30" s="12">
        <v>2</v>
      </c>
      <c r="D30" s="12">
        <v>29</v>
      </c>
      <c r="E30" s="12">
        <v>17</v>
      </c>
      <c r="F30" s="12">
        <v>12</v>
      </c>
      <c r="G30" s="13">
        <v>-1</v>
      </c>
      <c r="H30" s="5">
        <v>-3.3333333333333335</v>
      </c>
    </row>
    <row r="31" spans="1:8" ht="12.75" customHeight="1" x14ac:dyDescent="0.2">
      <c r="A31" s="33" t="s">
        <v>319</v>
      </c>
      <c r="B31" s="11">
        <v>16</v>
      </c>
      <c r="C31" s="12">
        <v>33</v>
      </c>
      <c r="D31" s="12">
        <v>598</v>
      </c>
      <c r="E31" s="12">
        <v>524</v>
      </c>
      <c r="F31" s="12">
        <v>117</v>
      </c>
      <c r="G31" s="13">
        <v>-21</v>
      </c>
      <c r="H31" s="5">
        <v>-3.3925686591276252</v>
      </c>
    </row>
    <row r="32" spans="1:8" ht="12.75" customHeight="1" x14ac:dyDescent="0.2">
      <c r="A32" s="33" t="s">
        <v>379</v>
      </c>
      <c r="B32" s="11">
        <v>2</v>
      </c>
      <c r="C32" s="12">
        <v>6</v>
      </c>
      <c r="D32" s="12">
        <v>32</v>
      </c>
      <c r="E32" s="12">
        <v>24</v>
      </c>
      <c r="F32" s="12">
        <v>1</v>
      </c>
      <c r="G32" s="13">
        <v>3</v>
      </c>
      <c r="H32" s="5">
        <v>10.344827586206897</v>
      </c>
    </row>
    <row r="33" spans="1:8" ht="21.95" customHeight="1" x14ac:dyDescent="0.2">
      <c r="A33" s="34" t="s">
        <v>380</v>
      </c>
      <c r="B33" s="11">
        <v>8</v>
      </c>
      <c r="C33" s="12">
        <v>14</v>
      </c>
      <c r="D33" s="12">
        <v>218</v>
      </c>
      <c r="E33" s="12">
        <v>203</v>
      </c>
      <c r="F33" s="12">
        <v>40</v>
      </c>
      <c r="G33" s="13">
        <v>-86</v>
      </c>
      <c r="H33" s="5">
        <v>-28.289473684210524</v>
      </c>
    </row>
    <row r="34" spans="1:8" ht="12.75" customHeight="1" x14ac:dyDescent="0.2">
      <c r="A34" s="33" t="s">
        <v>320</v>
      </c>
      <c r="B34" s="11">
        <v>9</v>
      </c>
      <c r="C34" s="12">
        <v>18</v>
      </c>
      <c r="D34" s="12">
        <v>160</v>
      </c>
      <c r="E34" s="12">
        <v>71</v>
      </c>
      <c r="F34" s="12">
        <v>26</v>
      </c>
      <c r="G34" s="13">
        <v>-14</v>
      </c>
      <c r="H34" s="9">
        <v>-8.0459770114942533</v>
      </c>
    </row>
    <row r="35" spans="1:8" ht="12.75" customHeight="1" x14ac:dyDescent="0.2">
      <c r="A35" s="33" t="s">
        <v>304</v>
      </c>
      <c r="B35" s="11">
        <v>42</v>
      </c>
      <c r="C35" s="12">
        <v>111</v>
      </c>
      <c r="D35" s="12">
        <v>971</v>
      </c>
      <c r="E35" s="12">
        <v>233</v>
      </c>
      <c r="F35" s="12">
        <v>211</v>
      </c>
      <c r="G35" s="13">
        <v>30</v>
      </c>
      <c r="H35" s="5">
        <v>3.1880977683315623</v>
      </c>
    </row>
    <row r="36" spans="1:8" ht="12.75" customHeight="1" x14ac:dyDescent="0.2">
      <c r="A36" s="33" t="s">
        <v>305</v>
      </c>
      <c r="B36" s="11">
        <v>21</v>
      </c>
      <c r="C36" s="12">
        <v>51</v>
      </c>
      <c r="D36" s="12">
        <v>487</v>
      </c>
      <c r="E36" s="12">
        <v>211</v>
      </c>
      <c r="F36" s="12">
        <v>90</v>
      </c>
      <c r="G36" s="13">
        <v>0</v>
      </c>
      <c r="H36" s="13">
        <v>0</v>
      </c>
    </row>
    <row r="37" spans="1:8" ht="12.75" customHeight="1" x14ac:dyDescent="0.2">
      <c r="A37" s="33" t="s">
        <v>381</v>
      </c>
      <c r="B37" s="11">
        <v>5</v>
      </c>
      <c r="C37" s="61">
        <v>1</v>
      </c>
      <c r="D37" s="12">
        <v>17</v>
      </c>
      <c r="E37" s="12">
        <v>9</v>
      </c>
      <c r="F37" s="12">
        <v>5</v>
      </c>
      <c r="G37" s="13">
        <v>-1</v>
      </c>
      <c r="H37" s="5">
        <v>-5.5555555555555554</v>
      </c>
    </row>
    <row r="38" spans="1:8" ht="21.95" customHeight="1" x14ac:dyDescent="0.2">
      <c r="A38" s="35" t="s">
        <v>405</v>
      </c>
      <c r="B38" s="11">
        <v>2</v>
      </c>
      <c r="C38" s="12">
        <v>2</v>
      </c>
      <c r="D38" s="12">
        <v>16</v>
      </c>
      <c r="E38" s="12">
        <v>6</v>
      </c>
      <c r="F38" s="12">
        <v>3</v>
      </c>
      <c r="G38" s="13">
        <v>-1</v>
      </c>
      <c r="H38" s="5">
        <v>-5.8823529411764701</v>
      </c>
    </row>
    <row r="39" spans="1:8" ht="21.95" customHeight="1" x14ac:dyDescent="0.2">
      <c r="A39" s="35" t="s">
        <v>133</v>
      </c>
      <c r="B39" s="11">
        <v>3</v>
      </c>
      <c r="C39" s="12">
        <v>4</v>
      </c>
      <c r="D39" s="12">
        <v>28</v>
      </c>
      <c r="E39" s="12">
        <v>22</v>
      </c>
      <c r="F39" s="12">
        <v>8</v>
      </c>
      <c r="G39" s="13">
        <v>-4</v>
      </c>
      <c r="H39" s="5">
        <v>-12.5</v>
      </c>
    </row>
    <row r="40" spans="1:8" ht="21.95" customHeight="1" x14ac:dyDescent="0.2">
      <c r="A40" s="35" t="s">
        <v>57</v>
      </c>
      <c r="B40" s="11">
        <v>1</v>
      </c>
      <c r="C40" s="12">
        <v>1</v>
      </c>
      <c r="D40" s="12">
        <v>4</v>
      </c>
      <c r="E40" s="12">
        <v>3</v>
      </c>
      <c r="F40" s="12">
        <v>0</v>
      </c>
      <c r="G40" s="13">
        <v>1</v>
      </c>
      <c r="H40" s="5">
        <v>33.333333333333329</v>
      </c>
    </row>
    <row r="41" spans="1:8" ht="21.95" customHeight="1" x14ac:dyDescent="0.2">
      <c r="A41" s="35" t="s">
        <v>198</v>
      </c>
      <c r="B41" s="11">
        <v>3</v>
      </c>
      <c r="C41" s="12">
        <v>4</v>
      </c>
      <c r="D41" s="12">
        <v>31</v>
      </c>
      <c r="E41" s="12">
        <v>18</v>
      </c>
      <c r="F41" s="12">
        <v>7</v>
      </c>
      <c r="G41" s="13">
        <v>0</v>
      </c>
      <c r="H41" s="13">
        <v>0</v>
      </c>
    </row>
    <row r="42" spans="1:8" ht="15" customHeight="1" x14ac:dyDescent="0.2">
      <c r="A42" s="41" t="s">
        <v>510</v>
      </c>
      <c r="B42" s="11">
        <v>102</v>
      </c>
      <c r="C42" s="12">
        <v>386</v>
      </c>
      <c r="D42" s="12">
        <v>7639</v>
      </c>
      <c r="E42" s="12">
        <v>5581</v>
      </c>
      <c r="F42" s="12">
        <v>3395</v>
      </c>
      <c r="G42" s="13">
        <v>646</v>
      </c>
      <c r="H42" s="5">
        <v>9.2378092378092376</v>
      </c>
    </row>
    <row r="43" spans="1:8" ht="12.75" customHeight="1" x14ac:dyDescent="0.2">
      <c r="A43" s="35" t="s">
        <v>271</v>
      </c>
      <c r="B43" s="11">
        <v>22</v>
      </c>
      <c r="C43" s="12">
        <v>32</v>
      </c>
      <c r="D43" s="12">
        <v>448</v>
      </c>
      <c r="E43" s="12">
        <v>342</v>
      </c>
      <c r="F43" s="12">
        <v>180</v>
      </c>
      <c r="G43" s="13">
        <v>68</v>
      </c>
      <c r="H43" s="5">
        <v>17.894736842105264</v>
      </c>
    </row>
    <row r="44" spans="1:8" ht="21.95" customHeight="1" x14ac:dyDescent="0.2">
      <c r="A44" s="35" t="s">
        <v>498</v>
      </c>
      <c r="B44" s="11">
        <v>11</v>
      </c>
      <c r="C44" s="12">
        <v>30</v>
      </c>
      <c r="D44" s="12">
        <v>549</v>
      </c>
      <c r="E44" s="12">
        <v>207</v>
      </c>
      <c r="F44" s="12">
        <v>542</v>
      </c>
      <c r="G44" s="13">
        <v>302</v>
      </c>
      <c r="H44" s="5">
        <v>122.2672064777328</v>
      </c>
    </row>
    <row r="45" spans="1:8" ht="12.75" customHeight="1" x14ac:dyDescent="0.2">
      <c r="A45" s="35" t="s">
        <v>190</v>
      </c>
      <c r="B45" s="11">
        <v>61</v>
      </c>
      <c r="C45" s="12">
        <v>311</v>
      </c>
      <c r="D45" s="12">
        <v>6439</v>
      </c>
      <c r="E45" s="12">
        <v>4876</v>
      </c>
      <c r="F45" s="12">
        <v>2602</v>
      </c>
      <c r="G45" s="13">
        <v>245</v>
      </c>
      <c r="H45" s="5">
        <v>3.9554407491120438</v>
      </c>
    </row>
    <row r="46" spans="1:8" ht="21.95" customHeight="1" x14ac:dyDescent="0.2">
      <c r="A46" s="35" t="s">
        <v>511</v>
      </c>
      <c r="B46" s="11">
        <v>2</v>
      </c>
      <c r="C46" s="12">
        <v>0</v>
      </c>
      <c r="D46" s="12">
        <v>9</v>
      </c>
      <c r="E46" s="12">
        <v>9</v>
      </c>
      <c r="F46" s="12">
        <v>2</v>
      </c>
      <c r="G46" s="13">
        <v>3</v>
      </c>
      <c r="H46" s="5">
        <v>50</v>
      </c>
    </row>
    <row r="47" spans="1:8" ht="12.75" customHeight="1" x14ac:dyDescent="0.2">
      <c r="A47" s="33" t="s">
        <v>188</v>
      </c>
      <c r="B47" s="11">
        <v>6</v>
      </c>
      <c r="C47" s="12">
        <v>13</v>
      </c>
      <c r="D47" s="12">
        <v>194</v>
      </c>
      <c r="E47" s="12">
        <v>147</v>
      </c>
      <c r="F47" s="12">
        <v>69</v>
      </c>
      <c r="G47" s="13">
        <v>28</v>
      </c>
      <c r="H47" s="5">
        <v>16.867469879518072</v>
      </c>
    </row>
    <row r="71" spans="1:8" x14ac:dyDescent="0.2">
      <c r="A71" s="315"/>
      <c r="B71" s="315"/>
      <c r="C71" s="315"/>
      <c r="D71" s="315"/>
      <c r="E71" s="315"/>
      <c r="F71" s="315"/>
      <c r="G71" s="392"/>
      <c r="H71" s="315"/>
    </row>
    <row r="77" spans="1:8" x14ac:dyDescent="0.2">
      <c r="A77" s="347"/>
      <c r="B77" s="347"/>
      <c r="C77" s="347"/>
      <c r="D77" s="347"/>
      <c r="E77" s="347"/>
      <c r="F77" s="347"/>
      <c r="G77" s="416"/>
      <c r="H77" s="347"/>
    </row>
    <row r="117" spans="1:8" x14ac:dyDescent="0.2">
      <c r="A117" s="315"/>
      <c r="B117" s="315"/>
      <c r="C117" s="315"/>
      <c r="D117" s="315"/>
      <c r="E117" s="315"/>
      <c r="F117" s="315"/>
      <c r="G117" s="392"/>
      <c r="H117" s="315"/>
    </row>
    <row r="118" spans="1:8" x14ac:dyDescent="0.2">
      <c r="A118" s="137"/>
      <c r="B118" s="137"/>
      <c r="C118" s="137"/>
      <c r="D118" s="137"/>
      <c r="E118" s="137"/>
      <c r="F118" s="137"/>
      <c r="G118" s="417"/>
      <c r="H118" s="137"/>
    </row>
    <row r="119" spans="1:8" x14ac:dyDescent="0.2">
      <c r="A119" s="137"/>
      <c r="B119" s="137"/>
      <c r="C119" s="137"/>
      <c r="D119" s="137"/>
      <c r="E119" s="137"/>
      <c r="F119" s="137"/>
      <c r="G119" s="417"/>
      <c r="H119" s="137"/>
    </row>
    <row r="120" spans="1:8" x14ac:dyDescent="0.2">
      <c r="A120" s="137"/>
      <c r="B120" s="137"/>
      <c r="C120" s="137"/>
      <c r="D120" s="137"/>
      <c r="E120" s="137"/>
      <c r="F120" s="137"/>
      <c r="G120" s="417"/>
      <c r="H120" s="137"/>
    </row>
    <row r="121" spans="1:8" x14ac:dyDescent="0.2">
      <c r="A121" s="137"/>
      <c r="B121" s="137"/>
      <c r="C121" s="137"/>
      <c r="D121" s="137"/>
      <c r="E121" s="137"/>
      <c r="F121" s="137"/>
      <c r="G121" s="417"/>
      <c r="H121" s="137"/>
    </row>
    <row r="122" spans="1:8" x14ac:dyDescent="0.2">
      <c r="A122" s="137"/>
      <c r="B122" s="137"/>
      <c r="C122" s="137"/>
      <c r="D122" s="137"/>
      <c r="E122" s="137"/>
      <c r="F122" s="137"/>
      <c r="G122" s="417"/>
      <c r="H122" s="137"/>
    </row>
    <row r="123" spans="1:8" x14ac:dyDescent="0.2">
      <c r="A123" s="137"/>
      <c r="B123" s="137"/>
      <c r="C123" s="137"/>
      <c r="D123" s="137"/>
      <c r="E123" s="137"/>
      <c r="F123" s="137"/>
      <c r="G123" s="417"/>
      <c r="H123" s="137"/>
    </row>
    <row r="124" spans="1:8" x14ac:dyDescent="0.2">
      <c r="A124" s="387"/>
      <c r="B124" s="387"/>
      <c r="C124" s="387"/>
      <c r="D124" s="387"/>
      <c r="E124" s="387"/>
      <c r="F124" s="387"/>
      <c r="G124" s="418"/>
      <c r="H124" s="387"/>
    </row>
    <row r="125" spans="1:8" x14ac:dyDescent="0.2">
      <c r="A125" s="137"/>
      <c r="B125" s="137"/>
      <c r="C125" s="137"/>
      <c r="D125" s="137"/>
      <c r="E125" s="137"/>
      <c r="F125" s="137"/>
      <c r="G125" s="417"/>
      <c r="H125" s="137"/>
    </row>
    <row r="126" spans="1:8" x14ac:dyDescent="0.2">
      <c r="A126" s="106"/>
      <c r="B126" s="106"/>
      <c r="C126" s="106"/>
      <c r="D126" s="106"/>
      <c r="E126" s="106"/>
      <c r="F126" s="106"/>
      <c r="G126" s="393"/>
      <c r="H126" s="106"/>
    </row>
    <row r="127" spans="1:8" x14ac:dyDescent="0.2">
      <c r="A127" s="137"/>
      <c r="B127" s="137"/>
      <c r="C127" s="137"/>
      <c r="D127" s="137"/>
      <c r="E127" s="137"/>
      <c r="F127" s="137"/>
      <c r="G127" s="417"/>
      <c r="H127" s="137"/>
    </row>
    <row r="128" spans="1:8" x14ac:dyDescent="0.2">
      <c r="A128" s="137"/>
      <c r="B128" s="137"/>
      <c r="C128" s="137"/>
      <c r="D128" s="137"/>
      <c r="E128" s="137"/>
      <c r="F128" s="137"/>
      <c r="G128" s="417"/>
      <c r="H128" s="137"/>
    </row>
    <row r="129" spans="1:8" x14ac:dyDescent="0.2">
      <c r="A129" s="137"/>
      <c r="B129" s="137"/>
      <c r="C129" s="137"/>
      <c r="D129" s="137"/>
      <c r="E129" s="137"/>
      <c r="F129" s="137"/>
      <c r="G129" s="417"/>
      <c r="H129" s="137"/>
    </row>
    <row r="130" spans="1:8" x14ac:dyDescent="0.2">
      <c r="A130" s="137"/>
      <c r="B130" s="137"/>
      <c r="C130" s="137"/>
      <c r="D130" s="137"/>
      <c r="E130" s="137"/>
      <c r="F130" s="137"/>
      <c r="G130" s="417"/>
      <c r="H130" s="137"/>
    </row>
    <row r="131" spans="1:8" x14ac:dyDescent="0.2">
      <c r="A131" s="137"/>
      <c r="B131" s="137"/>
      <c r="C131" s="137"/>
      <c r="D131" s="137"/>
      <c r="E131" s="137"/>
      <c r="F131" s="137"/>
      <c r="G131" s="417"/>
      <c r="H131" s="137"/>
    </row>
    <row r="132" spans="1:8" x14ac:dyDescent="0.2">
      <c r="A132" s="137"/>
      <c r="B132" s="137"/>
      <c r="C132" s="137"/>
      <c r="D132" s="137"/>
      <c r="E132" s="137"/>
      <c r="F132" s="137"/>
      <c r="G132" s="417"/>
      <c r="H132" s="137"/>
    </row>
    <row r="133" spans="1:8" x14ac:dyDescent="0.2">
      <c r="A133" s="387"/>
      <c r="B133" s="387"/>
      <c r="C133" s="387"/>
      <c r="D133" s="387"/>
      <c r="E133" s="387"/>
      <c r="F133" s="387"/>
      <c r="G133" s="418"/>
      <c r="H133" s="387"/>
    </row>
    <row r="134" spans="1:8" x14ac:dyDescent="0.2">
      <c r="A134" s="137"/>
      <c r="B134" s="137"/>
      <c r="C134" s="137"/>
      <c r="D134" s="137"/>
      <c r="E134" s="137"/>
      <c r="F134" s="137"/>
      <c r="G134" s="417"/>
      <c r="H134" s="137"/>
    </row>
    <row r="135" spans="1:8" x14ac:dyDescent="0.2">
      <c r="A135" s="137"/>
      <c r="B135" s="137"/>
      <c r="C135" s="137"/>
      <c r="D135" s="137"/>
      <c r="E135" s="137"/>
      <c r="F135" s="137"/>
      <c r="G135" s="417"/>
      <c r="H135" s="137"/>
    </row>
    <row r="136" spans="1:8" x14ac:dyDescent="0.2">
      <c r="A136" s="106"/>
      <c r="B136" s="106"/>
      <c r="C136" s="106"/>
      <c r="D136" s="106"/>
      <c r="E136" s="106"/>
      <c r="F136" s="106"/>
      <c r="G136" s="393"/>
      <c r="H136" s="106"/>
    </row>
    <row r="138" spans="1:8" x14ac:dyDescent="0.2">
      <c r="A138" s="387"/>
      <c r="B138" s="387"/>
      <c r="C138" s="387"/>
      <c r="D138" s="387"/>
      <c r="E138" s="387"/>
      <c r="F138" s="387"/>
      <c r="G138" s="418"/>
      <c r="H138" s="387"/>
    </row>
    <row r="139" spans="1:8" x14ac:dyDescent="0.2">
      <c r="A139" s="387"/>
      <c r="B139" s="387"/>
      <c r="C139" s="387"/>
      <c r="D139" s="387"/>
      <c r="E139" s="387"/>
      <c r="F139" s="387"/>
      <c r="G139" s="418"/>
      <c r="H139" s="387"/>
    </row>
    <row r="140" spans="1:8" x14ac:dyDescent="0.2">
      <c r="A140" s="387"/>
      <c r="B140" s="387"/>
      <c r="C140" s="387"/>
      <c r="D140" s="387"/>
      <c r="E140" s="387"/>
      <c r="F140" s="387"/>
      <c r="G140" s="418"/>
      <c r="H140" s="387"/>
    </row>
  </sheetData>
  <mergeCells count="9">
    <mergeCell ref="A8:H8"/>
    <mergeCell ref="A2:H2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zoomScaleNormal="100" zoomScaleSheetLayoutView="90" workbookViewId="0">
      <pane ySplit="7" topLeftCell="A8" activePane="bottomLeft" state="frozen"/>
      <selection pane="bottomLeft" sqref="A1:H1"/>
    </sheetView>
  </sheetViews>
  <sheetFormatPr baseColWidth="10" defaultRowHeight="11.25" x14ac:dyDescent="0.2"/>
  <cols>
    <col min="1" max="1" width="52.33203125" style="124" customWidth="1"/>
    <col min="2" max="2" width="8.5" style="124" customWidth="1"/>
    <col min="3" max="3" width="7.6640625" style="124" customWidth="1"/>
    <col min="4" max="4" width="9.1640625" style="124" customWidth="1"/>
    <col min="5" max="6" width="9.83203125" style="124" customWidth="1"/>
    <col min="7" max="7" width="8.5" style="419" bestFit="1" customWidth="1"/>
    <col min="8" max="8" width="8.6640625" style="124" customWidth="1"/>
    <col min="9" max="16384" width="12" style="123"/>
  </cols>
  <sheetData>
    <row r="1" spans="1:9" s="136" customFormat="1" ht="16.5" customHeight="1" x14ac:dyDescent="0.2">
      <c r="A1" s="89" t="s">
        <v>561</v>
      </c>
      <c r="B1" s="394"/>
      <c r="C1" s="394"/>
      <c r="D1" s="394"/>
      <c r="E1" s="394"/>
      <c r="F1" s="394"/>
      <c r="G1" s="394"/>
      <c r="H1" s="394"/>
      <c r="I1" s="395"/>
    </row>
    <row r="2" spans="1:9" ht="14.85" customHeight="1" x14ac:dyDescent="0.2">
      <c r="A2" s="64" t="s">
        <v>564</v>
      </c>
      <c r="B2" s="120"/>
      <c r="C2" s="396"/>
      <c r="D2" s="397"/>
      <c r="E2" s="397"/>
      <c r="F2" s="122"/>
      <c r="G2" s="398"/>
      <c r="H2" s="122"/>
    </row>
    <row r="3" spans="1:9" ht="11.25" customHeight="1" x14ac:dyDescent="0.2">
      <c r="A3" s="303" t="s">
        <v>293</v>
      </c>
      <c r="B3" s="339" t="s">
        <v>35</v>
      </c>
      <c r="C3" s="85" t="s">
        <v>274</v>
      </c>
      <c r="D3" s="85" t="s">
        <v>559</v>
      </c>
      <c r="E3" s="399" t="s">
        <v>273</v>
      </c>
      <c r="F3" s="400"/>
      <c r="G3" s="86" t="s">
        <v>495</v>
      </c>
      <c r="H3" s="401"/>
    </row>
    <row r="4" spans="1:9" x14ac:dyDescent="0.2">
      <c r="A4" s="340"/>
      <c r="B4" s="373"/>
      <c r="C4" s="374"/>
      <c r="D4" s="374"/>
      <c r="E4" s="402"/>
      <c r="F4" s="403"/>
      <c r="G4" s="402"/>
      <c r="H4" s="404"/>
    </row>
    <row r="5" spans="1:9" x14ac:dyDescent="0.2">
      <c r="A5" s="340"/>
      <c r="B5" s="373"/>
      <c r="C5" s="374"/>
      <c r="D5" s="374"/>
      <c r="E5" s="405"/>
      <c r="F5" s="406"/>
      <c r="G5" s="402"/>
      <c r="H5" s="404"/>
    </row>
    <row r="6" spans="1:9" ht="12.95" customHeight="1" x14ac:dyDescent="0.2">
      <c r="A6" s="340"/>
      <c r="B6" s="407"/>
      <c r="C6" s="408"/>
      <c r="D6" s="408"/>
      <c r="E6" s="409" t="s">
        <v>327</v>
      </c>
      <c r="F6" s="409" t="s">
        <v>31</v>
      </c>
      <c r="G6" s="405"/>
      <c r="H6" s="410"/>
    </row>
    <row r="7" spans="1:9" ht="12" customHeight="1" x14ac:dyDescent="0.2">
      <c r="A7" s="341"/>
      <c r="B7" s="411" t="s">
        <v>277</v>
      </c>
      <c r="C7" s="412"/>
      <c r="D7" s="412"/>
      <c r="E7" s="412"/>
      <c r="F7" s="412"/>
      <c r="G7" s="413"/>
      <c r="H7" s="414" t="s">
        <v>278</v>
      </c>
    </row>
    <row r="8" spans="1:9" ht="17.100000000000001" customHeight="1" x14ac:dyDescent="0.2">
      <c r="A8" s="420" t="s">
        <v>102</v>
      </c>
      <c r="B8" s="420"/>
      <c r="C8" s="420"/>
      <c r="D8" s="420"/>
      <c r="E8" s="420"/>
      <c r="F8" s="420"/>
      <c r="G8" s="420"/>
      <c r="H8" s="420"/>
    </row>
    <row r="9" spans="1:9" ht="15" customHeight="1" x14ac:dyDescent="0.2">
      <c r="A9" s="40" t="s">
        <v>308</v>
      </c>
      <c r="B9" s="56">
        <v>358</v>
      </c>
      <c r="C9" s="56">
        <v>822</v>
      </c>
      <c r="D9" s="56">
        <v>16373</v>
      </c>
      <c r="E9" s="56">
        <v>10634</v>
      </c>
      <c r="F9" s="56">
        <v>2235</v>
      </c>
      <c r="G9" s="13">
        <v>-356</v>
      </c>
      <c r="H9" s="5">
        <v>-2.128041126188057</v>
      </c>
    </row>
    <row r="10" spans="1:9" ht="11.1" customHeight="1" x14ac:dyDescent="0.2">
      <c r="A10" s="421" t="s">
        <v>292</v>
      </c>
      <c r="B10" s="422">
        <v>0</v>
      </c>
      <c r="C10" s="422">
        <v>0</v>
      </c>
      <c r="D10" s="422">
        <v>0</v>
      </c>
      <c r="E10" s="422">
        <v>0</v>
      </c>
      <c r="F10" s="422">
        <v>0</v>
      </c>
      <c r="G10" s="51"/>
      <c r="H10" s="4"/>
    </row>
    <row r="11" spans="1:9" ht="12.75" customHeight="1" x14ac:dyDescent="0.2">
      <c r="A11" s="38" t="s">
        <v>34</v>
      </c>
      <c r="B11" s="56">
        <v>310</v>
      </c>
      <c r="C11" s="56">
        <v>714</v>
      </c>
      <c r="D11" s="56">
        <v>14365</v>
      </c>
      <c r="E11" s="56">
        <v>9062</v>
      </c>
      <c r="F11" s="56">
        <v>1954</v>
      </c>
      <c r="G11" s="13">
        <v>-458</v>
      </c>
      <c r="H11" s="5">
        <v>-3.0897928894285909</v>
      </c>
    </row>
    <row r="12" spans="1:9" ht="12.75" customHeight="1" x14ac:dyDescent="0.2">
      <c r="A12" s="39" t="s">
        <v>32</v>
      </c>
      <c r="B12" s="55">
        <v>48</v>
      </c>
      <c r="C12" s="56">
        <v>108</v>
      </c>
      <c r="D12" s="56">
        <v>2008</v>
      </c>
      <c r="E12" s="56">
        <v>1572</v>
      </c>
      <c r="F12" s="56">
        <v>281</v>
      </c>
      <c r="G12" s="13">
        <v>102</v>
      </c>
      <c r="H12" s="5">
        <v>5.3515215110178387</v>
      </c>
    </row>
    <row r="13" spans="1:9" ht="21.95" customHeight="1" x14ac:dyDescent="0.2">
      <c r="A13" s="58" t="s">
        <v>459</v>
      </c>
      <c r="B13" s="11">
        <v>10</v>
      </c>
      <c r="C13" s="12">
        <v>11</v>
      </c>
      <c r="D13" s="12">
        <v>147</v>
      </c>
      <c r="E13" s="12">
        <v>64</v>
      </c>
      <c r="F13" s="12">
        <v>14</v>
      </c>
      <c r="G13" s="13">
        <v>-81</v>
      </c>
      <c r="H13" s="5">
        <v>-35.526315789473685</v>
      </c>
    </row>
    <row r="14" spans="1:9" ht="21.95" customHeight="1" x14ac:dyDescent="0.2">
      <c r="A14" s="58" t="s">
        <v>460</v>
      </c>
      <c r="B14" s="11">
        <v>10</v>
      </c>
      <c r="C14" s="12">
        <v>13</v>
      </c>
      <c r="D14" s="12">
        <v>179</v>
      </c>
      <c r="E14" s="12">
        <v>34</v>
      </c>
      <c r="F14" s="12">
        <v>15</v>
      </c>
      <c r="G14" s="13">
        <v>-15</v>
      </c>
      <c r="H14" s="5">
        <v>-7.731958762886598</v>
      </c>
    </row>
    <row r="15" spans="1:9" ht="21.95" customHeight="1" x14ac:dyDescent="0.2">
      <c r="A15" s="58" t="s">
        <v>461</v>
      </c>
      <c r="B15" s="11">
        <v>11</v>
      </c>
      <c r="C15" s="12">
        <v>11</v>
      </c>
      <c r="D15" s="12">
        <v>164</v>
      </c>
      <c r="E15" s="12">
        <v>111</v>
      </c>
      <c r="F15" s="12">
        <v>20</v>
      </c>
      <c r="G15" s="13">
        <v>-6</v>
      </c>
      <c r="H15" s="5">
        <v>-3.5294117647058822</v>
      </c>
    </row>
    <row r="16" spans="1:9" ht="21.95" customHeight="1" x14ac:dyDescent="0.2">
      <c r="A16" s="58" t="s">
        <v>462</v>
      </c>
      <c r="B16" s="11">
        <v>4</v>
      </c>
      <c r="C16" s="12">
        <v>8</v>
      </c>
      <c r="D16" s="12">
        <v>70</v>
      </c>
      <c r="E16" s="12">
        <v>36</v>
      </c>
      <c r="F16" s="12">
        <v>4</v>
      </c>
      <c r="G16" s="13">
        <v>-19</v>
      </c>
      <c r="H16" s="5">
        <v>-21.348314606741571</v>
      </c>
    </row>
    <row r="17" spans="1:8" ht="21.95" customHeight="1" x14ac:dyDescent="0.2">
      <c r="A17" s="58" t="s">
        <v>463</v>
      </c>
      <c r="B17" s="11">
        <v>5</v>
      </c>
      <c r="C17" s="12">
        <v>9</v>
      </c>
      <c r="D17" s="12">
        <v>82</v>
      </c>
      <c r="E17" s="12">
        <v>12</v>
      </c>
      <c r="F17" s="12">
        <v>5</v>
      </c>
      <c r="G17" s="13">
        <v>-6</v>
      </c>
      <c r="H17" s="5">
        <v>-6.8181818181818175</v>
      </c>
    </row>
    <row r="18" spans="1:8" ht="21.95" customHeight="1" x14ac:dyDescent="0.2">
      <c r="A18" s="58" t="s">
        <v>464</v>
      </c>
      <c r="B18" s="11">
        <v>3</v>
      </c>
      <c r="C18" s="12">
        <v>5</v>
      </c>
      <c r="D18" s="12">
        <v>29</v>
      </c>
      <c r="E18" s="12">
        <v>25</v>
      </c>
      <c r="F18" s="12">
        <v>6</v>
      </c>
      <c r="G18" s="13">
        <v>1</v>
      </c>
      <c r="H18" s="5">
        <v>3.5714285714285712</v>
      </c>
    </row>
    <row r="19" spans="1:8" ht="12.75" customHeight="1" x14ac:dyDescent="0.2">
      <c r="A19" s="34" t="s">
        <v>116</v>
      </c>
      <c r="B19" s="11">
        <v>37</v>
      </c>
      <c r="C19" s="12">
        <v>67</v>
      </c>
      <c r="D19" s="12">
        <v>1625</v>
      </c>
      <c r="E19" s="12">
        <v>639</v>
      </c>
      <c r="F19" s="12">
        <v>320</v>
      </c>
      <c r="G19" s="13">
        <v>-267</v>
      </c>
      <c r="H19" s="5">
        <v>-14.112050739957716</v>
      </c>
    </row>
    <row r="20" spans="1:8" ht="12.75" customHeight="1" x14ac:dyDescent="0.2">
      <c r="A20" s="34" t="s">
        <v>117</v>
      </c>
      <c r="B20" s="11">
        <v>33</v>
      </c>
      <c r="C20" s="12">
        <v>57</v>
      </c>
      <c r="D20" s="12">
        <v>1202</v>
      </c>
      <c r="E20" s="12">
        <v>478</v>
      </c>
      <c r="F20" s="12">
        <v>277</v>
      </c>
      <c r="G20" s="13">
        <v>-104</v>
      </c>
      <c r="H20" s="5">
        <v>-7.9632465543644715</v>
      </c>
    </row>
    <row r="21" spans="1:8" ht="12.75" customHeight="1" x14ac:dyDescent="0.2">
      <c r="A21" s="34" t="s">
        <v>61</v>
      </c>
      <c r="B21" s="11">
        <v>1</v>
      </c>
      <c r="C21" s="12">
        <v>2</v>
      </c>
      <c r="D21" s="12">
        <v>45</v>
      </c>
      <c r="E21" s="12">
        <v>10</v>
      </c>
      <c r="F21" s="12">
        <v>2</v>
      </c>
      <c r="G21" s="13">
        <v>1</v>
      </c>
      <c r="H21" s="5">
        <v>2.2727272727272729</v>
      </c>
    </row>
    <row r="22" spans="1:8" ht="21.95" customHeight="1" x14ac:dyDescent="0.2">
      <c r="A22" s="34" t="s">
        <v>39</v>
      </c>
      <c r="B22" s="11">
        <v>30</v>
      </c>
      <c r="C22" s="12">
        <v>73</v>
      </c>
      <c r="D22" s="12">
        <v>1422</v>
      </c>
      <c r="E22" s="12">
        <v>826</v>
      </c>
      <c r="F22" s="12">
        <v>286</v>
      </c>
      <c r="G22" s="13">
        <v>-44</v>
      </c>
      <c r="H22" s="5">
        <v>-3.0013642564802185</v>
      </c>
    </row>
    <row r="23" spans="1:8" s="136" customFormat="1" ht="21.95" customHeight="1" x14ac:dyDescent="0.2">
      <c r="A23" s="34" t="s">
        <v>38</v>
      </c>
      <c r="B23" s="11">
        <v>3</v>
      </c>
      <c r="C23" s="12">
        <v>7</v>
      </c>
      <c r="D23" s="12">
        <v>46</v>
      </c>
      <c r="E23" s="12">
        <v>41</v>
      </c>
      <c r="F23" s="12">
        <v>2</v>
      </c>
      <c r="G23" s="13">
        <v>-13</v>
      </c>
      <c r="H23" s="5">
        <v>-22.033898305084744</v>
      </c>
    </row>
    <row r="24" spans="1:8" s="136" customFormat="1" ht="21.95" customHeight="1" x14ac:dyDescent="0.2">
      <c r="A24" s="34" t="s">
        <v>382</v>
      </c>
      <c r="B24" s="11">
        <v>1</v>
      </c>
      <c r="C24" s="12">
        <v>4</v>
      </c>
      <c r="D24" s="12">
        <v>11</v>
      </c>
      <c r="E24" s="12">
        <v>4</v>
      </c>
      <c r="F24" s="12">
        <v>0</v>
      </c>
      <c r="G24" s="13">
        <v>-1</v>
      </c>
      <c r="H24" s="5">
        <v>-8.3333333333333321</v>
      </c>
    </row>
    <row r="25" spans="1:8" s="136" customFormat="1" ht="21.95" customHeight="1" x14ac:dyDescent="0.2">
      <c r="A25" s="34" t="s">
        <v>512</v>
      </c>
      <c r="B25" s="11">
        <v>1</v>
      </c>
      <c r="C25" s="12">
        <v>1</v>
      </c>
      <c r="D25" s="12">
        <v>5</v>
      </c>
      <c r="E25" s="12">
        <v>3</v>
      </c>
      <c r="F25" s="12">
        <v>0</v>
      </c>
      <c r="G25" s="13">
        <v>5</v>
      </c>
      <c r="H25" s="5" t="s">
        <v>328</v>
      </c>
    </row>
    <row r="26" spans="1:8" s="136" customFormat="1" ht="21.95" customHeight="1" x14ac:dyDescent="0.2">
      <c r="A26" s="34" t="s">
        <v>6</v>
      </c>
      <c r="B26" s="11">
        <v>1</v>
      </c>
      <c r="C26" s="12">
        <v>1</v>
      </c>
      <c r="D26" s="12">
        <v>12</v>
      </c>
      <c r="E26" s="12">
        <v>8</v>
      </c>
      <c r="F26" s="12">
        <v>1</v>
      </c>
      <c r="G26" s="13">
        <v>-10</v>
      </c>
      <c r="H26" s="5">
        <v>-45.454545454545453</v>
      </c>
    </row>
    <row r="27" spans="1:8" s="136" customFormat="1" ht="14.1" customHeight="1" x14ac:dyDescent="0.2">
      <c r="A27" s="34" t="s">
        <v>383</v>
      </c>
      <c r="B27" s="12">
        <v>1</v>
      </c>
      <c r="C27" s="12">
        <v>10</v>
      </c>
      <c r="D27" s="12">
        <v>78</v>
      </c>
      <c r="E27" s="12">
        <v>32</v>
      </c>
      <c r="F27" s="12">
        <v>10</v>
      </c>
      <c r="G27" s="13">
        <v>15</v>
      </c>
      <c r="H27" s="5">
        <v>23.809523809523807</v>
      </c>
    </row>
    <row r="28" spans="1:8" s="136" customFormat="1" ht="12.75" customHeight="1" x14ac:dyDescent="0.2">
      <c r="A28" s="34" t="s">
        <v>172</v>
      </c>
      <c r="B28" s="11">
        <v>7</v>
      </c>
      <c r="C28" s="12">
        <v>8</v>
      </c>
      <c r="D28" s="12">
        <v>169</v>
      </c>
      <c r="E28" s="12">
        <v>19</v>
      </c>
      <c r="F28" s="12">
        <v>30</v>
      </c>
      <c r="G28" s="13">
        <v>-58</v>
      </c>
      <c r="H28" s="5">
        <v>-25.55066079295154</v>
      </c>
    </row>
    <row r="29" spans="1:8" s="136" customFormat="1" ht="12.75" customHeight="1" x14ac:dyDescent="0.2">
      <c r="A29" s="34" t="s">
        <v>189</v>
      </c>
      <c r="B29" s="11">
        <v>8</v>
      </c>
      <c r="C29" s="12">
        <v>8</v>
      </c>
      <c r="D29" s="12">
        <v>121</v>
      </c>
      <c r="E29" s="12">
        <v>11</v>
      </c>
      <c r="F29" s="12">
        <v>26</v>
      </c>
      <c r="G29" s="13">
        <v>3</v>
      </c>
      <c r="H29" s="5">
        <v>2.5423728813559325</v>
      </c>
    </row>
    <row r="30" spans="1:8" s="136" customFormat="1" ht="21.95" customHeight="1" x14ac:dyDescent="0.2">
      <c r="A30" s="35" t="s">
        <v>40</v>
      </c>
      <c r="B30" s="11">
        <v>14</v>
      </c>
      <c r="C30" s="12">
        <v>68</v>
      </c>
      <c r="D30" s="12">
        <v>1284</v>
      </c>
      <c r="E30" s="12">
        <v>779</v>
      </c>
      <c r="F30" s="12">
        <v>192</v>
      </c>
      <c r="G30" s="13">
        <v>15</v>
      </c>
      <c r="H30" s="5">
        <v>1.1820330969267139</v>
      </c>
    </row>
    <row r="31" spans="1:8" s="136" customFormat="1" ht="12.4" customHeight="1" x14ac:dyDescent="0.2">
      <c r="A31" s="33" t="s">
        <v>108</v>
      </c>
      <c r="B31" s="11">
        <v>2</v>
      </c>
      <c r="C31" s="12">
        <v>4</v>
      </c>
      <c r="D31" s="12">
        <v>43</v>
      </c>
      <c r="E31" s="12">
        <v>13</v>
      </c>
      <c r="F31" s="12">
        <v>3</v>
      </c>
      <c r="G31" s="13">
        <v>-7</v>
      </c>
      <c r="H31" s="5">
        <v>-14.000000000000002</v>
      </c>
    </row>
    <row r="32" spans="1:8" s="136" customFormat="1" ht="21.95" customHeight="1" x14ac:dyDescent="0.2">
      <c r="A32" s="35" t="s">
        <v>365</v>
      </c>
      <c r="B32" s="11">
        <v>8</v>
      </c>
      <c r="C32" s="12">
        <v>20</v>
      </c>
      <c r="D32" s="12">
        <v>349</v>
      </c>
      <c r="E32" s="12">
        <v>131</v>
      </c>
      <c r="F32" s="12">
        <v>43</v>
      </c>
      <c r="G32" s="13">
        <v>-21</v>
      </c>
      <c r="H32" s="5">
        <v>-5.6756756756756763</v>
      </c>
    </row>
    <row r="33" spans="1:8" s="136" customFormat="1" ht="12.4" customHeight="1" x14ac:dyDescent="0.2">
      <c r="A33" s="33" t="s">
        <v>312</v>
      </c>
      <c r="B33" s="11">
        <v>8</v>
      </c>
      <c r="C33" s="12">
        <v>31</v>
      </c>
      <c r="D33" s="12">
        <v>401</v>
      </c>
      <c r="E33" s="12">
        <v>354</v>
      </c>
      <c r="F33" s="12">
        <v>47</v>
      </c>
      <c r="G33" s="13">
        <v>14</v>
      </c>
      <c r="H33" s="5">
        <v>3.6175710594315245</v>
      </c>
    </row>
    <row r="34" spans="1:8" s="136" customFormat="1" ht="12.4" customHeight="1" x14ac:dyDescent="0.2">
      <c r="A34" s="33" t="s">
        <v>181</v>
      </c>
      <c r="B34" s="11">
        <v>16</v>
      </c>
      <c r="C34" s="12">
        <v>49</v>
      </c>
      <c r="D34" s="12">
        <v>884</v>
      </c>
      <c r="E34" s="12">
        <v>599</v>
      </c>
      <c r="F34" s="12">
        <v>86</v>
      </c>
      <c r="G34" s="13">
        <v>20</v>
      </c>
      <c r="H34" s="5">
        <v>2.3148148148148149</v>
      </c>
    </row>
    <row r="35" spans="1:8" s="136" customFormat="1" ht="12.4" customHeight="1" x14ac:dyDescent="0.2">
      <c r="A35" s="33" t="s">
        <v>62</v>
      </c>
      <c r="B35" s="11">
        <v>7</v>
      </c>
      <c r="C35" s="12">
        <v>8</v>
      </c>
      <c r="D35" s="12">
        <v>141</v>
      </c>
      <c r="E35" s="12">
        <v>98</v>
      </c>
      <c r="F35" s="12">
        <v>28</v>
      </c>
      <c r="G35" s="13">
        <v>14</v>
      </c>
      <c r="H35" s="5">
        <v>11.023622047244094</v>
      </c>
    </row>
    <row r="36" spans="1:8" s="136" customFormat="1" ht="12.4" customHeight="1" x14ac:dyDescent="0.2">
      <c r="A36" s="33" t="s">
        <v>63</v>
      </c>
      <c r="B36" s="11">
        <v>7</v>
      </c>
      <c r="C36" s="12">
        <v>7</v>
      </c>
      <c r="D36" s="12">
        <v>102</v>
      </c>
      <c r="E36" s="12">
        <v>77</v>
      </c>
      <c r="F36" s="12">
        <v>14</v>
      </c>
      <c r="G36" s="13">
        <v>14</v>
      </c>
      <c r="H36" s="5">
        <v>15.909090909090908</v>
      </c>
    </row>
    <row r="37" spans="1:8" s="136" customFormat="1" ht="12.4" customHeight="1" x14ac:dyDescent="0.2">
      <c r="A37" s="33" t="s">
        <v>366</v>
      </c>
      <c r="B37" s="11">
        <v>4</v>
      </c>
      <c r="C37" s="12">
        <v>4</v>
      </c>
      <c r="D37" s="12">
        <v>54</v>
      </c>
      <c r="E37" s="12">
        <v>32</v>
      </c>
      <c r="F37" s="12">
        <v>6</v>
      </c>
      <c r="G37" s="13">
        <v>-12</v>
      </c>
      <c r="H37" s="5">
        <v>-18.181818181818183</v>
      </c>
    </row>
    <row r="38" spans="1:8" s="136" customFormat="1" ht="12.4" customHeight="1" x14ac:dyDescent="0.2">
      <c r="A38" s="33" t="s">
        <v>471</v>
      </c>
      <c r="B38" s="11">
        <v>44</v>
      </c>
      <c r="C38" s="12">
        <v>67</v>
      </c>
      <c r="D38" s="12">
        <v>1617</v>
      </c>
      <c r="E38" s="12">
        <v>1338</v>
      </c>
      <c r="F38" s="12">
        <v>173</v>
      </c>
      <c r="G38" s="13">
        <v>83</v>
      </c>
      <c r="H38" s="5">
        <v>5.4106910039113432</v>
      </c>
    </row>
    <row r="39" spans="1:8" s="136" customFormat="1" ht="21.95" customHeight="1" x14ac:dyDescent="0.2">
      <c r="A39" s="34" t="s">
        <v>227</v>
      </c>
      <c r="B39" s="11">
        <v>40</v>
      </c>
      <c r="C39" s="12">
        <v>134</v>
      </c>
      <c r="D39" s="12">
        <v>3278</v>
      </c>
      <c r="E39" s="12">
        <v>2881</v>
      </c>
      <c r="F39" s="12">
        <v>290</v>
      </c>
      <c r="G39" s="13">
        <v>22</v>
      </c>
      <c r="H39" s="5">
        <v>0.67567567567567566</v>
      </c>
    </row>
    <row r="40" spans="1:8" s="136" customFormat="1" ht="21.95" customHeight="1" x14ac:dyDescent="0.2">
      <c r="A40" s="34" t="s">
        <v>228</v>
      </c>
      <c r="B40" s="11">
        <v>5</v>
      </c>
      <c r="C40" s="12">
        <v>7</v>
      </c>
      <c r="D40" s="12">
        <v>97</v>
      </c>
      <c r="E40" s="12">
        <v>90</v>
      </c>
      <c r="F40" s="12">
        <v>32</v>
      </c>
      <c r="G40" s="13">
        <v>-1</v>
      </c>
      <c r="H40" s="5">
        <v>-1.0204081632653061</v>
      </c>
    </row>
    <row r="41" spans="1:8" s="136" customFormat="1" ht="21.95" customHeight="1" x14ac:dyDescent="0.2">
      <c r="A41" s="34" t="s">
        <v>401</v>
      </c>
      <c r="B41" s="11">
        <v>27</v>
      </c>
      <c r="C41" s="12">
        <v>75</v>
      </c>
      <c r="D41" s="12">
        <v>1676</v>
      </c>
      <c r="E41" s="12">
        <v>1377</v>
      </c>
      <c r="F41" s="12">
        <v>228</v>
      </c>
      <c r="G41" s="13">
        <v>139</v>
      </c>
      <c r="H41" s="5">
        <v>9.0435914118412501</v>
      </c>
    </row>
    <row r="42" spans="1:8" s="136" customFormat="1" ht="12.6" customHeight="1" x14ac:dyDescent="0.2">
      <c r="A42" s="33" t="s">
        <v>384</v>
      </c>
      <c r="B42" s="11">
        <v>1</v>
      </c>
      <c r="C42" s="12">
        <v>2</v>
      </c>
      <c r="D42" s="12">
        <v>51</v>
      </c>
      <c r="E42" s="12">
        <v>44</v>
      </c>
      <c r="F42" s="12">
        <v>1</v>
      </c>
      <c r="G42" s="13">
        <v>-2</v>
      </c>
      <c r="H42" s="5">
        <v>-3.7735849056603774</v>
      </c>
    </row>
    <row r="43" spans="1:8" s="136" customFormat="1" ht="12.4" customHeight="1" x14ac:dyDescent="0.2">
      <c r="A43" s="33" t="s">
        <v>385</v>
      </c>
      <c r="B43" s="11">
        <v>2</v>
      </c>
      <c r="C43" s="12">
        <v>3</v>
      </c>
      <c r="D43" s="12">
        <v>38</v>
      </c>
      <c r="E43" s="12">
        <v>21</v>
      </c>
      <c r="F43" s="12">
        <v>0</v>
      </c>
      <c r="G43" s="13">
        <v>-1</v>
      </c>
      <c r="H43" s="5">
        <v>-2.5641025641025639</v>
      </c>
    </row>
    <row r="44" spans="1:8" s="136" customFormat="1" ht="21.95" customHeight="1" x14ac:dyDescent="0.2">
      <c r="A44" s="35" t="s">
        <v>41</v>
      </c>
      <c r="B44" s="11">
        <v>4</v>
      </c>
      <c r="C44" s="12">
        <v>35</v>
      </c>
      <c r="D44" s="12">
        <v>872</v>
      </c>
      <c r="E44" s="12">
        <v>397</v>
      </c>
      <c r="F44" s="12">
        <v>53</v>
      </c>
      <c r="G44" s="13">
        <v>-27</v>
      </c>
      <c r="H44" s="5">
        <v>-3.0033370411568407</v>
      </c>
    </row>
    <row r="45" spans="1:8" s="136" customFormat="1" ht="12.6" customHeight="1" x14ac:dyDescent="0.2">
      <c r="A45" s="33" t="s">
        <v>122</v>
      </c>
      <c r="B45" s="11">
        <v>2</v>
      </c>
      <c r="C45" s="12">
        <v>10</v>
      </c>
      <c r="D45" s="12">
        <v>56</v>
      </c>
      <c r="E45" s="12">
        <v>38</v>
      </c>
      <c r="F45" s="12">
        <v>15</v>
      </c>
      <c r="G45" s="13">
        <v>-3</v>
      </c>
      <c r="H45" s="5">
        <v>-5.0847457627118651</v>
      </c>
    </row>
    <row r="46" spans="1:8" s="136" customFormat="1" ht="12.6" customHeight="1" x14ac:dyDescent="0.2">
      <c r="A46" s="33" t="s">
        <v>395</v>
      </c>
      <c r="B46" s="11">
        <v>1</v>
      </c>
      <c r="C46" s="12">
        <v>3</v>
      </c>
      <c r="D46" s="12">
        <v>23</v>
      </c>
      <c r="E46" s="12">
        <v>12</v>
      </c>
      <c r="F46" s="12">
        <v>6</v>
      </c>
      <c r="G46" s="13">
        <v>0</v>
      </c>
      <c r="H46" s="13">
        <v>0</v>
      </c>
    </row>
    <row r="47" spans="1:8" s="136" customFormat="1" ht="12.6" customHeight="1" x14ac:dyDescent="0.2">
      <c r="A47" s="33" t="s">
        <v>386</v>
      </c>
      <c r="B47" s="11">
        <v>0</v>
      </c>
      <c r="C47" s="12">
        <v>0</v>
      </c>
      <c r="D47" s="12">
        <v>0</v>
      </c>
      <c r="E47" s="12">
        <v>0</v>
      </c>
      <c r="F47" s="12">
        <v>0</v>
      </c>
      <c r="G47" s="13">
        <v>-4</v>
      </c>
      <c r="H47" s="5">
        <v>-100</v>
      </c>
    </row>
    <row r="48" spans="1:8" s="136" customFormat="1" ht="15" customHeight="1" x14ac:dyDescent="0.2">
      <c r="A48" s="42" t="s">
        <v>313</v>
      </c>
      <c r="B48" s="11">
        <v>5</v>
      </c>
      <c r="C48" s="12">
        <v>7</v>
      </c>
      <c r="D48" s="12">
        <v>100</v>
      </c>
      <c r="E48" s="12">
        <v>62</v>
      </c>
      <c r="F48" s="12">
        <v>9</v>
      </c>
      <c r="G48" s="13">
        <v>-13</v>
      </c>
      <c r="H48" s="5">
        <v>-11.504424778761061</v>
      </c>
    </row>
    <row r="49" spans="1:8" s="136" customFormat="1" ht="12.6" customHeight="1" x14ac:dyDescent="0.2">
      <c r="A49" s="33" t="s">
        <v>286</v>
      </c>
      <c r="B49" s="11">
        <v>2</v>
      </c>
      <c r="C49" s="12">
        <v>3</v>
      </c>
      <c r="D49" s="12">
        <v>38</v>
      </c>
      <c r="E49" s="12">
        <v>16</v>
      </c>
      <c r="F49" s="12">
        <v>1</v>
      </c>
      <c r="G49" s="13">
        <v>-15</v>
      </c>
      <c r="H49" s="6">
        <v>-28.30188679245283</v>
      </c>
    </row>
    <row r="50" spans="1:8" s="136" customFormat="1" ht="12.6" customHeight="1" x14ac:dyDescent="0.2">
      <c r="A50" s="33" t="s">
        <v>179</v>
      </c>
      <c r="B50" s="11">
        <v>3</v>
      </c>
      <c r="C50" s="12">
        <v>4</v>
      </c>
      <c r="D50" s="12">
        <v>62</v>
      </c>
      <c r="E50" s="12">
        <v>46</v>
      </c>
      <c r="F50" s="12">
        <v>8</v>
      </c>
      <c r="G50" s="13">
        <v>2</v>
      </c>
      <c r="H50" s="6">
        <v>3.3333333333333335</v>
      </c>
    </row>
    <row r="98" spans="1:8" x14ac:dyDescent="0.2">
      <c r="A98" s="315"/>
      <c r="B98" s="315"/>
      <c r="C98" s="315"/>
      <c r="D98" s="315"/>
      <c r="E98" s="315"/>
      <c r="F98" s="315"/>
      <c r="G98" s="392"/>
      <c r="H98" s="315"/>
    </row>
    <row r="104" spans="1:8" x14ac:dyDescent="0.2">
      <c r="A104" s="347"/>
      <c r="B104" s="347"/>
      <c r="C104" s="347"/>
      <c r="D104" s="347"/>
      <c r="E104" s="347"/>
      <c r="F104" s="347"/>
      <c r="G104" s="416"/>
      <c r="H104" s="347"/>
    </row>
    <row r="144" spans="1:8" x14ac:dyDescent="0.2">
      <c r="A144" s="315"/>
      <c r="B144" s="315"/>
      <c r="C144" s="315"/>
      <c r="D144" s="315"/>
      <c r="E144" s="315"/>
      <c r="F144" s="315"/>
      <c r="G144" s="392"/>
      <c r="H144" s="315"/>
    </row>
    <row r="145" spans="1:8" x14ac:dyDescent="0.2">
      <c r="A145" s="137"/>
      <c r="B145" s="137"/>
      <c r="C145" s="137"/>
      <c r="D145" s="137"/>
      <c r="E145" s="137"/>
      <c r="F145" s="137"/>
      <c r="G145" s="417"/>
      <c r="H145" s="137"/>
    </row>
    <row r="146" spans="1:8" x14ac:dyDescent="0.2">
      <c r="A146" s="137"/>
      <c r="B146" s="137"/>
      <c r="C146" s="137"/>
      <c r="D146" s="137"/>
      <c r="E146" s="137"/>
      <c r="F146" s="137"/>
      <c r="G146" s="417"/>
      <c r="H146" s="137"/>
    </row>
    <row r="147" spans="1:8" x14ac:dyDescent="0.2">
      <c r="A147" s="137"/>
      <c r="B147" s="137"/>
      <c r="C147" s="137"/>
      <c r="D147" s="137"/>
      <c r="E147" s="137"/>
      <c r="F147" s="137"/>
      <c r="G147" s="417"/>
      <c r="H147" s="137"/>
    </row>
    <row r="148" spans="1:8" x14ac:dyDescent="0.2">
      <c r="A148" s="137"/>
      <c r="B148" s="137"/>
      <c r="C148" s="137"/>
      <c r="D148" s="137"/>
      <c r="E148" s="137"/>
      <c r="F148" s="137"/>
      <c r="G148" s="417"/>
      <c r="H148" s="137"/>
    </row>
    <row r="149" spans="1:8" x14ac:dyDescent="0.2">
      <c r="A149" s="137"/>
      <c r="B149" s="137"/>
      <c r="C149" s="137"/>
      <c r="D149" s="137"/>
      <c r="E149" s="137"/>
      <c r="F149" s="137"/>
      <c r="G149" s="417"/>
      <c r="H149" s="137"/>
    </row>
    <row r="150" spans="1:8" x14ac:dyDescent="0.2">
      <c r="A150" s="137"/>
      <c r="B150" s="137"/>
      <c r="C150" s="137"/>
      <c r="D150" s="137"/>
      <c r="E150" s="137"/>
      <c r="F150" s="137"/>
      <c r="G150" s="417"/>
      <c r="H150" s="137"/>
    </row>
    <row r="151" spans="1:8" x14ac:dyDescent="0.2">
      <c r="A151" s="387"/>
      <c r="B151" s="387"/>
      <c r="C151" s="387"/>
      <c r="D151" s="387"/>
      <c r="E151" s="387"/>
      <c r="F151" s="387"/>
      <c r="G151" s="418"/>
      <c r="H151" s="387"/>
    </row>
    <row r="152" spans="1:8" x14ac:dyDescent="0.2">
      <c r="A152" s="137"/>
      <c r="B152" s="137"/>
      <c r="C152" s="137"/>
      <c r="D152" s="137"/>
      <c r="E152" s="137"/>
      <c r="F152" s="137"/>
      <c r="G152" s="417"/>
      <c r="H152" s="137"/>
    </row>
    <row r="153" spans="1:8" x14ac:dyDescent="0.2">
      <c r="A153" s="106"/>
      <c r="B153" s="106"/>
      <c r="C153" s="106"/>
      <c r="D153" s="106"/>
      <c r="E153" s="106"/>
      <c r="F153" s="106"/>
      <c r="G153" s="393"/>
      <c r="H153" s="106"/>
    </row>
    <row r="154" spans="1:8" x14ac:dyDescent="0.2">
      <c r="A154" s="137"/>
      <c r="B154" s="137"/>
      <c r="C154" s="137"/>
      <c r="D154" s="137"/>
      <c r="E154" s="137"/>
      <c r="F154" s="137"/>
      <c r="G154" s="417"/>
      <c r="H154" s="137"/>
    </row>
    <row r="155" spans="1:8" x14ac:dyDescent="0.2">
      <c r="A155" s="137"/>
      <c r="B155" s="137"/>
      <c r="C155" s="137"/>
      <c r="D155" s="137"/>
      <c r="E155" s="137"/>
      <c r="F155" s="137"/>
      <c r="G155" s="417"/>
      <c r="H155" s="137"/>
    </row>
    <row r="156" spans="1:8" x14ac:dyDescent="0.2">
      <c r="A156" s="137"/>
      <c r="B156" s="137"/>
      <c r="C156" s="137"/>
      <c r="D156" s="137"/>
      <c r="E156" s="137"/>
      <c r="F156" s="137"/>
      <c r="G156" s="417"/>
      <c r="H156" s="137"/>
    </row>
    <row r="157" spans="1:8" x14ac:dyDescent="0.2">
      <c r="A157" s="137"/>
      <c r="B157" s="137"/>
      <c r="C157" s="137"/>
      <c r="D157" s="137"/>
      <c r="E157" s="137"/>
      <c r="F157" s="137"/>
      <c r="G157" s="417"/>
      <c r="H157" s="137"/>
    </row>
    <row r="158" spans="1:8" x14ac:dyDescent="0.2">
      <c r="A158" s="137"/>
      <c r="B158" s="137"/>
      <c r="C158" s="137"/>
      <c r="D158" s="137"/>
      <c r="E158" s="137"/>
      <c r="F158" s="137"/>
      <c r="G158" s="417"/>
      <c r="H158" s="137"/>
    </row>
    <row r="159" spans="1:8" x14ac:dyDescent="0.2">
      <c r="A159" s="137"/>
      <c r="B159" s="137"/>
      <c r="C159" s="137"/>
      <c r="D159" s="137"/>
      <c r="E159" s="137"/>
      <c r="F159" s="137"/>
      <c r="G159" s="417"/>
      <c r="H159" s="137"/>
    </row>
    <row r="160" spans="1:8" x14ac:dyDescent="0.2">
      <c r="A160" s="387"/>
      <c r="B160" s="387"/>
      <c r="C160" s="387"/>
      <c r="D160" s="387"/>
      <c r="E160" s="387"/>
      <c r="F160" s="387"/>
      <c r="G160" s="418"/>
      <c r="H160" s="387"/>
    </row>
    <row r="161" spans="1:8" x14ac:dyDescent="0.2">
      <c r="A161" s="137"/>
      <c r="B161" s="137"/>
      <c r="C161" s="137"/>
      <c r="D161" s="137"/>
      <c r="E161" s="137"/>
      <c r="F161" s="137"/>
      <c r="G161" s="417"/>
      <c r="H161" s="137"/>
    </row>
    <row r="162" spans="1:8" x14ac:dyDescent="0.2">
      <c r="A162" s="137"/>
      <c r="B162" s="137"/>
      <c r="C162" s="137"/>
      <c r="D162" s="137"/>
      <c r="E162" s="137"/>
      <c r="F162" s="137"/>
      <c r="G162" s="417"/>
      <c r="H162" s="137"/>
    </row>
    <row r="163" spans="1:8" x14ac:dyDescent="0.2">
      <c r="A163" s="106"/>
      <c r="B163" s="106"/>
      <c r="C163" s="106"/>
      <c r="D163" s="106"/>
      <c r="E163" s="106"/>
      <c r="F163" s="106"/>
      <c r="G163" s="393"/>
      <c r="H163" s="106"/>
    </row>
    <row r="165" spans="1:8" x14ac:dyDescent="0.2">
      <c r="A165" s="387"/>
      <c r="B165" s="387"/>
      <c r="C165" s="387"/>
      <c r="D165" s="387"/>
      <c r="E165" s="387"/>
      <c r="F165" s="387"/>
      <c r="G165" s="418"/>
      <c r="H165" s="387"/>
    </row>
    <row r="166" spans="1:8" x14ac:dyDescent="0.2">
      <c r="A166" s="387"/>
      <c r="B166" s="387"/>
      <c r="C166" s="387"/>
      <c r="D166" s="387"/>
      <c r="E166" s="387"/>
      <c r="F166" s="387"/>
      <c r="G166" s="418"/>
      <c r="H166" s="387"/>
    </row>
    <row r="167" spans="1:8" x14ac:dyDescent="0.2">
      <c r="A167" s="387"/>
      <c r="B167" s="387"/>
      <c r="C167" s="387"/>
      <c r="D167" s="387"/>
      <c r="E167" s="387"/>
      <c r="F167" s="387"/>
      <c r="G167" s="418"/>
      <c r="H167" s="387"/>
    </row>
  </sheetData>
  <mergeCells count="9">
    <mergeCell ref="A8:H8"/>
    <mergeCell ref="A1:H1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2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RowHeight="11.25" x14ac:dyDescent="0.2"/>
  <cols>
    <col min="1" max="1" width="52.33203125" style="124" customWidth="1"/>
    <col min="2" max="2" width="8.5" style="124" customWidth="1"/>
    <col min="3" max="3" width="7.6640625" style="124" customWidth="1"/>
    <col min="4" max="4" width="9.1640625" style="124" customWidth="1"/>
    <col min="5" max="6" width="9.83203125" style="124" customWidth="1"/>
    <col min="7" max="7" width="8.5" style="419" bestFit="1" customWidth="1"/>
    <col min="8" max="8" width="8.6640625" style="124" customWidth="1"/>
    <col min="9" max="16384" width="12" style="123"/>
  </cols>
  <sheetData>
    <row r="1" spans="1:9" ht="16.5" customHeight="1" x14ac:dyDescent="0.2">
      <c r="A1" s="89" t="s">
        <v>561</v>
      </c>
      <c r="B1" s="394"/>
      <c r="C1" s="394"/>
      <c r="D1" s="394"/>
      <c r="E1" s="394"/>
      <c r="F1" s="394"/>
      <c r="G1" s="394"/>
      <c r="H1" s="394"/>
      <c r="I1" s="395"/>
    </row>
    <row r="2" spans="1:9" ht="14.85" customHeight="1" x14ac:dyDescent="0.2">
      <c r="A2" s="63" t="s">
        <v>562</v>
      </c>
      <c r="B2" s="120"/>
      <c r="C2" s="396"/>
      <c r="D2" s="397"/>
      <c r="E2" s="397"/>
      <c r="F2" s="122"/>
      <c r="G2" s="398"/>
      <c r="H2" s="122"/>
    </row>
    <row r="3" spans="1:9" ht="11.25" customHeight="1" x14ac:dyDescent="0.2">
      <c r="A3" s="303" t="s">
        <v>293</v>
      </c>
      <c r="B3" s="339" t="s">
        <v>35</v>
      </c>
      <c r="C3" s="85" t="s">
        <v>274</v>
      </c>
      <c r="D3" s="85" t="s">
        <v>559</v>
      </c>
      <c r="E3" s="399" t="s">
        <v>273</v>
      </c>
      <c r="F3" s="400"/>
      <c r="G3" s="86" t="s">
        <v>495</v>
      </c>
      <c r="H3" s="401"/>
    </row>
    <row r="4" spans="1:9" x14ac:dyDescent="0.2">
      <c r="A4" s="340"/>
      <c r="B4" s="373"/>
      <c r="C4" s="374"/>
      <c r="D4" s="374"/>
      <c r="E4" s="402"/>
      <c r="F4" s="403"/>
      <c r="G4" s="402"/>
      <c r="H4" s="404"/>
    </row>
    <row r="5" spans="1:9" x14ac:dyDescent="0.2">
      <c r="A5" s="340"/>
      <c r="B5" s="373"/>
      <c r="C5" s="374"/>
      <c r="D5" s="374"/>
      <c r="E5" s="405"/>
      <c r="F5" s="406"/>
      <c r="G5" s="402"/>
      <c r="H5" s="404"/>
    </row>
    <row r="6" spans="1:9" ht="12.95" customHeight="1" x14ac:dyDescent="0.2">
      <c r="A6" s="340"/>
      <c r="B6" s="407"/>
      <c r="C6" s="408"/>
      <c r="D6" s="408"/>
      <c r="E6" s="409" t="s">
        <v>327</v>
      </c>
      <c r="F6" s="409" t="s">
        <v>31</v>
      </c>
      <c r="G6" s="405"/>
      <c r="H6" s="410"/>
    </row>
    <row r="7" spans="1:9" ht="12" customHeight="1" x14ac:dyDescent="0.2">
      <c r="A7" s="341"/>
      <c r="B7" s="411" t="s">
        <v>277</v>
      </c>
      <c r="C7" s="412"/>
      <c r="D7" s="412"/>
      <c r="E7" s="412"/>
      <c r="F7" s="412"/>
      <c r="G7" s="413"/>
      <c r="H7" s="414" t="s">
        <v>278</v>
      </c>
    </row>
    <row r="8" spans="1:9" ht="27.95" customHeight="1" x14ac:dyDescent="0.2">
      <c r="A8" s="420" t="s">
        <v>102</v>
      </c>
      <c r="B8" s="420"/>
      <c r="C8" s="420"/>
      <c r="D8" s="420"/>
      <c r="E8" s="420"/>
      <c r="F8" s="420"/>
      <c r="G8" s="420"/>
      <c r="H8" s="420"/>
    </row>
    <row r="9" spans="1:9" ht="24" customHeight="1" x14ac:dyDescent="0.2">
      <c r="A9" s="42" t="s">
        <v>316</v>
      </c>
      <c r="B9" s="55">
        <v>111</v>
      </c>
      <c r="C9" s="56">
        <v>358</v>
      </c>
      <c r="D9" s="56">
        <v>6967</v>
      </c>
      <c r="E9" s="56">
        <v>4380</v>
      </c>
      <c r="F9" s="56">
        <v>678</v>
      </c>
      <c r="G9" s="13">
        <v>113</v>
      </c>
      <c r="H9" s="5">
        <v>1.6486723081412313</v>
      </c>
    </row>
    <row r="10" spans="1:9" ht="9.9499999999999993" customHeight="1" x14ac:dyDescent="0.2">
      <c r="A10" s="421" t="s">
        <v>33</v>
      </c>
      <c r="B10" s="422">
        <v>0</v>
      </c>
      <c r="C10" s="422">
        <v>0</v>
      </c>
      <c r="D10" s="422">
        <v>0</v>
      </c>
      <c r="E10" s="422">
        <v>0</v>
      </c>
      <c r="F10" s="422">
        <v>0</v>
      </c>
      <c r="G10" s="51"/>
      <c r="H10" s="4"/>
    </row>
    <row r="11" spans="1:9" ht="14.1" customHeight="1" x14ac:dyDescent="0.2">
      <c r="A11" s="38" t="s">
        <v>34</v>
      </c>
      <c r="B11" s="56">
        <v>52</v>
      </c>
      <c r="C11" s="56">
        <v>142</v>
      </c>
      <c r="D11" s="56">
        <v>2495</v>
      </c>
      <c r="E11" s="56">
        <v>1409</v>
      </c>
      <c r="F11" s="56">
        <v>180</v>
      </c>
      <c r="G11" s="13">
        <v>-58</v>
      </c>
      <c r="H11" s="5">
        <v>-2.2718370544457502</v>
      </c>
    </row>
    <row r="12" spans="1:9" ht="14.1" customHeight="1" x14ac:dyDescent="0.2">
      <c r="A12" s="38" t="s">
        <v>32</v>
      </c>
      <c r="B12" s="56">
        <v>59</v>
      </c>
      <c r="C12" s="56">
        <v>216</v>
      </c>
      <c r="D12" s="56">
        <v>4472</v>
      </c>
      <c r="E12" s="56">
        <v>2971</v>
      </c>
      <c r="F12" s="56">
        <v>498</v>
      </c>
      <c r="G12" s="13">
        <v>171</v>
      </c>
      <c r="H12" s="5">
        <v>3.9758195768425946</v>
      </c>
    </row>
    <row r="13" spans="1:9" ht="20.100000000000001" customHeight="1" x14ac:dyDescent="0.2">
      <c r="A13" s="38" t="s">
        <v>513</v>
      </c>
      <c r="B13" s="56">
        <v>33</v>
      </c>
      <c r="C13" s="56">
        <v>92</v>
      </c>
      <c r="D13" s="56">
        <v>1402</v>
      </c>
      <c r="E13" s="56">
        <v>894</v>
      </c>
      <c r="F13" s="56">
        <v>75</v>
      </c>
      <c r="G13" s="13">
        <v>-149</v>
      </c>
      <c r="H13" s="5">
        <v>-9.6067053513862017</v>
      </c>
    </row>
    <row r="14" spans="1:9" ht="21.95" customHeight="1" x14ac:dyDescent="0.2">
      <c r="A14" s="34" t="s">
        <v>358</v>
      </c>
      <c r="B14" s="11">
        <v>1</v>
      </c>
      <c r="C14" s="12">
        <v>15</v>
      </c>
      <c r="D14" s="12">
        <v>403</v>
      </c>
      <c r="E14" s="12">
        <v>313</v>
      </c>
      <c r="F14" s="12">
        <v>13</v>
      </c>
      <c r="G14" s="13">
        <v>-75</v>
      </c>
      <c r="H14" s="5">
        <v>-15.690376569037657</v>
      </c>
    </row>
    <row r="15" spans="1:9" ht="21.95" customHeight="1" x14ac:dyDescent="0.2">
      <c r="A15" s="35" t="s">
        <v>406</v>
      </c>
      <c r="B15" s="11">
        <v>1</v>
      </c>
      <c r="C15" s="12">
        <v>3</v>
      </c>
      <c r="D15" s="12">
        <v>52</v>
      </c>
      <c r="E15" s="12">
        <v>8</v>
      </c>
      <c r="F15" s="12">
        <v>0</v>
      </c>
      <c r="G15" s="13">
        <v>7</v>
      </c>
      <c r="H15" s="5">
        <v>15.555555555555555</v>
      </c>
    </row>
    <row r="16" spans="1:9" ht="21.95" customHeight="1" x14ac:dyDescent="0.2">
      <c r="A16" s="34" t="s">
        <v>396</v>
      </c>
      <c r="B16" s="11">
        <v>1</v>
      </c>
      <c r="C16" s="12">
        <v>1</v>
      </c>
      <c r="D16" s="12">
        <v>10</v>
      </c>
      <c r="E16" s="12">
        <v>7</v>
      </c>
      <c r="F16" s="12">
        <v>1</v>
      </c>
      <c r="G16" s="13">
        <v>-3</v>
      </c>
      <c r="H16" s="5">
        <v>-23.076923076923077</v>
      </c>
    </row>
    <row r="17" spans="1:8" ht="21.95" customHeight="1" x14ac:dyDescent="0.2">
      <c r="A17" s="35" t="s">
        <v>387</v>
      </c>
      <c r="B17" s="11">
        <v>4</v>
      </c>
      <c r="C17" s="12">
        <v>8</v>
      </c>
      <c r="D17" s="12">
        <v>126</v>
      </c>
      <c r="E17" s="12">
        <v>95</v>
      </c>
      <c r="F17" s="12">
        <v>6</v>
      </c>
      <c r="G17" s="13">
        <v>-8</v>
      </c>
      <c r="H17" s="5">
        <v>-5.9701492537313428</v>
      </c>
    </row>
    <row r="18" spans="1:8" ht="21.95" customHeight="1" x14ac:dyDescent="0.2">
      <c r="A18" s="35" t="s">
        <v>388</v>
      </c>
      <c r="B18" s="11">
        <v>2</v>
      </c>
      <c r="C18" s="12">
        <v>3</v>
      </c>
      <c r="D18" s="12">
        <v>30</v>
      </c>
      <c r="E18" s="12">
        <v>23</v>
      </c>
      <c r="F18" s="12">
        <v>0</v>
      </c>
      <c r="G18" s="13">
        <v>-4</v>
      </c>
      <c r="H18" s="5">
        <v>-11.76470588235294</v>
      </c>
    </row>
    <row r="19" spans="1:8" ht="14.1" customHeight="1" x14ac:dyDescent="0.2">
      <c r="A19" s="33" t="s">
        <v>192</v>
      </c>
      <c r="B19" s="11">
        <v>5</v>
      </c>
      <c r="C19" s="12">
        <v>6</v>
      </c>
      <c r="D19" s="12">
        <v>86</v>
      </c>
      <c r="E19" s="12">
        <v>16</v>
      </c>
      <c r="F19" s="12">
        <v>6</v>
      </c>
      <c r="G19" s="13">
        <v>-22</v>
      </c>
      <c r="H19" s="5">
        <v>-20.37037037037037</v>
      </c>
    </row>
    <row r="20" spans="1:8" ht="14.1" customHeight="1" x14ac:dyDescent="0.2">
      <c r="A20" s="33" t="s">
        <v>229</v>
      </c>
      <c r="B20" s="11">
        <v>3</v>
      </c>
      <c r="C20" s="12">
        <v>8</v>
      </c>
      <c r="D20" s="12">
        <v>78</v>
      </c>
      <c r="E20" s="12">
        <v>25</v>
      </c>
      <c r="F20" s="12">
        <v>11</v>
      </c>
      <c r="G20" s="13">
        <v>9</v>
      </c>
      <c r="H20" s="5">
        <v>13.043478260869565</v>
      </c>
    </row>
    <row r="21" spans="1:8" ht="21.95" customHeight="1" x14ac:dyDescent="0.2">
      <c r="A21" s="34" t="s">
        <v>389</v>
      </c>
      <c r="B21" s="11">
        <v>7</v>
      </c>
      <c r="C21" s="12">
        <v>12</v>
      </c>
      <c r="D21" s="12">
        <v>256</v>
      </c>
      <c r="E21" s="12">
        <v>214</v>
      </c>
      <c r="F21" s="12">
        <v>5</v>
      </c>
      <c r="G21" s="13">
        <v>-4</v>
      </c>
      <c r="H21" s="5">
        <v>-1.5384615384615385</v>
      </c>
    </row>
    <row r="22" spans="1:8" ht="12.75" customHeight="1" x14ac:dyDescent="0.2">
      <c r="A22" s="33" t="s">
        <v>231</v>
      </c>
      <c r="B22" s="11">
        <v>2</v>
      </c>
      <c r="C22" s="12">
        <v>11</v>
      </c>
      <c r="D22" s="12">
        <v>176</v>
      </c>
      <c r="E22" s="12">
        <v>150</v>
      </c>
      <c r="F22" s="12">
        <v>14</v>
      </c>
      <c r="G22" s="13">
        <v>-1</v>
      </c>
      <c r="H22" s="5">
        <v>-0.56497175141242939</v>
      </c>
    </row>
    <row r="23" spans="1:8" ht="21.95" customHeight="1" x14ac:dyDescent="0.2">
      <c r="A23" s="34" t="s">
        <v>437</v>
      </c>
      <c r="B23" s="11">
        <v>1</v>
      </c>
      <c r="C23" s="12">
        <v>3</v>
      </c>
      <c r="D23" s="12">
        <v>24</v>
      </c>
      <c r="E23" s="12">
        <v>21</v>
      </c>
      <c r="F23" s="12">
        <v>3</v>
      </c>
      <c r="G23" s="13">
        <v>-13</v>
      </c>
      <c r="H23" s="5">
        <v>-35.135135135135137</v>
      </c>
    </row>
    <row r="24" spans="1:8" ht="21.95" customHeight="1" x14ac:dyDescent="0.2">
      <c r="A24" s="35" t="s">
        <v>400</v>
      </c>
      <c r="B24" s="11">
        <v>2</v>
      </c>
      <c r="C24" s="12">
        <v>5</v>
      </c>
      <c r="D24" s="12">
        <v>39</v>
      </c>
      <c r="E24" s="12">
        <v>17</v>
      </c>
      <c r="F24" s="12">
        <v>0</v>
      </c>
      <c r="G24" s="13">
        <v>-13</v>
      </c>
      <c r="H24" s="423">
        <v>-25</v>
      </c>
    </row>
    <row r="25" spans="1:8" ht="14.1" customHeight="1" x14ac:dyDescent="0.2">
      <c r="A25" s="33" t="s">
        <v>232</v>
      </c>
      <c r="B25" s="11">
        <v>3</v>
      </c>
      <c r="C25" s="12">
        <v>14</v>
      </c>
      <c r="D25" s="12">
        <v>87</v>
      </c>
      <c r="E25" s="12">
        <v>4</v>
      </c>
      <c r="F25" s="12">
        <v>8</v>
      </c>
      <c r="G25" s="13">
        <v>-7</v>
      </c>
      <c r="H25" s="5">
        <v>-7.4468085106382977</v>
      </c>
    </row>
    <row r="26" spans="1:8" ht="14.1" customHeight="1" x14ac:dyDescent="0.2">
      <c r="A26" s="33" t="s">
        <v>233</v>
      </c>
      <c r="B26" s="11">
        <v>1</v>
      </c>
      <c r="C26" s="12">
        <v>3</v>
      </c>
      <c r="D26" s="12">
        <v>35</v>
      </c>
      <c r="E26" s="12">
        <v>1</v>
      </c>
      <c r="F26" s="12">
        <v>8</v>
      </c>
      <c r="G26" s="13">
        <v>-15</v>
      </c>
      <c r="H26" s="6">
        <v>-30</v>
      </c>
    </row>
    <row r="27" spans="1:8" ht="24" customHeight="1" x14ac:dyDescent="0.2">
      <c r="A27" s="39" t="s">
        <v>514</v>
      </c>
      <c r="B27" s="55">
        <v>78</v>
      </c>
      <c r="C27" s="56">
        <v>266</v>
      </c>
      <c r="D27" s="56">
        <v>5565</v>
      </c>
      <c r="E27" s="56">
        <v>3486</v>
      </c>
      <c r="F27" s="56">
        <v>603</v>
      </c>
      <c r="G27" s="13">
        <v>262</v>
      </c>
      <c r="H27" s="5">
        <v>4.9405996605694895</v>
      </c>
    </row>
    <row r="28" spans="1:8" ht="12.75" customHeight="1" x14ac:dyDescent="0.2">
      <c r="A28" s="33" t="s">
        <v>234</v>
      </c>
      <c r="B28" s="11">
        <v>10</v>
      </c>
      <c r="C28" s="12">
        <v>35</v>
      </c>
      <c r="D28" s="12">
        <v>812</v>
      </c>
      <c r="E28" s="12">
        <v>498</v>
      </c>
      <c r="F28" s="12">
        <v>52</v>
      </c>
      <c r="G28" s="13">
        <v>45</v>
      </c>
      <c r="H28" s="5">
        <v>5.8670143415906129</v>
      </c>
    </row>
    <row r="29" spans="1:8" ht="12.75" customHeight="1" x14ac:dyDescent="0.2">
      <c r="A29" s="33" t="s">
        <v>235</v>
      </c>
      <c r="B29" s="11">
        <v>10</v>
      </c>
      <c r="C29" s="12">
        <v>43</v>
      </c>
      <c r="D29" s="12">
        <v>1056</v>
      </c>
      <c r="E29" s="12">
        <v>599</v>
      </c>
      <c r="F29" s="12">
        <v>68</v>
      </c>
      <c r="G29" s="13">
        <v>56</v>
      </c>
      <c r="H29" s="5">
        <v>5.6000000000000005</v>
      </c>
    </row>
    <row r="30" spans="1:8" ht="12.75" customHeight="1" x14ac:dyDescent="0.2">
      <c r="A30" s="33" t="s">
        <v>236</v>
      </c>
      <c r="B30" s="11">
        <v>2</v>
      </c>
      <c r="C30" s="12">
        <v>5</v>
      </c>
      <c r="D30" s="12">
        <v>71</v>
      </c>
      <c r="E30" s="12">
        <v>68</v>
      </c>
      <c r="F30" s="12">
        <v>2</v>
      </c>
      <c r="G30" s="13">
        <v>-6</v>
      </c>
      <c r="H30" s="5">
        <v>-7.7922077922077921</v>
      </c>
    </row>
    <row r="31" spans="1:8" ht="12.75" customHeight="1" x14ac:dyDescent="0.2">
      <c r="A31" s="59" t="s">
        <v>465</v>
      </c>
      <c r="B31" s="424">
        <v>7</v>
      </c>
      <c r="C31" s="12">
        <v>15</v>
      </c>
      <c r="D31" s="12">
        <v>244</v>
      </c>
      <c r="E31" s="12">
        <v>152</v>
      </c>
      <c r="F31" s="12">
        <v>41</v>
      </c>
      <c r="G31" s="13">
        <v>25</v>
      </c>
      <c r="H31" s="5">
        <v>11.415525114155251</v>
      </c>
    </row>
    <row r="32" spans="1:8" ht="12.75" customHeight="1" x14ac:dyDescent="0.2">
      <c r="A32" s="59" t="s">
        <v>466</v>
      </c>
      <c r="B32" s="424">
        <v>1</v>
      </c>
      <c r="C32" s="12">
        <v>2</v>
      </c>
      <c r="D32" s="12">
        <v>24</v>
      </c>
      <c r="E32" s="12">
        <v>17</v>
      </c>
      <c r="F32" s="12">
        <v>6</v>
      </c>
      <c r="G32" s="13">
        <v>9</v>
      </c>
      <c r="H32" s="5">
        <v>60</v>
      </c>
    </row>
    <row r="33" spans="1:8" ht="12.75" customHeight="1" x14ac:dyDescent="0.2">
      <c r="A33" s="33" t="s">
        <v>237</v>
      </c>
      <c r="B33" s="424">
        <v>2</v>
      </c>
      <c r="C33" s="12">
        <v>2</v>
      </c>
      <c r="D33" s="12">
        <v>14</v>
      </c>
      <c r="E33" s="12">
        <v>13</v>
      </c>
      <c r="F33" s="12">
        <v>0</v>
      </c>
      <c r="G33" s="13">
        <v>3</v>
      </c>
      <c r="H33" s="5">
        <v>27.27272727272727</v>
      </c>
    </row>
    <row r="34" spans="1:8" ht="12.75" customHeight="1" x14ac:dyDescent="0.2">
      <c r="A34" s="33" t="s">
        <v>238</v>
      </c>
      <c r="B34" s="424">
        <v>8</v>
      </c>
      <c r="C34" s="12">
        <v>18</v>
      </c>
      <c r="D34" s="12">
        <v>311</v>
      </c>
      <c r="E34" s="12">
        <v>267</v>
      </c>
      <c r="F34" s="12">
        <v>13</v>
      </c>
      <c r="G34" s="13">
        <v>56</v>
      </c>
      <c r="H34" s="5">
        <v>21.96078431372549</v>
      </c>
    </row>
    <row r="35" spans="1:8" ht="12.75" customHeight="1" x14ac:dyDescent="0.2">
      <c r="A35" s="33" t="s">
        <v>239</v>
      </c>
      <c r="B35" s="11">
        <v>5</v>
      </c>
      <c r="C35" s="12">
        <v>11</v>
      </c>
      <c r="D35" s="12">
        <v>199</v>
      </c>
      <c r="E35" s="12">
        <v>130</v>
      </c>
      <c r="F35" s="12">
        <v>25</v>
      </c>
      <c r="G35" s="13">
        <v>-21</v>
      </c>
      <c r="H35" s="5">
        <v>-9.5454545454545467</v>
      </c>
    </row>
    <row r="36" spans="1:8" ht="12.75" customHeight="1" x14ac:dyDescent="0.2">
      <c r="A36" s="33" t="s">
        <v>240</v>
      </c>
      <c r="B36" s="11">
        <v>18</v>
      </c>
      <c r="C36" s="12">
        <v>99</v>
      </c>
      <c r="D36" s="12">
        <v>2214</v>
      </c>
      <c r="E36" s="12">
        <v>1504</v>
      </c>
      <c r="F36" s="12">
        <v>360</v>
      </c>
      <c r="G36" s="13">
        <v>81</v>
      </c>
      <c r="H36" s="5">
        <v>3.79746835443038</v>
      </c>
    </row>
    <row r="37" spans="1:8" ht="12.75" customHeight="1" x14ac:dyDescent="0.2">
      <c r="A37" s="33" t="s">
        <v>241</v>
      </c>
      <c r="B37" s="11">
        <v>12</v>
      </c>
      <c r="C37" s="12">
        <v>27</v>
      </c>
      <c r="D37" s="12">
        <v>454</v>
      </c>
      <c r="E37" s="12">
        <v>162</v>
      </c>
      <c r="F37" s="12">
        <v>29</v>
      </c>
      <c r="G37" s="13">
        <v>22</v>
      </c>
      <c r="H37" s="5">
        <v>5.0925925925925926</v>
      </c>
    </row>
    <row r="38" spans="1:8" ht="12.75" customHeight="1" x14ac:dyDescent="0.2">
      <c r="A38" s="33" t="s">
        <v>242</v>
      </c>
      <c r="B38" s="11">
        <v>3</v>
      </c>
      <c r="C38" s="12">
        <v>9</v>
      </c>
      <c r="D38" s="12">
        <v>166</v>
      </c>
      <c r="E38" s="12">
        <v>76</v>
      </c>
      <c r="F38" s="12">
        <v>7</v>
      </c>
      <c r="G38" s="13">
        <v>-8</v>
      </c>
      <c r="H38" s="5">
        <v>-4.5977011494252871</v>
      </c>
    </row>
    <row r="39" spans="1:8" s="136" customFormat="1" ht="24.95" customHeight="1" x14ac:dyDescent="0.2">
      <c r="A39" s="42" t="s">
        <v>515</v>
      </c>
      <c r="B39" s="55">
        <v>92</v>
      </c>
      <c r="C39" s="46" t="s">
        <v>328</v>
      </c>
      <c r="D39" s="56">
        <v>5827</v>
      </c>
      <c r="E39" s="56">
        <v>3921</v>
      </c>
      <c r="F39" s="56">
        <v>275</v>
      </c>
      <c r="G39" s="13">
        <v>295</v>
      </c>
      <c r="H39" s="5">
        <v>5.3326102675343456</v>
      </c>
    </row>
    <row r="40" spans="1:8" ht="12.75" customHeight="1" x14ac:dyDescent="0.2">
      <c r="A40" s="33" t="s">
        <v>397</v>
      </c>
      <c r="B40" s="11">
        <v>24</v>
      </c>
      <c r="C40" s="46" t="s">
        <v>328</v>
      </c>
      <c r="D40" s="12">
        <v>1136</v>
      </c>
      <c r="E40" s="12">
        <v>504</v>
      </c>
      <c r="F40" s="12">
        <v>58</v>
      </c>
      <c r="G40" s="13">
        <v>132</v>
      </c>
      <c r="H40" s="5">
        <v>13.147410358565736</v>
      </c>
    </row>
    <row r="41" spans="1:8" ht="12.75" customHeight="1" x14ac:dyDescent="0.2">
      <c r="A41" s="33" t="s">
        <v>398</v>
      </c>
      <c r="B41" s="11">
        <v>6</v>
      </c>
      <c r="C41" s="46" t="s">
        <v>328</v>
      </c>
      <c r="D41" s="12">
        <v>230</v>
      </c>
      <c r="E41" s="12">
        <v>91</v>
      </c>
      <c r="F41" s="12">
        <v>3</v>
      </c>
      <c r="G41" s="13">
        <v>-15</v>
      </c>
      <c r="H41" s="5">
        <v>-6.1224489795918364</v>
      </c>
    </row>
    <row r="42" spans="1:8" ht="12.75" customHeight="1" x14ac:dyDescent="0.2">
      <c r="A42" s="33" t="s">
        <v>359</v>
      </c>
      <c r="B42" s="11">
        <v>9</v>
      </c>
      <c r="C42" s="46" t="s">
        <v>328</v>
      </c>
      <c r="D42" s="12">
        <v>446</v>
      </c>
      <c r="E42" s="12">
        <v>222</v>
      </c>
      <c r="F42" s="12">
        <v>22</v>
      </c>
      <c r="G42" s="13">
        <v>-5</v>
      </c>
      <c r="H42" s="5">
        <v>-1.1086474501108647</v>
      </c>
    </row>
    <row r="43" spans="1:8" ht="12.75" customHeight="1" x14ac:dyDescent="0.2">
      <c r="A43" s="33" t="s">
        <v>363</v>
      </c>
      <c r="B43" s="11">
        <v>1</v>
      </c>
      <c r="C43" s="46" t="s">
        <v>328</v>
      </c>
      <c r="D43" s="12">
        <v>9</v>
      </c>
      <c r="E43" s="12">
        <v>3</v>
      </c>
      <c r="F43" s="12">
        <v>0</v>
      </c>
      <c r="G43" s="13">
        <v>9</v>
      </c>
      <c r="H43" s="5" t="s">
        <v>328</v>
      </c>
    </row>
    <row r="44" spans="1:8" ht="12.75" customHeight="1" x14ac:dyDescent="0.2">
      <c r="A44" s="33" t="s">
        <v>362</v>
      </c>
      <c r="B44" s="11">
        <v>1</v>
      </c>
      <c r="C44" s="46" t="s">
        <v>328</v>
      </c>
      <c r="D44" s="12">
        <v>36</v>
      </c>
      <c r="E44" s="12">
        <v>36</v>
      </c>
      <c r="F44" s="12">
        <v>2</v>
      </c>
      <c r="G44" s="13">
        <v>-17</v>
      </c>
      <c r="H44" s="5">
        <v>-32.075471698113205</v>
      </c>
    </row>
    <row r="45" spans="1:8" ht="22.35" customHeight="1" x14ac:dyDescent="0.2">
      <c r="A45" s="35" t="s">
        <v>516</v>
      </c>
      <c r="B45" s="11">
        <v>1</v>
      </c>
      <c r="C45" s="46" t="s">
        <v>328</v>
      </c>
      <c r="D45" s="12">
        <v>25</v>
      </c>
      <c r="E45" s="12">
        <v>18</v>
      </c>
      <c r="F45" s="12">
        <v>0</v>
      </c>
      <c r="G45" s="13">
        <v>25</v>
      </c>
      <c r="H45" s="5" t="s">
        <v>328</v>
      </c>
    </row>
    <row r="46" spans="1:8" ht="22.35" customHeight="1" x14ac:dyDescent="0.2">
      <c r="A46" s="35" t="s">
        <v>399</v>
      </c>
      <c r="B46" s="11">
        <v>45</v>
      </c>
      <c r="C46" s="46" t="s">
        <v>328</v>
      </c>
      <c r="D46" s="12">
        <v>3828</v>
      </c>
      <c r="E46" s="12">
        <v>2959</v>
      </c>
      <c r="F46" s="12">
        <v>187</v>
      </c>
      <c r="G46" s="13">
        <v>172</v>
      </c>
      <c r="H46" s="5">
        <v>4.7045951859956237</v>
      </c>
    </row>
    <row r="47" spans="1:8" ht="22.35" customHeight="1" x14ac:dyDescent="0.2">
      <c r="A47" s="34" t="s">
        <v>421</v>
      </c>
      <c r="B47" s="12">
        <v>4</v>
      </c>
      <c r="C47" s="46" t="s">
        <v>328</v>
      </c>
      <c r="D47" s="12">
        <v>96</v>
      </c>
      <c r="E47" s="12">
        <v>77</v>
      </c>
      <c r="F47" s="12">
        <v>3</v>
      </c>
      <c r="G47" s="13">
        <v>-27</v>
      </c>
      <c r="H47" s="5">
        <v>-21.951219512195124</v>
      </c>
    </row>
    <row r="48" spans="1:8" ht="22.35" customHeight="1" x14ac:dyDescent="0.2">
      <c r="A48" s="34" t="s">
        <v>517</v>
      </c>
      <c r="B48" s="12">
        <v>1</v>
      </c>
      <c r="C48" s="46" t="s">
        <v>328</v>
      </c>
      <c r="D48" s="12">
        <v>21</v>
      </c>
      <c r="E48" s="12">
        <v>11</v>
      </c>
      <c r="F48" s="12">
        <v>0</v>
      </c>
      <c r="G48" s="13">
        <v>21</v>
      </c>
      <c r="H48" s="5" t="s">
        <v>328</v>
      </c>
    </row>
    <row r="113" spans="1:8" x14ac:dyDescent="0.2">
      <c r="A113" s="315"/>
      <c r="B113" s="315"/>
      <c r="C113" s="315"/>
      <c r="D113" s="315"/>
      <c r="E113" s="315"/>
      <c r="F113" s="315"/>
      <c r="G113" s="392"/>
      <c r="H113" s="315"/>
    </row>
    <row r="119" spans="1:8" x14ac:dyDescent="0.2">
      <c r="A119" s="347"/>
      <c r="B119" s="347"/>
      <c r="C119" s="347"/>
      <c r="D119" s="347"/>
      <c r="E119" s="347"/>
      <c r="F119" s="347"/>
      <c r="G119" s="416"/>
      <c r="H119" s="347"/>
    </row>
    <row r="159" spans="1:8" x14ac:dyDescent="0.2">
      <c r="A159" s="315"/>
      <c r="B159" s="315"/>
      <c r="C159" s="315"/>
      <c r="D159" s="315"/>
      <c r="E159" s="315"/>
      <c r="F159" s="315"/>
      <c r="G159" s="392"/>
      <c r="H159" s="315"/>
    </row>
    <row r="160" spans="1:8" x14ac:dyDescent="0.2">
      <c r="A160" s="137"/>
      <c r="B160" s="137"/>
      <c r="C160" s="137"/>
      <c r="D160" s="137"/>
      <c r="E160" s="137"/>
      <c r="F160" s="137"/>
      <c r="G160" s="417"/>
      <c r="H160" s="137"/>
    </row>
    <row r="161" spans="1:8" x14ac:dyDescent="0.2">
      <c r="A161" s="137"/>
      <c r="B161" s="137"/>
      <c r="C161" s="137"/>
      <c r="D161" s="137"/>
      <c r="E161" s="137"/>
      <c r="F161" s="137"/>
      <c r="G161" s="417"/>
      <c r="H161" s="137"/>
    </row>
    <row r="162" spans="1:8" x14ac:dyDescent="0.2">
      <c r="A162" s="137"/>
      <c r="B162" s="137"/>
      <c r="C162" s="137"/>
      <c r="D162" s="137"/>
      <c r="E162" s="137"/>
      <c r="F162" s="137"/>
      <c r="G162" s="417"/>
      <c r="H162" s="137"/>
    </row>
    <row r="163" spans="1:8" x14ac:dyDescent="0.2">
      <c r="A163" s="137"/>
      <c r="B163" s="137"/>
      <c r="C163" s="137"/>
      <c r="D163" s="137"/>
      <c r="E163" s="137"/>
      <c r="F163" s="137"/>
      <c r="G163" s="417"/>
      <c r="H163" s="137"/>
    </row>
    <row r="164" spans="1:8" x14ac:dyDescent="0.2">
      <c r="A164" s="137"/>
      <c r="B164" s="137"/>
      <c r="C164" s="137"/>
      <c r="D164" s="137"/>
      <c r="E164" s="137"/>
      <c r="F164" s="137"/>
      <c r="G164" s="417"/>
      <c r="H164" s="137"/>
    </row>
    <row r="165" spans="1:8" x14ac:dyDescent="0.2">
      <c r="A165" s="137"/>
      <c r="B165" s="137"/>
      <c r="C165" s="137"/>
      <c r="D165" s="137"/>
      <c r="E165" s="137"/>
      <c r="F165" s="137"/>
      <c r="G165" s="417"/>
      <c r="H165" s="137"/>
    </row>
    <row r="166" spans="1:8" x14ac:dyDescent="0.2">
      <c r="A166" s="387"/>
      <c r="B166" s="387"/>
      <c r="C166" s="387"/>
      <c r="D166" s="387"/>
      <c r="E166" s="387"/>
      <c r="F166" s="387"/>
      <c r="G166" s="418"/>
      <c r="H166" s="387"/>
    </row>
    <row r="167" spans="1:8" x14ac:dyDescent="0.2">
      <c r="A167" s="137"/>
      <c r="B167" s="137"/>
      <c r="C167" s="137"/>
      <c r="D167" s="137"/>
      <c r="E167" s="137"/>
      <c r="F167" s="137"/>
      <c r="G167" s="417"/>
      <c r="H167" s="137"/>
    </row>
    <row r="168" spans="1:8" x14ac:dyDescent="0.2">
      <c r="A168" s="106"/>
      <c r="B168" s="106"/>
      <c r="C168" s="106"/>
      <c r="D168" s="106"/>
      <c r="E168" s="106"/>
      <c r="F168" s="106"/>
      <c r="G168" s="393"/>
      <c r="H168" s="106"/>
    </row>
    <row r="169" spans="1:8" x14ac:dyDescent="0.2">
      <c r="A169" s="137"/>
      <c r="B169" s="137"/>
      <c r="C169" s="137"/>
      <c r="D169" s="137"/>
      <c r="E169" s="137"/>
      <c r="F169" s="137"/>
      <c r="G169" s="417"/>
      <c r="H169" s="137"/>
    </row>
    <row r="170" spans="1:8" x14ac:dyDescent="0.2">
      <c r="A170" s="137"/>
      <c r="B170" s="137"/>
      <c r="C170" s="137"/>
      <c r="D170" s="137"/>
      <c r="E170" s="137"/>
      <c r="F170" s="137"/>
      <c r="G170" s="417"/>
      <c r="H170" s="137"/>
    </row>
    <row r="171" spans="1:8" x14ac:dyDescent="0.2">
      <c r="A171" s="137"/>
      <c r="B171" s="137"/>
      <c r="C171" s="137"/>
      <c r="D171" s="137"/>
      <c r="E171" s="137"/>
      <c r="F171" s="137"/>
      <c r="G171" s="417"/>
      <c r="H171" s="137"/>
    </row>
    <row r="172" spans="1:8" x14ac:dyDescent="0.2">
      <c r="A172" s="137"/>
      <c r="B172" s="137"/>
      <c r="C172" s="137"/>
      <c r="D172" s="137"/>
      <c r="E172" s="137"/>
      <c r="F172" s="137"/>
      <c r="G172" s="417"/>
      <c r="H172" s="137"/>
    </row>
    <row r="173" spans="1:8" x14ac:dyDescent="0.2">
      <c r="A173" s="137"/>
      <c r="B173" s="137"/>
      <c r="C173" s="137"/>
      <c r="D173" s="137"/>
      <c r="E173" s="137"/>
      <c r="F173" s="137"/>
      <c r="G173" s="417"/>
      <c r="H173" s="137"/>
    </row>
    <row r="174" spans="1:8" x14ac:dyDescent="0.2">
      <c r="A174" s="137"/>
      <c r="B174" s="137"/>
      <c r="C174" s="137"/>
      <c r="D174" s="137"/>
      <c r="E174" s="137"/>
      <c r="F174" s="137"/>
      <c r="G174" s="417"/>
      <c r="H174" s="137"/>
    </row>
    <row r="175" spans="1:8" x14ac:dyDescent="0.2">
      <c r="A175" s="387"/>
      <c r="B175" s="387"/>
      <c r="C175" s="387"/>
      <c r="D175" s="387"/>
      <c r="E175" s="387"/>
      <c r="F175" s="387"/>
      <c r="G175" s="418"/>
      <c r="H175" s="387"/>
    </row>
    <row r="176" spans="1:8" x14ac:dyDescent="0.2">
      <c r="A176" s="137"/>
      <c r="B176" s="137"/>
      <c r="C176" s="137"/>
      <c r="D176" s="137"/>
      <c r="E176" s="137"/>
      <c r="F176" s="137"/>
      <c r="G176" s="417"/>
      <c r="H176" s="137"/>
    </row>
    <row r="177" spans="1:8" x14ac:dyDescent="0.2">
      <c r="A177" s="137"/>
      <c r="B177" s="137"/>
      <c r="C177" s="137"/>
      <c r="D177" s="137"/>
      <c r="E177" s="137"/>
      <c r="F177" s="137"/>
      <c r="G177" s="417"/>
      <c r="H177" s="137"/>
    </row>
    <row r="178" spans="1:8" x14ac:dyDescent="0.2">
      <c r="A178" s="106"/>
      <c r="B178" s="106"/>
      <c r="C178" s="106"/>
      <c r="D178" s="106"/>
      <c r="E178" s="106"/>
      <c r="F178" s="106"/>
      <c r="G178" s="393"/>
      <c r="H178" s="106"/>
    </row>
    <row r="180" spans="1:8" x14ac:dyDescent="0.2">
      <c r="A180" s="387"/>
      <c r="B180" s="387"/>
      <c r="C180" s="387"/>
      <c r="D180" s="387"/>
      <c r="E180" s="387"/>
      <c r="F180" s="387"/>
      <c r="G180" s="418"/>
      <c r="H180" s="387"/>
    </row>
    <row r="181" spans="1:8" x14ac:dyDescent="0.2">
      <c r="A181" s="387"/>
      <c r="B181" s="387"/>
      <c r="C181" s="387"/>
      <c r="D181" s="387"/>
      <c r="E181" s="387"/>
      <c r="F181" s="387"/>
      <c r="G181" s="418"/>
      <c r="H181" s="387"/>
    </row>
    <row r="182" spans="1:8" x14ac:dyDescent="0.2">
      <c r="A182" s="387"/>
      <c r="B182" s="387"/>
      <c r="C182" s="387"/>
      <c r="D182" s="387"/>
      <c r="E182" s="387"/>
      <c r="F182" s="387"/>
      <c r="G182" s="418"/>
      <c r="H182" s="387"/>
    </row>
  </sheetData>
  <mergeCells count="9">
    <mergeCell ref="B7:G7"/>
    <mergeCell ref="A8:H8"/>
    <mergeCell ref="A1:H1"/>
    <mergeCell ref="A3:A7"/>
    <mergeCell ref="B3:B6"/>
    <mergeCell ref="C3:C6"/>
    <mergeCell ref="D3:D6"/>
    <mergeCell ref="E3:F5"/>
    <mergeCell ref="G3:H6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2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RowHeight="11.25" x14ac:dyDescent="0.2"/>
  <cols>
    <col min="1" max="1" width="52.33203125" style="124" customWidth="1"/>
    <col min="2" max="2" width="8.5" style="124" customWidth="1"/>
    <col min="3" max="3" width="7.6640625" style="124" customWidth="1"/>
    <col min="4" max="4" width="9.1640625" style="124" customWidth="1"/>
    <col min="5" max="6" width="9.83203125" style="124" customWidth="1"/>
    <col min="7" max="7" width="8.5" style="419" bestFit="1" customWidth="1"/>
    <col min="8" max="8" width="8.6640625" style="124" customWidth="1"/>
    <col min="9" max="16384" width="12" style="123"/>
  </cols>
  <sheetData>
    <row r="1" spans="1:9" ht="16.5" customHeight="1" x14ac:dyDescent="0.2">
      <c r="A1" s="89" t="s">
        <v>566</v>
      </c>
      <c r="B1" s="394"/>
      <c r="C1" s="394"/>
      <c r="D1" s="394"/>
      <c r="E1" s="394"/>
      <c r="F1" s="394"/>
      <c r="G1" s="394"/>
      <c r="H1" s="394"/>
      <c r="I1" s="395"/>
    </row>
    <row r="2" spans="1:9" ht="14.85" customHeight="1" x14ac:dyDescent="0.2">
      <c r="A2" s="63" t="s">
        <v>562</v>
      </c>
      <c r="B2" s="120"/>
      <c r="C2" s="396"/>
      <c r="D2" s="397"/>
      <c r="E2" s="397"/>
      <c r="F2" s="122"/>
      <c r="G2" s="398"/>
      <c r="H2" s="122"/>
    </row>
    <row r="3" spans="1:9" ht="11.25" customHeight="1" x14ac:dyDescent="0.2">
      <c r="A3" s="303" t="s">
        <v>293</v>
      </c>
      <c r="B3" s="339" t="s">
        <v>35</v>
      </c>
      <c r="C3" s="85" t="s">
        <v>274</v>
      </c>
      <c r="D3" s="85" t="s">
        <v>559</v>
      </c>
      <c r="E3" s="399" t="s">
        <v>273</v>
      </c>
      <c r="F3" s="400"/>
      <c r="G3" s="86" t="s">
        <v>495</v>
      </c>
      <c r="H3" s="401"/>
    </row>
    <row r="4" spans="1:9" x14ac:dyDescent="0.2">
      <c r="A4" s="340"/>
      <c r="B4" s="373"/>
      <c r="C4" s="374"/>
      <c r="D4" s="374"/>
      <c r="E4" s="402"/>
      <c r="F4" s="403"/>
      <c r="G4" s="402"/>
      <c r="H4" s="404"/>
    </row>
    <row r="5" spans="1:9" x14ac:dyDescent="0.2">
      <c r="A5" s="340"/>
      <c r="B5" s="373"/>
      <c r="C5" s="374"/>
      <c r="D5" s="374"/>
      <c r="E5" s="405"/>
      <c r="F5" s="406"/>
      <c r="G5" s="402"/>
      <c r="H5" s="404"/>
    </row>
    <row r="6" spans="1:9" ht="12.95" customHeight="1" x14ac:dyDescent="0.2">
      <c r="A6" s="340"/>
      <c r="B6" s="407"/>
      <c r="C6" s="408"/>
      <c r="D6" s="408"/>
      <c r="E6" s="409" t="s">
        <v>327</v>
      </c>
      <c r="F6" s="409" t="s">
        <v>31</v>
      </c>
      <c r="G6" s="405"/>
      <c r="H6" s="410"/>
    </row>
    <row r="7" spans="1:9" ht="12" customHeight="1" x14ac:dyDescent="0.2">
      <c r="A7" s="341"/>
      <c r="B7" s="411" t="s">
        <v>277</v>
      </c>
      <c r="C7" s="412"/>
      <c r="D7" s="412"/>
      <c r="E7" s="412"/>
      <c r="F7" s="412"/>
      <c r="G7" s="413"/>
      <c r="H7" s="414" t="s">
        <v>278</v>
      </c>
    </row>
    <row r="8" spans="1:9" ht="21.95" customHeight="1" x14ac:dyDescent="0.2">
      <c r="A8" s="415" t="s">
        <v>321</v>
      </c>
      <c r="B8" s="415"/>
      <c r="C8" s="415"/>
      <c r="D8" s="415"/>
      <c r="E8" s="415"/>
      <c r="F8" s="415"/>
      <c r="G8" s="415"/>
      <c r="H8" s="415"/>
    </row>
    <row r="9" spans="1:9" s="136" customFormat="1" ht="12.75" customHeight="1" x14ac:dyDescent="0.2">
      <c r="A9" s="43" t="s">
        <v>518</v>
      </c>
      <c r="B9" s="56">
        <v>273</v>
      </c>
      <c r="C9" s="56">
        <v>1024</v>
      </c>
      <c r="D9" s="56">
        <v>18739</v>
      </c>
      <c r="E9" s="56">
        <v>14617</v>
      </c>
      <c r="F9" s="56">
        <v>2949</v>
      </c>
      <c r="G9" s="13">
        <v>565</v>
      </c>
      <c r="H9" s="5">
        <v>3.1088367998239241</v>
      </c>
    </row>
    <row r="10" spans="1:9" s="136" customFormat="1" ht="12.75" customHeight="1" x14ac:dyDescent="0.2">
      <c r="A10" s="33" t="s">
        <v>137</v>
      </c>
      <c r="B10" s="11">
        <v>77</v>
      </c>
      <c r="C10" s="12">
        <v>385</v>
      </c>
      <c r="D10" s="12">
        <v>7759</v>
      </c>
      <c r="E10" s="12">
        <v>6386</v>
      </c>
      <c r="F10" s="12">
        <v>1317</v>
      </c>
      <c r="G10" s="13">
        <v>-163</v>
      </c>
      <c r="H10" s="5">
        <v>-2.0575612219136579</v>
      </c>
    </row>
    <row r="11" spans="1:9" s="136" customFormat="1" ht="12.75" customHeight="1" x14ac:dyDescent="0.2">
      <c r="A11" s="33" t="s">
        <v>138</v>
      </c>
      <c r="B11" s="11">
        <v>26</v>
      </c>
      <c r="C11" s="12">
        <v>31</v>
      </c>
      <c r="D11" s="12">
        <v>483</v>
      </c>
      <c r="E11" s="12">
        <v>371</v>
      </c>
      <c r="F11" s="12">
        <v>152</v>
      </c>
      <c r="G11" s="13">
        <v>24</v>
      </c>
      <c r="H11" s="5">
        <v>5.2287581699346406</v>
      </c>
    </row>
    <row r="12" spans="1:9" s="136" customFormat="1" ht="12.75" customHeight="1" x14ac:dyDescent="0.2">
      <c r="A12" s="33" t="s">
        <v>139</v>
      </c>
      <c r="B12" s="11">
        <v>23</v>
      </c>
      <c r="C12" s="12">
        <v>105</v>
      </c>
      <c r="D12" s="12">
        <v>1238</v>
      </c>
      <c r="E12" s="12">
        <v>1197</v>
      </c>
      <c r="F12" s="12">
        <v>77</v>
      </c>
      <c r="G12" s="13">
        <v>88</v>
      </c>
      <c r="H12" s="5">
        <v>7.6521739130434776</v>
      </c>
    </row>
    <row r="13" spans="1:9" s="136" customFormat="1" ht="12.75" customHeight="1" x14ac:dyDescent="0.2">
      <c r="A13" s="33" t="s">
        <v>393</v>
      </c>
      <c r="B13" s="11">
        <v>4</v>
      </c>
      <c r="C13" s="12">
        <v>11</v>
      </c>
      <c r="D13" s="12">
        <v>92</v>
      </c>
      <c r="E13" s="12">
        <v>80</v>
      </c>
      <c r="F13" s="12">
        <v>16</v>
      </c>
      <c r="G13" s="13">
        <v>2</v>
      </c>
      <c r="H13" s="5">
        <v>2.2222222222222223</v>
      </c>
    </row>
    <row r="14" spans="1:9" s="136" customFormat="1" ht="12.75" customHeight="1" x14ac:dyDescent="0.2">
      <c r="A14" s="33" t="s">
        <v>468</v>
      </c>
      <c r="B14" s="11">
        <v>12</v>
      </c>
      <c r="C14" s="12">
        <v>42</v>
      </c>
      <c r="D14" s="12">
        <v>877</v>
      </c>
      <c r="E14" s="12">
        <v>331</v>
      </c>
      <c r="F14" s="12">
        <v>17</v>
      </c>
      <c r="G14" s="13">
        <v>438</v>
      </c>
      <c r="H14" s="5">
        <v>99.772209567198175</v>
      </c>
    </row>
    <row r="15" spans="1:9" s="136" customFormat="1" ht="12.75" customHeight="1" x14ac:dyDescent="0.2">
      <c r="A15" s="33" t="s">
        <v>394</v>
      </c>
      <c r="B15" s="11">
        <v>9</v>
      </c>
      <c r="C15" s="12">
        <v>23</v>
      </c>
      <c r="D15" s="12">
        <v>420</v>
      </c>
      <c r="E15" s="12">
        <v>420</v>
      </c>
      <c r="F15" s="12">
        <v>35</v>
      </c>
      <c r="G15" s="13">
        <v>67</v>
      </c>
      <c r="H15" s="5">
        <v>18.980169971671387</v>
      </c>
    </row>
    <row r="16" spans="1:9" s="136" customFormat="1" ht="12.75" customHeight="1" x14ac:dyDescent="0.2">
      <c r="A16" s="35" t="s">
        <v>553</v>
      </c>
      <c r="B16" s="11">
        <v>39</v>
      </c>
      <c r="C16" s="12">
        <v>174</v>
      </c>
      <c r="D16" s="12">
        <v>3944</v>
      </c>
      <c r="E16" s="12">
        <v>2474</v>
      </c>
      <c r="F16" s="12">
        <v>978</v>
      </c>
      <c r="G16" s="13">
        <v>61</v>
      </c>
      <c r="H16" s="5">
        <v>1.5709502961627608</v>
      </c>
    </row>
    <row r="17" spans="1:8" s="136" customFormat="1" ht="12.75" customHeight="1" x14ac:dyDescent="0.2">
      <c r="A17" s="33" t="s">
        <v>519</v>
      </c>
      <c r="B17" s="11">
        <v>3</v>
      </c>
      <c r="C17" s="12">
        <v>3</v>
      </c>
      <c r="D17" s="12">
        <v>37</v>
      </c>
      <c r="E17" s="12">
        <v>18</v>
      </c>
      <c r="F17" s="12">
        <v>4</v>
      </c>
      <c r="G17" s="13">
        <v>1</v>
      </c>
      <c r="H17" s="5">
        <v>2.7777777777777777</v>
      </c>
    </row>
    <row r="18" spans="1:8" s="136" customFormat="1" ht="12.75" customHeight="1" x14ac:dyDescent="0.2">
      <c r="A18" s="33" t="s">
        <v>322</v>
      </c>
      <c r="B18" s="11">
        <v>3</v>
      </c>
      <c r="C18" s="12">
        <v>6</v>
      </c>
      <c r="D18" s="12">
        <v>67</v>
      </c>
      <c r="E18" s="12">
        <v>35</v>
      </c>
      <c r="F18" s="12">
        <v>16</v>
      </c>
      <c r="G18" s="13">
        <v>-3</v>
      </c>
      <c r="H18" s="5">
        <v>-4.2857142857142856</v>
      </c>
    </row>
    <row r="19" spans="1:8" s="136" customFormat="1" ht="12.75" customHeight="1" x14ac:dyDescent="0.2">
      <c r="A19" s="33" t="s">
        <v>323</v>
      </c>
      <c r="B19" s="11">
        <v>4</v>
      </c>
      <c r="C19" s="12">
        <v>10</v>
      </c>
      <c r="D19" s="12">
        <v>183</v>
      </c>
      <c r="E19" s="12">
        <v>172</v>
      </c>
      <c r="F19" s="12">
        <v>5</v>
      </c>
      <c r="G19" s="13">
        <v>-3</v>
      </c>
      <c r="H19" s="5">
        <v>-1.6129032258064515</v>
      </c>
    </row>
    <row r="20" spans="1:8" s="136" customFormat="1" ht="12.75" customHeight="1" x14ac:dyDescent="0.2">
      <c r="A20" s="33" t="s">
        <v>66</v>
      </c>
      <c r="B20" s="11">
        <v>21</v>
      </c>
      <c r="C20" s="12">
        <v>65</v>
      </c>
      <c r="D20" s="12">
        <v>1044</v>
      </c>
      <c r="E20" s="12">
        <v>947</v>
      </c>
      <c r="F20" s="12">
        <v>58</v>
      </c>
      <c r="G20" s="13">
        <v>31</v>
      </c>
      <c r="H20" s="5">
        <v>3.0602171767028628</v>
      </c>
    </row>
    <row r="21" spans="1:8" s="136" customFormat="1" ht="12.75" customHeight="1" x14ac:dyDescent="0.2">
      <c r="A21" s="33" t="s">
        <v>324</v>
      </c>
      <c r="B21" s="11">
        <v>11</v>
      </c>
      <c r="C21" s="12">
        <v>33</v>
      </c>
      <c r="D21" s="12">
        <v>560</v>
      </c>
      <c r="E21" s="12">
        <v>470</v>
      </c>
      <c r="F21" s="12">
        <v>43</v>
      </c>
      <c r="G21" s="13">
        <v>46</v>
      </c>
      <c r="H21" s="5">
        <v>8.9494163424124515</v>
      </c>
    </row>
    <row r="22" spans="1:8" s="136" customFormat="1" ht="12.75" customHeight="1" x14ac:dyDescent="0.2">
      <c r="A22" s="33" t="s">
        <v>520</v>
      </c>
      <c r="B22" s="11">
        <v>8</v>
      </c>
      <c r="C22" s="12">
        <v>33</v>
      </c>
      <c r="D22" s="12">
        <v>629</v>
      </c>
      <c r="E22" s="12">
        <v>513</v>
      </c>
      <c r="F22" s="12">
        <v>99</v>
      </c>
      <c r="G22" s="13">
        <v>10</v>
      </c>
      <c r="H22" s="5">
        <v>1.615508885298869</v>
      </c>
    </row>
    <row r="23" spans="1:8" s="136" customFormat="1" ht="21.95" customHeight="1" x14ac:dyDescent="0.2">
      <c r="A23" s="35" t="s">
        <v>521</v>
      </c>
      <c r="B23" s="11">
        <v>8</v>
      </c>
      <c r="C23" s="12">
        <v>30</v>
      </c>
      <c r="D23" s="12">
        <v>393</v>
      </c>
      <c r="E23" s="12">
        <v>276</v>
      </c>
      <c r="F23" s="12">
        <v>62</v>
      </c>
      <c r="G23" s="13">
        <v>1</v>
      </c>
      <c r="H23" s="5">
        <v>0.25510204081632654</v>
      </c>
    </row>
    <row r="24" spans="1:8" s="136" customFormat="1" ht="12.75" customHeight="1" x14ac:dyDescent="0.2">
      <c r="A24" s="33" t="s">
        <v>325</v>
      </c>
      <c r="B24" s="11">
        <v>17</v>
      </c>
      <c r="C24" s="12">
        <v>51</v>
      </c>
      <c r="D24" s="12">
        <v>743</v>
      </c>
      <c r="E24" s="12">
        <v>687</v>
      </c>
      <c r="F24" s="12">
        <v>37</v>
      </c>
      <c r="G24" s="13">
        <v>-5</v>
      </c>
      <c r="H24" s="5">
        <v>-0.66844919786096257</v>
      </c>
    </row>
    <row r="25" spans="1:8" s="136" customFormat="1" ht="12.75" customHeight="1" x14ac:dyDescent="0.2">
      <c r="A25" s="33" t="s">
        <v>326</v>
      </c>
      <c r="B25" s="11">
        <v>2</v>
      </c>
      <c r="C25" s="12">
        <v>3</v>
      </c>
      <c r="D25" s="12">
        <v>15</v>
      </c>
      <c r="E25" s="12">
        <v>14</v>
      </c>
      <c r="F25" s="12">
        <v>0</v>
      </c>
      <c r="G25" s="13">
        <v>-1</v>
      </c>
      <c r="H25" s="5">
        <v>-6.25</v>
      </c>
    </row>
    <row r="26" spans="1:8" s="136" customFormat="1" ht="12.75" customHeight="1" x14ac:dyDescent="0.2">
      <c r="A26" s="33" t="s">
        <v>390</v>
      </c>
      <c r="B26" s="11">
        <v>5</v>
      </c>
      <c r="C26" s="12">
        <v>16</v>
      </c>
      <c r="D26" s="12">
        <v>191</v>
      </c>
      <c r="E26" s="12">
        <v>166</v>
      </c>
      <c r="F26" s="12">
        <v>29</v>
      </c>
      <c r="G26" s="13">
        <v>-27</v>
      </c>
      <c r="H26" s="5">
        <v>-12.385321100917432</v>
      </c>
    </row>
    <row r="27" spans="1:8" s="136" customFormat="1" ht="21.95" customHeight="1" x14ac:dyDescent="0.2">
      <c r="A27" s="34" t="s">
        <v>419</v>
      </c>
      <c r="B27" s="11">
        <v>1</v>
      </c>
      <c r="C27" s="12">
        <v>3</v>
      </c>
      <c r="D27" s="12">
        <v>64</v>
      </c>
      <c r="E27" s="12">
        <v>60</v>
      </c>
      <c r="F27" s="12">
        <v>4</v>
      </c>
      <c r="G27" s="13">
        <v>-2</v>
      </c>
      <c r="H27" s="9">
        <v>-3.0303030303030303</v>
      </c>
    </row>
    <row r="28" spans="1:8" s="136" customFormat="1" ht="44.1" customHeight="1" x14ac:dyDescent="0.2">
      <c r="A28" s="90" t="s">
        <v>555</v>
      </c>
      <c r="B28" s="90"/>
      <c r="C28" s="90"/>
      <c r="D28" s="90"/>
      <c r="E28" s="90"/>
      <c r="F28" s="90"/>
      <c r="G28" s="90"/>
      <c r="H28" s="90"/>
    </row>
    <row r="93" spans="1:8" x14ac:dyDescent="0.2">
      <c r="A93" s="315"/>
      <c r="B93" s="315"/>
      <c r="C93" s="315"/>
      <c r="D93" s="315"/>
      <c r="E93" s="315"/>
      <c r="F93" s="315"/>
      <c r="G93" s="392"/>
      <c r="H93" s="315"/>
    </row>
    <row r="99" spans="1:8" x14ac:dyDescent="0.2">
      <c r="A99" s="347"/>
      <c r="B99" s="347"/>
      <c r="C99" s="347"/>
      <c r="D99" s="347"/>
      <c r="E99" s="347"/>
      <c r="F99" s="347"/>
      <c r="G99" s="416"/>
      <c r="H99" s="347"/>
    </row>
    <row r="139" spans="1:8" x14ac:dyDescent="0.2">
      <c r="A139" s="315"/>
      <c r="B139" s="315"/>
      <c r="C139" s="315"/>
      <c r="D139" s="315"/>
      <c r="E139" s="315"/>
      <c r="F139" s="315"/>
      <c r="G139" s="392"/>
      <c r="H139" s="315"/>
    </row>
    <row r="140" spans="1:8" x14ac:dyDescent="0.2">
      <c r="A140" s="137"/>
      <c r="B140" s="137"/>
      <c r="C140" s="137"/>
      <c r="D140" s="137"/>
      <c r="E140" s="137"/>
      <c r="F140" s="137"/>
      <c r="G140" s="417"/>
      <c r="H140" s="137"/>
    </row>
    <row r="141" spans="1:8" x14ac:dyDescent="0.2">
      <c r="A141" s="137"/>
      <c r="B141" s="137"/>
      <c r="C141" s="137"/>
      <c r="D141" s="137"/>
      <c r="E141" s="137"/>
      <c r="F141" s="137"/>
      <c r="G141" s="417"/>
      <c r="H141" s="137"/>
    </row>
    <row r="142" spans="1:8" x14ac:dyDescent="0.2">
      <c r="A142" s="137"/>
      <c r="B142" s="137"/>
      <c r="C142" s="137"/>
      <c r="D142" s="137"/>
      <c r="E142" s="137"/>
      <c r="F142" s="137"/>
      <c r="G142" s="417"/>
      <c r="H142" s="137"/>
    </row>
    <row r="143" spans="1:8" x14ac:dyDescent="0.2">
      <c r="A143" s="137"/>
      <c r="B143" s="137"/>
      <c r="C143" s="137"/>
      <c r="D143" s="137"/>
      <c r="E143" s="137"/>
      <c r="F143" s="137"/>
      <c r="G143" s="417"/>
      <c r="H143" s="137"/>
    </row>
    <row r="144" spans="1:8" x14ac:dyDescent="0.2">
      <c r="A144" s="137"/>
      <c r="B144" s="137"/>
      <c r="C144" s="137"/>
      <c r="D144" s="137"/>
      <c r="E144" s="137"/>
      <c r="F144" s="137"/>
      <c r="G144" s="417"/>
      <c r="H144" s="137"/>
    </row>
    <row r="145" spans="1:8" x14ac:dyDescent="0.2">
      <c r="A145" s="137"/>
      <c r="B145" s="137"/>
      <c r="C145" s="137"/>
      <c r="D145" s="137"/>
      <c r="E145" s="137"/>
      <c r="F145" s="137"/>
      <c r="G145" s="417"/>
      <c r="H145" s="137"/>
    </row>
    <row r="146" spans="1:8" x14ac:dyDescent="0.2">
      <c r="A146" s="387"/>
      <c r="B146" s="387"/>
      <c r="C146" s="387"/>
      <c r="D146" s="387"/>
      <c r="E146" s="387"/>
      <c r="F146" s="387"/>
      <c r="G146" s="418"/>
      <c r="H146" s="387"/>
    </row>
    <row r="147" spans="1:8" x14ac:dyDescent="0.2">
      <c r="A147" s="137"/>
      <c r="B147" s="137"/>
      <c r="C147" s="137"/>
      <c r="D147" s="137"/>
      <c r="E147" s="137"/>
      <c r="F147" s="137"/>
      <c r="G147" s="417"/>
      <c r="H147" s="137"/>
    </row>
    <row r="148" spans="1:8" x14ac:dyDescent="0.2">
      <c r="A148" s="106"/>
      <c r="B148" s="106"/>
      <c r="C148" s="106"/>
      <c r="D148" s="106"/>
      <c r="E148" s="106"/>
      <c r="F148" s="106"/>
      <c r="G148" s="393"/>
      <c r="H148" s="106"/>
    </row>
    <row r="149" spans="1:8" x14ac:dyDescent="0.2">
      <c r="A149" s="137"/>
      <c r="B149" s="137"/>
      <c r="C149" s="137"/>
      <c r="D149" s="137"/>
      <c r="E149" s="137"/>
      <c r="F149" s="137"/>
      <c r="G149" s="417"/>
      <c r="H149" s="137"/>
    </row>
    <row r="150" spans="1:8" x14ac:dyDescent="0.2">
      <c r="A150" s="137"/>
      <c r="B150" s="137"/>
      <c r="C150" s="137"/>
      <c r="D150" s="137"/>
      <c r="E150" s="137"/>
      <c r="F150" s="137"/>
      <c r="G150" s="417"/>
      <c r="H150" s="137"/>
    </row>
    <row r="151" spans="1:8" x14ac:dyDescent="0.2">
      <c r="A151" s="137"/>
      <c r="B151" s="137"/>
      <c r="C151" s="137"/>
      <c r="D151" s="137"/>
      <c r="E151" s="137"/>
      <c r="F151" s="137"/>
      <c r="G151" s="417"/>
      <c r="H151" s="137"/>
    </row>
    <row r="152" spans="1:8" x14ac:dyDescent="0.2">
      <c r="A152" s="137"/>
      <c r="B152" s="137"/>
      <c r="C152" s="137"/>
      <c r="D152" s="137"/>
      <c r="E152" s="137"/>
      <c r="F152" s="137"/>
      <c r="G152" s="417"/>
      <c r="H152" s="137"/>
    </row>
    <row r="153" spans="1:8" x14ac:dyDescent="0.2">
      <c r="A153" s="137"/>
      <c r="B153" s="137"/>
      <c r="C153" s="137"/>
      <c r="D153" s="137"/>
      <c r="E153" s="137"/>
      <c r="F153" s="137"/>
      <c r="G153" s="417"/>
      <c r="H153" s="137"/>
    </row>
    <row r="154" spans="1:8" x14ac:dyDescent="0.2">
      <c r="A154" s="137"/>
      <c r="B154" s="137"/>
      <c r="C154" s="137"/>
      <c r="D154" s="137"/>
      <c r="E154" s="137"/>
      <c r="F154" s="137"/>
      <c r="G154" s="417"/>
      <c r="H154" s="137"/>
    </row>
    <row r="155" spans="1:8" x14ac:dyDescent="0.2">
      <c r="A155" s="387"/>
      <c r="B155" s="387"/>
      <c r="C155" s="387"/>
      <c r="D155" s="387"/>
      <c r="E155" s="387"/>
      <c r="F155" s="387"/>
      <c r="G155" s="418"/>
      <c r="H155" s="387"/>
    </row>
    <row r="156" spans="1:8" x14ac:dyDescent="0.2">
      <c r="A156" s="137"/>
      <c r="B156" s="137"/>
      <c r="C156" s="137"/>
      <c r="D156" s="137"/>
      <c r="E156" s="137"/>
      <c r="F156" s="137"/>
      <c r="G156" s="417"/>
      <c r="H156" s="137"/>
    </row>
    <row r="157" spans="1:8" x14ac:dyDescent="0.2">
      <c r="A157" s="137"/>
      <c r="B157" s="137"/>
      <c r="C157" s="137"/>
      <c r="D157" s="137"/>
      <c r="E157" s="137"/>
      <c r="F157" s="137"/>
      <c r="G157" s="417"/>
      <c r="H157" s="137"/>
    </row>
    <row r="158" spans="1:8" x14ac:dyDescent="0.2">
      <c r="A158" s="106"/>
      <c r="B158" s="106"/>
      <c r="C158" s="106"/>
      <c r="D158" s="106"/>
      <c r="E158" s="106"/>
      <c r="F158" s="106"/>
      <c r="G158" s="393"/>
      <c r="H158" s="106"/>
    </row>
    <row r="160" spans="1:8" x14ac:dyDescent="0.2">
      <c r="A160" s="387"/>
      <c r="B160" s="387"/>
      <c r="C160" s="387"/>
      <c r="D160" s="387"/>
      <c r="E160" s="387"/>
      <c r="F160" s="387"/>
      <c r="G160" s="418"/>
      <c r="H160" s="387"/>
    </row>
    <row r="161" spans="1:8" x14ac:dyDescent="0.2">
      <c r="A161" s="387"/>
      <c r="B161" s="387"/>
      <c r="C161" s="387"/>
      <c r="D161" s="387"/>
      <c r="E161" s="387"/>
      <c r="F161" s="387"/>
      <c r="G161" s="418"/>
      <c r="H161" s="387"/>
    </row>
    <row r="162" spans="1:8" x14ac:dyDescent="0.2">
      <c r="A162" s="387"/>
      <c r="B162" s="387"/>
      <c r="C162" s="387"/>
      <c r="D162" s="387"/>
      <c r="E162" s="387"/>
      <c r="F162" s="387"/>
      <c r="G162" s="418"/>
      <c r="H162" s="387"/>
    </row>
  </sheetData>
  <mergeCells count="10">
    <mergeCell ref="A8:H8"/>
    <mergeCell ref="A28:H28"/>
    <mergeCell ref="A1:H1"/>
    <mergeCell ref="A3:A7"/>
    <mergeCell ref="B3:B6"/>
    <mergeCell ref="C3:C6"/>
    <mergeCell ref="D3:D6"/>
    <mergeCell ref="E3:F5"/>
    <mergeCell ref="G3:H6"/>
    <mergeCell ref="B7:G7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33</vt:i4>
      </vt:variant>
    </vt:vector>
  </HeadingPairs>
  <TitlesOfParts>
    <vt:vector size="33" baseType="lpstr">
      <vt:lpstr>Tab1 Seite1</vt:lpstr>
      <vt:lpstr>Tab2 Seite2</vt:lpstr>
      <vt:lpstr>Tab2 Seite3</vt:lpstr>
      <vt:lpstr>Tab2 Seite4</vt:lpstr>
      <vt:lpstr>Tab2 Seite5</vt:lpstr>
      <vt:lpstr>Tab2 Seite6</vt:lpstr>
      <vt:lpstr>Tab2 Seite7</vt:lpstr>
      <vt:lpstr>Tab2 Seite8</vt:lpstr>
      <vt:lpstr>Tab2 Seite9</vt:lpstr>
      <vt:lpstr>Tab3 Seite10</vt:lpstr>
      <vt:lpstr>Tab3 Seite11</vt:lpstr>
      <vt:lpstr>Tab4 Seite12</vt:lpstr>
      <vt:lpstr>Tab5 Seite12</vt:lpstr>
      <vt:lpstr>Tab6 Seite13</vt:lpstr>
      <vt:lpstr>Tab7 Seite13</vt:lpstr>
      <vt:lpstr>Tab8 Seite14</vt:lpstr>
      <vt:lpstr>Tab8 Seite15</vt:lpstr>
      <vt:lpstr>Tab9 Seite16</vt:lpstr>
      <vt:lpstr>Tab9 Seite17</vt:lpstr>
      <vt:lpstr>Tab10 Seite18</vt:lpstr>
      <vt:lpstr>Tab10 Seite19</vt:lpstr>
      <vt:lpstr>Tab11 Seite20</vt:lpstr>
      <vt:lpstr>Tab11 Seite21</vt:lpstr>
      <vt:lpstr>tab12 Seite22</vt:lpstr>
      <vt:lpstr>Tab12 Seite23</vt:lpstr>
      <vt:lpstr>Tab13 Seite24</vt:lpstr>
      <vt:lpstr>Tab13 Seite25</vt:lpstr>
      <vt:lpstr>Tab14 Seite26</vt:lpstr>
      <vt:lpstr>Tab14 Seite27</vt:lpstr>
      <vt:lpstr>Tab15 Seite28</vt:lpstr>
      <vt:lpstr>Tab15 Seite29</vt:lpstr>
      <vt:lpstr>Tab16 Seite30</vt:lpstr>
      <vt:lpstr>Tab16 Seite31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Berufliche Schulen in Baden-Württemberg im Schujahr 2017/18</dc:title>
  <dc:subject>Statistische Berichte</dc:subject>
  <dc:creator>Statistisches Landesamt Baden-Württemberg</dc:creator>
  <cp:keywords>Schularten; Trägerschaft; Schulgliederung; Berufsbildungsgesetz</cp:keywords>
  <dc:description/>
  <cp:lastModifiedBy>Fölker, Brigitte (STL)</cp:lastModifiedBy>
  <cp:lastPrinted>2018-10-04T05:54:11Z</cp:lastPrinted>
  <dcterms:created xsi:type="dcterms:W3CDTF">1999-07-14T11:52:42Z</dcterms:created>
  <dcterms:modified xsi:type="dcterms:W3CDTF">2018-10-05T07:19:15Z</dcterms:modified>
</cp:coreProperties>
</file>