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2\Referat21\AI4-j_ArtNr_3124_Ausländer\2017\"/>
    </mc:Choice>
  </mc:AlternateContent>
  <bookViews>
    <workbookView xWindow="2955" yWindow="300" windowWidth="24015" windowHeight="14085" tabRatio="829"/>
  </bookViews>
  <sheets>
    <sheet name="Tab1" sheetId="1" r:id="rId1"/>
    <sheet name="Tab2" sheetId="2" r:id="rId2"/>
    <sheet name="Tab3" sheetId="65" r:id="rId3"/>
    <sheet name="Tab4_S.4+5 " sheetId="83" r:id="rId4"/>
    <sheet name="Tab4_S.6+7 " sheetId="84" r:id="rId5"/>
    <sheet name="Tab4_S.8+9" sheetId="85" r:id="rId6"/>
    <sheet name="Tab4_S.10+11 " sheetId="86" r:id="rId7"/>
    <sheet name="Tab5_S.12+13" sheetId="45" r:id="rId8"/>
    <sheet name="Tab5_S.14+15" sheetId="47" r:id="rId9"/>
    <sheet name="Tab5_S.16+17" sheetId="75" r:id="rId10"/>
    <sheet name="Tab6_S.18+19" sheetId="76" r:id="rId11"/>
    <sheet name="Tab6_S.20+21" sheetId="77" r:id="rId12"/>
    <sheet name="Tab6_S.22+23" sheetId="80" r:id="rId13"/>
    <sheet name="Tab7_S.24" sheetId="33" r:id="rId14"/>
    <sheet name="Tab8_S.25" sheetId="34" r:id="rId15"/>
    <sheet name="Definitionen_S.35" sheetId="81" r:id="rId16"/>
  </sheets>
  <definedNames>
    <definedName name="_xlnm.Print_Area" localSheetId="12">'Tab6_S.22+23'!$A$1:$O$18</definedName>
    <definedName name="Print_Area" localSheetId="12">'Tab6_S.22+23'!$A$1:$O$18</definedName>
  </definedNames>
  <calcPr calcId="162913"/>
</workbook>
</file>

<file path=xl/sharedStrings.xml><?xml version="1.0" encoding="utf-8"?>
<sst xmlns="http://schemas.openxmlformats.org/spreadsheetml/2006/main" count="1187" uniqueCount="322">
  <si>
    <t>Davon Aufenthaltsdauer von …. bis unter …..Jahren</t>
  </si>
  <si>
    <t>Jahr</t>
  </si>
  <si>
    <t>Insgesamt</t>
  </si>
  <si>
    <t>Männlich</t>
  </si>
  <si>
    <t>Weiblich</t>
  </si>
  <si>
    <t>Davon Aufenthaltsdauer von … bis unter … Jahren</t>
  </si>
  <si>
    <t>unter 1</t>
  </si>
  <si>
    <t>1 – 10</t>
  </si>
  <si>
    <t>10 – 20</t>
  </si>
  <si>
    <t>20 und mehr</t>
  </si>
  <si>
    <t>Anzahl</t>
  </si>
  <si>
    <t>2. Ausländische Bevölkerung in Baden-Württemberg seit 1960 nach ausgewählten Staatsangehörigkeiten</t>
  </si>
  <si>
    <t>Ausländer insgesamt</t>
  </si>
  <si>
    <t>Darunter nach der Staatsangehörigkeit</t>
  </si>
  <si>
    <t>Frankreich</t>
  </si>
  <si>
    <t>Griechen- land</t>
  </si>
  <si>
    <t>Italien</t>
  </si>
  <si>
    <t>Österreich</t>
  </si>
  <si>
    <t>Polen</t>
  </si>
  <si>
    <t>Portugal</t>
  </si>
  <si>
    <t>Rumänien</t>
  </si>
  <si>
    <t>Spanien</t>
  </si>
  <si>
    <t>Türkei</t>
  </si>
  <si>
    <r>
      <t>Gebiet des ehemaligen Jugos- lawien</t>
    </r>
    <r>
      <rPr>
        <vertAlign val="superscript"/>
        <sz val="7"/>
        <rFont val="Arial"/>
        <family val="2"/>
      </rPr>
      <t>1)</t>
    </r>
  </si>
  <si>
    <t>Staatsangehörigkeit</t>
  </si>
  <si>
    <t>insgesamt</t>
  </si>
  <si>
    <t>darunter im Alter</t>
  </si>
  <si>
    <t>unter 6</t>
  </si>
  <si>
    <t>über 18</t>
  </si>
  <si>
    <t>Baden-Württemberg</t>
  </si>
  <si>
    <t>In Deutschland geboren</t>
  </si>
  <si>
    <t>Ungarn</t>
  </si>
  <si>
    <t>Kreis
Region
Regierungsbezirk
Land</t>
  </si>
  <si>
    <t>Ausländische Bevölkerung insgesamt</t>
  </si>
  <si>
    <t>Darunter nach Staatsangehörigkeit</t>
  </si>
  <si>
    <t>Kroatien</t>
  </si>
  <si>
    <t>Griechenland</t>
  </si>
  <si>
    <t>Regierungsbezirk Stuttgart</t>
  </si>
  <si>
    <t>Regierungsbezirk Karlsruhe</t>
  </si>
  <si>
    <t>Bosnien und Herzegowina</t>
  </si>
  <si>
    <t>Russische Föderation</t>
  </si>
  <si>
    <t>Regierungsbezirk Freiburg</t>
  </si>
  <si>
    <t>Regierungsbezirk Tübingen</t>
  </si>
  <si>
    <t>Vereinigte Staaten</t>
  </si>
  <si>
    <t>Ukraine</t>
  </si>
  <si>
    <t>Schweiz</t>
  </si>
  <si>
    <t>Vereinigtes Königreich</t>
  </si>
  <si>
    <t>Mazedonien</t>
  </si>
  <si>
    <t>Irak</t>
  </si>
  <si>
    <t>Thailand</t>
  </si>
  <si>
    <t>Kasachstan</t>
  </si>
  <si>
    <t>Slowenien</t>
  </si>
  <si>
    <t>Niederlande</t>
  </si>
  <si>
    <t>Indien</t>
  </si>
  <si>
    <t>unter 5</t>
  </si>
  <si>
    <t>Europa</t>
  </si>
  <si>
    <t>EU-Staaten</t>
  </si>
  <si>
    <t>Belgien</t>
  </si>
  <si>
    <t>Bulgarien</t>
  </si>
  <si>
    <t>Dänemark</t>
  </si>
  <si>
    <t>Estland</t>
  </si>
  <si>
    <t>Finnland</t>
  </si>
  <si>
    <t>Irland</t>
  </si>
  <si>
    <t>Lettland</t>
  </si>
  <si>
    <t>Litauen</t>
  </si>
  <si>
    <t>Luxemburg</t>
  </si>
  <si>
    <t>Malta</t>
  </si>
  <si>
    <t>Schweden</t>
  </si>
  <si>
    <t>Zypern</t>
  </si>
  <si>
    <t>[ehemalige Tschechoslowakei]</t>
  </si>
  <si>
    <t>EU-Kandidatenländer</t>
  </si>
  <si>
    <t>EWR-Staaten/Schweiz</t>
  </si>
  <si>
    <t>Island</t>
  </si>
  <si>
    <t>Liechtenstein</t>
  </si>
  <si>
    <t>Norwegen</t>
  </si>
  <si>
    <t>Sonstiges Europa</t>
  </si>
  <si>
    <t>Albanien</t>
  </si>
  <si>
    <t>Moldau</t>
  </si>
  <si>
    <t>Weißrussland</t>
  </si>
  <si>
    <t>Durchschnitts-alter in Jahren</t>
  </si>
  <si>
    <t>65 und mehr</t>
  </si>
  <si>
    <t>[ehemalige Sowjetunion]</t>
  </si>
  <si>
    <t>Afrika</t>
  </si>
  <si>
    <t>Nordafrika</t>
  </si>
  <si>
    <t>Ägypten</t>
  </si>
  <si>
    <t>Algerien</t>
  </si>
  <si>
    <t>Marokko</t>
  </si>
  <si>
    <t>Tunesien</t>
  </si>
  <si>
    <t>Westafrika</t>
  </si>
  <si>
    <t>Ghana</t>
  </si>
  <si>
    <t>Nigeria</t>
  </si>
  <si>
    <t>Togo</t>
  </si>
  <si>
    <t>Zentralafrika</t>
  </si>
  <si>
    <t>Kamerun</t>
  </si>
  <si>
    <t>Kongo, Demokratische Republik</t>
  </si>
  <si>
    <t>Ostafrika</t>
  </si>
  <si>
    <t>Äthiopien</t>
  </si>
  <si>
    <t>Südliches Afrika</t>
  </si>
  <si>
    <t>Südafrika</t>
  </si>
  <si>
    <t>Amerika</t>
  </si>
  <si>
    <t>Nordamerika</t>
  </si>
  <si>
    <t>Mittelamerika und Karibik</t>
  </si>
  <si>
    <t>Mexiko</t>
  </si>
  <si>
    <t>Südamerika</t>
  </si>
  <si>
    <t>Argentinien</t>
  </si>
  <si>
    <t>Brasilien</t>
  </si>
  <si>
    <t>Chile</t>
  </si>
  <si>
    <t>Asien</t>
  </si>
  <si>
    <t>Vorderasien</t>
  </si>
  <si>
    <t>Armenien</t>
  </si>
  <si>
    <t>Aserbaidschan</t>
  </si>
  <si>
    <t>Georgien</t>
  </si>
  <si>
    <t>Iran</t>
  </si>
  <si>
    <t>Israel</t>
  </si>
  <si>
    <t>Jordanien</t>
  </si>
  <si>
    <t>Libanon</t>
  </si>
  <si>
    <t>Syrien</t>
  </si>
  <si>
    <t>Süd- und Südostasien</t>
  </si>
  <si>
    <t>Indonesien</t>
  </si>
  <si>
    <t>Pakistan</t>
  </si>
  <si>
    <t>Philippinen</t>
  </si>
  <si>
    <t>Sri Lanka</t>
  </si>
  <si>
    <t>Vietnam</t>
  </si>
  <si>
    <t>Ost- und Zentralasien</t>
  </si>
  <si>
    <t>Afghanistan</t>
  </si>
  <si>
    <t>Japan</t>
  </si>
  <si>
    <t>Korea, Republik</t>
  </si>
  <si>
    <t>Australien</t>
  </si>
  <si>
    <t>Sonstige Ausprägungen</t>
  </si>
  <si>
    <t>Durchschnitts-aufenthalts- dauer in Jahren</t>
  </si>
  <si>
    <t>30 und mehr</t>
  </si>
  <si>
    <t>ledig</t>
  </si>
  <si>
    <t>darunter</t>
  </si>
  <si>
    <t>Ausländische Bevölkerung</t>
  </si>
  <si>
    <t>Durchschnittsalter in Jahren</t>
  </si>
  <si>
    <t>Durchschnittlicher Aufenthalt in Jahren</t>
  </si>
  <si>
    <t>männlich</t>
  </si>
  <si>
    <t>weiblich</t>
  </si>
  <si>
    <t>25 – 35</t>
  </si>
  <si>
    <t>35 – 45</t>
  </si>
  <si>
    <t>45 – 55</t>
  </si>
  <si>
    <t>55 – 65</t>
  </si>
  <si>
    <t>5 – 10</t>
  </si>
  <si>
    <t>10 – 15</t>
  </si>
  <si>
    <t>15 – 20</t>
  </si>
  <si>
    <t>20 – 25</t>
  </si>
  <si>
    <t>Australien und Ozeanien</t>
  </si>
  <si>
    <t>1 – 4</t>
  </si>
  <si>
    <t>4 – 6</t>
  </si>
  <si>
    <t>6 – 8</t>
  </si>
  <si>
    <t>8 – 10</t>
  </si>
  <si>
    <t>25 – 30</t>
  </si>
  <si>
    <t>6 – 18</t>
  </si>
  <si>
    <t>Im Ausland
geboren</t>
  </si>
  <si>
    <t>Ausländer
insgesamt</t>
  </si>
  <si>
    <t>Stadtkreis</t>
  </si>
  <si>
    <t>Landkreise</t>
  </si>
  <si>
    <t>Esslingen</t>
  </si>
  <si>
    <t>Göppingen</t>
  </si>
  <si>
    <t>Ludwigsburg</t>
  </si>
  <si>
    <t>Rems-Murr-Kreis</t>
  </si>
  <si>
    <t>Hohenlohekreis</t>
  </si>
  <si>
    <t>Schwäbisch Hall</t>
  </si>
  <si>
    <t>Main-Tauber-Kreis</t>
  </si>
  <si>
    <t>Ostalbkreis</t>
  </si>
  <si>
    <t>Stadtkreise</t>
  </si>
  <si>
    <t>Baden-Baden</t>
  </si>
  <si>
    <t>Karlsruhe</t>
  </si>
  <si>
    <t>Rastatt</t>
  </si>
  <si>
    <t>Heidelberg</t>
  </si>
  <si>
    <t>Mannheim</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</si>
  <si>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</si>
  <si>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</si>
  <si>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</si>
  <si>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</si>
  <si>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</si>
  <si>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</si>
  <si>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</si>
  <si>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</si>
  <si>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</si>
  <si>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</si>
  <si>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</si>
  <si>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</si>
  <si>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</si>
  <si>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</si>
  <si>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</si>
  <si>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</si>
  <si>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</si>
  <si>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</si>
  <si>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</si>
  <si>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</si>
  <si>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</si>
  <si>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</si>
  <si>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</si>
  <si>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</si>
  <si>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Davon im Alter von …. bis unter …..Jahren</t>
  </si>
  <si>
    <t>Slowakei</t>
  </si>
  <si>
    <t>Stuttgart, Landeshauptstadt</t>
  </si>
  <si>
    <t>Böblingen</t>
  </si>
  <si>
    <t>Heilbronn</t>
  </si>
  <si>
    <t>Heidenheim</t>
  </si>
  <si>
    <t>Neckar-Odenwald-Kreis</t>
  </si>
  <si>
    <t>davon</t>
  </si>
  <si>
    <t>Männer</t>
  </si>
  <si>
    <t>Frauen</t>
  </si>
  <si>
    <t>Staatsangehörigkeiten, Geschlecht und Familienstand</t>
  </si>
  <si>
    <t xml:space="preserve"> </t>
  </si>
  <si>
    <t>Durchschnitts-
alter in Jahren</t>
  </si>
  <si>
    <t>1) Gebiet des ehemaligen Jugoslawien: Bosnien und Herzegowina, Kosovo, Kroatien, Mazedonien, Montenegro, Serbien, Slowenien einschließlich Personen mit der Staatsangehörigkeit des ehemaligen Serbien und Montenegro und des ehemaligen Jugoslawiens ohne nähere Angabe.
Anmerkung: 1960 bis 1984: Stichtag 30.9.; ab 1985: Stichtag 31.12.</t>
  </si>
  <si>
    <t>Geburtsland und Alter</t>
  </si>
  <si>
    <t>Montenegro</t>
  </si>
  <si>
    <t>ehem. Serbien und Montenegro</t>
  </si>
  <si>
    <t>am häufigsten vertretenen Staatsangehörigkeiten</t>
  </si>
  <si>
    <t>Staatsangehörigkeiten und nach Durchschnittsalter und Aufenthaltsdauer</t>
  </si>
  <si>
    <t xml:space="preserve"> 27 870</t>
  </si>
  <si>
    <t xml:space="preserve"> 70 971</t>
  </si>
  <si>
    <t xml:space="preserve"> 162 281</t>
  </si>
  <si>
    <t xml:space="preserve"> 219 991</t>
  </si>
  <si>
    <t xml:space="preserve"> 26 487</t>
  </si>
  <si>
    <t xml:space="preserve"> 56 327</t>
  </si>
  <si>
    <t xml:space="preserve"> 26 559</t>
  </si>
  <si>
    <t xml:space="preserve"> 48 655</t>
  </si>
  <si>
    <t xml:space="preserve"> 20 245</t>
  </si>
  <si>
    <t xml:space="preserve"> 274 055</t>
  </si>
  <si>
    <t>Definitionen von ausgewählten Begriffen und Erläuterungen</t>
  </si>
  <si>
    <t>Hinweis:</t>
  </si>
  <si>
    <t xml:space="preserve">Probleme bei der Ermittlung der Staatsangehörigkeit: </t>
  </si>
  <si>
    <t>Der Nachweis der ausländischen Bevölkerung nach der Nationalität bezieht sich auf die Staatsangehörigkeit, unter der sie am Auszählungsstichtag im AZR geführt wurden.</t>
  </si>
  <si>
    <t>Zeichenerklärung:</t>
  </si>
  <si>
    <t>=</t>
  </si>
  <si>
    <r>
      <t xml:space="preserve">Unter dem </t>
    </r>
    <r>
      <rPr>
        <b/>
        <i/>
        <sz val="9"/>
        <rFont val="Arial"/>
        <family val="2"/>
      </rPr>
      <t>Gebiet</t>
    </r>
    <r>
      <rPr>
        <sz val="9"/>
        <rFont val="Arial"/>
        <family val="2"/>
      </rPr>
      <t xml:space="preserve"> des </t>
    </r>
    <r>
      <rPr>
        <b/>
        <sz val="9"/>
        <rFont val="Arial"/>
        <family val="2"/>
      </rPr>
      <t>ehemaligen Jugoslawien</t>
    </r>
    <r>
      <rPr>
        <sz val="9"/>
        <rFont val="Arial"/>
        <family val="2"/>
      </rPr>
      <t xml:space="preserve">, </t>
    </r>
    <r>
      <rPr>
        <b/>
        <i/>
        <sz val="9"/>
        <rFont val="Arial"/>
        <family val="2"/>
      </rPr>
      <t>Gebiet</t>
    </r>
    <r>
      <rPr>
        <sz val="9"/>
        <rFont val="Arial"/>
        <family val="2"/>
      </rPr>
      <t xml:space="preserve"> der </t>
    </r>
    <r>
      <rPr>
        <b/>
        <sz val="9"/>
        <rFont val="Arial"/>
        <family val="2"/>
      </rPr>
      <t>ehemaligen Sowjetunion</t>
    </r>
    <r>
      <rPr>
        <sz val="9"/>
        <rFont val="Arial"/>
        <family val="2"/>
      </rPr>
      <t xml:space="preserve">, </t>
    </r>
    <r>
      <rPr>
        <b/>
        <i/>
        <sz val="9"/>
        <rFont val="Arial"/>
        <family val="2"/>
      </rPr>
      <t>Gebiet</t>
    </r>
    <r>
      <rPr>
        <sz val="9"/>
        <rFont val="Arial"/>
        <family val="2"/>
      </rPr>
      <t xml:space="preserve"> des </t>
    </r>
    <r>
      <rPr>
        <b/>
        <sz val="9"/>
        <rFont val="Arial"/>
        <family val="2"/>
      </rPr>
      <t>ehemaligen Serbien und Montenegro</t>
    </r>
    <r>
      <rPr>
        <sz val="9"/>
        <rFont val="Arial"/>
        <family val="2"/>
      </rPr>
      <t xml:space="preserve"> oder </t>
    </r>
    <r>
      <rPr>
        <b/>
        <i/>
        <sz val="9"/>
        <rFont val="Arial"/>
        <family val="2"/>
      </rPr>
      <t>Gebiet</t>
    </r>
    <r>
      <rPr>
        <sz val="9"/>
        <rFont val="Arial"/>
        <family val="2"/>
      </rPr>
      <t xml:space="preserve"> der </t>
    </r>
    <r>
      <rPr>
        <b/>
        <sz val="9"/>
        <rFont val="Arial"/>
        <family val="2"/>
      </rPr>
      <t xml:space="preserve">ehemaligen Tschechoslowakei </t>
    </r>
    <r>
      <rPr>
        <sz val="9"/>
        <rFont val="Arial"/>
        <family val="2"/>
      </rPr>
      <t>werden Personen mit den Staatsangehörigkeiten der jeweiligen Nachfolgestaaten und des ehemaligen Vorgängerstaates erfasst.</t>
    </r>
  </si>
  <si>
    <t>Palästinensische Gebiete</t>
  </si>
  <si>
    <t>China</t>
  </si>
  <si>
    <t>Taiwan</t>
  </si>
  <si>
    <t>Davon im Alter von ... bis unter … Jahren</t>
  </si>
  <si>
    <t>Davon Aufenthaltsdauer von ... bis unter … Jahren</t>
  </si>
  <si>
    <t>1. Ausländische Bevölkerung in Baden-Württemberg seit 1990</t>
  </si>
  <si>
    <r>
      <t>verheiratet</t>
    </r>
    <r>
      <rPr>
        <vertAlign val="superscript"/>
        <sz val="7"/>
        <rFont val="Arial"/>
        <family val="2"/>
      </rPr>
      <t>1)</t>
    </r>
  </si>
  <si>
    <t>[ehem. Bundesrepublik Jugoslawien]</t>
  </si>
  <si>
    <t>Diese entspricht nicht immer den aktuellen staatsangehörigkeitsrechtlichen Verhältnissen, vor allem bei kürzlich erfolgten Staatsgründungen. Aktualisierungen der Staatsangehörigkeit können im AZR nur vorgenommen werden, wenn sie der Registerbehörde bekannt werden.</t>
  </si>
  <si>
    <t>Definitionen Gebiete bzw. Staatsangehörigkeiten „Jugoslawien“, „Serbien und Montenegro“, „Sowjetunion“ und „Tschechoslowakei“</t>
  </si>
  <si>
    <r>
      <t xml:space="preserve">Mit den </t>
    </r>
    <r>
      <rPr>
        <b/>
        <i/>
        <sz val="9"/>
        <rFont val="Arial"/>
        <family val="2"/>
      </rPr>
      <t>Staatsangehörigkeiten</t>
    </r>
    <r>
      <rPr>
        <sz val="9"/>
        <rFont val="Arial"/>
        <family val="2"/>
      </rPr>
      <t xml:space="preserve"> </t>
    </r>
    <r>
      <rPr>
        <b/>
        <sz val="9"/>
        <rFont val="Arial"/>
        <family val="2"/>
      </rPr>
      <t xml:space="preserve">ehemaliges Jugoslawien, ehemalige Sowjetunion,  ehemalige Tschechoslowakei </t>
    </r>
    <r>
      <rPr>
        <sz val="9"/>
        <rFont val="Arial"/>
        <family val="2"/>
      </rPr>
      <t xml:space="preserve">oder </t>
    </r>
    <r>
      <rPr>
        <b/>
        <sz val="9"/>
        <rFont val="Arial"/>
        <family val="2"/>
      </rPr>
      <t>ehemaliges Serbien und Montenegro</t>
    </r>
    <r>
      <rPr>
        <sz val="9"/>
        <rFont val="Arial"/>
        <family val="2"/>
      </rPr>
      <t xml:space="preserve"> sind nur die Personen aufgeführt, die keinem der jeweiligen Nachfolgestaaten zugeordnet werden können, und noch den Pass des ehemaligen Vorgängerstaates besitzen.</t>
    </r>
  </si>
  <si>
    <t>.</t>
  </si>
  <si>
    <t>Zahlenwert geheim zu halten</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</si>
  <si>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</si>
  <si>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</si>
  <si>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</si>
  <si>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</si>
  <si>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</si>
  <si>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</si>
  <si>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</si>
  <si>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</si>
  <si>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</si>
  <si>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</si>
  <si>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Im Rahmen der Ausländerstatistik nach dem Ausländerzentralregister (AZR) wird ab dem Berichtsjahr 2016 die Geheimhaltung durch 5-er-Rundung der Zahlen berücksichtigt. Hierdurch können Rundungsdifferenzen bei der Bildung von Summen auftreten.
Im Jahr 2004 wurde vom Bundesverwaltungsamt eine Bereinigung des Ausländerzentralregisters (AZR) durchgeführt. 
Die Daten für 2004 sind daher nur eingeschränkt mit Angaben früherer Jahre vergleichbar.</t>
  </si>
  <si>
    <t xml:space="preserve">3. Ausländische Bevölkerung aus den EU-Staaten in Baden-Württemberg am 31. Dezember 2017 nach </t>
  </si>
  <si>
    <t xml:space="preserve">4. Ausländische Bevölkerung in den Stadt- und Landkreisen Baden-Württembergs am 31. Dezember 2017 nach den </t>
  </si>
  <si>
    <t>5. Ausländische Bevölkerung am 31. Dezember 2017 nach Staatsangehörigkeit und Altersgruppen</t>
  </si>
  <si>
    <t>Tschechische Republik</t>
  </si>
  <si>
    <t>Serbien</t>
  </si>
  <si>
    <t>Kosovo</t>
  </si>
  <si>
    <t xml:space="preserve">Vereinigte Staaten (USA) </t>
  </si>
  <si>
    <r>
      <t>Noch:</t>
    </r>
    <r>
      <rPr>
        <b/>
        <sz val="8"/>
        <rFont val="Arial"/>
        <family val="2"/>
      </rPr>
      <t xml:space="preserve"> 5. Ausländische Bevölkerung am 31. Dezember 2017 nach Staatsangehörigkeit und Altersgruppen</t>
    </r>
  </si>
  <si>
    <t>Staatenlos</t>
  </si>
  <si>
    <t xml:space="preserve">Britische Überseegebiete </t>
  </si>
  <si>
    <t>Ungeklärt und ohne Angabe</t>
  </si>
  <si>
    <t>Gebiet</t>
  </si>
  <si>
    <t>6. Ausländische Bevölkerung am 31. Dezember 2017 nach Staatsangehörigkeit und Aufenthaltsdauer*)</t>
  </si>
  <si>
    <r>
      <t>Noch:</t>
    </r>
    <r>
      <rPr>
        <b/>
        <sz val="8"/>
        <rFont val="Arial"/>
        <family val="2"/>
      </rPr>
      <t xml:space="preserve"> 6. Ausländische Bevölkerung am 31. Dezember 2017 nach Staatsangehörigkeit und Aufenthaltsdauer*)</t>
    </r>
  </si>
  <si>
    <t xml:space="preserve">7. Ausländische Bevölkerung in Baden-Württemberg am 31. Dezember 2017 nach ausgewählten </t>
  </si>
  <si>
    <t xml:space="preserve">Europa </t>
  </si>
  <si>
    <t xml:space="preserve">Asien </t>
  </si>
  <si>
    <t xml:space="preserve">Amerika </t>
  </si>
  <si>
    <t xml:space="preserve">Afrika </t>
  </si>
  <si>
    <t xml:space="preserve">Australien und Ozeanien </t>
  </si>
  <si>
    <t xml:space="preserve">Türkei </t>
  </si>
  <si>
    <t xml:space="preserve">Italien </t>
  </si>
  <si>
    <t xml:space="preserve">Rumänien </t>
  </si>
  <si>
    <t xml:space="preserve">Kroatien </t>
  </si>
  <si>
    <t xml:space="preserve">Polen </t>
  </si>
  <si>
    <t xml:space="preserve">Griechenland </t>
  </si>
  <si>
    <t xml:space="preserve">Syrien </t>
  </si>
  <si>
    <t xml:space="preserve">Ungarn </t>
  </si>
  <si>
    <t xml:space="preserve">Bulgarien </t>
  </si>
  <si>
    <t xml:space="preserve">Bosnien und Herzegowina </t>
  </si>
  <si>
    <t xml:space="preserve">Irak </t>
  </si>
  <si>
    <t xml:space="preserve">Frankreich </t>
  </si>
  <si>
    <t xml:space="preserve">Russische Föderation </t>
  </si>
  <si>
    <t xml:space="preserve">Portugal </t>
  </si>
  <si>
    <t xml:space="preserve">Österreich </t>
  </si>
  <si>
    <t xml:space="preserve">Spanien </t>
  </si>
  <si>
    <t>Vereinigte Staaten (USA)</t>
  </si>
  <si>
    <t xml:space="preserve">Mazedonien </t>
  </si>
  <si>
    <t xml:space="preserve">Ukraine </t>
  </si>
  <si>
    <t xml:space="preserve">Schweiz </t>
  </si>
  <si>
    <t xml:space="preserve">Pakistan </t>
  </si>
  <si>
    <t xml:space="preserve">Vereinigtes Königreich </t>
  </si>
  <si>
    <t xml:space="preserve">Thailand </t>
  </si>
  <si>
    <t xml:space="preserve">Nigeria </t>
  </si>
  <si>
    <t xml:space="preserve">Iran </t>
  </si>
  <si>
    <t xml:space="preserve">Slowakei </t>
  </si>
  <si>
    <t xml:space="preserve">Niederlande </t>
  </si>
  <si>
    <t xml:space="preserve">Slowenien </t>
  </si>
  <si>
    <t xml:space="preserve">Vietnam </t>
  </si>
  <si>
    <t xml:space="preserve">Litauen </t>
  </si>
  <si>
    <t xml:space="preserve">Tschechische Republik </t>
  </si>
  <si>
    <t xml:space="preserve">Albanien </t>
  </si>
  <si>
    <t xml:space="preserve">Tunesien </t>
  </si>
  <si>
    <t xml:space="preserve">8. Ausländische Bevölkerung in Baden-Württemberg am 31. Dezember 2017 nach den am stärksten vertretenen </t>
  </si>
  <si>
    <t>Nachrichtlich:</t>
  </si>
  <si>
    <t xml:space="preserve">Sri Lanka </t>
  </si>
  <si>
    <r>
      <rPr>
        <sz val="8"/>
        <rFont val="Arial"/>
        <family val="2"/>
      </rPr>
      <t>Noch:</t>
    </r>
    <r>
      <rPr>
        <b/>
        <sz val="8"/>
        <rFont val="Arial"/>
        <family val="2"/>
      </rPr>
      <t xml:space="preserve"> 4. Ausländische Bevölkerung in den Stadt- und Landkreisen Baden-Württembergs am 31. Dezember 2017 nach den</t>
    </r>
  </si>
  <si>
    <r>
      <t>• des ehem. Jugoslawien</t>
    </r>
    <r>
      <rPr>
        <vertAlign val="superscript"/>
        <sz val="8"/>
        <rFont val="Arial"/>
        <family val="2"/>
      </rPr>
      <t>1)</t>
    </r>
  </si>
  <si>
    <r>
      <t>• des ehem. Serbien u. Montenegro</t>
    </r>
    <r>
      <rPr>
        <vertAlign val="superscript"/>
        <sz val="8"/>
        <rFont val="Arial"/>
        <family val="2"/>
      </rPr>
      <t>2)</t>
    </r>
  </si>
  <si>
    <r>
      <t>• der ehem. Sowjetunion</t>
    </r>
    <r>
      <rPr>
        <vertAlign val="superscript"/>
        <sz val="8"/>
        <rFont val="Arial"/>
        <family val="2"/>
      </rPr>
      <t>3)</t>
    </r>
  </si>
  <si>
    <r>
      <t>• der ehem. Tschechoslowakei</t>
    </r>
    <r>
      <rPr>
        <vertAlign val="superscript"/>
        <sz val="8"/>
        <rFont val="Arial"/>
        <family val="2"/>
      </rPr>
      <t>4)</t>
    </r>
  </si>
  <si>
    <t>1) Gebiet des ehemaligen Jugoslawien: Bosnien und Herzegowina, Kosovo, Kroatien, Mazedonien, Montenegro, Serbien, Slowenien einschließlich Personen 
Serbien und Montenegro: Serbien, Montenegro, Kosovo, ehem. Serbien und Montenegro. – 3) Gebiet der ehemaligen Sowjetunion: Armenien, Aserbaidschan,
Weissrussland, (Belarus) einschließlich Personen mit der Staatsangehörigkeit der ehemaligen Sowjetunion ohne nähere Angabe. – 4) Gebiet der ehemaligen 
Angabe.</t>
  </si>
  <si>
    <t xml:space="preserve">mit der Staatsangehörigkeit des ehemaligen Serbien und Montenegro und des ehemaligen Jugoslawiens ohne nähere Angabe. – 2) Gebiet des ehemaligen 
Estland, Georgien, Kasachstan, Kirgisistan, Lettland, Litauen, Republik Moldau, Russische Föderation, Tadschikistan, Turkmenistan, Ukraine, Usbekistan, 
Tschechoslowakei: Tschechische Republik, Slowakei, einschließlich Personen mit der Staatsangehörigkeit der ehemaligen Tschechoslowakei ohne nähere </t>
  </si>
  <si>
    <t>1) Einschließlich eingetragene Lebenspartnerschaften.</t>
  </si>
  <si>
    <t xml:space="preserve">1) Soweit Land Baden-Württemberg. </t>
  </si>
  <si>
    <r>
      <t>Region Donau-Iller</t>
    </r>
    <r>
      <rPr>
        <vertAlign val="superscript"/>
        <sz val="8"/>
        <rFont val="Arial"/>
        <family val="2"/>
      </rPr>
      <t>1)</t>
    </r>
  </si>
  <si>
    <r>
      <t>Region Rhein-Neckar</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</si>
</sst>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 #,##0\ &quot;DM&quot;_-;\-* #,##0\ &quot;DM&quot;_-;_-* &quot;-&quot;\ &quot;DM&quot;_-;_-@_-"/>
    <numFmt numFmtId="165" formatCode="_-* #,##0\ _D_M_-;\-* #,##0\ _D_M_-;_-* &quot;-&quot;\ _D_M_-;_-@_-"/>
    <numFmt numFmtId="166" formatCode="_-* #,##0.00\ &quot;DM&quot;_-;\-* #,##0.00\ &quot;DM&quot;_-;_-* &quot;-&quot;??\ &quot;DM&quot;_-;_-@_-"/>
    <numFmt numFmtId="167" formatCode="_-* #,##0.00\ _D_M_-;\-* #,##0.00\ _D_M_-;_-* &quot;-&quot;??\ _D_M_-;_-@_-"/>
    <numFmt numFmtId="168" formatCode="#\ ###\ ##0\ \ "/>
    <numFmt numFmtId="169" formatCode="* \ ?\ ???\ ??0\ \ ;* \–\ ?\ ???\ ??0\ \ ;* \–\ \ ;* @\ \ "/>
    <numFmt numFmtId="170" formatCode="* ?\ ??0\ ;\ * \-\ ;*@"/>
    <numFmt numFmtId="171" formatCode="#,##0.0\ \ "/>
    <numFmt numFmtId="172" formatCode="#\ ###\ ##0"/>
    <numFmt numFmtId="173" formatCode="#,##0.0"/>
    <numFmt numFmtId="174" formatCode="#\ ###\ ##0\ ;\-\ #\ ###\ ##0\ ;\-\ ;*@"/>
    <numFmt numFmtId="175" formatCode="mm/dd/yy"/>
    <numFmt numFmtId="176" formatCode="0.00_)"/>
    <numFmt numFmtId="177" formatCode="_(* #,##0.000000_);_(* \(#,##0.000000\);_(* &quot;-&quot;??_);_(@_)"/>
    <numFmt numFmtId="178" formatCode="#\ ###\ ##0.0\ \ ;\–\ #\ ###\ ##0.0\ \ ;\ \–\ \ ;* @\ \ "/>
    <numFmt numFmtId="179" formatCode="#\ ###\ ##0.0\ ;\ #\ ###\ ##0.0\ ;\-\ ;*@"/>
    <numFmt numFmtId="180" formatCode="#\ ###\ ##0\ ;\-\ #\ ###\ ##0\ ;\-\ ;*@\ "/>
    <numFmt numFmtId="181" formatCode="#\ ###\ ##0\ \ ;\–\ #\ ###\ ##0\ \ ;\ \–\ \ ;* @\ \ "/>
    <numFmt numFmtId="182" formatCode="#\ ##0\ "/>
    <numFmt numFmtId="183" formatCode="#\ ###\ ##0\ "/>
  </numFmts>
  <fonts count="48" x14ac:knownFonts="1">
    <font>
      <sz val="11"/>
      <name val="Arial"/>
    </font>
    <font>
      <sz val="11"/>
      <name val="Arial"/>
      <family val="2"/>
    </font>
    <font>
      <sz val="10"/>
      <name val="Arial"/>
      <family val="2"/>
    </font>
    <font>
      <sz val="8"/>
      <name val="Arial"/>
      <family val="2"/>
    </font>
    <font>
      <b/>
      <sz val="8"/>
      <name val="Arial"/>
      <family val="2"/>
    </font>
    <font>
      <sz val="7"/>
      <name val="Arial"/>
      <family val="2"/>
    </font>
    <font>
      <b/>
      <sz val="8"/>
      <name val="Arial"/>
      <family val="2"/>
    </font>
    <font>
      <sz val="7"/>
      <name val="Arial"/>
      <family val="2"/>
    </font>
    <font>
      <vertAlign val="superscript"/>
      <sz val="7"/>
      <name val="Arial"/>
      <family val="2"/>
    </font>
    <font>
      <b/>
      <sz val="8"/>
      <color indexed="8"/>
      <name val="Arial"/>
      <family val="2"/>
    </font>
    <font>
      <sz val="8"/>
      <color indexed="8"/>
      <name val="Arial"/>
      <family val="2"/>
    </font>
    <font>
      <b/>
      <sz val="10"/>
      <name val="Arial"/>
      <family val="2"/>
    </font>
    <font>
      <sz val="8"/>
      <name val="Arial"/>
      <family val="2"/>
    </font>
    <font>
      <vertAlign val="superscript"/>
      <sz val="8"/>
      <name val="Arial"/>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sz val="10"/>
      <color indexed="8"/>
      <name val="MS Sans Serif"/>
      <family val="2"/>
    </font>
    <font>
      <b/>
      <sz val="8"/>
      <color indexed="8"/>
      <name val="Helv"/>
    </font>
    <font>
      <sz val="7.5"/>
      <name val="Arial"/>
      <family val="2"/>
    </font>
    <font>
      <b/>
      <sz val="9"/>
      <name val="Arial"/>
      <family val="2"/>
    </font>
    <font>
      <sz val="9"/>
      <name val="Arial"/>
      <family val="2"/>
    </font>
    <font>
      <b/>
      <i/>
      <sz val="9"/>
      <name val="Arial"/>
      <family val="2"/>
    </font>
    <font>
      <sz val="10"/>
      <name val="Arial"/>
      <family val="2"/>
    </font>
    <font>
      <b/>
      <sz val="11"/>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s>
  <fills count="3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theme="0"/>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hair">
        <color indexed="64"/>
      </bottom>
      <diagonal/>
    </border>
  </borders>
  <cellStyleXfs count="79">
    <xf numFmtId="0" fontId="0" fillId="0" borderId="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32" fillId="22" borderId="0" applyNumberFormat="0" applyBorder="0" applyAlignment="0" applyProtection="0"/>
    <xf numFmtId="0" fontId="32"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32" fillId="28" borderId="0" applyNumberFormat="0" applyBorder="0" applyAlignment="0" applyProtection="0"/>
    <xf numFmtId="0" fontId="14" fillId="0" borderId="0">
      <alignment horizontal="center" wrapText="1"/>
      <protection locked="0"/>
    </xf>
    <xf numFmtId="0" fontId="33" fillId="29" borderId="39" applyNumberFormat="0" applyAlignment="0" applyProtection="0"/>
    <xf numFmtId="0" fontId="34" fillId="29" borderId="40" applyNumberFormat="0" applyAlignment="0" applyProtection="0"/>
    <xf numFmtId="177" fontId="2" fillId="0" borderId="0" applyFill="0" applyBorder="0" applyAlignment="0"/>
    <xf numFmtId="0" fontId="15" fillId="0" borderId="0" applyNumberFormat="0" applyAlignment="0">
      <alignment horizontal="left"/>
    </xf>
    <xf numFmtId="0" fontId="35" fillId="30" borderId="40" applyNumberFormat="0" applyAlignment="0" applyProtection="0"/>
    <xf numFmtId="0" fontId="16" fillId="0" borderId="0" applyNumberFormat="0" applyAlignment="0">
      <alignment horizontal="left"/>
    </xf>
    <xf numFmtId="0" fontId="36" fillId="0" borderId="41" applyNumberFormat="0" applyFill="0" applyAlignment="0" applyProtection="0"/>
    <xf numFmtId="0" fontId="37" fillId="0" borderId="0" applyNumberFormat="0" applyFill="0" applyBorder="0" applyAlignment="0" applyProtection="0"/>
    <xf numFmtId="38" fontId="12" fillId="2" borderId="0" applyNumberFormat="0" applyBorder="0" applyAlignment="0" applyProtection="0"/>
    <xf numFmtId="0" fontId="38" fillId="31" borderId="0" applyNumberFormat="0" applyBorder="0" applyAlignment="0" applyProtection="0"/>
    <xf numFmtId="0" fontId="17" fillId="0" borderId="1" applyNumberFormat="0" applyAlignment="0" applyProtection="0">
      <alignment horizontal="left" vertical="center"/>
    </xf>
    <xf numFmtId="0" fontId="17" fillId="0" borderId="2">
      <alignment horizontal="left" vertical="center"/>
    </xf>
    <xf numFmtId="0" fontId="18" fillId="0" borderId="3">
      <alignment horizontal="center"/>
    </xf>
    <xf numFmtId="0" fontId="18" fillId="0" borderId="0">
      <alignment horizontal="center"/>
    </xf>
    <xf numFmtId="10" fontId="12" fillId="3" borderId="4" applyNumberFormat="0" applyBorder="0" applyAlignment="0" applyProtection="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39" fillId="32" borderId="0" applyNumberFormat="0" applyBorder="0" applyAlignment="0" applyProtection="0"/>
    <xf numFmtId="176" fontId="19" fillId="0" borderId="0"/>
    <xf numFmtId="0" fontId="14" fillId="0" borderId="0"/>
    <xf numFmtId="0" fontId="31" fillId="33" borderId="42" applyNumberFormat="0" applyFont="0" applyAlignment="0" applyProtection="0"/>
    <xf numFmtId="14" fontId="14" fillId="0" borderId="0">
      <alignment horizontal="center" wrapText="1"/>
      <protection locked="0"/>
    </xf>
    <xf numFmtId="10" fontId="2" fillId="0" borderId="0" applyFont="0" applyFill="0" applyBorder="0" applyAlignment="0" applyProtection="0"/>
    <xf numFmtId="0" fontId="20" fillId="4" borderId="0" applyNumberFormat="0" applyFont="0" applyBorder="0" applyAlignment="0">
      <alignment horizontal="center"/>
    </xf>
    <xf numFmtId="175" fontId="21" fillId="0" borderId="0" applyNumberFormat="0" applyFill="0" applyBorder="0" applyAlignment="0" applyProtection="0">
      <alignment horizontal="left"/>
    </xf>
    <xf numFmtId="0" fontId="40" fillId="34" borderId="0" applyNumberFormat="0" applyBorder="0" applyAlignment="0" applyProtection="0"/>
    <xf numFmtId="0" fontId="20" fillId="1" borderId="2" applyNumberFormat="0" applyFont="0" applyAlignment="0">
      <alignment horizontal="center"/>
    </xf>
    <xf numFmtId="0" fontId="22" fillId="0" borderId="0" applyNumberFormat="0" applyFill="0" applyBorder="0" applyAlignment="0">
      <alignment horizontal="center"/>
    </xf>
    <xf numFmtId="0" fontId="31" fillId="0" borderId="0"/>
    <xf numFmtId="0" fontId="29" fillId="0" borderId="0"/>
    <xf numFmtId="0" fontId="1" fillId="0" borderId="0"/>
    <xf numFmtId="0" fontId="2" fillId="0" borderId="0"/>
    <xf numFmtId="0" fontId="2" fillId="0" borderId="0"/>
    <xf numFmtId="0" fontId="2" fillId="0" borderId="0"/>
    <xf numFmtId="0" fontId="23"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40" fontId="24" fillId="0" borderId="0" applyBorder="0">
      <alignment horizontal="right"/>
    </xf>
    <xf numFmtId="0" fontId="41" fillId="0" borderId="0" applyNumberFormat="0" applyFill="0" applyBorder="0" applyAlignment="0" applyProtection="0"/>
    <xf numFmtId="0" fontId="42" fillId="0" borderId="43" applyNumberFormat="0" applyFill="0" applyAlignment="0" applyProtection="0"/>
    <xf numFmtId="0" fontId="43" fillId="0" borderId="44" applyNumberFormat="0" applyFill="0" applyAlignment="0" applyProtection="0"/>
    <xf numFmtId="0" fontId="44" fillId="0" borderId="45" applyNumberFormat="0" applyFill="0" applyAlignment="0" applyProtection="0"/>
    <xf numFmtId="0" fontId="44" fillId="0" borderId="0" applyNumberFormat="0" applyFill="0" applyBorder="0" applyAlignment="0" applyProtection="0"/>
    <xf numFmtId="0" fontId="45" fillId="0" borderId="46" applyNumberFormat="0" applyFill="0" applyAlignment="0" applyProtection="0"/>
    <xf numFmtId="0" fontId="46" fillId="0" borderId="0" applyNumberFormat="0" applyFill="0" applyBorder="0" applyAlignment="0" applyProtection="0"/>
    <xf numFmtId="0" fontId="47" fillId="35" borderId="47" applyNumberFormat="0" applyAlignment="0" applyProtection="0"/>
  </cellStyleXfs>
  <cellXfs count="291">
    <xf numFmtId="0" fontId="0" fillId="0" borderId="0" xfId="0"/>
    <xf numFmtId="0" fontId="2" fillId="0" borderId="0" xfId="61"/>
    <xf numFmtId="169" fontId="2" fillId="0" borderId="0" xfId="61" applyNumberFormat="1"/>
    <xf numFmtId="0" fontId="4" fillId="0" borderId="0" xfId="61" applyFont="1" applyAlignment="1">
      <alignment vertical="top"/>
    </xf>
    <xf numFmtId="0" fontId="5" fillId="0" borderId="0" xfId="61" applyFont="1" applyBorder="1" applyAlignment="1">
      <alignment horizontal="center" vertical="center"/>
    </xf>
    <xf numFmtId="0" fontId="5" fillId="0" borderId="5" xfId="61" applyFont="1" applyBorder="1" applyAlignment="1">
      <alignment horizontal="center" vertical="center"/>
    </xf>
    <xf numFmtId="0" fontId="5" fillId="0" borderId="6" xfId="61" applyFont="1" applyBorder="1" applyAlignment="1">
      <alignment horizontal="center"/>
    </xf>
    <xf numFmtId="0" fontId="5" fillId="0" borderId="6" xfId="61" applyFont="1" applyFill="1" applyBorder="1" applyAlignment="1">
      <alignment horizontal="center"/>
    </xf>
    <xf numFmtId="0" fontId="3" fillId="0" borderId="0" xfId="60" applyFont="1"/>
    <xf numFmtId="0" fontId="3" fillId="0" borderId="6" xfId="60" applyFont="1" applyBorder="1" applyAlignment="1">
      <alignment horizontal="center"/>
    </xf>
    <xf numFmtId="0" fontId="7" fillId="0" borderId="0" xfId="60" applyFont="1"/>
    <xf numFmtId="0" fontId="4" fillId="0" borderId="0" xfId="64" applyFont="1" applyBorder="1" applyAlignment="1"/>
    <xf numFmtId="0" fontId="2" fillId="0" borderId="0" xfId="65"/>
    <xf numFmtId="0" fontId="5" fillId="0" borderId="7" xfId="64" applyFont="1" applyBorder="1" applyAlignment="1" applyProtection="1">
      <alignment horizontal="center" vertical="center" wrapText="1"/>
    </xf>
    <xf numFmtId="0" fontId="5" fillId="0" borderId="7" xfId="65" applyFont="1" applyBorder="1" applyAlignment="1">
      <alignment horizontal="center" vertical="center"/>
    </xf>
    <xf numFmtId="0" fontId="5" fillId="0" borderId="8" xfId="65" applyFont="1" applyBorder="1" applyAlignment="1">
      <alignment horizontal="center" vertical="center"/>
    </xf>
    <xf numFmtId="168" fontId="3" fillId="0" borderId="0" xfId="65" applyNumberFormat="1" applyFont="1"/>
    <xf numFmtId="172" fontId="2" fillId="0" borderId="0" xfId="65" applyNumberFormat="1"/>
    <xf numFmtId="0" fontId="2" fillId="0" borderId="0" xfId="65" applyFill="1"/>
    <xf numFmtId="0" fontId="4" fillId="0" borderId="9" xfId="0" applyFont="1" applyBorder="1" applyAlignment="1">
      <alignment vertical="top"/>
    </xf>
    <xf numFmtId="0" fontId="12" fillId="0" borderId="0" xfId="66" applyFont="1"/>
    <xf numFmtId="0" fontId="4" fillId="0" borderId="0" xfId="66" applyFont="1" applyAlignment="1">
      <alignment vertical="top"/>
    </xf>
    <xf numFmtId="0" fontId="12" fillId="0" borderId="0" xfId="66" applyFont="1" applyAlignment="1">
      <alignment vertical="top"/>
    </xf>
    <xf numFmtId="0" fontId="4" fillId="0" borderId="0" xfId="66" applyFont="1" applyAlignment="1">
      <alignment vertical="center"/>
    </xf>
    <xf numFmtId="0" fontId="4" fillId="0" borderId="0" xfId="66" applyFont="1"/>
    <xf numFmtId="0" fontId="12" fillId="0" borderId="0" xfId="66" applyFont="1" applyAlignment="1">
      <alignment vertical="center"/>
    </xf>
    <xf numFmtId="0" fontId="10" fillId="0" borderId="0" xfId="62" applyFont="1" applyFill="1" applyBorder="1" applyAlignment="1">
      <alignment horizontal="left"/>
    </xf>
    <xf numFmtId="0" fontId="4" fillId="0" borderId="0" xfId="66" applyNumberFormat="1" applyFont="1" applyFill="1" applyBorder="1" applyAlignment="1" applyProtection="1">
      <alignment horizontal="left" indent="1"/>
    </xf>
    <xf numFmtId="0" fontId="12" fillId="0" borderId="0" xfId="66" applyNumberFormat="1" applyFont="1" applyFill="1" applyBorder="1" applyAlignment="1" applyProtection="1">
      <alignment horizontal="left" indent="2"/>
    </xf>
    <xf numFmtId="0" fontId="12" fillId="0" borderId="0" xfId="66" applyFont="1" applyBorder="1"/>
    <xf numFmtId="0" fontId="4" fillId="0" borderId="0" xfId="67" applyFont="1" applyAlignment="1">
      <alignment vertical="top"/>
    </xf>
    <xf numFmtId="0" fontId="6" fillId="0" borderId="0" xfId="61" applyFont="1" applyAlignment="1"/>
    <xf numFmtId="0" fontId="6" fillId="0" borderId="0" xfId="60" applyFont="1" applyAlignment="1"/>
    <xf numFmtId="0" fontId="6" fillId="0" borderId="0" xfId="60" applyFont="1" applyAlignment="1">
      <alignment vertical="top"/>
    </xf>
    <xf numFmtId="0" fontId="4" fillId="0" borderId="0" xfId="64" applyFont="1" applyAlignment="1"/>
    <xf numFmtId="0" fontId="4" fillId="0" borderId="0" xfId="64" applyFont="1" applyFill="1" applyAlignment="1"/>
    <xf numFmtId="0" fontId="4" fillId="0" borderId="0" xfId="65" applyFont="1" applyAlignment="1"/>
    <xf numFmtId="0" fontId="4" fillId="0" borderId="0" xfId="64" applyFont="1" applyFill="1" applyBorder="1" applyAlignment="1">
      <alignment vertical="top"/>
    </xf>
    <xf numFmtId="0" fontId="4" fillId="0" borderId="0" xfId="65" applyFont="1" applyAlignment="1">
      <alignment vertical="top"/>
    </xf>
    <xf numFmtId="181" fontId="12" fillId="0" borderId="0" xfId="0" applyNumberFormat="1" applyFont="1" applyAlignment="1">
      <alignment horizontal="right"/>
    </xf>
    <xf numFmtId="181" fontId="4" fillId="0" borderId="0" xfId="0" applyNumberFormat="1" applyFont="1" applyAlignment="1">
      <alignment horizontal="right"/>
    </xf>
    <xf numFmtId="181" fontId="5" fillId="0" borderId="0" xfId="0" applyNumberFormat="1" applyFont="1" applyAlignment="1">
      <alignment horizontal="right"/>
    </xf>
    <xf numFmtId="0" fontId="4" fillId="0" borderId="0" xfId="66" applyFont="1" applyAlignment="1"/>
    <xf numFmtId="0" fontId="5" fillId="0" borderId="7" xfId="66" applyFont="1" applyBorder="1" applyAlignment="1">
      <alignment horizontal="center" vertical="center"/>
    </xf>
    <xf numFmtId="0" fontId="5" fillId="0" borderId="9" xfId="66" applyFont="1" applyBorder="1" applyAlignment="1">
      <alignment horizontal="center" vertical="center"/>
    </xf>
    <xf numFmtId="0" fontId="5" fillId="0" borderId="10" xfId="66" applyFont="1" applyBorder="1" applyAlignment="1">
      <alignment horizontal="center" vertical="center"/>
    </xf>
    <xf numFmtId="0" fontId="5" fillId="0" borderId="7" xfId="67" applyFont="1" applyBorder="1" applyAlignment="1">
      <alignment horizontal="center" vertical="center"/>
    </xf>
    <xf numFmtId="0" fontId="5" fillId="0" borderId="7" xfId="67" applyNumberFormat="1" applyFont="1" applyBorder="1" applyAlignment="1">
      <alignment horizontal="center" vertical="center"/>
    </xf>
    <xf numFmtId="0" fontId="5" fillId="0" borderId="8" xfId="67" applyFont="1" applyBorder="1" applyAlignment="1">
      <alignment horizontal="center" vertical="center"/>
    </xf>
    <xf numFmtId="0" fontId="5" fillId="0" borderId="10" xfId="67" applyFont="1" applyBorder="1" applyAlignment="1">
      <alignment horizontal="center" vertical="center"/>
    </xf>
    <xf numFmtId="0" fontId="4" fillId="0" borderId="0" xfId="64" applyFont="1" applyBorder="1" applyAlignment="1">
      <alignment horizontal="left" vertical="top" indent="1"/>
    </xf>
    <xf numFmtId="0" fontId="7" fillId="0" borderId="0" xfId="65" applyFont="1" applyAlignment="1">
      <alignment horizontal="left" wrapText="1"/>
    </xf>
    <xf numFmtId="0" fontId="7" fillId="0" borderId="0" xfId="65" applyFont="1" applyAlignment="1">
      <alignment wrapText="1"/>
    </xf>
    <xf numFmtId="0" fontId="7" fillId="0" borderId="0" xfId="65" applyFont="1" applyAlignment="1"/>
    <xf numFmtId="0" fontId="7" fillId="0" borderId="0" xfId="65" applyFont="1" applyAlignment="1">
      <alignment horizontal="left" indent="1"/>
    </xf>
    <xf numFmtId="0" fontId="7" fillId="0" borderId="7" xfId="60" applyFont="1" applyBorder="1" applyAlignment="1">
      <alignment horizontal="center" vertical="center" wrapText="1"/>
    </xf>
    <xf numFmtId="0" fontId="7" fillId="0" borderId="8" xfId="60" applyFont="1" applyBorder="1" applyAlignment="1">
      <alignment horizontal="center" vertical="center" wrapText="1"/>
    </xf>
    <xf numFmtId="181" fontId="4" fillId="0" borderId="0" xfId="58" applyNumberFormat="1" applyFont="1" applyAlignment="1">
      <alignment horizontal="right"/>
    </xf>
    <xf numFmtId="181" fontId="12" fillId="0" borderId="0" xfId="58" applyNumberFormat="1" applyFont="1" applyAlignment="1">
      <alignment horizontal="right"/>
    </xf>
    <xf numFmtId="0" fontId="4" fillId="0" borderId="0" xfId="59" applyFont="1" applyAlignment="1"/>
    <xf numFmtId="0" fontId="2" fillId="0" borderId="0" xfId="59" applyAlignment="1"/>
    <xf numFmtId="0" fontId="4" fillId="0" borderId="0" xfId="59" applyFont="1" applyAlignment="1">
      <alignment vertical="top"/>
    </xf>
    <xf numFmtId="0" fontId="2" fillId="0" borderId="0" xfId="59" applyAlignment="1">
      <alignment vertical="top"/>
    </xf>
    <xf numFmtId="0" fontId="4" fillId="0" borderId="6" xfId="59" applyFont="1" applyBorder="1" applyAlignment="1">
      <alignment wrapText="1"/>
    </xf>
    <xf numFmtId="0" fontId="2" fillId="0" borderId="0" xfId="59" applyBorder="1" applyAlignment="1"/>
    <xf numFmtId="0" fontId="2" fillId="0" borderId="0" xfId="59"/>
    <xf numFmtId="0" fontId="2" fillId="0" borderId="0" xfId="59" applyBorder="1" applyAlignment="1">
      <alignment vertical="top"/>
    </xf>
    <xf numFmtId="0" fontId="4" fillId="0" borderId="6" xfId="59" applyFont="1" applyBorder="1" applyAlignment="1"/>
    <xf numFmtId="0" fontId="5" fillId="0" borderId="0" xfId="59" applyFont="1"/>
    <xf numFmtId="179" fontId="12" fillId="0" borderId="0" xfId="66" applyNumberFormat="1" applyFont="1" applyFill="1" applyBorder="1" applyAlignment="1" applyProtection="1">
      <alignment horizontal="right"/>
    </xf>
    <xf numFmtId="181" fontId="4" fillId="0" borderId="0" xfId="0" applyNumberFormat="1" applyFont="1" applyBorder="1" applyAlignment="1">
      <alignment horizontal="right"/>
    </xf>
    <xf numFmtId="179" fontId="4" fillId="0" borderId="0" xfId="66" applyNumberFormat="1" applyFont="1" applyFill="1" applyBorder="1" applyAlignment="1" applyProtection="1">
      <alignment horizontal="right"/>
    </xf>
    <xf numFmtId="0" fontId="4" fillId="0" borderId="6" xfId="66" applyNumberFormat="1" applyFont="1" applyFill="1" applyBorder="1" applyAlignment="1" applyProtection="1"/>
    <xf numFmtId="178" fontId="4" fillId="0" borderId="0" xfId="0" applyNumberFormat="1" applyFont="1" applyAlignment="1">
      <alignment horizontal="right"/>
    </xf>
    <xf numFmtId="179" fontId="4" fillId="0" borderId="11" xfId="66" applyNumberFormat="1" applyFont="1" applyFill="1" applyBorder="1" applyAlignment="1" applyProtection="1">
      <alignment horizontal="right"/>
    </xf>
    <xf numFmtId="0" fontId="4" fillId="0" borderId="0" xfId="66" applyNumberFormat="1" applyFont="1" applyFill="1" applyBorder="1" applyAlignment="1" applyProtection="1"/>
    <xf numFmtId="0" fontId="4" fillId="0" borderId="6" xfId="66" applyNumberFormat="1" applyFont="1" applyFill="1" applyBorder="1" applyAlignment="1" applyProtection="1">
      <alignment horizontal="left" indent="1"/>
    </xf>
    <xf numFmtId="0" fontId="12" fillId="0" borderId="6" xfId="66" applyNumberFormat="1" applyFont="1" applyFill="1" applyBorder="1" applyAlignment="1" applyProtection="1">
      <alignment horizontal="left" indent="2"/>
    </xf>
    <xf numFmtId="178" fontId="12" fillId="0" borderId="0" xfId="0" applyNumberFormat="1" applyFont="1" applyAlignment="1">
      <alignment horizontal="right"/>
    </xf>
    <xf numFmtId="179" fontId="12" fillId="0" borderId="11" xfId="66" applyNumberFormat="1" applyFont="1" applyFill="1" applyBorder="1" applyAlignment="1" applyProtection="1">
      <alignment horizontal="right"/>
    </xf>
    <xf numFmtId="181" fontId="2" fillId="0" borderId="0" xfId="61" applyNumberFormat="1"/>
    <xf numFmtId="172" fontId="11" fillId="0" borderId="0" xfId="65" applyNumberFormat="1" applyFont="1"/>
    <xf numFmtId="168" fontId="4" fillId="0" borderId="0" xfId="65" applyNumberFormat="1" applyFont="1"/>
    <xf numFmtId="0" fontId="11" fillId="0" borderId="0" xfId="65" applyFont="1"/>
    <xf numFmtId="0" fontId="10" fillId="0" borderId="0" xfId="69" applyFont="1" applyFill="1" applyBorder="1" applyAlignment="1">
      <alignment wrapText="1"/>
    </xf>
    <xf numFmtId="170" fontId="10" fillId="0" borderId="0" xfId="69" applyNumberFormat="1" applyFont="1" applyFill="1" applyBorder="1" applyAlignment="1">
      <alignment wrapText="1"/>
    </xf>
    <xf numFmtId="0" fontId="9" fillId="0" borderId="12" xfId="69" applyFont="1" applyFill="1" applyBorder="1" applyAlignment="1">
      <alignment horizontal="left" wrapText="1"/>
    </xf>
    <xf numFmtId="0" fontId="9" fillId="0" borderId="12" xfId="0" applyNumberFormat="1" applyFont="1" applyFill="1" applyBorder="1" applyAlignment="1" applyProtection="1"/>
    <xf numFmtId="0" fontId="9" fillId="0" borderId="6" xfId="0" applyNumberFormat="1" applyFont="1" applyFill="1" applyBorder="1" applyAlignment="1" applyProtection="1">
      <alignment horizontal="left" indent="1"/>
    </xf>
    <xf numFmtId="0" fontId="9" fillId="0" borderId="6" xfId="0" applyNumberFormat="1" applyFont="1" applyFill="1" applyBorder="1" applyAlignment="1" applyProtection="1">
      <alignment horizontal="left" indent="2"/>
    </xf>
    <xf numFmtId="0" fontId="10" fillId="0" borderId="6" xfId="0" applyNumberFormat="1" applyFont="1" applyFill="1" applyBorder="1" applyAlignment="1" applyProtection="1">
      <alignment horizontal="left" indent="3"/>
    </xf>
    <xf numFmtId="181" fontId="7" fillId="0" borderId="0" xfId="65" applyNumberFormat="1" applyFont="1" applyAlignment="1">
      <alignment horizontal="left" wrapText="1"/>
    </xf>
    <xf numFmtId="0" fontId="3" fillId="0" borderId="6" xfId="59" applyFont="1" applyBorder="1" applyAlignment="1">
      <alignment wrapText="1"/>
    </xf>
    <xf numFmtId="0" fontId="3" fillId="0" borderId="6" xfId="66" applyNumberFormat="1" applyFont="1" applyFill="1" applyBorder="1" applyAlignment="1" applyProtection="1">
      <alignment horizontal="left" indent="2"/>
    </xf>
    <xf numFmtId="0" fontId="3" fillId="0" borderId="13" xfId="66" applyNumberFormat="1" applyFont="1" applyFill="1" applyBorder="1" applyAlignment="1" applyProtection="1">
      <alignment horizontal="left" indent="2"/>
    </xf>
    <xf numFmtId="181" fontId="3" fillId="0" borderId="0" xfId="0" applyNumberFormat="1" applyFont="1" applyAlignment="1">
      <alignment horizontal="right"/>
    </xf>
    <xf numFmtId="178" fontId="3" fillId="0" borderId="0" xfId="0" applyNumberFormat="1" applyFont="1" applyAlignment="1">
      <alignment horizontal="right"/>
    </xf>
    <xf numFmtId="0" fontId="3" fillId="0" borderId="0" xfId="66" applyNumberFormat="1" applyFont="1" applyFill="1" applyBorder="1" applyAlignment="1" applyProtection="1">
      <alignment horizontal="left" indent="2"/>
    </xf>
    <xf numFmtId="0" fontId="3" fillId="0" borderId="0" xfId="66" applyFont="1" applyAlignment="1">
      <alignment vertical="top"/>
    </xf>
    <xf numFmtId="179" fontId="3" fillId="0" borderId="11" xfId="66" applyNumberFormat="1" applyFont="1" applyFill="1" applyBorder="1" applyAlignment="1" applyProtection="1">
      <alignment horizontal="right"/>
    </xf>
    <xf numFmtId="0" fontId="8" fillId="0" borderId="0" xfId="65" applyFont="1" applyAlignment="1"/>
    <xf numFmtId="0" fontId="26" fillId="0" borderId="0" xfId="0" applyFont="1"/>
    <xf numFmtId="0" fontId="27" fillId="0" borderId="0" xfId="0" applyFont="1"/>
    <xf numFmtId="0" fontId="27" fillId="0" borderId="0" xfId="0" applyFont="1" applyAlignment="1">
      <alignment horizontal="center"/>
    </xf>
    <xf numFmtId="178" fontId="12" fillId="0" borderId="6" xfId="0" applyNumberFormat="1" applyFont="1" applyBorder="1" applyAlignment="1">
      <alignment horizontal="right"/>
    </xf>
    <xf numFmtId="0" fontId="3" fillId="0" borderId="0" xfId="66" applyFont="1" applyAlignment="1">
      <alignment vertical="center"/>
    </xf>
    <xf numFmtId="0" fontId="3" fillId="0" borderId="0" xfId="66" applyFont="1"/>
    <xf numFmtId="179" fontId="3" fillId="0" borderId="0" xfId="66" applyNumberFormat="1" applyFont="1" applyFill="1" applyBorder="1" applyAlignment="1" applyProtection="1">
      <alignment horizontal="right"/>
    </xf>
    <xf numFmtId="181" fontId="2" fillId="0" borderId="0" xfId="65" applyNumberFormat="1"/>
    <xf numFmtId="0" fontId="3" fillId="0" borderId="0" xfId="59" applyFont="1" applyAlignment="1"/>
    <xf numFmtId="0" fontId="3" fillId="0" borderId="12" xfId="59" applyFont="1" applyBorder="1" applyAlignment="1">
      <alignment horizontal="left"/>
    </xf>
    <xf numFmtId="181" fontId="3" fillId="0" borderId="14" xfId="59" applyNumberFormat="1" applyFont="1" applyBorder="1" applyAlignment="1">
      <alignment horizontal="center"/>
    </xf>
    <xf numFmtId="181" fontId="3" fillId="0" borderId="13" xfId="59" applyNumberFormat="1" applyFont="1" applyBorder="1" applyAlignment="1">
      <alignment horizontal="center"/>
    </xf>
    <xf numFmtId="0" fontId="3" fillId="0" borderId="6" xfId="59" applyFont="1" applyBorder="1" applyAlignment="1">
      <alignment horizontal="left" wrapText="1" indent="1"/>
    </xf>
    <xf numFmtId="0" fontId="3" fillId="0" borderId="6" xfId="59" applyFont="1" applyBorder="1" applyAlignment="1">
      <alignment horizontal="left" wrapText="1"/>
    </xf>
    <xf numFmtId="0" fontId="3" fillId="0" borderId="0" xfId="59" applyFont="1" applyBorder="1" applyAlignment="1"/>
    <xf numFmtId="0" fontId="5" fillId="0" borderId="0" xfId="0" applyFont="1" applyBorder="1" applyAlignment="1">
      <alignment horizontal="center" vertical="center" wrapText="1"/>
    </xf>
    <xf numFmtId="180" fontId="5" fillId="0" borderId="0" xfId="0" applyNumberFormat="1" applyFont="1" applyAlignment="1">
      <alignment horizontal="right"/>
    </xf>
    <xf numFmtId="181" fontId="3" fillId="0" borderId="0" xfId="58" applyNumberFormat="1" applyFont="1" applyAlignment="1">
      <alignment horizontal="right"/>
    </xf>
    <xf numFmtId="174" fontId="3" fillId="0" borderId="0" xfId="59" applyNumberFormat="1" applyFont="1" applyAlignment="1"/>
    <xf numFmtId="174" fontId="3" fillId="0" borderId="0" xfId="0" applyNumberFormat="1" applyFont="1" applyFill="1" applyBorder="1" applyAlignment="1" applyProtection="1"/>
    <xf numFmtId="174" fontId="4" fillId="0" borderId="0" xfId="59" applyNumberFormat="1" applyFont="1" applyAlignment="1"/>
    <xf numFmtId="0" fontId="3" fillId="0" borderId="11" xfId="59" applyFont="1" applyBorder="1" applyAlignment="1">
      <alignment horizontal="left" wrapText="1" indent="1"/>
    </xf>
    <xf numFmtId="0" fontId="30" fillId="0" borderId="0" xfId="0" applyFont="1"/>
    <xf numFmtId="178" fontId="4" fillId="0" borderId="0" xfId="66" applyNumberFormat="1" applyFont="1" applyFill="1" applyBorder="1" applyAlignment="1" applyProtection="1">
      <alignment horizontal="right"/>
    </xf>
    <xf numFmtId="178" fontId="3" fillId="0" borderId="0" xfId="66" applyNumberFormat="1" applyFont="1" applyFill="1" applyBorder="1" applyAlignment="1" applyProtection="1">
      <alignment horizontal="right"/>
    </xf>
    <xf numFmtId="0" fontId="5" fillId="36" borderId="9" xfId="0" applyFont="1" applyFill="1" applyBorder="1" applyAlignment="1">
      <alignment horizontal="center" vertical="center"/>
    </xf>
    <xf numFmtId="0" fontId="5" fillId="36" borderId="7" xfId="0" applyFont="1" applyFill="1" applyBorder="1" applyAlignment="1">
      <alignment horizontal="center" vertical="center" wrapText="1"/>
    </xf>
    <xf numFmtId="0" fontId="5" fillId="36" borderId="8" xfId="0" applyFont="1" applyFill="1" applyBorder="1" applyAlignment="1">
      <alignment horizontal="center" vertical="center" wrapText="1"/>
    </xf>
    <xf numFmtId="0" fontId="5" fillId="36" borderId="10" xfId="0" applyFont="1" applyFill="1" applyBorder="1" applyAlignment="1">
      <alignment horizontal="center" vertical="center" wrapText="1"/>
    </xf>
    <xf numFmtId="0" fontId="5" fillId="36" borderId="15" xfId="0" applyFont="1" applyFill="1" applyBorder="1" applyAlignment="1">
      <alignment horizontal="center" vertical="center" wrapText="1"/>
    </xf>
    <xf numFmtId="0" fontId="5" fillId="36" borderId="8" xfId="0" applyFont="1" applyFill="1" applyBorder="1" applyAlignment="1">
      <alignment horizontal="center" vertical="center"/>
    </xf>
    <xf numFmtId="0" fontId="5" fillId="36" borderId="7" xfId="0" applyFont="1" applyFill="1" applyBorder="1" applyAlignment="1">
      <alignment horizontal="center" vertical="center"/>
    </xf>
    <xf numFmtId="0" fontId="4" fillId="0" borderId="11" xfId="59" applyFont="1" applyBorder="1" applyAlignment="1">
      <alignment horizontal="left" wrapText="1" indent="1"/>
    </xf>
    <xf numFmtId="0" fontId="2" fillId="0" borderId="0" xfId="59" applyAlignment="1">
      <alignment horizontal="left" indent="1"/>
    </xf>
    <xf numFmtId="0" fontId="4" fillId="0" borderId="11" xfId="59" applyFont="1" applyBorder="1" applyAlignment="1">
      <alignment horizontal="left" indent="1"/>
    </xf>
    <xf numFmtId="0" fontId="2" fillId="0" borderId="0" xfId="59" applyBorder="1" applyAlignment="1">
      <alignment horizontal="left" indent="1"/>
    </xf>
    <xf numFmtId="0" fontId="3" fillId="0" borderId="11" xfId="59" applyFont="1" applyBorder="1" applyAlignment="1">
      <alignment horizontal="left" wrapText="1" indent="2"/>
    </xf>
    <xf numFmtId="0" fontId="4" fillId="0" borderId="0" xfId="64" applyFont="1" applyFill="1" applyBorder="1" applyAlignment="1"/>
    <xf numFmtId="0" fontId="4" fillId="0" borderId="0" xfId="69" applyFont="1" applyFill="1" applyAlignment="1"/>
    <xf numFmtId="0" fontId="4" fillId="0" borderId="9" xfId="64" applyFont="1" applyFill="1" applyBorder="1" applyAlignment="1">
      <alignment horizontal="left" vertical="top" indent="1"/>
    </xf>
    <xf numFmtId="0" fontId="4" fillId="0" borderId="9" xfId="64" applyFont="1" applyFill="1" applyBorder="1" applyAlignment="1">
      <alignment vertical="top"/>
    </xf>
    <xf numFmtId="0" fontId="4" fillId="0" borderId="0" xfId="69" applyFont="1" applyFill="1" applyAlignment="1">
      <alignment vertical="top"/>
    </xf>
    <xf numFmtId="0" fontId="2" fillId="0" borderId="0" xfId="69" applyFill="1"/>
    <xf numFmtId="0" fontId="11" fillId="0" borderId="0" xfId="69" applyFont="1" applyFill="1"/>
    <xf numFmtId="0" fontId="10" fillId="0" borderId="6" xfId="0" applyNumberFormat="1" applyFont="1" applyFill="1" applyBorder="1" applyAlignment="1" applyProtection="1"/>
    <xf numFmtId="181" fontId="12" fillId="0" borderId="0" xfId="0" applyNumberFormat="1" applyFont="1" applyFill="1" applyAlignment="1">
      <alignment horizontal="right"/>
    </xf>
    <xf numFmtId="178" fontId="12" fillId="0" borderId="0" xfId="0" applyNumberFormat="1" applyFont="1" applyFill="1" applyAlignment="1">
      <alignment horizontal="right"/>
    </xf>
    <xf numFmtId="170" fontId="3" fillId="0" borderId="0" xfId="69" applyNumberFormat="1" applyFont="1" applyFill="1"/>
    <xf numFmtId="171" fontId="3" fillId="0" borderId="0" xfId="69" applyNumberFormat="1" applyFont="1" applyFill="1"/>
    <xf numFmtId="173" fontId="3" fillId="0" borderId="0" xfId="69" applyNumberFormat="1" applyFont="1" applyFill="1"/>
    <xf numFmtId="0" fontId="2" fillId="0" borderId="0" xfId="69" applyFill="1" applyAlignment="1">
      <alignment horizontal="left"/>
    </xf>
    <xf numFmtId="0" fontId="25" fillId="0" borderId="0" xfId="69" applyFont="1" applyFill="1"/>
    <xf numFmtId="0" fontId="4" fillId="0" borderId="0" xfId="63" applyFont="1" applyFill="1" applyAlignment="1"/>
    <xf numFmtId="0" fontId="4" fillId="0" borderId="0" xfId="63" applyFont="1" applyFill="1" applyBorder="1" applyAlignment="1"/>
    <xf numFmtId="16" fontId="4" fillId="0" borderId="0" xfId="63" quotePrefix="1" applyNumberFormat="1" applyFont="1" applyFill="1" applyBorder="1" applyAlignment="1"/>
    <xf numFmtId="0" fontId="4" fillId="0" borderId="0" xfId="68" applyFont="1" applyFill="1" applyAlignment="1"/>
    <xf numFmtId="0" fontId="4" fillId="0" borderId="0" xfId="63" applyFont="1" applyFill="1" applyAlignment="1">
      <alignment horizontal="left" vertical="top" indent="1"/>
    </xf>
    <xf numFmtId="0" fontId="4" fillId="0" borderId="0" xfId="63" applyFont="1" applyFill="1" applyAlignment="1">
      <alignment vertical="top"/>
    </xf>
    <xf numFmtId="0" fontId="4" fillId="0" borderId="0" xfId="68" applyFont="1" applyFill="1" applyAlignment="1">
      <alignment vertical="top"/>
    </xf>
    <xf numFmtId="0" fontId="2" fillId="0" borderId="0" xfId="68" applyFill="1"/>
    <xf numFmtId="181" fontId="4" fillId="0" borderId="13" xfId="0" applyNumberFormat="1" applyFont="1" applyFill="1" applyBorder="1" applyAlignment="1">
      <alignment horizontal="right"/>
    </xf>
    <xf numFmtId="0" fontId="9" fillId="0" borderId="6" xfId="0" applyNumberFormat="1" applyFont="1" applyFill="1" applyBorder="1" applyAlignment="1" applyProtection="1"/>
    <xf numFmtId="181" fontId="4" fillId="0" borderId="0" xfId="0" applyNumberFormat="1" applyFont="1" applyFill="1" applyBorder="1" applyAlignment="1">
      <alignment horizontal="right"/>
    </xf>
    <xf numFmtId="181" fontId="3" fillId="0" borderId="0" xfId="0" applyNumberFormat="1" applyFont="1" applyFill="1" applyBorder="1" applyAlignment="1">
      <alignment horizontal="right"/>
    </xf>
    <xf numFmtId="181" fontId="12" fillId="0" borderId="0" xfId="0" applyNumberFormat="1" applyFont="1" applyFill="1" applyBorder="1" applyAlignment="1">
      <alignment horizontal="right"/>
    </xf>
    <xf numFmtId="0" fontId="2" fillId="0" borderId="0" xfId="68" applyFill="1" applyAlignment="1">
      <alignment vertical="center"/>
    </xf>
    <xf numFmtId="178" fontId="4" fillId="0" borderId="6" xfId="0" applyNumberFormat="1" applyFont="1" applyBorder="1" applyAlignment="1">
      <alignment horizontal="right"/>
    </xf>
    <xf numFmtId="178" fontId="3" fillId="0" borderId="6" xfId="0" applyNumberFormat="1" applyFont="1" applyBorder="1" applyAlignment="1">
      <alignment horizontal="right"/>
    </xf>
    <xf numFmtId="0" fontId="3" fillId="0" borderId="12" xfId="66" applyNumberFormat="1" applyFont="1" applyFill="1" applyBorder="1" applyAlignment="1" applyProtection="1">
      <alignment horizontal="left" indent="2"/>
    </xf>
    <xf numFmtId="181" fontId="3" fillId="0" borderId="14" xfId="0" applyNumberFormat="1" applyFont="1" applyBorder="1" applyAlignment="1">
      <alignment horizontal="right"/>
    </xf>
    <xf numFmtId="181" fontId="3" fillId="0" borderId="13" xfId="0" applyNumberFormat="1" applyFont="1" applyBorder="1" applyAlignment="1">
      <alignment horizontal="right"/>
    </xf>
    <xf numFmtId="178" fontId="3" fillId="0" borderId="12" xfId="0" applyNumberFormat="1" applyFont="1" applyBorder="1" applyAlignment="1">
      <alignment horizontal="right"/>
    </xf>
    <xf numFmtId="181" fontId="3" fillId="0" borderId="11" xfId="0" applyNumberFormat="1" applyFont="1" applyBorder="1" applyAlignment="1">
      <alignment horizontal="right"/>
    </xf>
    <xf numFmtId="181" fontId="3" fillId="0" borderId="0" xfId="0" applyNumberFormat="1" applyFont="1" applyBorder="1" applyAlignment="1">
      <alignment horizontal="right"/>
    </xf>
    <xf numFmtId="181" fontId="4" fillId="0" borderId="11" xfId="0" applyNumberFormat="1" applyFont="1" applyBorder="1" applyAlignment="1">
      <alignment horizontal="right"/>
    </xf>
    <xf numFmtId="0" fontId="26" fillId="0" borderId="0" xfId="0" applyFont="1" applyAlignment="1">
      <alignment horizontal="center"/>
    </xf>
    <xf numFmtId="0" fontId="3" fillId="0" borderId="6" xfId="59" applyFont="1" applyBorder="1" applyAlignment="1"/>
    <xf numFmtId="181" fontId="3" fillId="0" borderId="0" xfId="59" applyNumberFormat="1" applyFont="1" applyBorder="1" applyAlignment="1">
      <alignment horizontal="center"/>
    </xf>
    <xf numFmtId="0" fontId="2" fillId="0" borderId="0" xfId="59" applyFont="1" applyAlignment="1"/>
    <xf numFmtId="0" fontId="3" fillId="0" borderId="6" xfId="59" applyFont="1" applyBorder="1" applyAlignment="1">
      <alignment horizontal="left"/>
    </xf>
    <xf numFmtId="0" fontId="3" fillId="0" borderId="11" xfId="59" applyFont="1" applyBorder="1" applyAlignment="1">
      <alignment horizontal="left" indent="1"/>
    </xf>
    <xf numFmtId="174" fontId="4" fillId="0" borderId="0" xfId="0" applyNumberFormat="1" applyFont="1" applyFill="1" applyBorder="1" applyAlignment="1" applyProtection="1"/>
    <xf numFmtId="182" fontId="3" fillId="0" borderId="0" xfId="59" applyNumberFormat="1" applyFont="1" applyAlignment="1"/>
    <xf numFmtId="182" fontId="4" fillId="0" borderId="0" xfId="59" applyNumberFormat="1" applyFont="1" applyAlignment="1"/>
    <xf numFmtId="183" fontId="4" fillId="0" borderId="0" xfId="59" applyNumberFormat="1" applyFont="1" applyAlignment="1"/>
    <xf numFmtId="0" fontId="3" fillId="0" borderId="0" xfId="66" applyNumberFormat="1" applyFont="1" applyFill="1" applyBorder="1" applyAlignment="1" applyProtection="1">
      <alignment horizontal="left" indent="1"/>
    </xf>
    <xf numFmtId="0" fontId="3" fillId="0" borderId="6" xfId="66" applyNumberFormat="1" applyFont="1" applyFill="1" applyBorder="1" applyAlignment="1" applyProtection="1">
      <alignment horizontal="left" indent="1"/>
    </xf>
    <xf numFmtId="0" fontId="5" fillId="0" borderId="25" xfId="64" applyFont="1" applyFill="1" applyBorder="1" applyAlignment="1">
      <alignment horizontal="center" vertical="center" wrapText="1"/>
    </xf>
    <xf numFmtId="0" fontId="5" fillId="0" borderId="37" xfId="64" applyFont="1" applyFill="1" applyBorder="1" applyAlignment="1">
      <alignment horizontal="center" vertical="center" wrapText="1"/>
    </xf>
    <xf numFmtId="0" fontId="5" fillId="0" borderId="34" xfId="64" applyFont="1" applyFill="1" applyBorder="1" applyAlignment="1">
      <alignment horizontal="center" vertical="center" wrapText="1"/>
    </xf>
    <xf numFmtId="181" fontId="4" fillId="0" borderId="14" xfId="0" applyNumberFormat="1" applyFont="1" applyFill="1" applyBorder="1" applyAlignment="1">
      <alignment horizontal="right"/>
    </xf>
    <xf numFmtId="178" fontId="4" fillId="0" borderId="13" xfId="0" applyNumberFormat="1" applyFont="1" applyFill="1" applyBorder="1" applyAlignment="1">
      <alignment horizontal="right"/>
    </xf>
    <xf numFmtId="0" fontId="2" fillId="0" borderId="0" xfId="69" applyFill="1" applyBorder="1"/>
    <xf numFmtId="0" fontId="5" fillId="0" borderId="0" xfId="59" applyFont="1" applyAlignment="1">
      <alignment horizontal="left"/>
    </xf>
    <xf numFmtId="0" fontId="5" fillId="0" borderId="12" xfId="61" applyFont="1" applyBorder="1" applyAlignment="1">
      <alignment horizontal="center" vertical="center"/>
    </xf>
    <xf numFmtId="0" fontId="5" fillId="0" borderId="6" xfId="61" applyFont="1" applyBorder="1" applyAlignment="1">
      <alignment horizontal="center" vertical="center"/>
    </xf>
    <xf numFmtId="0" fontId="5" fillId="0" borderId="16" xfId="61" applyFont="1" applyBorder="1" applyAlignment="1">
      <alignment horizontal="center" vertical="center"/>
    </xf>
    <xf numFmtId="0" fontId="5" fillId="0" borderId="17" xfId="61" applyFont="1" applyBorder="1" applyAlignment="1">
      <alignment horizontal="center" vertical="center"/>
    </xf>
    <xf numFmtId="0" fontId="5" fillId="0" borderId="18" xfId="61" applyFont="1" applyBorder="1" applyAlignment="1">
      <alignment horizontal="center" vertical="center"/>
    </xf>
    <xf numFmtId="0" fontId="5" fillId="0" borderId="13" xfId="61" applyFont="1" applyBorder="1" applyAlignment="1">
      <alignment horizontal="center" vertical="center"/>
    </xf>
    <xf numFmtId="0" fontId="5" fillId="0" borderId="0" xfId="61" applyFont="1" applyBorder="1" applyAlignment="1">
      <alignment horizontal="center" vertical="center"/>
    </xf>
    <xf numFmtId="0" fontId="5" fillId="0" borderId="19" xfId="61" applyFont="1" applyBorder="1" applyAlignment="1">
      <alignment horizontal="center" vertical="center"/>
    </xf>
    <xf numFmtId="0" fontId="5" fillId="0" borderId="5" xfId="61" applyFont="1" applyBorder="1" applyAlignment="1">
      <alignment horizontal="center" vertical="center"/>
    </xf>
    <xf numFmtId="0" fontId="5" fillId="0" borderId="20" xfId="61" applyFont="1" applyBorder="1" applyAlignment="1">
      <alignment horizontal="center" vertical="center"/>
    </xf>
    <xf numFmtId="0" fontId="5" fillId="0" borderId="21" xfId="61" applyFont="1" applyBorder="1" applyAlignment="1">
      <alignment horizontal="center" vertical="center"/>
    </xf>
    <xf numFmtId="0" fontId="7" fillId="0" borderId="12" xfId="60" applyFont="1" applyBorder="1" applyAlignment="1">
      <alignment horizontal="center" vertical="center"/>
    </xf>
    <xf numFmtId="0" fontId="7" fillId="0" borderId="16" xfId="60" applyFont="1" applyBorder="1" applyAlignment="1">
      <alignment horizontal="center" vertical="center"/>
    </xf>
    <xf numFmtId="0" fontId="7" fillId="0" borderId="22" xfId="60" applyFont="1" applyBorder="1" applyAlignment="1">
      <alignment horizontal="center" vertical="center" wrapText="1"/>
    </xf>
    <xf numFmtId="0" fontId="7" fillId="0" borderId="23" xfId="60" applyFont="1" applyBorder="1" applyAlignment="1">
      <alignment horizontal="center" vertical="center" wrapText="1"/>
    </xf>
    <xf numFmtId="0" fontId="7" fillId="0" borderId="0" xfId="60" applyNumberFormat="1" applyFont="1" applyAlignment="1">
      <alignment horizontal="left" wrapText="1"/>
    </xf>
    <xf numFmtId="0" fontId="7" fillId="0" borderId="13" xfId="60" applyFont="1" applyBorder="1" applyAlignment="1">
      <alignment horizontal="center" vertical="center"/>
    </xf>
    <xf numFmtId="0" fontId="5" fillId="0" borderId="20" xfId="64" applyFont="1" applyFill="1" applyBorder="1" applyAlignment="1">
      <alignment horizontal="center" vertical="center" wrapText="1"/>
    </xf>
    <xf numFmtId="0" fontId="5" fillId="0" borderId="21" xfId="64" applyFont="1" applyFill="1" applyBorder="1" applyAlignment="1">
      <alignment horizontal="center" vertical="center" wrapText="1"/>
    </xf>
    <xf numFmtId="0" fontId="5" fillId="0" borderId="12" xfId="64" applyFont="1" applyFill="1" applyBorder="1" applyAlignment="1">
      <alignment horizontal="center" vertical="center" wrapText="1"/>
    </xf>
    <xf numFmtId="0" fontId="5" fillId="0" borderId="6" xfId="64" applyFont="1" applyFill="1" applyBorder="1" applyAlignment="1">
      <alignment horizontal="center" vertical="center" wrapText="1"/>
    </xf>
    <xf numFmtId="0" fontId="5" fillId="0" borderId="16" xfId="64" applyFont="1" applyFill="1" applyBorder="1" applyAlignment="1">
      <alignment horizontal="center" vertical="center" wrapText="1"/>
    </xf>
    <xf numFmtId="0" fontId="5" fillId="0" borderId="22" xfId="64" applyFont="1" applyFill="1" applyBorder="1" applyAlignment="1">
      <alignment horizontal="center" vertical="center" wrapText="1"/>
    </xf>
    <xf numFmtId="0" fontId="5" fillId="0" borderId="24" xfId="64" applyFont="1" applyFill="1" applyBorder="1" applyAlignment="1">
      <alignment horizontal="center" vertical="center" wrapText="1"/>
    </xf>
    <xf numFmtId="0" fontId="5" fillId="0" borderId="23" xfId="64" applyFont="1" applyFill="1" applyBorder="1" applyAlignment="1">
      <alignment horizontal="center" vertical="center" wrapText="1"/>
    </xf>
    <xf numFmtId="0" fontId="5" fillId="0" borderId="25" xfId="64" applyFont="1" applyFill="1" applyBorder="1" applyAlignment="1">
      <alignment horizontal="center" vertical="center" wrapText="1"/>
    </xf>
    <xf numFmtId="0" fontId="5" fillId="0" borderId="26" xfId="64" applyFont="1" applyFill="1" applyBorder="1" applyAlignment="1">
      <alignment horizontal="center" vertical="center" wrapText="1"/>
    </xf>
    <xf numFmtId="0" fontId="5" fillId="0" borderId="27" xfId="64" applyFont="1" applyBorder="1" applyAlignment="1" applyProtection="1">
      <alignment horizontal="center" vertical="center" wrapText="1"/>
    </xf>
    <xf numFmtId="0" fontId="5" fillId="0" borderId="28" xfId="64" applyFont="1" applyBorder="1" applyAlignment="1" applyProtection="1">
      <alignment horizontal="center" vertical="center" wrapText="1"/>
    </xf>
    <xf numFmtId="0" fontId="5" fillId="0" borderId="19" xfId="64" applyFont="1" applyFill="1" applyBorder="1" applyAlignment="1">
      <alignment horizontal="center" vertical="center" wrapText="1"/>
    </xf>
    <xf numFmtId="0" fontId="5" fillId="0" borderId="5" xfId="64" applyFont="1" applyFill="1" applyBorder="1" applyAlignment="1">
      <alignment horizontal="center" vertical="center" wrapText="1"/>
    </xf>
    <xf numFmtId="0" fontId="5" fillId="0" borderId="12" xfId="59" applyFont="1" applyBorder="1" applyAlignment="1">
      <alignment horizontal="center" vertical="center" wrapText="1"/>
    </xf>
    <xf numFmtId="0" fontId="5" fillId="0" borderId="16" xfId="59"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31" xfId="0" applyFont="1" applyBorder="1" applyAlignment="1">
      <alignment horizontal="center" vertical="center"/>
    </xf>
    <xf numFmtId="0" fontId="5" fillId="0" borderId="29" xfId="59" applyFont="1" applyBorder="1" applyAlignment="1">
      <alignment horizontal="center" vertical="center" wrapText="1"/>
    </xf>
    <xf numFmtId="0" fontId="5" fillId="0" borderId="30" xfId="59" applyFont="1" applyBorder="1" applyAlignment="1">
      <alignment horizontal="center" vertical="center" wrapText="1"/>
    </xf>
    <xf numFmtId="0" fontId="5" fillId="0" borderId="14" xfId="59" applyFont="1" applyBorder="1" applyAlignment="1">
      <alignment horizontal="center" vertical="center" wrapText="1"/>
    </xf>
    <xf numFmtId="0" fontId="5" fillId="0" borderId="3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21" xfId="66" applyFont="1" applyBorder="1" applyAlignment="1">
      <alignment horizontal="center" vertical="center"/>
    </xf>
    <xf numFmtId="0" fontId="5" fillId="0" borderId="33" xfId="66" applyFont="1" applyBorder="1" applyAlignment="1">
      <alignment horizontal="center" vertical="center"/>
    </xf>
    <xf numFmtId="0" fontId="5" fillId="0" borderId="13" xfId="66" applyFont="1" applyBorder="1" applyAlignment="1">
      <alignment horizontal="center" vertical="center" wrapText="1"/>
    </xf>
    <xf numFmtId="0" fontId="5" fillId="0" borderId="9" xfId="66" applyFont="1" applyBorder="1" applyAlignment="1">
      <alignment horizontal="center" vertical="center" wrapText="1"/>
    </xf>
    <xf numFmtId="0" fontId="5" fillId="0" borderId="14" xfId="66" applyFont="1" applyBorder="1" applyAlignment="1">
      <alignment horizontal="center" vertical="center" wrapText="1"/>
    </xf>
    <xf numFmtId="0" fontId="5" fillId="0" borderId="30" xfId="66" applyFont="1" applyBorder="1" applyAlignment="1">
      <alignment horizontal="center" vertical="center" wrapText="1"/>
    </xf>
    <xf numFmtId="0" fontId="5" fillId="0" borderId="12" xfId="66" applyFont="1" applyBorder="1" applyAlignment="1">
      <alignment horizontal="center" vertical="center" wrapText="1"/>
    </xf>
    <xf numFmtId="0" fontId="5" fillId="0" borderId="16" xfId="66" applyFont="1" applyBorder="1" applyAlignment="1">
      <alignment horizontal="center" vertical="center" wrapText="1"/>
    </xf>
    <xf numFmtId="0" fontId="5" fillId="0" borderId="20" xfId="66" applyFont="1" applyBorder="1" applyAlignment="1">
      <alignment horizontal="center" vertical="center"/>
    </xf>
    <xf numFmtId="0" fontId="5" fillId="0" borderId="22" xfId="66" applyFont="1" applyBorder="1" applyAlignment="1">
      <alignment horizontal="center" vertical="center"/>
    </xf>
    <xf numFmtId="0" fontId="5" fillId="0" borderId="23" xfId="66" applyFont="1" applyBorder="1" applyAlignment="1">
      <alignment horizontal="center" vertical="center"/>
    </xf>
    <xf numFmtId="0" fontId="5" fillId="0" borderId="0" xfId="66" applyNumberFormat="1" applyFont="1" applyFill="1" applyBorder="1" applyAlignment="1" applyProtection="1">
      <alignment horizontal="left" vertical="top" wrapText="1"/>
    </xf>
    <xf numFmtId="0" fontId="5" fillId="0" borderId="0" xfId="66" applyNumberFormat="1" applyFont="1" applyFill="1" applyBorder="1" applyAlignment="1" applyProtection="1">
      <alignment horizontal="left" vertical="top"/>
    </xf>
    <xf numFmtId="0" fontId="5" fillId="0" borderId="21" xfId="67" applyFont="1" applyBorder="1" applyAlignment="1">
      <alignment horizontal="center" vertical="center"/>
    </xf>
    <xf numFmtId="0" fontId="5" fillId="0" borderId="33" xfId="67" applyFont="1" applyBorder="1" applyAlignment="1">
      <alignment horizontal="center" vertical="center"/>
    </xf>
    <xf numFmtId="0" fontId="5" fillId="0" borderId="12" xfId="67" applyFont="1" applyBorder="1" applyAlignment="1">
      <alignment horizontal="center" vertical="center" wrapText="1"/>
    </xf>
    <xf numFmtId="0" fontId="5" fillId="0" borderId="16" xfId="67" applyFont="1" applyBorder="1" applyAlignment="1">
      <alignment horizontal="center" vertical="center" wrapText="1"/>
    </xf>
    <xf numFmtId="0" fontId="5" fillId="0" borderId="20" xfId="67" applyFont="1" applyBorder="1" applyAlignment="1">
      <alignment horizontal="center" vertical="center"/>
    </xf>
    <xf numFmtId="0" fontId="5" fillId="0" borderId="13" xfId="67" applyFont="1" applyBorder="1" applyAlignment="1">
      <alignment horizontal="center" vertical="center"/>
    </xf>
    <xf numFmtId="0" fontId="5" fillId="0" borderId="9" xfId="67" applyFont="1" applyBorder="1" applyAlignment="1">
      <alignment horizontal="center" vertical="center"/>
    </xf>
    <xf numFmtId="0" fontId="5" fillId="0" borderId="20" xfId="63" applyFont="1" applyFill="1" applyBorder="1" applyAlignment="1">
      <alignment horizontal="center" vertical="center"/>
    </xf>
    <xf numFmtId="0" fontId="5" fillId="0" borderId="21" xfId="63" applyFont="1" applyFill="1" applyBorder="1" applyAlignment="1">
      <alignment horizontal="center" vertical="center"/>
    </xf>
    <xf numFmtId="0" fontId="5" fillId="0" borderId="22" xfId="63" applyFont="1" applyFill="1" applyBorder="1" applyAlignment="1">
      <alignment horizontal="center" vertical="center"/>
    </xf>
    <xf numFmtId="0" fontId="5" fillId="0" borderId="24" xfId="63" applyFont="1" applyFill="1" applyBorder="1" applyAlignment="1">
      <alignment horizontal="center" vertical="center"/>
    </xf>
    <xf numFmtId="0" fontId="5" fillId="0" borderId="23" xfId="63" applyFont="1" applyFill="1" applyBorder="1" applyAlignment="1">
      <alignment horizontal="center" vertical="center"/>
    </xf>
    <xf numFmtId="0" fontId="5" fillId="0" borderId="25" xfId="63" applyFont="1" applyFill="1" applyBorder="1" applyAlignment="1">
      <alignment horizontal="center" vertical="center"/>
    </xf>
    <xf numFmtId="0" fontId="5" fillId="0" borderId="26" xfId="63" applyFont="1" applyFill="1" applyBorder="1" applyAlignment="1">
      <alignment horizontal="center" vertical="center"/>
    </xf>
    <xf numFmtId="0" fontId="5" fillId="0" borderId="0" xfId="68" applyFont="1" applyFill="1" applyBorder="1" applyAlignment="1">
      <alignment horizontal="left" wrapText="1"/>
    </xf>
    <xf numFmtId="0" fontId="5" fillId="0" borderId="34" xfId="63" applyFont="1" applyFill="1" applyBorder="1" applyAlignment="1">
      <alignment horizontal="center" vertical="center"/>
    </xf>
    <xf numFmtId="0" fontId="5" fillId="0" borderId="35" xfId="63" applyFont="1" applyFill="1" applyBorder="1" applyAlignment="1">
      <alignment horizontal="center" vertical="center"/>
    </xf>
    <xf numFmtId="0" fontId="5" fillId="0" borderId="33" xfId="63" applyFont="1" applyFill="1" applyBorder="1" applyAlignment="1">
      <alignment horizontal="center" vertical="center"/>
    </xf>
    <xf numFmtId="0" fontId="5" fillId="0" borderId="12" xfId="63" applyFont="1" applyFill="1" applyBorder="1" applyAlignment="1">
      <alignment horizontal="center" vertical="center" wrapText="1"/>
    </xf>
    <xf numFmtId="0" fontId="5" fillId="0" borderId="6" xfId="63" applyFont="1" applyFill="1" applyBorder="1" applyAlignment="1">
      <alignment horizontal="center" vertical="center" wrapText="1"/>
    </xf>
    <xf numFmtId="0" fontId="5" fillId="0" borderId="16" xfId="63" applyFont="1" applyFill="1" applyBorder="1" applyAlignment="1">
      <alignment horizontal="center" vertical="center" wrapText="1"/>
    </xf>
    <xf numFmtId="0" fontId="5" fillId="0" borderId="0" xfId="68" applyFont="1" applyFill="1" applyAlignment="1">
      <alignment horizontal="left" wrapText="1"/>
    </xf>
    <xf numFmtId="0" fontId="5" fillId="0" borderId="25" xfId="64" applyFont="1" applyFill="1" applyBorder="1" applyAlignment="1" applyProtection="1">
      <alignment horizontal="center" vertical="center" wrapText="1"/>
    </xf>
    <xf numFmtId="0" fontId="5" fillId="0" borderId="5" xfId="64" applyFont="1" applyFill="1" applyBorder="1" applyAlignment="1" applyProtection="1">
      <alignment horizontal="center" vertical="center" wrapText="1"/>
    </xf>
    <xf numFmtId="0" fontId="5" fillId="0" borderId="48" xfId="64" applyFont="1" applyFill="1" applyBorder="1" applyAlignment="1" applyProtection="1">
      <alignment horizontal="center" vertical="center" wrapText="1"/>
    </xf>
    <xf numFmtId="0" fontId="5" fillId="0" borderId="27" xfId="64" applyFont="1" applyFill="1" applyBorder="1" applyAlignment="1">
      <alignment horizontal="center" vertical="center" wrapText="1"/>
    </xf>
    <xf numFmtId="0" fontId="5" fillId="0" borderId="28" xfId="64" applyFont="1" applyFill="1" applyBorder="1" applyAlignment="1">
      <alignment horizontal="center" vertical="center" wrapText="1"/>
    </xf>
    <xf numFmtId="0" fontId="5" fillId="0" borderId="37" xfId="64" applyFont="1" applyFill="1" applyBorder="1" applyAlignment="1">
      <alignment horizontal="center" vertical="center" wrapText="1"/>
    </xf>
    <xf numFmtId="0" fontId="5" fillId="0" borderId="38" xfId="64" applyFont="1" applyFill="1" applyBorder="1" applyAlignment="1">
      <alignment horizontal="center" vertical="center" wrapText="1"/>
    </xf>
    <xf numFmtId="0" fontId="5" fillId="0" borderId="21" xfId="64" applyFont="1" applyFill="1" applyBorder="1" applyAlignment="1">
      <alignment horizontal="center" vertical="center"/>
    </xf>
    <xf numFmtId="0" fontId="5" fillId="0" borderId="13" xfId="64" applyFont="1" applyFill="1" applyBorder="1" applyAlignment="1">
      <alignment horizontal="center" vertical="center"/>
    </xf>
    <xf numFmtId="0" fontId="5" fillId="0" borderId="36" xfId="64" applyFont="1" applyFill="1" applyBorder="1" applyAlignment="1">
      <alignment horizontal="center" vertical="center" wrapText="1"/>
    </xf>
    <xf numFmtId="0" fontId="5" fillId="0" borderId="25" xfId="69" applyFont="1" applyFill="1" applyBorder="1" applyAlignment="1">
      <alignment horizontal="center" vertical="center"/>
    </xf>
    <xf numFmtId="0" fontId="5" fillId="0" borderId="5" xfId="69" applyFont="1" applyFill="1" applyBorder="1" applyAlignment="1">
      <alignment horizontal="center" vertical="center"/>
    </xf>
    <xf numFmtId="0" fontId="5" fillId="0" borderId="38" xfId="69" applyFont="1" applyFill="1" applyBorder="1" applyAlignment="1">
      <alignment horizontal="center" vertical="center"/>
    </xf>
    <xf numFmtId="0" fontId="5" fillId="0" borderId="27" xfId="64" applyFont="1" applyFill="1" applyBorder="1" applyAlignment="1" applyProtection="1">
      <alignment horizontal="center" vertical="center" wrapText="1"/>
    </xf>
    <xf numFmtId="0" fontId="5" fillId="0" borderId="28" xfId="64" applyFont="1" applyFill="1" applyBorder="1" applyAlignment="1" applyProtection="1">
      <alignment horizontal="center" vertical="center" wrapText="1"/>
    </xf>
    <xf numFmtId="0" fontId="27" fillId="0" borderId="0" xfId="0" applyFont="1" applyAlignment="1">
      <alignment horizontal="left" wrapText="1"/>
    </xf>
    <xf numFmtId="0" fontId="26" fillId="0" borderId="0" xfId="0" applyFont="1" applyAlignment="1">
      <alignment horizontal="left" wrapText="1"/>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rgs.style" xfId="25"/>
    <cellStyle name="Ausgabe" xfId="26" builtinId="21" customBuiltin="1"/>
    <cellStyle name="Berechnung" xfId="27" builtinId="22" customBuiltin="1"/>
    <cellStyle name="Calc Currency (0)" xfId="28"/>
    <cellStyle name="Copied" xfId="29"/>
    <cellStyle name="Eingabe" xfId="30" builtinId="20" customBuiltin="1"/>
    <cellStyle name="Entered" xfId="31"/>
    <cellStyle name="Ergebnis" xfId="32" builtinId="25" customBuiltin="1"/>
    <cellStyle name="Erklärender Text" xfId="33" builtinId="53" customBuiltin="1"/>
    <cellStyle name="Grey" xfId="34"/>
    <cellStyle name="Gut" xfId="35" builtinId="26" customBuiltin="1"/>
    <cellStyle name="Header1" xfId="36"/>
    <cellStyle name="Header2" xfId="37"/>
    <cellStyle name="HEADINGS" xfId="38"/>
    <cellStyle name="HEADINGSTOP" xfId="39"/>
    <cellStyle name="Input [yellow]" xfId="40"/>
    <cellStyle name="Millares [0]_pldt" xfId="41"/>
    <cellStyle name="Millares_pldt" xfId="42"/>
    <cellStyle name="Moneda [0]_pldt" xfId="43"/>
    <cellStyle name="Moneda_pldt" xfId="44"/>
    <cellStyle name="Neutral" xfId="45" builtinId="28" customBuiltin="1"/>
    <cellStyle name="Normal - Style1" xfId="46"/>
    <cellStyle name="Normal_#10-Headcount" xfId="47"/>
    <cellStyle name="Notiz 2" xfId="48"/>
    <cellStyle name="per.style" xfId="49"/>
    <cellStyle name="Percent [2]" xfId="50"/>
    <cellStyle name="regstoresfromspecstores" xfId="51"/>
    <cellStyle name="RevList" xfId="52"/>
    <cellStyle name="Schlecht" xfId="53" builtinId="27" customBuiltin="1"/>
    <cellStyle name="SHADEDSTORES" xfId="54"/>
    <cellStyle name="specstores" xfId="55"/>
    <cellStyle name="Standard" xfId="0" builtinId="0"/>
    <cellStyle name="Standard 2" xfId="56"/>
    <cellStyle name="Standard 3" xfId="57"/>
    <cellStyle name="Standard_AI4_j08Tab1bis8" xfId="58"/>
    <cellStyle name="Standard_Kreistabelle" xfId="59"/>
    <cellStyle name="Standard_Tabelle_2_neu" xfId="60"/>
    <cellStyle name="Standard_Tabelle1" xfId="61"/>
    <cellStyle name="Standard_Tabelle1_Tab. 6" xfId="62"/>
    <cellStyle name="Standard_Tabelle1_Tabelle7" xfId="63"/>
    <cellStyle name="Standard_Tabelle2" xfId="64"/>
    <cellStyle name="Standard_Tabelle3undGraphik" xfId="65"/>
    <cellStyle name="Standard_Tabelle5" xfId="66"/>
    <cellStyle name="Standard_Tabelle6" xfId="67"/>
    <cellStyle name="Standard_Tabelle7" xfId="68"/>
    <cellStyle name="Standard_Tabelle8undGraphik" xfId="69"/>
    <cellStyle name="Subtotal"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8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3"/>
  <sheetViews>
    <sheetView tabSelected="1" zoomScale="115" zoomScaleNormal="115" workbookViewId="0">
      <pane ySplit="5" topLeftCell="A6" activePane="bottomLeft" state="frozen"/>
      <selection activeCell="A56" sqref="A56"/>
      <selection pane="bottomLeft"/>
    </sheetView>
  </sheetViews>
  <sheetFormatPr baseColWidth="10" defaultColWidth="10" defaultRowHeight="12.75" x14ac:dyDescent="0.2"/>
  <cols>
    <col min="1" max="1" width="14.5" style="1" customWidth="1"/>
    <col min="2" max="4" width="9.375" style="1" customWidth="1"/>
    <col min="5" max="8" width="10.125" style="1" customWidth="1"/>
    <col min="9" max="9" width="10" style="1" customWidth="1"/>
    <col min="10" max="10" width="11.125" style="1" customWidth="1"/>
    <col min="11" max="16384" width="10" style="1"/>
  </cols>
  <sheetData>
    <row r="1" spans="1:10" s="31" customFormat="1" ht="16.5" customHeight="1" x14ac:dyDescent="0.2"/>
    <row r="2" spans="1:10" s="3" customFormat="1" ht="14.85" customHeight="1" x14ac:dyDescent="0.2">
      <c r="A2" s="3" t="s">
        <v>236</v>
      </c>
    </row>
    <row r="3" spans="1:10" ht="13.7" customHeight="1" x14ac:dyDescent="0.2">
      <c r="A3" s="195" t="s">
        <v>1</v>
      </c>
      <c r="B3" s="200" t="s">
        <v>2</v>
      </c>
      <c r="C3" s="202" t="s">
        <v>3</v>
      </c>
      <c r="D3" s="202" t="s">
        <v>4</v>
      </c>
      <c r="E3" s="204" t="s">
        <v>5</v>
      </c>
      <c r="F3" s="205"/>
      <c r="G3" s="205"/>
      <c r="H3" s="205"/>
    </row>
    <row r="4" spans="1:10" ht="12.75" customHeight="1" x14ac:dyDescent="0.2">
      <c r="A4" s="196"/>
      <c r="B4" s="201"/>
      <c r="C4" s="203"/>
      <c r="D4" s="203"/>
      <c r="E4" s="4" t="s">
        <v>6</v>
      </c>
      <c r="F4" s="5" t="s">
        <v>7</v>
      </c>
      <c r="G4" s="5" t="s">
        <v>8</v>
      </c>
      <c r="H4" s="4" t="s">
        <v>9</v>
      </c>
    </row>
    <row r="5" spans="1:10" ht="13.7" customHeight="1" x14ac:dyDescent="0.2">
      <c r="A5" s="197"/>
      <c r="B5" s="198" t="s">
        <v>10</v>
      </c>
      <c r="C5" s="199"/>
      <c r="D5" s="199"/>
      <c r="E5" s="199"/>
      <c r="F5" s="199"/>
      <c r="G5" s="199"/>
      <c r="H5" s="199"/>
    </row>
    <row r="6" spans="1:10" ht="16.7" customHeight="1" x14ac:dyDescent="0.2">
      <c r="A6" s="6">
        <v>1990</v>
      </c>
      <c r="B6" s="41">
        <v>1010515</v>
      </c>
      <c r="C6" s="41">
        <v>563875</v>
      </c>
      <c r="D6" s="41">
        <v>446640</v>
      </c>
      <c r="E6" s="41">
        <v>70007</v>
      </c>
      <c r="F6" s="41">
        <v>298662</v>
      </c>
      <c r="G6" s="41">
        <v>372252</v>
      </c>
      <c r="H6" s="41">
        <v>269594</v>
      </c>
      <c r="I6" s="2"/>
      <c r="J6" s="80"/>
    </row>
    <row r="7" spans="1:10" ht="11.45" customHeight="1" x14ac:dyDescent="0.2">
      <c r="A7" s="6">
        <v>1991</v>
      </c>
      <c r="B7" s="41">
        <v>1093295</v>
      </c>
      <c r="C7" s="41">
        <v>609583</v>
      </c>
      <c r="D7" s="41">
        <v>483712</v>
      </c>
      <c r="E7" s="41">
        <v>99823</v>
      </c>
      <c r="F7" s="41">
        <v>330784</v>
      </c>
      <c r="G7" s="41">
        <v>351385</v>
      </c>
      <c r="H7" s="41">
        <v>311303</v>
      </c>
      <c r="I7" s="2"/>
      <c r="J7" s="80"/>
    </row>
    <row r="8" spans="1:10" ht="11.45" customHeight="1" x14ac:dyDescent="0.2">
      <c r="A8" s="6">
        <v>1992</v>
      </c>
      <c r="B8" s="41">
        <v>1190785</v>
      </c>
      <c r="C8" s="41">
        <v>665767</v>
      </c>
      <c r="D8" s="41">
        <v>525018</v>
      </c>
      <c r="E8" s="41">
        <v>128948</v>
      </c>
      <c r="F8" s="41">
        <v>391312</v>
      </c>
      <c r="G8" s="41">
        <v>320994</v>
      </c>
      <c r="H8" s="41">
        <v>349531</v>
      </c>
      <c r="I8" s="2"/>
      <c r="J8" s="80"/>
    </row>
    <row r="9" spans="1:10" ht="11.45" customHeight="1" x14ac:dyDescent="0.2">
      <c r="A9" s="6">
        <v>1993</v>
      </c>
      <c r="B9" s="41">
        <v>1254896</v>
      </c>
      <c r="C9" s="41">
        <v>697775</v>
      </c>
      <c r="D9" s="41">
        <v>557121</v>
      </c>
      <c r="E9" s="41">
        <v>104086</v>
      </c>
      <c r="F9" s="41">
        <v>477899</v>
      </c>
      <c r="G9" s="41">
        <v>280648</v>
      </c>
      <c r="H9" s="41">
        <v>392263</v>
      </c>
      <c r="I9" s="2"/>
      <c r="J9" s="80"/>
    </row>
    <row r="10" spans="1:10" ht="11.45" customHeight="1" x14ac:dyDescent="0.2">
      <c r="A10" s="6">
        <v>1994</v>
      </c>
      <c r="B10" s="41">
        <v>1265322</v>
      </c>
      <c r="C10" s="41">
        <v>696579</v>
      </c>
      <c r="D10" s="41">
        <v>568743</v>
      </c>
      <c r="E10" s="41">
        <v>73360</v>
      </c>
      <c r="F10" s="41">
        <v>518031</v>
      </c>
      <c r="G10" s="41">
        <v>261962</v>
      </c>
      <c r="H10" s="41">
        <v>411969</v>
      </c>
      <c r="I10" s="2"/>
      <c r="J10" s="80"/>
    </row>
    <row r="11" spans="1:10" ht="16.7" customHeight="1" x14ac:dyDescent="0.2">
      <c r="A11" s="6">
        <v>1995</v>
      </c>
      <c r="B11" s="41">
        <v>1281317</v>
      </c>
      <c r="C11" s="41">
        <v>700407</v>
      </c>
      <c r="D11" s="41">
        <v>580910</v>
      </c>
      <c r="E11" s="41">
        <v>70713</v>
      </c>
      <c r="F11" s="41">
        <v>532361</v>
      </c>
      <c r="G11" s="41">
        <v>255150</v>
      </c>
      <c r="H11" s="41">
        <v>423093</v>
      </c>
      <c r="I11" s="2"/>
      <c r="J11" s="80"/>
    </row>
    <row r="12" spans="1:10" ht="11.45" customHeight="1" x14ac:dyDescent="0.2">
      <c r="A12" s="6">
        <v>1996</v>
      </c>
      <c r="B12" s="41">
        <v>1290761</v>
      </c>
      <c r="C12" s="41">
        <v>701305</v>
      </c>
      <c r="D12" s="41">
        <v>589456</v>
      </c>
      <c r="E12" s="41">
        <v>65764</v>
      </c>
      <c r="F12" s="41">
        <v>539862</v>
      </c>
      <c r="G12" s="41">
        <v>250079</v>
      </c>
      <c r="H12" s="41">
        <v>435056</v>
      </c>
      <c r="I12" s="2"/>
      <c r="J12" s="80"/>
    </row>
    <row r="13" spans="1:10" ht="11.45" customHeight="1" x14ac:dyDescent="0.2">
      <c r="A13" s="6">
        <v>1997</v>
      </c>
      <c r="B13" s="41">
        <v>1280020</v>
      </c>
      <c r="C13" s="41">
        <v>691244</v>
      </c>
      <c r="D13" s="41">
        <v>588776</v>
      </c>
      <c r="E13" s="41">
        <v>58840</v>
      </c>
      <c r="F13" s="41">
        <v>525016</v>
      </c>
      <c r="G13" s="41">
        <v>247021</v>
      </c>
      <c r="H13" s="41">
        <v>449143</v>
      </c>
      <c r="I13" s="2"/>
      <c r="J13" s="80"/>
    </row>
    <row r="14" spans="1:10" ht="11.45" customHeight="1" x14ac:dyDescent="0.2">
      <c r="A14" s="7">
        <v>1998</v>
      </c>
      <c r="B14" s="41">
        <v>1269005</v>
      </c>
      <c r="C14" s="41">
        <v>682631</v>
      </c>
      <c r="D14" s="41">
        <v>586374</v>
      </c>
      <c r="E14" s="41">
        <v>61113</v>
      </c>
      <c r="F14" s="41">
        <v>496301</v>
      </c>
      <c r="G14" s="41">
        <v>249852</v>
      </c>
      <c r="H14" s="41">
        <v>461739</v>
      </c>
      <c r="I14" s="2"/>
      <c r="J14" s="80"/>
    </row>
    <row r="15" spans="1:10" ht="11.45" customHeight="1" x14ac:dyDescent="0.2">
      <c r="A15" s="7">
        <v>1999</v>
      </c>
      <c r="B15" s="41">
        <v>1268966</v>
      </c>
      <c r="C15" s="41">
        <v>679437</v>
      </c>
      <c r="D15" s="41">
        <v>589529</v>
      </c>
      <c r="E15" s="41">
        <v>66546</v>
      </c>
      <c r="F15" s="41">
        <v>476026</v>
      </c>
      <c r="G15" s="41">
        <v>250337</v>
      </c>
      <c r="H15" s="41">
        <v>476057</v>
      </c>
      <c r="J15" s="80"/>
    </row>
    <row r="16" spans="1:10" ht="16.7" customHeight="1" x14ac:dyDescent="0.2">
      <c r="A16" s="6">
        <v>2000</v>
      </c>
      <c r="B16" s="41">
        <v>1250014</v>
      </c>
      <c r="C16" s="41">
        <v>664924</v>
      </c>
      <c r="D16" s="41">
        <v>585090</v>
      </c>
      <c r="E16" s="41">
        <v>56683</v>
      </c>
      <c r="F16" s="41">
        <v>443440</v>
      </c>
      <c r="G16" s="41">
        <v>256741</v>
      </c>
      <c r="H16" s="41">
        <v>493150</v>
      </c>
      <c r="I16" s="2"/>
      <c r="J16" s="80"/>
    </row>
    <row r="17" spans="1:10" ht="11.45" customHeight="1" x14ac:dyDescent="0.2">
      <c r="A17" s="6">
        <v>2001</v>
      </c>
      <c r="B17" s="41">
        <v>1254686</v>
      </c>
      <c r="C17" s="41">
        <v>664019</v>
      </c>
      <c r="D17" s="41">
        <v>590667</v>
      </c>
      <c r="E17" s="41">
        <v>61710</v>
      </c>
      <c r="F17" s="41">
        <v>414077</v>
      </c>
      <c r="G17" s="41">
        <v>277552</v>
      </c>
      <c r="H17" s="41">
        <v>501347</v>
      </c>
      <c r="I17" s="2"/>
      <c r="J17" s="80"/>
    </row>
    <row r="18" spans="1:10" ht="11.45" customHeight="1" x14ac:dyDescent="0.2">
      <c r="A18" s="6">
        <v>2002</v>
      </c>
      <c r="B18" s="41">
        <v>1253018</v>
      </c>
      <c r="C18" s="41">
        <v>658062</v>
      </c>
      <c r="D18" s="41">
        <v>594956</v>
      </c>
      <c r="E18" s="41">
        <v>56665</v>
      </c>
      <c r="F18" s="41">
        <v>384316</v>
      </c>
      <c r="G18" s="41">
        <v>312130</v>
      </c>
      <c r="H18" s="41">
        <v>499907</v>
      </c>
      <c r="I18" s="2"/>
      <c r="J18" s="80"/>
    </row>
    <row r="19" spans="1:10" ht="11.45" customHeight="1" x14ac:dyDescent="0.2">
      <c r="A19" s="6">
        <v>2003</v>
      </c>
      <c r="B19" s="41">
        <v>1245509</v>
      </c>
      <c r="C19" s="41">
        <v>649596</v>
      </c>
      <c r="D19" s="41">
        <v>595913</v>
      </c>
      <c r="E19" s="41">
        <v>49758</v>
      </c>
      <c r="F19" s="41">
        <v>365924</v>
      </c>
      <c r="G19" s="41">
        <v>332079</v>
      </c>
      <c r="H19" s="41">
        <v>497748</v>
      </c>
      <c r="I19" s="2"/>
      <c r="J19" s="80"/>
    </row>
    <row r="20" spans="1:10" ht="11.45" customHeight="1" x14ac:dyDescent="0.2">
      <c r="A20" s="6">
        <v>2004</v>
      </c>
      <c r="B20" s="41">
        <v>1187379</v>
      </c>
      <c r="C20" s="41">
        <v>611945</v>
      </c>
      <c r="D20" s="41">
        <v>575434</v>
      </c>
      <c r="E20" s="41">
        <v>44191</v>
      </c>
      <c r="F20" s="41">
        <v>343608</v>
      </c>
      <c r="G20" s="41">
        <v>320041</v>
      </c>
      <c r="H20" s="41">
        <v>479539</v>
      </c>
      <c r="I20" s="2"/>
      <c r="J20" s="80"/>
    </row>
    <row r="21" spans="1:10" ht="16.7" customHeight="1" x14ac:dyDescent="0.2">
      <c r="A21" s="6">
        <v>2005</v>
      </c>
      <c r="B21" s="41">
        <v>1183797</v>
      </c>
      <c r="C21" s="41">
        <v>606557</v>
      </c>
      <c r="D21" s="41">
        <v>577240</v>
      </c>
      <c r="E21" s="41">
        <v>43526</v>
      </c>
      <c r="F21" s="41">
        <v>328654</v>
      </c>
      <c r="G21" s="41">
        <v>330192</v>
      </c>
      <c r="H21" s="41">
        <v>481425</v>
      </c>
      <c r="I21" s="2"/>
      <c r="J21" s="80"/>
    </row>
    <row r="22" spans="1:10" ht="11.45" customHeight="1" x14ac:dyDescent="0.2">
      <c r="A22" s="6">
        <v>2006</v>
      </c>
      <c r="B22" s="41">
        <v>1177554</v>
      </c>
      <c r="C22" s="41">
        <v>600675</v>
      </c>
      <c r="D22" s="41">
        <v>576879</v>
      </c>
      <c r="E22" s="41">
        <v>40827</v>
      </c>
      <c r="F22" s="41">
        <v>315037</v>
      </c>
      <c r="G22" s="41">
        <v>335201</v>
      </c>
      <c r="H22" s="41">
        <v>486489</v>
      </c>
      <c r="I22" s="2"/>
      <c r="J22" s="80"/>
    </row>
    <row r="23" spans="1:10" ht="11.45" customHeight="1" x14ac:dyDescent="0.2">
      <c r="A23" s="6">
        <v>2007</v>
      </c>
      <c r="B23" s="41">
        <v>1177461</v>
      </c>
      <c r="C23" s="41">
        <v>599018</v>
      </c>
      <c r="D23" s="41">
        <v>578443</v>
      </c>
      <c r="E23" s="41">
        <v>42944</v>
      </c>
      <c r="F23" s="41">
        <v>302157</v>
      </c>
      <c r="G23" s="41">
        <v>337477</v>
      </c>
      <c r="H23" s="41">
        <v>494883</v>
      </c>
      <c r="I23" s="2"/>
      <c r="J23" s="80"/>
    </row>
    <row r="24" spans="1:10" ht="11.45" customHeight="1" x14ac:dyDescent="0.2">
      <c r="A24" s="7">
        <v>2008</v>
      </c>
      <c r="B24" s="41">
        <v>1173837</v>
      </c>
      <c r="C24" s="41">
        <v>595622</v>
      </c>
      <c r="D24" s="41">
        <v>578215</v>
      </c>
      <c r="E24" s="41">
        <v>42711</v>
      </c>
      <c r="F24" s="41">
        <v>288158</v>
      </c>
      <c r="G24" s="41">
        <v>334879</v>
      </c>
      <c r="H24" s="41">
        <v>508089</v>
      </c>
      <c r="I24" s="2"/>
      <c r="J24" s="80"/>
    </row>
    <row r="25" spans="1:10" ht="11.45" customHeight="1" x14ac:dyDescent="0.2">
      <c r="A25" s="7">
        <v>2009</v>
      </c>
      <c r="B25" s="41">
        <v>1170964</v>
      </c>
      <c r="C25" s="41">
        <v>592140</v>
      </c>
      <c r="D25" s="41">
        <v>578824</v>
      </c>
      <c r="E25" s="41">
        <v>42391</v>
      </c>
      <c r="F25" s="41">
        <v>272029</v>
      </c>
      <c r="G25" s="41">
        <v>332883</v>
      </c>
      <c r="H25" s="41">
        <v>523661</v>
      </c>
      <c r="J25" s="80"/>
    </row>
    <row r="26" spans="1:10" ht="16.7" customHeight="1" x14ac:dyDescent="0.2">
      <c r="A26" s="7">
        <v>2010</v>
      </c>
      <c r="B26" s="117">
        <v>1177987</v>
      </c>
      <c r="C26" s="117">
        <v>596523</v>
      </c>
      <c r="D26" s="117">
        <v>581464</v>
      </c>
      <c r="E26" s="117">
        <v>49874</v>
      </c>
      <c r="F26" s="117">
        <v>264887</v>
      </c>
      <c r="G26" s="117">
        <v>322271</v>
      </c>
      <c r="H26" s="117">
        <v>540955</v>
      </c>
      <c r="J26" s="80"/>
    </row>
    <row r="27" spans="1:10" ht="11.45" customHeight="1" x14ac:dyDescent="0.2">
      <c r="A27" s="7">
        <v>2011</v>
      </c>
      <c r="B27" s="117">
        <v>1208289</v>
      </c>
      <c r="C27" s="117">
        <v>615527</v>
      </c>
      <c r="D27" s="117">
        <v>592762</v>
      </c>
      <c r="E27" s="117">
        <v>67375</v>
      </c>
      <c r="F27" s="117">
        <v>264609</v>
      </c>
      <c r="G27" s="117">
        <v>310536</v>
      </c>
      <c r="H27" s="117">
        <v>565769</v>
      </c>
      <c r="J27" s="80"/>
    </row>
    <row r="28" spans="1:10" ht="11.45" customHeight="1" x14ac:dyDescent="0.2">
      <c r="A28" s="7">
        <v>2012</v>
      </c>
      <c r="B28" s="117">
        <v>1261173</v>
      </c>
      <c r="C28" s="117">
        <v>647120</v>
      </c>
      <c r="D28" s="117">
        <v>614053</v>
      </c>
      <c r="E28" s="117">
        <v>87350</v>
      </c>
      <c r="F28" s="117">
        <v>285456</v>
      </c>
      <c r="G28" s="117">
        <v>290458</v>
      </c>
      <c r="H28" s="117">
        <v>597909</v>
      </c>
      <c r="J28" s="80"/>
    </row>
    <row r="29" spans="1:10" ht="11.45" customHeight="1" x14ac:dyDescent="0.2">
      <c r="A29" s="7">
        <v>2013</v>
      </c>
      <c r="B29" s="117">
        <v>1323683</v>
      </c>
      <c r="C29" s="117">
        <v>684115</v>
      </c>
      <c r="D29" s="117">
        <v>639568</v>
      </c>
      <c r="E29" s="117">
        <v>103808</v>
      </c>
      <c r="F29" s="117">
        <v>323917</v>
      </c>
      <c r="G29" s="117">
        <v>277557</v>
      </c>
      <c r="H29" s="117">
        <v>618401</v>
      </c>
      <c r="J29" s="80"/>
    </row>
    <row r="30" spans="1:10" ht="11.45" customHeight="1" x14ac:dyDescent="0.2">
      <c r="A30" s="7">
        <v>2014</v>
      </c>
      <c r="B30" s="117">
        <v>1403782</v>
      </c>
      <c r="C30" s="117">
        <v>732032</v>
      </c>
      <c r="D30" s="117">
        <v>671750</v>
      </c>
      <c r="E30" s="117">
        <v>129901</v>
      </c>
      <c r="F30" s="117">
        <v>374112</v>
      </c>
      <c r="G30" s="117">
        <v>268538</v>
      </c>
      <c r="H30" s="117">
        <v>631231</v>
      </c>
      <c r="J30" s="80"/>
    </row>
    <row r="31" spans="1:10" ht="16.7" customHeight="1" x14ac:dyDescent="0.2">
      <c r="A31" s="7">
        <v>2015</v>
      </c>
      <c r="B31" s="117">
        <v>1544665</v>
      </c>
      <c r="C31" s="117">
        <v>820936</v>
      </c>
      <c r="D31" s="117">
        <v>723729</v>
      </c>
      <c r="E31" s="117">
        <v>185361</v>
      </c>
      <c r="F31" s="117">
        <v>457467</v>
      </c>
      <c r="G31" s="117">
        <v>257324</v>
      </c>
      <c r="H31" s="117">
        <v>644513</v>
      </c>
      <c r="J31" s="80"/>
    </row>
    <row r="32" spans="1:10" ht="11.45" customHeight="1" x14ac:dyDescent="0.2">
      <c r="A32" s="7">
        <v>2016</v>
      </c>
      <c r="B32" s="117">
        <v>1665100</v>
      </c>
      <c r="C32" s="117">
        <v>893710</v>
      </c>
      <c r="D32" s="117">
        <v>771390</v>
      </c>
      <c r="E32" s="117">
        <v>158785</v>
      </c>
      <c r="F32" s="117">
        <v>609425</v>
      </c>
      <c r="G32" s="117">
        <v>243340</v>
      </c>
      <c r="H32" s="117">
        <v>653555</v>
      </c>
      <c r="J32" s="80"/>
    </row>
    <row r="33" spans="1:8" ht="11.45" customHeight="1" x14ac:dyDescent="0.2">
      <c r="A33" s="7">
        <v>2017</v>
      </c>
      <c r="B33" s="117">
        <v>1719485</v>
      </c>
      <c r="C33" s="117">
        <v>921535</v>
      </c>
      <c r="D33" s="117">
        <v>797950</v>
      </c>
      <c r="E33" s="117">
        <v>132940</v>
      </c>
      <c r="F33" s="117">
        <v>690805</v>
      </c>
      <c r="G33" s="117">
        <v>234070</v>
      </c>
      <c r="H33" s="117">
        <v>661675</v>
      </c>
    </row>
  </sheetData>
  <mergeCells count="6">
    <mergeCell ref="A3:A5"/>
    <mergeCell ref="B5:H5"/>
    <mergeCell ref="B3:B4"/>
    <mergeCell ref="C3:C4"/>
    <mergeCell ref="D3:D4"/>
    <mergeCell ref="E3:H3"/>
  </mergeCells>
  <phoneticPr fontId="3" type="noConversion"/>
  <conditionalFormatting sqref="B16:H29">
    <cfRule type="cellIs" dxfId="379" priority="25" stopIfTrue="1" operator="equal">
      <formula>"."</formula>
    </cfRule>
    <cfRule type="cellIs" dxfId="378" priority="26" stopIfTrue="1" operator="equal">
      <formula>"..."</formula>
    </cfRule>
  </conditionalFormatting>
  <conditionalFormatting sqref="B30:H30">
    <cfRule type="cellIs" dxfId="377" priority="23" stopIfTrue="1" operator="equal">
      <formula>"."</formula>
    </cfRule>
    <cfRule type="cellIs" dxfId="376" priority="24" stopIfTrue="1" operator="equal">
      <formula>"..."</formula>
    </cfRule>
  </conditionalFormatting>
  <conditionalFormatting sqref="B31:D31 F31:H31">
    <cfRule type="cellIs" dxfId="375" priority="19" stopIfTrue="1" operator="equal">
      <formula>"."</formula>
    </cfRule>
    <cfRule type="cellIs" dxfId="374" priority="20" stopIfTrue="1" operator="equal">
      <formula>"..."</formula>
    </cfRule>
  </conditionalFormatting>
  <conditionalFormatting sqref="B6:H10">
    <cfRule type="cellIs" dxfId="373" priority="9" stopIfTrue="1" operator="equal">
      <formula>"."</formula>
    </cfRule>
    <cfRule type="cellIs" dxfId="372" priority="10" stopIfTrue="1" operator="equal">
      <formula>"..."</formula>
    </cfRule>
  </conditionalFormatting>
  <conditionalFormatting sqref="B11:H15">
    <cfRule type="cellIs" dxfId="371" priority="7" stopIfTrue="1" operator="equal">
      <formula>"."</formula>
    </cfRule>
    <cfRule type="cellIs" dxfId="370" priority="8" stopIfTrue="1" operator="equal">
      <formula>"..."</formula>
    </cfRule>
  </conditionalFormatting>
  <conditionalFormatting sqref="E31">
    <cfRule type="cellIs" dxfId="369" priority="5" stopIfTrue="1" operator="equal">
      <formula>"."</formula>
    </cfRule>
    <cfRule type="cellIs" dxfId="368" priority="6" stopIfTrue="1" operator="equal">
      <formula>"..."</formula>
    </cfRule>
  </conditionalFormatting>
  <conditionalFormatting sqref="B32:H33">
    <cfRule type="cellIs" dxfId="367" priority="1" stopIfTrue="1" operator="equal">
      <formula>"."</formula>
    </cfRule>
    <cfRule type="cellIs" dxfId="36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54"/>
  <sheetViews>
    <sheetView zoomScale="115" zoomScaleNormal="115" zoomScaleSheetLayoutView="100" workbookViewId="0">
      <pane ySplit="4" topLeftCell="A5" activePane="bottomLeft" state="frozen"/>
      <selection activeCell="B23" activeCellId="1" sqref="B18:M18 B23:M23"/>
      <selection pane="bottomLeft" activeCell="A2" sqref="A2"/>
    </sheetView>
  </sheetViews>
  <sheetFormatPr baseColWidth="10" defaultColWidth="10.25" defaultRowHeight="14.25" customHeight="1" x14ac:dyDescent="0.2"/>
  <cols>
    <col min="1" max="1" width="26.875" style="26" customWidth="1"/>
    <col min="2" max="13" width="9.375" style="26" customWidth="1"/>
    <col min="14" max="14" width="0.625" style="26" customWidth="1"/>
    <col min="15" max="15" width="26.25" style="26" customWidth="1"/>
    <col min="16" max="16384" width="10.25" style="26"/>
  </cols>
  <sheetData>
    <row r="1" spans="1:15" ht="16.5" customHeight="1" x14ac:dyDescent="0.2">
      <c r="A1" s="42" t="s">
        <v>206</v>
      </c>
      <c r="B1" s="42"/>
      <c r="C1" s="42"/>
      <c r="D1" s="42"/>
      <c r="E1" s="42"/>
      <c r="F1" s="42"/>
      <c r="G1" s="42"/>
      <c r="H1" s="42"/>
      <c r="I1" s="42"/>
      <c r="J1" s="42"/>
      <c r="K1" s="42"/>
      <c r="L1" s="42"/>
      <c r="M1" s="42"/>
      <c r="N1" s="42"/>
      <c r="O1" s="42"/>
    </row>
    <row r="2" spans="1:15" ht="14.85" customHeight="1" x14ac:dyDescent="0.2">
      <c r="A2" s="98" t="s">
        <v>262</v>
      </c>
      <c r="B2" s="21"/>
      <c r="C2" s="21"/>
      <c r="D2" s="21"/>
      <c r="E2" s="21"/>
      <c r="F2" s="21"/>
      <c r="G2" s="21"/>
      <c r="H2" s="21"/>
      <c r="I2" s="21"/>
      <c r="J2" s="21"/>
      <c r="K2" s="21"/>
      <c r="L2" s="21"/>
      <c r="M2" s="21"/>
      <c r="N2" s="21"/>
      <c r="O2" s="21"/>
    </row>
    <row r="3" spans="1:15" ht="16.5" customHeight="1" x14ac:dyDescent="0.2">
      <c r="A3" s="245" t="s">
        <v>24</v>
      </c>
      <c r="B3" s="248" t="s">
        <v>2</v>
      </c>
      <c r="C3" s="247" t="s">
        <v>234</v>
      </c>
      <c r="D3" s="239"/>
      <c r="E3" s="239"/>
      <c r="F3" s="239"/>
      <c r="G3" s="239"/>
      <c r="H3" s="239" t="s">
        <v>195</v>
      </c>
      <c r="I3" s="239"/>
      <c r="J3" s="239"/>
      <c r="K3" s="239"/>
      <c r="L3" s="240"/>
      <c r="M3" s="245" t="s">
        <v>207</v>
      </c>
      <c r="N3" s="243" t="s">
        <v>24</v>
      </c>
      <c r="O3" s="241"/>
    </row>
    <row r="4" spans="1:15" ht="24.95" customHeight="1" x14ac:dyDescent="0.2">
      <c r="A4" s="246"/>
      <c r="B4" s="249"/>
      <c r="C4" s="43" t="s">
        <v>54</v>
      </c>
      <c r="D4" s="43" t="s">
        <v>142</v>
      </c>
      <c r="E4" s="43" t="s">
        <v>143</v>
      </c>
      <c r="F4" s="43" t="s">
        <v>144</v>
      </c>
      <c r="G4" s="44" t="s">
        <v>145</v>
      </c>
      <c r="H4" s="45" t="s">
        <v>138</v>
      </c>
      <c r="I4" s="43" t="s">
        <v>139</v>
      </c>
      <c r="J4" s="43" t="s">
        <v>140</v>
      </c>
      <c r="K4" s="43" t="s">
        <v>141</v>
      </c>
      <c r="L4" s="43" t="s">
        <v>80</v>
      </c>
      <c r="M4" s="246"/>
      <c r="N4" s="244"/>
      <c r="O4" s="242"/>
    </row>
    <row r="5" spans="1:15" ht="22.5" customHeight="1" x14ac:dyDescent="0.2">
      <c r="A5" s="93" t="s">
        <v>127</v>
      </c>
      <c r="B5" s="170">
        <v>1660</v>
      </c>
      <c r="C5" s="171">
        <v>30</v>
      </c>
      <c r="D5" s="171">
        <v>45</v>
      </c>
      <c r="E5" s="171">
        <v>25</v>
      </c>
      <c r="F5" s="171">
        <v>55</v>
      </c>
      <c r="G5" s="171">
        <v>155</v>
      </c>
      <c r="H5" s="171">
        <v>415</v>
      </c>
      <c r="I5" s="171">
        <v>330</v>
      </c>
      <c r="J5" s="171">
        <v>255</v>
      </c>
      <c r="K5" s="171">
        <v>190</v>
      </c>
      <c r="L5" s="171">
        <v>155</v>
      </c>
      <c r="M5" s="172">
        <v>40</v>
      </c>
      <c r="N5" s="125"/>
      <c r="O5" s="94" t="s">
        <v>127</v>
      </c>
    </row>
    <row r="6" spans="1:15" ht="13.5" customHeight="1" x14ac:dyDescent="0.2">
      <c r="A6" s="27" t="s">
        <v>128</v>
      </c>
      <c r="B6" s="175">
        <v>11800</v>
      </c>
      <c r="C6" s="70">
        <v>4905</v>
      </c>
      <c r="D6" s="70">
        <v>600</v>
      </c>
      <c r="E6" s="70">
        <v>525</v>
      </c>
      <c r="F6" s="70">
        <v>555</v>
      </c>
      <c r="G6" s="70">
        <v>870</v>
      </c>
      <c r="H6" s="70">
        <v>1570</v>
      </c>
      <c r="I6" s="70">
        <v>1125</v>
      </c>
      <c r="J6" s="70">
        <v>750</v>
      </c>
      <c r="K6" s="70">
        <v>490</v>
      </c>
      <c r="L6" s="70">
        <v>410</v>
      </c>
      <c r="M6" s="167">
        <v>20</v>
      </c>
      <c r="N6" s="71"/>
      <c r="O6" s="27" t="s">
        <v>128</v>
      </c>
    </row>
    <row r="7" spans="1:15" ht="13.5" customHeight="1" x14ac:dyDescent="0.2">
      <c r="A7" s="93" t="s">
        <v>263</v>
      </c>
      <c r="B7" s="173">
        <v>2250</v>
      </c>
      <c r="C7" s="174">
        <v>120</v>
      </c>
      <c r="D7" s="174">
        <v>150</v>
      </c>
      <c r="E7" s="174">
        <v>130</v>
      </c>
      <c r="F7" s="174">
        <v>140</v>
      </c>
      <c r="G7" s="174">
        <v>245</v>
      </c>
      <c r="H7" s="174">
        <v>430</v>
      </c>
      <c r="I7" s="174">
        <v>360</v>
      </c>
      <c r="J7" s="174">
        <v>270</v>
      </c>
      <c r="K7" s="174">
        <v>210</v>
      </c>
      <c r="L7" s="174">
        <v>195</v>
      </c>
      <c r="M7" s="168">
        <v>34.9</v>
      </c>
      <c r="N7" s="125"/>
      <c r="O7" s="97" t="s">
        <v>263</v>
      </c>
    </row>
    <row r="8" spans="1:15" ht="13.5" customHeight="1" x14ac:dyDescent="0.2">
      <c r="A8" s="93" t="s">
        <v>264</v>
      </c>
      <c r="B8" s="173">
        <v>45</v>
      </c>
      <c r="C8" s="174" t="s">
        <v>242</v>
      </c>
      <c r="D8" s="174" t="s">
        <v>242</v>
      </c>
      <c r="E8" s="174" t="s">
        <v>242</v>
      </c>
      <c r="F8" s="174" t="s">
        <v>242</v>
      </c>
      <c r="G8" s="174">
        <v>5</v>
      </c>
      <c r="H8" s="174">
        <v>15</v>
      </c>
      <c r="I8" s="174">
        <v>10</v>
      </c>
      <c r="J8" s="174">
        <v>5</v>
      </c>
      <c r="K8" s="174">
        <v>5</v>
      </c>
      <c r="L8" s="174">
        <v>5</v>
      </c>
      <c r="M8" s="168">
        <v>39.4</v>
      </c>
      <c r="N8" s="107"/>
      <c r="O8" s="97" t="s">
        <v>264</v>
      </c>
    </row>
    <row r="9" spans="1:15" ht="13.5" customHeight="1" x14ac:dyDescent="0.2">
      <c r="A9" s="93" t="s">
        <v>265</v>
      </c>
      <c r="B9" s="173">
        <v>9500</v>
      </c>
      <c r="C9" s="174">
        <v>4785</v>
      </c>
      <c r="D9" s="174">
        <v>455</v>
      </c>
      <c r="E9" s="174">
        <v>395</v>
      </c>
      <c r="F9" s="174">
        <v>410</v>
      </c>
      <c r="G9" s="174">
        <v>620</v>
      </c>
      <c r="H9" s="174">
        <v>1130</v>
      </c>
      <c r="I9" s="174">
        <v>755</v>
      </c>
      <c r="J9" s="174">
        <v>470</v>
      </c>
      <c r="K9" s="174">
        <v>275</v>
      </c>
      <c r="L9" s="174">
        <v>210</v>
      </c>
      <c r="M9" s="168">
        <v>16.3</v>
      </c>
      <c r="N9" s="125"/>
      <c r="O9" s="97" t="s">
        <v>265</v>
      </c>
    </row>
    <row r="10" spans="1:15" ht="13.5" customHeight="1" x14ac:dyDescent="0.2">
      <c r="A10" s="27" t="s">
        <v>2</v>
      </c>
      <c r="B10" s="175">
        <v>1719485</v>
      </c>
      <c r="C10" s="70">
        <v>59750</v>
      </c>
      <c r="D10" s="70">
        <v>55580</v>
      </c>
      <c r="E10" s="70">
        <v>52155</v>
      </c>
      <c r="F10" s="70">
        <v>78925</v>
      </c>
      <c r="G10" s="70">
        <v>150030</v>
      </c>
      <c r="H10" s="70">
        <v>369540</v>
      </c>
      <c r="I10" s="70">
        <v>345645</v>
      </c>
      <c r="J10" s="70">
        <v>272160</v>
      </c>
      <c r="K10" s="70">
        <v>158615</v>
      </c>
      <c r="L10" s="70">
        <v>177075</v>
      </c>
      <c r="M10" s="167">
        <v>38.9</v>
      </c>
      <c r="N10" s="124"/>
      <c r="O10" s="27" t="s">
        <v>2</v>
      </c>
    </row>
    <row r="11" spans="1:15" ht="13.5" customHeight="1" x14ac:dyDescent="0.2">
      <c r="A11" s="186" t="s">
        <v>309</v>
      </c>
      <c r="B11" s="173"/>
      <c r="C11" s="174"/>
      <c r="D11" s="174"/>
      <c r="E11" s="174"/>
      <c r="F11" s="174"/>
      <c r="G11" s="174"/>
      <c r="H11" s="174"/>
      <c r="I11" s="174"/>
      <c r="J11" s="174"/>
      <c r="K11" s="174"/>
      <c r="L11" s="174"/>
      <c r="M11" s="168"/>
      <c r="N11" s="107"/>
      <c r="O11" s="186" t="s">
        <v>309</v>
      </c>
    </row>
    <row r="12" spans="1:15" ht="13.5" customHeight="1" x14ac:dyDescent="0.2">
      <c r="A12" s="93" t="s">
        <v>266</v>
      </c>
      <c r="B12" s="173">
        <v>865045</v>
      </c>
      <c r="C12" s="174">
        <v>34420</v>
      </c>
      <c r="D12" s="174">
        <v>29995</v>
      </c>
      <c r="E12" s="174">
        <v>28085</v>
      </c>
      <c r="F12" s="174">
        <v>49210</v>
      </c>
      <c r="G12" s="174">
        <v>88235</v>
      </c>
      <c r="H12" s="174">
        <v>193635</v>
      </c>
      <c r="I12" s="174">
        <v>169980</v>
      </c>
      <c r="J12" s="174">
        <v>125540</v>
      </c>
      <c r="K12" s="174">
        <v>65650</v>
      </c>
      <c r="L12" s="174">
        <v>80290</v>
      </c>
      <c r="M12" s="168">
        <v>37.200000000000003</v>
      </c>
      <c r="N12" s="125"/>
      <c r="O12" s="97" t="s">
        <v>266</v>
      </c>
    </row>
    <row r="13" spans="1:15" ht="13.5" customHeight="1" x14ac:dyDescent="0.2">
      <c r="A13" s="93" t="s">
        <v>312</v>
      </c>
      <c r="B13" s="173">
        <v>279460</v>
      </c>
      <c r="C13" s="174">
        <v>7005</v>
      </c>
      <c r="D13" s="174">
        <v>8525</v>
      </c>
      <c r="E13" s="174">
        <v>9570</v>
      </c>
      <c r="F13" s="174">
        <v>12540</v>
      </c>
      <c r="G13" s="174">
        <v>19615</v>
      </c>
      <c r="H13" s="174">
        <v>49385</v>
      </c>
      <c r="I13" s="174">
        <v>59260</v>
      </c>
      <c r="J13" s="174">
        <v>42400</v>
      </c>
      <c r="K13" s="174">
        <v>24670</v>
      </c>
      <c r="L13" s="174">
        <v>46485</v>
      </c>
      <c r="M13" s="168">
        <v>41.7</v>
      </c>
      <c r="N13" s="125"/>
      <c r="O13" s="97" t="s">
        <v>312</v>
      </c>
    </row>
    <row r="14" spans="1:15" ht="13.5" customHeight="1" x14ac:dyDescent="0.2">
      <c r="A14" s="93" t="s">
        <v>313</v>
      </c>
      <c r="B14" s="173">
        <v>104335</v>
      </c>
      <c r="C14" s="174">
        <v>2880</v>
      </c>
      <c r="D14" s="174">
        <v>3890</v>
      </c>
      <c r="E14" s="174">
        <v>5025</v>
      </c>
      <c r="F14" s="174">
        <v>6250</v>
      </c>
      <c r="G14" s="174">
        <v>8110</v>
      </c>
      <c r="H14" s="174">
        <v>19610</v>
      </c>
      <c r="I14" s="174">
        <v>21830</v>
      </c>
      <c r="J14" s="174">
        <v>15320</v>
      </c>
      <c r="K14" s="174">
        <v>7955</v>
      </c>
      <c r="L14" s="174">
        <v>13460</v>
      </c>
      <c r="M14" s="168">
        <v>39</v>
      </c>
      <c r="N14" s="107"/>
      <c r="O14" s="97" t="s">
        <v>313</v>
      </c>
    </row>
    <row r="15" spans="1:15" ht="13.5" customHeight="1" x14ac:dyDescent="0.2">
      <c r="A15" s="93" t="s">
        <v>314</v>
      </c>
      <c r="B15" s="173">
        <v>78420</v>
      </c>
      <c r="C15" s="174">
        <v>1935</v>
      </c>
      <c r="D15" s="174">
        <v>2410</v>
      </c>
      <c r="E15" s="174">
        <v>2565</v>
      </c>
      <c r="F15" s="174">
        <v>2805</v>
      </c>
      <c r="G15" s="174">
        <v>5085</v>
      </c>
      <c r="H15" s="174">
        <v>18060</v>
      </c>
      <c r="I15" s="174">
        <v>20355</v>
      </c>
      <c r="J15" s="174">
        <v>11985</v>
      </c>
      <c r="K15" s="174">
        <v>7250</v>
      </c>
      <c r="L15" s="174">
        <v>5970</v>
      </c>
      <c r="M15" s="168">
        <v>38.9</v>
      </c>
      <c r="N15" s="125"/>
      <c r="O15" s="97" t="s">
        <v>314</v>
      </c>
    </row>
    <row r="16" spans="1:15" ht="13.5" customHeight="1" x14ac:dyDescent="0.2">
      <c r="A16" s="93" t="s">
        <v>315</v>
      </c>
      <c r="B16" s="173">
        <v>16450</v>
      </c>
      <c r="C16" s="174">
        <v>595</v>
      </c>
      <c r="D16" s="174">
        <v>595</v>
      </c>
      <c r="E16" s="174">
        <v>435</v>
      </c>
      <c r="F16" s="174">
        <v>360</v>
      </c>
      <c r="G16" s="174">
        <v>1070</v>
      </c>
      <c r="H16" s="174">
        <v>4335</v>
      </c>
      <c r="I16" s="174">
        <v>4910</v>
      </c>
      <c r="J16" s="174">
        <v>2380</v>
      </c>
      <c r="K16" s="174">
        <v>1160</v>
      </c>
      <c r="L16" s="174">
        <v>610</v>
      </c>
      <c r="M16" s="168">
        <v>36.5</v>
      </c>
      <c r="N16" s="107"/>
      <c r="O16" s="97" t="s">
        <v>315</v>
      </c>
    </row>
    <row r="17" spans="1:15" ht="12.75" customHeight="1" x14ac:dyDescent="0.2"/>
    <row r="18" spans="1:15" ht="46.5" customHeight="1" x14ac:dyDescent="0.2">
      <c r="A18" s="250" t="s">
        <v>316</v>
      </c>
      <c r="B18" s="251"/>
      <c r="C18" s="251"/>
      <c r="D18" s="251"/>
      <c r="E18" s="251"/>
      <c r="F18" s="251"/>
      <c r="G18" s="251"/>
      <c r="H18" s="250" t="s">
        <v>317</v>
      </c>
      <c r="I18" s="251"/>
      <c r="J18" s="251"/>
      <c r="K18" s="251"/>
      <c r="L18" s="251"/>
      <c r="M18" s="251"/>
      <c r="N18" s="251"/>
      <c r="O18" s="251"/>
    </row>
    <row r="19" spans="1:15" ht="12.75" customHeight="1" x14ac:dyDescent="0.2"/>
    <row r="20" spans="1:15" ht="12.75" customHeight="1" x14ac:dyDescent="0.2"/>
    <row r="21" spans="1:15" ht="12.75" customHeight="1" x14ac:dyDescent="0.2"/>
    <row r="22" spans="1:15" ht="12.75" customHeight="1" x14ac:dyDescent="0.2"/>
    <row r="23" spans="1:15" ht="12.75" customHeight="1" x14ac:dyDescent="0.2"/>
    <row r="24" spans="1:15" ht="12.75" customHeight="1" x14ac:dyDescent="0.2"/>
    <row r="25" spans="1:15" ht="12.75" customHeight="1" x14ac:dyDescent="0.2"/>
    <row r="26" spans="1:15" ht="12.75" customHeight="1" x14ac:dyDescent="0.2"/>
    <row r="27" spans="1:15" ht="12.75" customHeight="1" x14ac:dyDescent="0.2"/>
    <row r="28" spans="1:15" ht="12.75" customHeight="1" x14ac:dyDescent="0.2"/>
    <row r="29" spans="1:15" ht="12.75" customHeight="1" x14ac:dyDescent="0.2"/>
    <row r="30" spans="1:15" ht="12.95" customHeight="1" x14ac:dyDescent="0.2"/>
    <row r="31" spans="1:15" ht="12.95" customHeight="1" x14ac:dyDescent="0.2"/>
    <row r="32" spans="1:15" ht="12.95" customHeight="1" x14ac:dyDescent="0.2"/>
    <row r="33" ht="12.95" customHeight="1" x14ac:dyDescent="0.2"/>
    <row r="34" ht="12.95" customHeight="1" x14ac:dyDescent="0.2"/>
    <row r="35" ht="12.95" customHeight="1" x14ac:dyDescent="0.2"/>
    <row r="36" ht="12.95" customHeight="1" x14ac:dyDescent="0.2"/>
    <row r="37" ht="12.95" customHeight="1" x14ac:dyDescent="0.2"/>
    <row r="38" ht="12.95" customHeight="1" x14ac:dyDescent="0.2"/>
    <row r="39" ht="12.95" customHeight="1" x14ac:dyDescent="0.2"/>
    <row r="40" ht="12.95" customHeight="1" x14ac:dyDescent="0.2"/>
    <row r="41" ht="12.95" customHeight="1" x14ac:dyDescent="0.2"/>
    <row r="42" ht="12.95" customHeight="1" x14ac:dyDescent="0.2"/>
    <row r="43" ht="12.95" customHeight="1" x14ac:dyDescent="0.2"/>
    <row r="44" ht="12.95" customHeight="1" x14ac:dyDescent="0.2"/>
    <row r="45" ht="12.95" customHeight="1" x14ac:dyDescent="0.2"/>
    <row r="46" ht="12.95" customHeight="1" x14ac:dyDescent="0.2"/>
    <row r="47" ht="12.95" customHeight="1" x14ac:dyDescent="0.2"/>
    <row r="48" ht="12.95" customHeight="1" x14ac:dyDescent="0.2"/>
    <row r="49" ht="12.95" customHeight="1" x14ac:dyDescent="0.2"/>
    <row r="50" ht="12.95" customHeight="1" x14ac:dyDescent="0.2"/>
    <row r="51" ht="12.95" customHeight="1" x14ac:dyDescent="0.2"/>
    <row r="52" ht="12.95" customHeight="1" x14ac:dyDescent="0.2"/>
    <row r="53" ht="12.95" customHeight="1" x14ac:dyDescent="0.2"/>
    <row r="54" ht="12.95" customHeight="1" x14ac:dyDescent="0.2"/>
  </sheetData>
  <mergeCells count="8">
    <mergeCell ref="M3:M4"/>
    <mergeCell ref="N3:O4"/>
    <mergeCell ref="A18:G18"/>
    <mergeCell ref="A3:A4"/>
    <mergeCell ref="B3:B4"/>
    <mergeCell ref="C3:G3"/>
    <mergeCell ref="H3:L3"/>
    <mergeCell ref="H18:O18"/>
  </mergeCells>
  <phoneticPr fontId="3" type="noConversion"/>
  <conditionalFormatting sqref="B5:M16">
    <cfRule type="cellIs" dxfId="33" priority="7" stopIfTrue="1" operator="equal">
      <formula>"."</formula>
    </cfRule>
    <cfRule type="cellIs" dxfId="32" priority="8"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P103"/>
  <sheetViews>
    <sheetView zoomScale="115" zoomScaleNormal="115" zoomScaleSheetLayoutView="100" workbookViewId="0">
      <pane ySplit="4" topLeftCell="A35" activePane="bottomLeft" state="frozen"/>
      <selection activeCell="O54" sqref="O54"/>
      <selection pane="bottomLeft" activeCell="A2" sqref="A2"/>
    </sheetView>
  </sheetViews>
  <sheetFormatPr baseColWidth="10" defaultColWidth="10.25" defaultRowHeight="14.25" customHeight="1" x14ac:dyDescent="0.2"/>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6" s="42" customFormat="1" ht="16.5" customHeight="1" x14ac:dyDescent="0.2"/>
    <row r="2" spans="1:16" s="21" customFormat="1" ht="14.85" customHeight="1" x14ac:dyDescent="0.2">
      <c r="A2" s="30" t="s">
        <v>267</v>
      </c>
    </row>
    <row r="3" spans="1:16" ht="16.5" customHeight="1" x14ac:dyDescent="0.2">
      <c r="A3" s="245" t="s">
        <v>24</v>
      </c>
      <c r="B3" s="257" t="s">
        <v>2</v>
      </c>
      <c r="C3" s="256" t="s">
        <v>235</v>
      </c>
      <c r="D3" s="252"/>
      <c r="E3" s="252"/>
      <c r="F3" s="252"/>
      <c r="G3" s="252"/>
      <c r="H3" s="252" t="s">
        <v>0</v>
      </c>
      <c r="I3" s="252"/>
      <c r="J3" s="252"/>
      <c r="K3" s="252"/>
      <c r="L3" s="253"/>
      <c r="M3" s="254" t="s">
        <v>129</v>
      </c>
      <c r="N3" s="241" t="s">
        <v>24</v>
      </c>
      <c r="O3" s="241"/>
    </row>
    <row r="4" spans="1:16" s="22" customFormat="1" ht="24.95" customHeight="1" x14ac:dyDescent="0.2">
      <c r="A4" s="246"/>
      <c r="B4" s="258"/>
      <c r="C4" s="46" t="s">
        <v>6</v>
      </c>
      <c r="D4" s="47" t="s">
        <v>147</v>
      </c>
      <c r="E4" s="46" t="s">
        <v>148</v>
      </c>
      <c r="F4" s="46" t="s">
        <v>149</v>
      </c>
      <c r="G4" s="48" t="s">
        <v>150</v>
      </c>
      <c r="H4" s="49" t="s">
        <v>143</v>
      </c>
      <c r="I4" s="46" t="s">
        <v>144</v>
      </c>
      <c r="J4" s="46" t="s">
        <v>145</v>
      </c>
      <c r="K4" s="46" t="s">
        <v>151</v>
      </c>
      <c r="L4" s="46" t="s">
        <v>130</v>
      </c>
      <c r="M4" s="255"/>
      <c r="N4" s="242"/>
      <c r="O4" s="242"/>
    </row>
    <row r="5" spans="1:16" s="23" customFormat="1" ht="16.5" customHeight="1" x14ac:dyDescent="0.2">
      <c r="A5" s="72" t="s">
        <v>55</v>
      </c>
      <c r="B5" s="40">
        <v>1343565</v>
      </c>
      <c r="C5" s="40">
        <v>88605</v>
      </c>
      <c r="D5" s="40">
        <v>245845</v>
      </c>
      <c r="E5" s="40">
        <v>108475</v>
      </c>
      <c r="F5" s="40">
        <v>58090</v>
      </c>
      <c r="G5" s="40">
        <v>34635</v>
      </c>
      <c r="H5" s="40">
        <v>82725</v>
      </c>
      <c r="I5" s="40">
        <v>101735</v>
      </c>
      <c r="J5" s="40">
        <v>111340</v>
      </c>
      <c r="K5" s="40">
        <v>129800</v>
      </c>
      <c r="L5" s="40">
        <v>382315</v>
      </c>
      <c r="M5" s="167">
        <v>20.3</v>
      </c>
      <c r="N5" s="71"/>
      <c r="O5" s="75" t="s">
        <v>55</v>
      </c>
      <c r="P5"/>
    </row>
    <row r="6" spans="1:16" s="24" customFormat="1" ht="12.75" customHeight="1" x14ac:dyDescent="0.2">
      <c r="A6" s="76" t="s">
        <v>56</v>
      </c>
      <c r="B6" s="40">
        <v>854440</v>
      </c>
      <c r="C6" s="40">
        <v>68690</v>
      </c>
      <c r="D6" s="40">
        <v>202815</v>
      </c>
      <c r="E6" s="40">
        <v>90740</v>
      </c>
      <c r="F6" s="40">
        <v>45355</v>
      </c>
      <c r="G6" s="40">
        <v>24075</v>
      </c>
      <c r="H6" s="40">
        <v>45200</v>
      </c>
      <c r="I6" s="40">
        <v>44870</v>
      </c>
      <c r="J6" s="40">
        <v>47030</v>
      </c>
      <c r="K6" s="40">
        <v>60345</v>
      </c>
      <c r="L6" s="40">
        <v>225320</v>
      </c>
      <c r="M6" s="167">
        <v>18.100000000000001</v>
      </c>
      <c r="N6" s="71"/>
      <c r="O6" s="27" t="s">
        <v>56</v>
      </c>
      <c r="P6"/>
    </row>
    <row r="7" spans="1:16" s="25" customFormat="1" ht="12.75" customHeight="1" x14ac:dyDescent="0.2">
      <c r="A7" s="77" t="s">
        <v>57</v>
      </c>
      <c r="B7" s="39">
        <v>2460</v>
      </c>
      <c r="C7" s="39">
        <v>210</v>
      </c>
      <c r="D7" s="39">
        <v>435</v>
      </c>
      <c r="E7" s="39">
        <v>220</v>
      </c>
      <c r="F7" s="39">
        <v>130</v>
      </c>
      <c r="G7" s="39">
        <v>115</v>
      </c>
      <c r="H7" s="39">
        <v>235</v>
      </c>
      <c r="I7" s="39">
        <v>185</v>
      </c>
      <c r="J7" s="39">
        <v>165</v>
      </c>
      <c r="K7" s="39">
        <v>185</v>
      </c>
      <c r="L7" s="39">
        <v>580</v>
      </c>
      <c r="M7" s="104">
        <v>17.899999999999999</v>
      </c>
      <c r="N7" s="69"/>
      <c r="O7" s="28" t="s">
        <v>57</v>
      </c>
      <c r="P7"/>
    </row>
    <row r="8" spans="1:16" s="25" customFormat="1" ht="12.75" customHeight="1" x14ac:dyDescent="0.2">
      <c r="A8" s="77" t="s">
        <v>58</v>
      </c>
      <c r="B8" s="39">
        <v>38035</v>
      </c>
      <c r="C8" s="39">
        <v>5295</v>
      </c>
      <c r="D8" s="39">
        <v>15435</v>
      </c>
      <c r="E8" s="39">
        <v>6840</v>
      </c>
      <c r="F8" s="39">
        <v>4300</v>
      </c>
      <c r="G8" s="39">
        <v>2115</v>
      </c>
      <c r="H8" s="39">
        <v>2060</v>
      </c>
      <c r="I8" s="39">
        <v>1125</v>
      </c>
      <c r="J8" s="39">
        <v>365</v>
      </c>
      <c r="K8" s="39">
        <v>430</v>
      </c>
      <c r="L8" s="39">
        <v>70</v>
      </c>
      <c r="M8" s="104">
        <v>5</v>
      </c>
      <c r="N8" s="69"/>
      <c r="O8" s="28" t="s">
        <v>58</v>
      </c>
      <c r="P8"/>
    </row>
    <row r="9" spans="1:16" s="25" customFormat="1" ht="12.75" customHeight="1" x14ac:dyDescent="0.2">
      <c r="A9" s="77" t="s">
        <v>59</v>
      </c>
      <c r="B9" s="39">
        <v>1260</v>
      </c>
      <c r="C9" s="39">
        <v>95</v>
      </c>
      <c r="D9" s="39">
        <v>200</v>
      </c>
      <c r="E9" s="39">
        <v>80</v>
      </c>
      <c r="F9" s="39">
        <v>55</v>
      </c>
      <c r="G9" s="39">
        <v>65</v>
      </c>
      <c r="H9" s="39">
        <v>115</v>
      </c>
      <c r="I9" s="39">
        <v>100</v>
      </c>
      <c r="J9" s="39">
        <v>120</v>
      </c>
      <c r="K9" s="39">
        <v>110</v>
      </c>
      <c r="L9" s="39">
        <v>325</v>
      </c>
      <c r="M9" s="104">
        <v>19.8</v>
      </c>
      <c r="N9" s="69"/>
      <c r="O9" s="28" t="s">
        <v>59</v>
      </c>
      <c r="P9"/>
    </row>
    <row r="10" spans="1:16" s="25" customFormat="1" ht="12.75" customHeight="1" x14ac:dyDescent="0.2">
      <c r="A10" s="77" t="s">
        <v>60</v>
      </c>
      <c r="B10" s="39">
        <v>1000</v>
      </c>
      <c r="C10" s="39">
        <v>75</v>
      </c>
      <c r="D10" s="39">
        <v>195</v>
      </c>
      <c r="E10" s="39">
        <v>160</v>
      </c>
      <c r="F10" s="39">
        <v>110</v>
      </c>
      <c r="G10" s="39">
        <v>90</v>
      </c>
      <c r="H10" s="39">
        <v>115</v>
      </c>
      <c r="I10" s="39">
        <v>130</v>
      </c>
      <c r="J10" s="39">
        <v>95</v>
      </c>
      <c r="K10" s="39">
        <v>20</v>
      </c>
      <c r="L10" s="39">
        <v>10</v>
      </c>
      <c r="M10" s="104">
        <v>9.9</v>
      </c>
      <c r="N10" s="69"/>
      <c r="O10" s="28" t="s">
        <v>60</v>
      </c>
      <c r="P10"/>
    </row>
    <row r="11" spans="1:16" s="25" customFormat="1" ht="12.75" customHeight="1" x14ac:dyDescent="0.2">
      <c r="A11" s="77" t="s">
        <v>61</v>
      </c>
      <c r="B11" s="39">
        <v>1845</v>
      </c>
      <c r="C11" s="39">
        <v>200</v>
      </c>
      <c r="D11" s="39">
        <v>310</v>
      </c>
      <c r="E11" s="39">
        <v>145</v>
      </c>
      <c r="F11" s="39">
        <v>85</v>
      </c>
      <c r="G11" s="39">
        <v>80</v>
      </c>
      <c r="H11" s="39">
        <v>165</v>
      </c>
      <c r="I11" s="39">
        <v>125</v>
      </c>
      <c r="J11" s="39">
        <v>145</v>
      </c>
      <c r="K11" s="39">
        <v>95</v>
      </c>
      <c r="L11" s="39">
        <v>500</v>
      </c>
      <c r="M11" s="104">
        <v>19.2</v>
      </c>
      <c r="N11" s="69"/>
      <c r="O11" s="28" t="s">
        <v>61</v>
      </c>
      <c r="P11"/>
    </row>
    <row r="12" spans="1:16" s="25" customFormat="1" ht="12.75" customHeight="1" x14ac:dyDescent="0.2">
      <c r="A12" s="77" t="s">
        <v>14</v>
      </c>
      <c r="B12" s="39">
        <v>29880</v>
      </c>
      <c r="C12" s="39">
        <v>1730</v>
      </c>
      <c r="D12" s="39">
        <v>3960</v>
      </c>
      <c r="E12" s="39">
        <v>2095</v>
      </c>
      <c r="F12" s="39">
        <v>1790</v>
      </c>
      <c r="G12" s="39">
        <v>1585</v>
      </c>
      <c r="H12" s="39">
        <v>3045</v>
      </c>
      <c r="I12" s="39">
        <v>2690</v>
      </c>
      <c r="J12" s="39">
        <v>2330</v>
      </c>
      <c r="K12" s="39">
        <v>2345</v>
      </c>
      <c r="L12" s="39">
        <v>8310</v>
      </c>
      <c r="M12" s="104">
        <v>20.100000000000001</v>
      </c>
      <c r="N12" s="69"/>
      <c r="O12" s="28" t="s">
        <v>14</v>
      </c>
      <c r="P12"/>
    </row>
    <row r="13" spans="1:16" s="25" customFormat="1" ht="12.75" customHeight="1" x14ac:dyDescent="0.2">
      <c r="A13" s="77" t="s">
        <v>36</v>
      </c>
      <c r="B13" s="39">
        <v>81150</v>
      </c>
      <c r="C13" s="39">
        <v>3335</v>
      </c>
      <c r="D13" s="39">
        <v>9895</v>
      </c>
      <c r="E13" s="39">
        <v>7505</v>
      </c>
      <c r="F13" s="39">
        <v>2625</v>
      </c>
      <c r="G13" s="39">
        <v>690</v>
      </c>
      <c r="H13" s="39">
        <v>1905</v>
      </c>
      <c r="I13" s="39">
        <v>4775</v>
      </c>
      <c r="J13" s="39">
        <v>5895</v>
      </c>
      <c r="K13" s="39">
        <v>11545</v>
      </c>
      <c r="L13" s="39">
        <v>32990</v>
      </c>
      <c r="M13" s="104">
        <v>26.2</v>
      </c>
      <c r="N13" s="69"/>
      <c r="O13" s="28" t="s">
        <v>36</v>
      </c>
      <c r="P13"/>
    </row>
    <row r="14" spans="1:16" s="25" customFormat="1" ht="12.75" customHeight="1" x14ac:dyDescent="0.2">
      <c r="A14" s="77" t="s">
        <v>62</v>
      </c>
      <c r="B14" s="39">
        <v>1800</v>
      </c>
      <c r="C14" s="39">
        <v>160</v>
      </c>
      <c r="D14" s="39">
        <v>335</v>
      </c>
      <c r="E14" s="39">
        <v>160</v>
      </c>
      <c r="F14" s="39">
        <v>105</v>
      </c>
      <c r="G14" s="39">
        <v>60</v>
      </c>
      <c r="H14" s="39">
        <v>165</v>
      </c>
      <c r="I14" s="39">
        <v>120</v>
      </c>
      <c r="J14" s="39">
        <v>175</v>
      </c>
      <c r="K14" s="39">
        <v>205</v>
      </c>
      <c r="L14" s="39">
        <v>310</v>
      </c>
      <c r="M14" s="104">
        <v>16</v>
      </c>
      <c r="N14" s="69"/>
      <c r="O14" s="28" t="s">
        <v>62</v>
      </c>
      <c r="P14"/>
    </row>
    <row r="15" spans="1:16" s="25" customFormat="1" ht="12.75" customHeight="1" x14ac:dyDescent="0.2">
      <c r="A15" s="77" t="s">
        <v>16</v>
      </c>
      <c r="B15" s="39">
        <v>182185</v>
      </c>
      <c r="C15" s="39">
        <v>6570</v>
      </c>
      <c r="D15" s="39">
        <v>19690</v>
      </c>
      <c r="E15" s="39">
        <v>7905</v>
      </c>
      <c r="F15" s="39">
        <v>2985</v>
      </c>
      <c r="G15" s="39">
        <v>1970</v>
      </c>
      <c r="H15" s="39">
        <v>4875</v>
      </c>
      <c r="I15" s="39">
        <v>11230</v>
      </c>
      <c r="J15" s="39">
        <v>15780</v>
      </c>
      <c r="K15" s="39">
        <v>17675</v>
      </c>
      <c r="L15" s="39">
        <v>93510</v>
      </c>
      <c r="M15" s="104">
        <v>28.9</v>
      </c>
      <c r="N15" s="69"/>
      <c r="O15" s="28" t="s">
        <v>16</v>
      </c>
      <c r="P15"/>
    </row>
    <row r="16" spans="1:16" s="25" customFormat="1" ht="12.75" customHeight="1" x14ac:dyDescent="0.2">
      <c r="A16" s="93" t="s">
        <v>35</v>
      </c>
      <c r="B16" s="39">
        <v>109500</v>
      </c>
      <c r="C16" s="39">
        <v>10330</v>
      </c>
      <c r="D16" s="39">
        <v>29815</v>
      </c>
      <c r="E16" s="39">
        <v>3595</v>
      </c>
      <c r="F16" s="39">
        <v>1115</v>
      </c>
      <c r="G16" s="39">
        <v>835</v>
      </c>
      <c r="H16" s="39">
        <v>2315</v>
      </c>
      <c r="I16" s="39">
        <v>3405</v>
      </c>
      <c r="J16" s="39">
        <v>5365</v>
      </c>
      <c r="K16" s="39">
        <v>10765</v>
      </c>
      <c r="L16" s="39">
        <v>41955</v>
      </c>
      <c r="M16" s="104">
        <v>22.5</v>
      </c>
      <c r="N16" s="69"/>
      <c r="O16" s="97" t="s">
        <v>35</v>
      </c>
      <c r="P16"/>
    </row>
    <row r="17" spans="1:16" s="25" customFormat="1" ht="12.75" customHeight="1" x14ac:dyDescent="0.2">
      <c r="A17" s="77" t="s">
        <v>63</v>
      </c>
      <c r="B17" s="39">
        <v>3995</v>
      </c>
      <c r="C17" s="39">
        <v>410</v>
      </c>
      <c r="D17" s="39">
        <v>1095</v>
      </c>
      <c r="E17" s="39">
        <v>940</v>
      </c>
      <c r="F17" s="39">
        <v>665</v>
      </c>
      <c r="G17" s="39">
        <v>210</v>
      </c>
      <c r="H17" s="39">
        <v>305</v>
      </c>
      <c r="I17" s="39">
        <v>220</v>
      </c>
      <c r="J17" s="39">
        <v>100</v>
      </c>
      <c r="K17" s="39">
        <v>30</v>
      </c>
      <c r="L17" s="39">
        <v>20</v>
      </c>
      <c r="M17" s="104">
        <v>6.4</v>
      </c>
      <c r="N17" s="69"/>
      <c r="O17" s="28" t="s">
        <v>63</v>
      </c>
      <c r="P17"/>
    </row>
    <row r="18" spans="1:16" s="25" customFormat="1" ht="12.75" customHeight="1" x14ac:dyDescent="0.2">
      <c r="A18" s="77" t="s">
        <v>64</v>
      </c>
      <c r="B18" s="39">
        <v>6875</v>
      </c>
      <c r="C18" s="39">
        <v>705</v>
      </c>
      <c r="D18" s="39">
        <v>1795</v>
      </c>
      <c r="E18" s="39">
        <v>1170</v>
      </c>
      <c r="F18" s="39">
        <v>790</v>
      </c>
      <c r="G18" s="39">
        <v>300</v>
      </c>
      <c r="H18" s="39">
        <v>1075</v>
      </c>
      <c r="I18" s="39">
        <v>690</v>
      </c>
      <c r="J18" s="39">
        <v>300</v>
      </c>
      <c r="K18" s="39">
        <v>40</v>
      </c>
      <c r="L18" s="39">
        <v>5</v>
      </c>
      <c r="M18" s="104">
        <v>7.6</v>
      </c>
      <c r="N18" s="69"/>
      <c r="O18" s="28" t="s">
        <v>64</v>
      </c>
      <c r="P18"/>
    </row>
    <row r="19" spans="1:16" s="25" customFormat="1" ht="12.75" customHeight="1" x14ac:dyDescent="0.2">
      <c r="A19" s="77" t="s">
        <v>65</v>
      </c>
      <c r="B19" s="39">
        <v>1455</v>
      </c>
      <c r="C19" s="39">
        <v>155</v>
      </c>
      <c r="D19" s="39">
        <v>415</v>
      </c>
      <c r="E19" s="39">
        <v>135</v>
      </c>
      <c r="F19" s="39">
        <v>100</v>
      </c>
      <c r="G19" s="39">
        <v>80</v>
      </c>
      <c r="H19" s="39">
        <v>145</v>
      </c>
      <c r="I19" s="39">
        <v>100</v>
      </c>
      <c r="J19" s="39">
        <v>45</v>
      </c>
      <c r="K19" s="39">
        <v>40</v>
      </c>
      <c r="L19" s="39">
        <v>240</v>
      </c>
      <c r="M19" s="104">
        <v>13.3</v>
      </c>
      <c r="N19" s="69"/>
      <c r="O19" s="28" t="s">
        <v>65</v>
      </c>
      <c r="P19"/>
    </row>
    <row r="20" spans="1:16" s="25" customFormat="1" ht="12.75" customHeight="1" x14ac:dyDescent="0.2">
      <c r="A20" s="77" t="s">
        <v>66</v>
      </c>
      <c r="B20" s="39">
        <v>75</v>
      </c>
      <c r="C20" s="39">
        <v>10</v>
      </c>
      <c r="D20" s="39">
        <v>10</v>
      </c>
      <c r="E20" s="39">
        <v>10</v>
      </c>
      <c r="F20" s="39">
        <v>10</v>
      </c>
      <c r="G20" s="39">
        <v>10</v>
      </c>
      <c r="H20" s="39">
        <v>5</v>
      </c>
      <c r="I20" s="39">
        <v>10</v>
      </c>
      <c r="J20" s="39">
        <v>5</v>
      </c>
      <c r="K20" s="39">
        <v>5</v>
      </c>
      <c r="L20" s="39">
        <v>5</v>
      </c>
      <c r="M20" s="104">
        <v>12.5</v>
      </c>
      <c r="N20" s="69"/>
      <c r="O20" s="28" t="s">
        <v>66</v>
      </c>
      <c r="P20"/>
    </row>
    <row r="21" spans="1:16" s="25" customFormat="1" ht="12.75" customHeight="1" x14ac:dyDescent="0.2">
      <c r="A21" s="77" t="s">
        <v>52</v>
      </c>
      <c r="B21" s="39">
        <v>7945</v>
      </c>
      <c r="C21" s="39">
        <v>440</v>
      </c>
      <c r="D21" s="39">
        <v>1065</v>
      </c>
      <c r="E21" s="39">
        <v>520</v>
      </c>
      <c r="F21" s="39">
        <v>405</v>
      </c>
      <c r="G21" s="39">
        <v>325</v>
      </c>
      <c r="H21" s="39">
        <v>685</v>
      </c>
      <c r="I21" s="39">
        <v>685</v>
      </c>
      <c r="J21" s="39">
        <v>560</v>
      </c>
      <c r="K21" s="39">
        <v>620</v>
      </c>
      <c r="L21" s="39">
        <v>2645</v>
      </c>
      <c r="M21" s="104">
        <v>22.9</v>
      </c>
      <c r="N21" s="69"/>
      <c r="O21" s="28" t="s">
        <v>52</v>
      </c>
      <c r="P21"/>
    </row>
    <row r="22" spans="1:16" s="25" customFormat="1" ht="12.75" customHeight="1" x14ac:dyDescent="0.2">
      <c r="A22" s="77" t="s">
        <v>17</v>
      </c>
      <c r="B22" s="39">
        <v>27045</v>
      </c>
      <c r="C22" s="39">
        <v>875</v>
      </c>
      <c r="D22" s="39">
        <v>2210</v>
      </c>
      <c r="E22" s="39">
        <v>1085</v>
      </c>
      <c r="F22" s="39">
        <v>925</v>
      </c>
      <c r="G22" s="39">
        <v>765</v>
      </c>
      <c r="H22" s="39">
        <v>1590</v>
      </c>
      <c r="I22" s="39">
        <v>1810</v>
      </c>
      <c r="J22" s="39">
        <v>1305</v>
      </c>
      <c r="K22" s="39">
        <v>1555</v>
      </c>
      <c r="L22" s="39">
        <v>14920</v>
      </c>
      <c r="M22" s="104">
        <v>31.5</v>
      </c>
      <c r="N22" s="69"/>
      <c r="O22" s="28" t="s">
        <v>17</v>
      </c>
      <c r="P22"/>
    </row>
    <row r="23" spans="1:16" s="25" customFormat="1" ht="12.75" customHeight="1" x14ac:dyDescent="0.2">
      <c r="A23" s="93" t="s">
        <v>18</v>
      </c>
      <c r="B23" s="39">
        <v>84340</v>
      </c>
      <c r="C23" s="39">
        <v>6950</v>
      </c>
      <c r="D23" s="39">
        <v>23910</v>
      </c>
      <c r="E23" s="39">
        <v>14655</v>
      </c>
      <c r="F23" s="39">
        <v>8100</v>
      </c>
      <c r="G23" s="39">
        <v>4460</v>
      </c>
      <c r="H23" s="39">
        <v>11290</v>
      </c>
      <c r="I23" s="39">
        <v>5245</v>
      </c>
      <c r="J23" s="39">
        <v>3705</v>
      </c>
      <c r="K23" s="39">
        <v>3535</v>
      </c>
      <c r="L23" s="39">
        <v>2485</v>
      </c>
      <c r="M23" s="104">
        <v>8.6999999999999993</v>
      </c>
      <c r="N23" s="69"/>
      <c r="O23" s="28" t="s">
        <v>18</v>
      </c>
      <c r="P23"/>
    </row>
    <row r="24" spans="1:16" s="25" customFormat="1" ht="12.75" customHeight="1" x14ac:dyDescent="0.2">
      <c r="A24" s="93" t="s">
        <v>19</v>
      </c>
      <c r="B24" s="39">
        <v>29515</v>
      </c>
      <c r="C24" s="39">
        <v>915</v>
      </c>
      <c r="D24" s="39">
        <v>3085</v>
      </c>
      <c r="E24" s="39">
        <v>2345</v>
      </c>
      <c r="F24" s="39">
        <v>920</v>
      </c>
      <c r="G24" s="39">
        <v>595</v>
      </c>
      <c r="H24" s="39">
        <v>1505</v>
      </c>
      <c r="I24" s="39">
        <v>3295</v>
      </c>
      <c r="J24" s="39">
        <v>4640</v>
      </c>
      <c r="K24" s="39">
        <v>4930</v>
      </c>
      <c r="L24" s="39">
        <v>7290</v>
      </c>
      <c r="M24" s="104">
        <v>22.3</v>
      </c>
      <c r="N24" s="69"/>
      <c r="O24" s="28" t="s">
        <v>19</v>
      </c>
      <c r="P24"/>
    </row>
    <row r="25" spans="1:16" s="25" customFormat="1" ht="12.75" customHeight="1" x14ac:dyDescent="0.2">
      <c r="A25" s="93" t="s">
        <v>20</v>
      </c>
      <c r="B25" s="39">
        <v>131000</v>
      </c>
      <c r="C25" s="39">
        <v>20055</v>
      </c>
      <c r="D25" s="39">
        <v>57415</v>
      </c>
      <c r="E25" s="39">
        <v>21790</v>
      </c>
      <c r="F25" s="39">
        <v>12085</v>
      </c>
      <c r="G25" s="39">
        <v>5690</v>
      </c>
      <c r="H25" s="39">
        <v>6395</v>
      </c>
      <c r="I25" s="39">
        <v>3305</v>
      </c>
      <c r="J25" s="39">
        <v>1690</v>
      </c>
      <c r="K25" s="39">
        <v>2295</v>
      </c>
      <c r="L25" s="39">
        <v>280</v>
      </c>
      <c r="M25" s="104">
        <v>4.9000000000000004</v>
      </c>
      <c r="N25" s="69"/>
      <c r="O25" s="28" t="s">
        <v>20</v>
      </c>
      <c r="P25"/>
    </row>
    <row r="26" spans="1:16" s="25" customFormat="1" ht="12.75" customHeight="1" x14ac:dyDescent="0.2">
      <c r="A26" s="93" t="s">
        <v>67</v>
      </c>
      <c r="B26" s="39">
        <v>2375</v>
      </c>
      <c r="C26" s="39">
        <v>165</v>
      </c>
      <c r="D26" s="39">
        <v>345</v>
      </c>
      <c r="E26" s="39">
        <v>190</v>
      </c>
      <c r="F26" s="39">
        <v>140</v>
      </c>
      <c r="G26" s="39">
        <v>120</v>
      </c>
      <c r="H26" s="39">
        <v>280</v>
      </c>
      <c r="I26" s="39">
        <v>300</v>
      </c>
      <c r="J26" s="39">
        <v>160</v>
      </c>
      <c r="K26" s="39">
        <v>145</v>
      </c>
      <c r="L26" s="39">
        <v>535</v>
      </c>
      <c r="M26" s="104">
        <v>18.399999999999999</v>
      </c>
      <c r="N26" s="69"/>
      <c r="O26" s="28" t="s">
        <v>67</v>
      </c>
      <c r="P26"/>
    </row>
    <row r="27" spans="1:16" s="25" customFormat="1" ht="12.75" customHeight="1" x14ac:dyDescent="0.2">
      <c r="A27" s="77" t="s">
        <v>196</v>
      </c>
      <c r="B27" s="39">
        <v>9145</v>
      </c>
      <c r="C27" s="39">
        <v>935</v>
      </c>
      <c r="D27" s="39">
        <v>2660</v>
      </c>
      <c r="E27" s="39">
        <v>1685</v>
      </c>
      <c r="F27" s="39">
        <v>795</v>
      </c>
      <c r="G27" s="39">
        <v>360</v>
      </c>
      <c r="H27" s="39">
        <v>1160</v>
      </c>
      <c r="I27" s="39">
        <v>880</v>
      </c>
      <c r="J27" s="39">
        <v>410</v>
      </c>
      <c r="K27" s="39">
        <v>140</v>
      </c>
      <c r="L27" s="39">
        <v>125</v>
      </c>
      <c r="M27" s="104">
        <v>7.8</v>
      </c>
      <c r="N27" s="69"/>
      <c r="O27" s="28" t="s">
        <v>196</v>
      </c>
      <c r="P27"/>
    </row>
    <row r="28" spans="1:16" s="25" customFormat="1" ht="12.75" customHeight="1" x14ac:dyDescent="0.2">
      <c r="A28" s="77" t="s">
        <v>51</v>
      </c>
      <c r="B28" s="39">
        <v>7860</v>
      </c>
      <c r="C28" s="39">
        <v>375</v>
      </c>
      <c r="D28" s="39">
        <v>1290</v>
      </c>
      <c r="E28" s="39">
        <v>585</v>
      </c>
      <c r="F28" s="39">
        <v>200</v>
      </c>
      <c r="G28" s="39">
        <v>115</v>
      </c>
      <c r="H28" s="39">
        <v>205</v>
      </c>
      <c r="I28" s="39">
        <v>160</v>
      </c>
      <c r="J28" s="39">
        <v>210</v>
      </c>
      <c r="K28" s="39">
        <v>360</v>
      </c>
      <c r="L28" s="39">
        <v>4365</v>
      </c>
      <c r="M28" s="104">
        <v>29.1</v>
      </c>
      <c r="N28" s="69"/>
      <c r="O28" s="28" t="s">
        <v>51</v>
      </c>
      <c r="P28"/>
    </row>
    <row r="29" spans="1:16" s="25" customFormat="1" ht="12.75" customHeight="1" x14ac:dyDescent="0.2">
      <c r="A29" s="77" t="s">
        <v>21</v>
      </c>
      <c r="B29" s="39">
        <v>25195</v>
      </c>
      <c r="C29" s="39">
        <v>1695</v>
      </c>
      <c r="D29" s="39">
        <v>5075</v>
      </c>
      <c r="E29" s="39">
        <v>3270</v>
      </c>
      <c r="F29" s="39">
        <v>1320</v>
      </c>
      <c r="G29" s="39">
        <v>560</v>
      </c>
      <c r="H29" s="39">
        <v>1050</v>
      </c>
      <c r="I29" s="39">
        <v>1020</v>
      </c>
      <c r="J29" s="39">
        <v>970</v>
      </c>
      <c r="K29" s="39">
        <v>850</v>
      </c>
      <c r="L29" s="39">
        <v>9390</v>
      </c>
      <c r="M29" s="104">
        <v>22.1</v>
      </c>
      <c r="N29" s="69"/>
      <c r="O29" s="28" t="s">
        <v>21</v>
      </c>
      <c r="P29"/>
    </row>
    <row r="30" spans="1:16" s="25" customFormat="1" ht="12.75" customHeight="1" x14ac:dyDescent="0.2">
      <c r="A30" s="77" t="s">
        <v>258</v>
      </c>
      <c r="B30" s="39">
        <v>6810</v>
      </c>
      <c r="C30" s="39">
        <v>555</v>
      </c>
      <c r="D30" s="39">
        <v>1540</v>
      </c>
      <c r="E30" s="39">
        <v>825</v>
      </c>
      <c r="F30" s="39">
        <v>545</v>
      </c>
      <c r="G30" s="39">
        <v>345</v>
      </c>
      <c r="H30" s="39">
        <v>860</v>
      </c>
      <c r="I30" s="39">
        <v>840</v>
      </c>
      <c r="J30" s="39">
        <v>555</v>
      </c>
      <c r="K30" s="39">
        <v>320</v>
      </c>
      <c r="L30" s="39">
        <v>425</v>
      </c>
      <c r="M30" s="104">
        <v>11.4</v>
      </c>
      <c r="N30" s="69"/>
      <c r="O30" s="28" t="s">
        <v>258</v>
      </c>
      <c r="P30"/>
    </row>
    <row r="31" spans="1:16" s="25" customFormat="1" ht="12.75" customHeight="1" x14ac:dyDescent="0.2">
      <c r="A31" s="77" t="s">
        <v>31</v>
      </c>
      <c r="B31" s="39">
        <v>50025</v>
      </c>
      <c r="C31" s="39">
        <v>5560</v>
      </c>
      <c r="D31" s="39">
        <v>18900</v>
      </c>
      <c r="E31" s="39">
        <v>11915</v>
      </c>
      <c r="F31" s="39">
        <v>4360</v>
      </c>
      <c r="G31" s="39">
        <v>2050</v>
      </c>
      <c r="H31" s="39">
        <v>2695</v>
      </c>
      <c r="I31" s="39">
        <v>1430</v>
      </c>
      <c r="J31" s="39">
        <v>1005</v>
      </c>
      <c r="K31" s="39">
        <v>1040</v>
      </c>
      <c r="L31" s="39">
        <v>1065</v>
      </c>
      <c r="M31" s="78">
        <v>6.2</v>
      </c>
      <c r="N31" s="79"/>
      <c r="O31" s="28" t="s">
        <v>31</v>
      </c>
      <c r="P31"/>
    </row>
    <row r="32" spans="1:16" s="25" customFormat="1" ht="12.75" customHeight="1" x14ac:dyDescent="0.2">
      <c r="A32" s="77" t="s">
        <v>46</v>
      </c>
      <c r="B32" s="39">
        <v>10850</v>
      </c>
      <c r="C32" s="39">
        <v>865</v>
      </c>
      <c r="D32" s="39">
        <v>1635</v>
      </c>
      <c r="E32" s="39">
        <v>855</v>
      </c>
      <c r="F32" s="39">
        <v>685</v>
      </c>
      <c r="G32" s="39">
        <v>470</v>
      </c>
      <c r="H32" s="39">
        <v>925</v>
      </c>
      <c r="I32" s="39">
        <v>930</v>
      </c>
      <c r="J32" s="39">
        <v>860</v>
      </c>
      <c r="K32" s="39">
        <v>860</v>
      </c>
      <c r="L32" s="39">
        <v>2760</v>
      </c>
      <c r="M32" s="78">
        <v>18.399999999999999</v>
      </c>
      <c r="N32" s="79"/>
      <c r="O32" s="28" t="s">
        <v>46</v>
      </c>
      <c r="P32"/>
    </row>
    <row r="33" spans="1:16" s="25" customFormat="1" ht="12.75" customHeight="1" x14ac:dyDescent="0.2">
      <c r="A33" s="77" t="s">
        <v>68</v>
      </c>
      <c r="B33" s="39">
        <v>320</v>
      </c>
      <c r="C33" s="39">
        <v>40</v>
      </c>
      <c r="D33" s="39">
        <v>105</v>
      </c>
      <c r="E33" s="39">
        <v>60</v>
      </c>
      <c r="F33" s="39">
        <v>20</v>
      </c>
      <c r="G33" s="39">
        <v>15</v>
      </c>
      <c r="H33" s="39">
        <v>25</v>
      </c>
      <c r="I33" s="39">
        <v>15</v>
      </c>
      <c r="J33" s="39">
        <v>5</v>
      </c>
      <c r="K33" s="39">
        <v>15</v>
      </c>
      <c r="L33" s="39">
        <v>25</v>
      </c>
      <c r="M33" s="78">
        <v>9.3000000000000007</v>
      </c>
      <c r="N33" s="79"/>
      <c r="O33" s="28" t="s">
        <v>68</v>
      </c>
      <c r="P33"/>
    </row>
    <row r="34" spans="1:16" s="106" customFormat="1" ht="12.75" customHeight="1" x14ac:dyDescent="0.2">
      <c r="A34" s="77" t="s">
        <v>69</v>
      </c>
      <c r="B34" s="39">
        <v>104335</v>
      </c>
      <c r="C34" s="95">
        <v>6400</v>
      </c>
      <c r="D34" s="95">
        <v>13705</v>
      </c>
      <c r="E34" s="95">
        <v>5490</v>
      </c>
      <c r="F34" s="95">
        <v>3680</v>
      </c>
      <c r="G34" s="95">
        <v>2865</v>
      </c>
      <c r="H34" s="95">
        <v>8545</v>
      </c>
      <c r="I34" s="95">
        <v>11990</v>
      </c>
      <c r="J34" s="95">
        <v>15830</v>
      </c>
      <c r="K34" s="95">
        <v>14970</v>
      </c>
      <c r="L34" s="95">
        <v>20870</v>
      </c>
      <c r="M34" s="96">
        <v>20.2</v>
      </c>
      <c r="N34" s="99"/>
      <c r="O34" s="28" t="s">
        <v>69</v>
      </c>
      <c r="P34"/>
    </row>
    <row r="35" spans="1:16" s="23" customFormat="1" ht="12.75" customHeight="1" x14ac:dyDescent="0.2">
      <c r="A35" s="76" t="s">
        <v>70</v>
      </c>
      <c r="B35" s="40">
        <v>333110</v>
      </c>
      <c r="C35" s="40">
        <v>8995</v>
      </c>
      <c r="D35" s="40">
        <v>17955</v>
      </c>
      <c r="E35" s="40">
        <v>7365</v>
      </c>
      <c r="F35" s="40">
        <v>5685</v>
      </c>
      <c r="G35" s="40">
        <v>4530</v>
      </c>
      <c r="H35" s="40">
        <v>17445</v>
      </c>
      <c r="I35" s="40">
        <v>34070</v>
      </c>
      <c r="J35" s="40">
        <v>44610</v>
      </c>
      <c r="K35" s="40">
        <v>52245</v>
      </c>
      <c r="L35" s="40">
        <v>140225</v>
      </c>
      <c r="M35" s="73">
        <v>27.7</v>
      </c>
      <c r="N35" s="74"/>
      <c r="O35" s="27" t="s">
        <v>70</v>
      </c>
      <c r="P35"/>
    </row>
    <row r="36" spans="1:16" s="25" customFormat="1" ht="12.75" customHeight="1" x14ac:dyDescent="0.2">
      <c r="A36" s="77" t="s">
        <v>76</v>
      </c>
      <c r="B36" s="95">
        <v>6065</v>
      </c>
      <c r="C36" s="39">
        <v>1415</v>
      </c>
      <c r="D36" s="39">
        <v>2940</v>
      </c>
      <c r="E36" s="39">
        <v>510</v>
      </c>
      <c r="F36" s="39">
        <v>120</v>
      </c>
      <c r="G36" s="39">
        <v>85</v>
      </c>
      <c r="H36" s="39">
        <v>250</v>
      </c>
      <c r="I36" s="39">
        <v>260</v>
      </c>
      <c r="J36" s="39">
        <v>205</v>
      </c>
      <c r="K36" s="39">
        <v>270</v>
      </c>
      <c r="L36" s="39">
        <v>10</v>
      </c>
      <c r="M36" s="78">
        <v>5.2</v>
      </c>
      <c r="N36" s="79"/>
      <c r="O36" s="28" t="s">
        <v>76</v>
      </c>
      <c r="P36"/>
    </row>
    <row r="37" spans="1:16" s="25" customFormat="1" ht="12.75" customHeight="1" x14ac:dyDescent="0.2">
      <c r="A37" s="77" t="s">
        <v>47</v>
      </c>
      <c r="B37" s="39">
        <v>16440</v>
      </c>
      <c r="C37" s="39">
        <v>1920</v>
      </c>
      <c r="D37" s="39">
        <v>3450</v>
      </c>
      <c r="E37" s="39">
        <v>1350</v>
      </c>
      <c r="F37" s="39">
        <v>555</v>
      </c>
      <c r="G37" s="39">
        <v>315</v>
      </c>
      <c r="H37" s="39">
        <v>880</v>
      </c>
      <c r="I37" s="39">
        <v>1250</v>
      </c>
      <c r="J37" s="39">
        <v>1275</v>
      </c>
      <c r="K37" s="39">
        <v>2295</v>
      </c>
      <c r="L37" s="39">
        <v>3150</v>
      </c>
      <c r="M37" s="78">
        <v>17</v>
      </c>
      <c r="N37" s="79"/>
      <c r="O37" s="28" t="s">
        <v>47</v>
      </c>
      <c r="P37"/>
    </row>
    <row r="38" spans="1:16" s="25" customFormat="1" ht="12.75" customHeight="1" x14ac:dyDescent="0.2">
      <c r="A38" s="77" t="s">
        <v>210</v>
      </c>
      <c r="B38" s="39">
        <v>3025</v>
      </c>
      <c r="C38" s="39">
        <v>175</v>
      </c>
      <c r="D38" s="39">
        <v>255</v>
      </c>
      <c r="E38" s="39">
        <v>80</v>
      </c>
      <c r="F38" s="39">
        <v>80</v>
      </c>
      <c r="G38" s="39">
        <v>60</v>
      </c>
      <c r="H38" s="39">
        <v>185</v>
      </c>
      <c r="I38" s="39">
        <v>325</v>
      </c>
      <c r="J38" s="39">
        <v>440</v>
      </c>
      <c r="K38" s="39">
        <v>560</v>
      </c>
      <c r="L38" s="39">
        <v>860</v>
      </c>
      <c r="M38" s="78">
        <v>23.8</v>
      </c>
      <c r="N38" s="79"/>
      <c r="O38" s="28" t="s">
        <v>210</v>
      </c>
      <c r="P38"/>
    </row>
    <row r="39" spans="1:16" s="25" customFormat="1" ht="12.75" customHeight="1" x14ac:dyDescent="0.2">
      <c r="A39" s="93" t="s">
        <v>259</v>
      </c>
      <c r="B39" s="39">
        <v>41445</v>
      </c>
      <c r="C39" s="39">
        <v>2185</v>
      </c>
      <c r="D39" s="39">
        <v>4040</v>
      </c>
      <c r="E39" s="39">
        <v>1840</v>
      </c>
      <c r="F39" s="39">
        <v>1385</v>
      </c>
      <c r="G39" s="39">
        <v>775</v>
      </c>
      <c r="H39" s="39">
        <v>2085</v>
      </c>
      <c r="I39" s="39">
        <v>3745</v>
      </c>
      <c r="J39" s="39">
        <v>3735</v>
      </c>
      <c r="K39" s="39">
        <v>5785</v>
      </c>
      <c r="L39" s="39">
        <v>15870</v>
      </c>
      <c r="M39" s="78">
        <v>25.8</v>
      </c>
      <c r="N39" s="79"/>
      <c r="O39" s="97" t="s">
        <v>259</v>
      </c>
      <c r="P39"/>
    </row>
    <row r="40" spans="1:16" s="105" customFormat="1" ht="12.75" customHeight="1" x14ac:dyDescent="0.2">
      <c r="A40" s="93" t="s">
        <v>211</v>
      </c>
      <c r="B40" s="39">
        <v>104335</v>
      </c>
      <c r="C40" s="95">
        <v>6400</v>
      </c>
      <c r="D40" s="95">
        <v>13705</v>
      </c>
      <c r="E40" s="95">
        <v>5490</v>
      </c>
      <c r="F40" s="95">
        <v>3680</v>
      </c>
      <c r="G40" s="95">
        <v>2865</v>
      </c>
      <c r="H40" s="95">
        <v>8545</v>
      </c>
      <c r="I40" s="95">
        <v>11990</v>
      </c>
      <c r="J40" s="95">
        <v>15830</v>
      </c>
      <c r="K40" s="95">
        <v>14970</v>
      </c>
      <c r="L40" s="95">
        <v>20870</v>
      </c>
      <c r="M40" s="96">
        <v>20.2</v>
      </c>
      <c r="N40" s="99"/>
      <c r="O40" s="97" t="s">
        <v>211</v>
      </c>
      <c r="P40"/>
    </row>
    <row r="41" spans="1:16" s="23" customFormat="1" ht="12.75" customHeight="1" x14ac:dyDescent="0.2">
      <c r="A41" s="93" t="s">
        <v>238</v>
      </c>
      <c r="B41" s="39">
        <v>279460</v>
      </c>
      <c r="C41" s="95">
        <v>22150</v>
      </c>
      <c r="D41" s="95">
        <v>53565</v>
      </c>
      <c r="E41" s="95">
        <v>12385</v>
      </c>
      <c r="F41" s="95">
        <v>6290</v>
      </c>
      <c r="G41" s="95">
        <v>4655</v>
      </c>
      <c r="H41" s="95">
        <v>13735</v>
      </c>
      <c r="I41" s="95">
        <v>19525</v>
      </c>
      <c r="J41" s="95">
        <v>28205</v>
      </c>
      <c r="K41" s="95">
        <v>37725</v>
      </c>
      <c r="L41" s="95">
        <v>81225</v>
      </c>
      <c r="M41" s="96">
        <v>21.6</v>
      </c>
      <c r="N41" s="99"/>
      <c r="O41" s="97" t="s">
        <v>238</v>
      </c>
      <c r="P41"/>
    </row>
    <row r="42" spans="1:16" s="25" customFormat="1" ht="12.75" customHeight="1" x14ac:dyDescent="0.2">
      <c r="A42" s="77" t="s">
        <v>22</v>
      </c>
      <c r="B42" s="39">
        <v>257310</v>
      </c>
      <c r="C42" s="39">
        <v>3300</v>
      </c>
      <c r="D42" s="39">
        <v>7265</v>
      </c>
      <c r="E42" s="39">
        <v>3580</v>
      </c>
      <c r="F42" s="39">
        <v>3545</v>
      </c>
      <c r="G42" s="39">
        <v>3275</v>
      </c>
      <c r="H42" s="39">
        <v>13315</v>
      </c>
      <c r="I42" s="39">
        <v>26990</v>
      </c>
      <c r="J42" s="39">
        <v>37100</v>
      </c>
      <c r="K42" s="39">
        <v>41095</v>
      </c>
      <c r="L42" s="39">
        <v>117850</v>
      </c>
      <c r="M42" s="78">
        <v>29.3</v>
      </c>
      <c r="N42" s="79"/>
      <c r="O42" s="28" t="s">
        <v>22</v>
      </c>
      <c r="P42"/>
    </row>
    <row r="43" spans="1:16" s="105" customFormat="1" ht="12.75" customHeight="1" x14ac:dyDescent="0.2">
      <c r="A43" s="76" t="s">
        <v>71</v>
      </c>
      <c r="B43" s="40">
        <v>13600</v>
      </c>
      <c r="C43" s="40">
        <v>895</v>
      </c>
      <c r="D43" s="40">
        <v>2100</v>
      </c>
      <c r="E43" s="40">
        <v>1065</v>
      </c>
      <c r="F43" s="40">
        <v>810</v>
      </c>
      <c r="G43" s="40">
        <v>585</v>
      </c>
      <c r="H43" s="40">
        <v>1425</v>
      </c>
      <c r="I43" s="40">
        <v>955</v>
      </c>
      <c r="J43" s="40">
        <v>810</v>
      </c>
      <c r="K43" s="40">
        <v>790</v>
      </c>
      <c r="L43" s="40">
        <v>4160</v>
      </c>
      <c r="M43" s="73">
        <v>22</v>
      </c>
      <c r="N43" s="99"/>
      <c r="O43" s="27" t="s">
        <v>71</v>
      </c>
      <c r="P43"/>
    </row>
    <row r="44" spans="1:16" s="23" customFormat="1" ht="12.75" customHeight="1" x14ac:dyDescent="0.2">
      <c r="A44" s="77" t="s">
        <v>72</v>
      </c>
      <c r="B44" s="95">
        <v>240</v>
      </c>
      <c r="C44" s="95">
        <v>25</v>
      </c>
      <c r="D44" s="95">
        <v>35</v>
      </c>
      <c r="E44" s="95">
        <v>15</v>
      </c>
      <c r="F44" s="95">
        <v>20</v>
      </c>
      <c r="G44" s="95">
        <v>15</v>
      </c>
      <c r="H44" s="95">
        <v>15</v>
      </c>
      <c r="I44" s="95">
        <v>35</v>
      </c>
      <c r="J44" s="95">
        <v>20</v>
      </c>
      <c r="K44" s="95">
        <v>15</v>
      </c>
      <c r="L44" s="95">
        <v>40</v>
      </c>
      <c r="M44" s="96">
        <v>16.7</v>
      </c>
      <c r="N44" s="74"/>
      <c r="O44" s="28" t="s">
        <v>72</v>
      </c>
      <c r="P44"/>
    </row>
    <row r="45" spans="1:16" s="23" customFormat="1" ht="12.75" customHeight="1" x14ac:dyDescent="0.2">
      <c r="A45" s="77" t="s">
        <v>73</v>
      </c>
      <c r="B45" s="95">
        <v>55</v>
      </c>
      <c r="C45" s="95">
        <v>5</v>
      </c>
      <c r="D45" s="95">
        <v>10</v>
      </c>
      <c r="E45" s="95">
        <v>5</v>
      </c>
      <c r="F45" s="95" t="s">
        <v>242</v>
      </c>
      <c r="G45" s="95" t="s">
        <v>242</v>
      </c>
      <c r="H45" s="95">
        <v>5</v>
      </c>
      <c r="I45" s="95" t="s">
        <v>242</v>
      </c>
      <c r="J45" s="95">
        <v>5</v>
      </c>
      <c r="K45" s="95">
        <v>5</v>
      </c>
      <c r="L45" s="95">
        <v>20</v>
      </c>
      <c r="M45" s="96">
        <v>24.9</v>
      </c>
      <c r="N45" s="74"/>
      <c r="O45" s="28" t="s">
        <v>73</v>
      </c>
      <c r="P45"/>
    </row>
    <row r="46" spans="1:16" s="25" customFormat="1" ht="12.75" customHeight="1" x14ac:dyDescent="0.2">
      <c r="A46" s="77" t="s">
        <v>74</v>
      </c>
      <c r="B46" s="39">
        <v>840</v>
      </c>
      <c r="C46" s="39">
        <v>100</v>
      </c>
      <c r="D46" s="39">
        <v>140</v>
      </c>
      <c r="E46" s="39">
        <v>65</v>
      </c>
      <c r="F46" s="39">
        <v>60</v>
      </c>
      <c r="G46" s="39">
        <v>35</v>
      </c>
      <c r="H46" s="39">
        <v>75</v>
      </c>
      <c r="I46" s="39">
        <v>65</v>
      </c>
      <c r="J46" s="39">
        <v>55</v>
      </c>
      <c r="K46" s="39">
        <v>55</v>
      </c>
      <c r="L46" s="39">
        <v>180</v>
      </c>
      <c r="M46" s="78">
        <v>17.399999999999999</v>
      </c>
      <c r="N46" s="79"/>
      <c r="O46" s="28" t="s">
        <v>74</v>
      </c>
      <c r="P46"/>
    </row>
    <row r="47" spans="1:16" s="25" customFormat="1" ht="12.75" customHeight="1" x14ac:dyDescent="0.2">
      <c r="A47" s="77" t="s">
        <v>45</v>
      </c>
      <c r="B47" s="39">
        <v>12465</v>
      </c>
      <c r="C47" s="39">
        <v>765</v>
      </c>
      <c r="D47" s="39">
        <v>1915</v>
      </c>
      <c r="E47" s="39">
        <v>980</v>
      </c>
      <c r="F47" s="39">
        <v>735</v>
      </c>
      <c r="G47" s="39">
        <v>535</v>
      </c>
      <c r="H47" s="39">
        <v>1325</v>
      </c>
      <c r="I47" s="39">
        <v>855</v>
      </c>
      <c r="J47" s="39">
        <v>730</v>
      </c>
      <c r="K47" s="39">
        <v>715</v>
      </c>
      <c r="L47" s="39">
        <v>3910</v>
      </c>
      <c r="M47" s="78">
        <v>22.4</v>
      </c>
      <c r="N47" s="79"/>
      <c r="O47" s="28" t="s">
        <v>45</v>
      </c>
      <c r="P47"/>
    </row>
    <row r="48" spans="1:16" s="23" customFormat="1" ht="12.75" customHeight="1" x14ac:dyDescent="0.2">
      <c r="A48" s="76" t="s">
        <v>75</v>
      </c>
      <c r="B48" s="40">
        <v>142415</v>
      </c>
      <c r="C48" s="40">
        <v>10025</v>
      </c>
      <c r="D48" s="40">
        <v>22975</v>
      </c>
      <c r="E48" s="40">
        <v>9305</v>
      </c>
      <c r="F48" s="40">
        <v>6240</v>
      </c>
      <c r="G48" s="40">
        <v>5445</v>
      </c>
      <c r="H48" s="40">
        <v>18655</v>
      </c>
      <c r="I48" s="40">
        <v>21835</v>
      </c>
      <c r="J48" s="40">
        <v>18895</v>
      </c>
      <c r="K48" s="40">
        <v>16420</v>
      </c>
      <c r="L48" s="40">
        <v>12610</v>
      </c>
      <c r="M48" s="73">
        <v>15.6</v>
      </c>
      <c r="N48" s="74"/>
      <c r="O48" s="27" t="s">
        <v>75</v>
      </c>
      <c r="P48"/>
    </row>
    <row r="49" spans="1:16" s="25" customFormat="1" ht="12.75" customHeight="1" x14ac:dyDescent="0.2">
      <c r="A49" s="77" t="s">
        <v>39</v>
      </c>
      <c r="B49" s="39">
        <v>37125</v>
      </c>
      <c r="C49" s="39">
        <v>3130</v>
      </c>
      <c r="D49" s="39">
        <v>5305</v>
      </c>
      <c r="E49" s="39">
        <v>1360</v>
      </c>
      <c r="F49" s="39">
        <v>740</v>
      </c>
      <c r="G49" s="39">
        <v>525</v>
      </c>
      <c r="H49" s="39">
        <v>1640</v>
      </c>
      <c r="I49" s="39">
        <v>1940</v>
      </c>
      <c r="J49" s="39">
        <v>4530</v>
      </c>
      <c r="K49" s="39">
        <v>8090</v>
      </c>
      <c r="L49" s="39">
        <v>9860</v>
      </c>
      <c r="M49" s="78">
        <v>22.3</v>
      </c>
      <c r="N49" s="79"/>
      <c r="O49" s="28" t="s">
        <v>39</v>
      </c>
      <c r="P49"/>
    </row>
    <row r="50" spans="1:16" s="25" customFormat="1" ht="12.75" customHeight="1" x14ac:dyDescent="0.2">
      <c r="A50" s="77" t="s">
        <v>260</v>
      </c>
      <c r="B50" s="39">
        <v>55235</v>
      </c>
      <c r="C50" s="39">
        <v>4040</v>
      </c>
      <c r="D50" s="39">
        <v>9405</v>
      </c>
      <c r="E50" s="39">
        <v>3565</v>
      </c>
      <c r="F50" s="39">
        <v>2210</v>
      </c>
      <c r="G50" s="39">
        <v>2010</v>
      </c>
      <c r="H50" s="39">
        <v>5695</v>
      </c>
      <c r="I50" s="39">
        <v>7205</v>
      </c>
      <c r="J50" s="39">
        <v>10790</v>
      </c>
      <c r="K50" s="39">
        <v>7630</v>
      </c>
      <c r="L50" s="39">
        <v>2685</v>
      </c>
      <c r="M50" s="78">
        <v>15.2</v>
      </c>
      <c r="N50" s="79"/>
      <c r="O50" s="28" t="s">
        <v>260</v>
      </c>
      <c r="P50"/>
    </row>
    <row r="51" spans="1:16" s="25" customFormat="1" ht="12.75" customHeight="1" x14ac:dyDescent="0.2">
      <c r="A51" s="93" t="s">
        <v>77</v>
      </c>
      <c r="B51" s="39">
        <v>1995</v>
      </c>
      <c r="C51" s="39">
        <v>250</v>
      </c>
      <c r="D51" s="39">
        <v>560</v>
      </c>
      <c r="E51" s="39">
        <v>120</v>
      </c>
      <c r="F51" s="39">
        <v>105</v>
      </c>
      <c r="G51" s="39">
        <v>120</v>
      </c>
      <c r="H51" s="39">
        <v>355</v>
      </c>
      <c r="I51" s="39">
        <v>360</v>
      </c>
      <c r="J51" s="39">
        <v>100</v>
      </c>
      <c r="K51" s="39">
        <v>20</v>
      </c>
      <c r="L51" s="39">
        <v>0</v>
      </c>
      <c r="M51" s="78">
        <v>8.5</v>
      </c>
      <c r="N51" s="79"/>
      <c r="O51" s="97" t="s">
        <v>77</v>
      </c>
      <c r="P51"/>
    </row>
    <row r="52" spans="1:16" s="25" customFormat="1" ht="12.75" customHeight="1" x14ac:dyDescent="0.2">
      <c r="A52" s="77" t="s">
        <v>40</v>
      </c>
      <c r="B52" s="39">
        <v>29860</v>
      </c>
      <c r="C52" s="39">
        <v>1425</v>
      </c>
      <c r="D52" s="39">
        <v>4340</v>
      </c>
      <c r="E52" s="39">
        <v>2720</v>
      </c>
      <c r="F52" s="39">
        <v>1900</v>
      </c>
      <c r="G52" s="39">
        <v>1690</v>
      </c>
      <c r="H52" s="39">
        <v>7055</v>
      </c>
      <c r="I52" s="39">
        <v>8175</v>
      </c>
      <c r="J52" s="39">
        <v>2140</v>
      </c>
      <c r="K52" s="39">
        <v>370</v>
      </c>
      <c r="L52" s="39">
        <v>45</v>
      </c>
      <c r="M52" s="78">
        <v>11.4</v>
      </c>
      <c r="N52" s="79"/>
      <c r="O52" s="28" t="s">
        <v>40</v>
      </c>
      <c r="P52"/>
    </row>
    <row r="53" spans="1:16" s="25" customFormat="1" ht="12.75" customHeight="1" x14ac:dyDescent="0.2">
      <c r="A53" s="77" t="s">
        <v>44</v>
      </c>
      <c r="B53" s="39">
        <v>15400</v>
      </c>
      <c r="C53" s="39">
        <v>1035</v>
      </c>
      <c r="D53" s="39">
        <v>2965</v>
      </c>
      <c r="E53" s="39">
        <v>1300</v>
      </c>
      <c r="F53" s="39">
        <v>1085</v>
      </c>
      <c r="G53" s="39">
        <v>915</v>
      </c>
      <c r="H53" s="39">
        <v>3270</v>
      </c>
      <c r="I53" s="39">
        <v>3525</v>
      </c>
      <c r="J53" s="39">
        <v>1135</v>
      </c>
      <c r="K53" s="39">
        <v>165</v>
      </c>
      <c r="L53" s="39">
        <v>5</v>
      </c>
      <c r="M53" s="78">
        <v>10.4</v>
      </c>
      <c r="N53" s="79"/>
      <c r="O53" s="28" t="s">
        <v>44</v>
      </c>
      <c r="P53"/>
    </row>
    <row r="54" spans="1:16" s="25" customFormat="1" ht="12.75" customHeight="1" x14ac:dyDescent="0.2">
      <c r="A54" s="77" t="s">
        <v>78</v>
      </c>
      <c r="B54" s="39">
        <v>2530</v>
      </c>
      <c r="C54" s="39">
        <v>145</v>
      </c>
      <c r="D54" s="39">
        <v>395</v>
      </c>
      <c r="E54" s="39">
        <v>235</v>
      </c>
      <c r="F54" s="39">
        <v>195</v>
      </c>
      <c r="G54" s="39">
        <v>190</v>
      </c>
      <c r="H54" s="39">
        <v>640</v>
      </c>
      <c r="I54" s="39">
        <v>565</v>
      </c>
      <c r="J54" s="39">
        <v>140</v>
      </c>
      <c r="K54" s="39">
        <v>25</v>
      </c>
      <c r="L54" s="39">
        <v>0</v>
      </c>
      <c r="M54" s="78">
        <v>10.5</v>
      </c>
      <c r="N54" s="79"/>
      <c r="O54" s="28" t="s">
        <v>78</v>
      </c>
      <c r="P54"/>
    </row>
    <row r="55" spans="1:16" s="25" customFormat="1" ht="12.75" customHeight="1" x14ac:dyDescent="0.2">
      <c r="A55" s="77" t="s">
        <v>81</v>
      </c>
      <c r="B55" s="39">
        <v>78420</v>
      </c>
      <c r="C55" s="39">
        <v>5355</v>
      </c>
      <c r="D55" s="39">
        <v>14300</v>
      </c>
      <c r="E55" s="39">
        <v>7885</v>
      </c>
      <c r="F55" s="39">
        <v>5670</v>
      </c>
      <c r="G55" s="39">
        <v>4325</v>
      </c>
      <c r="H55" s="39">
        <v>16175</v>
      </c>
      <c r="I55" s="39">
        <v>18510</v>
      </c>
      <c r="J55" s="39">
        <v>5240</v>
      </c>
      <c r="K55" s="39">
        <v>855</v>
      </c>
      <c r="L55" s="39">
        <v>110</v>
      </c>
      <c r="M55" s="78">
        <v>10.4</v>
      </c>
      <c r="N55" s="79"/>
      <c r="O55" s="28" t="s">
        <v>81</v>
      </c>
      <c r="P55"/>
    </row>
    <row r="56" spans="1:16" s="25" customFormat="1" ht="12.75" customHeight="1" x14ac:dyDescent="0.2">
      <c r="A56" s="72" t="s">
        <v>82</v>
      </c>
      <c r="B56" s="40">
        <v>66880</v>
      </c>
      <c r="C56" s="40">
        <v>9170</v>
      </c>
      <c r="D56" s="40">
        <v>32565</v>
      </c>
      <c r="E56" s="40">
        <v>5585</v>
      </c>
      <c r="F56" s="40">
        <v>3170</v>
      </c>
      <c r="G56" s="40">
        <v>2150</v>
      </c>
      <c r="H56" s="40">
        <v>4360</v>
      </c>
      <c r="I56" s="40">
        <v>3575</v>
      </c>
      <c r="J56" s="40">
        <v>2315</v>
      </c>
      <c r="K56" s="40">
        <v>2160</v>
      </c>
      <c r="L56" s="40">
        <v>1825</v>
      </c>
      <c r="M56" s="73">
        <v>9.1999999999999993</v>
      </c>
      <c r="N56" s="79"/>
      <c r="O56" s="75" t="s">
        <v>82</v>
      </c>
      <c r="P56"/>
    </row>
    <row r="57" spans="1:16" s="25" customFormat="1" ht="12.75" customHeight="1" x14ac:dyDescent="0.2">
      <c r="A57" s="76" t="s">
        <v>83</v>
      </c>
      <c r="B57" s="40">
        <v>16545</v>
      </c>
      <c r="C57" s="40">
        <v>2070</v>
      </c>
      <c r="D57" s="40">
        <v>5710</v>
      </c>
      <c r="E57" s="40">
        <v>1910</v>
      </c>
      <c r="F57" s="40">
        <v>1125</v>
      </c>
      <c r="G57" s="40">
        <v>705</v>
      </c>
      <c r="H57" s="40">
        <v>1260</v>
      </c>
      <c r="I57" s="40">
        <v>1235</v>
      </c>
      <c r="J57" s="40">
        <v>850</v>
      </c>
      <c r="K57" s="40">
        <v>735</v>
      </c>
      <c r="L57" s="40">
        <v>940</v>
      </c>
      <c r="M57" s="73">
        <v>6.4</v>
      </c>
      <c r="N57" s="79"/>
      <c r="O57" s="27" t="s">
        <v>83</v>
      </c>
      <c r="P57"/>
    </row>
    <row r="58" spans="1:16" ht="12.75" customHeight="1" x14ac:dyDescent="0.2"/>
    <row r="59" spans="1:16" ht="12.75" customHeight="1" x14ac:dyDescent="0.2"/>
    <row r="60" spans="1:16" ht="12.75" customHeight="1" x14ac:dyDescent="0.2"/>
    <row r="61" spans="1:16" ht="12.75" customHeight="1" x14ac:dyDescent="0.2"/>
    <row r="62" spans="1:16" ht="12.75" customHeight="1" x14ac:dyDescent="0.2"/>
    <row r="63" spans="1:16" ht="12.75" customHeight="1" x14ac:dyDescent="0.2"/>
    <row r="64" spans="1:1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95" customHeight="1" x14ac:dyDescent="0.2"/>
    <row r="8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sheetData>
  <mergeCells count="6">
    <mergeCell ref="H3:L3"/>
    <mergeCell ref="M3:M4"/>
    <mergeCell ref="N3:O4"/>
    <mergeCell ref="A3:A4"/>
    <mergeCell ref="C3:G3"/>
    <mergeCell ref="B3:B4"/>
  </mergeCells>
  <phoneticPr fontId="3" type="noConversion"/>
  <conditionalFormatting sqref="C5:M35 C37:M57">
    <cfRule type="cellIs" dxfId="31" priority="9" stopIfTrue="1" operator="equal">
      <formula>"."</formula>
    </cfRule>
    <cfRule type="cellIs" dxfId="30" priority="10" stopIfTrue="1" operator="equal">
      <formula>"..."</formula>
    </cfRule>
  </conditionalFormatting>
  <conditionalFormatting sqref="C36:M36">
    <cfRule type="cellIs" dxfId="29" priority="7" stopIfTrue="1" operator="equal">
      <formula>"."</formula>
    </cfRule>
    <cfRule type="cellIs" dxfId="28" priority="8" stopIfTrue="1" operator="equal">
      <formula>"..."</formula>
    </cfRule>
  </conditionalFormatting>
  <conditionalFormatting sqref="B5:B35 B38:B57">
    <cfRule type="cellIs" dxfId="27" priority="5" stopIfTrue="1" operator="equal">
      <formula>"."</formula>
    </cfRule>
    <cfRule type="cellIs" dxfId="26" priority="6" stopIfTrue="1" operator="equal">
      <formula>"..."</formula>
    </cfRule>
  </conditionalFormatting>
  <conditionalFormatting sqref="B37">
    <cfRule type="cellIs" dxfId="25" priority="3" stopIfTrue="1" operator="equal">
      <formula>"."</formula>
    </cfRule>
    <cfRule type="cellIs" dxfId="24" priority="4" stopIfTrue="1" operator="equal">
      <formula>"..."</formula>
    </cfRule>
  </conditionalFormatting>
  <conditionalFormatting sqref="B36">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O104"/>
  <sheetViews>
    <sheetView zoomScale="115" zoomScaleNormal="115" zoomScaleSheetLayoutView="100" workbookViewId="0">
      <pane ySplit="4" topLeftCell="A20" activePane="bottomLeft" state="frozen"/>
      <selection activeCell="O54" sqref="O54"/>
      <selection pane="bottomLeft" activeCell="A55" sqref="A55"/>
    </sheetView>
  </sheetViews>
  <sheetFormatPr baseColWidth="10" defaultColWidth="10.25" defaultRowHeight="14.25" customHeight="1" x14ac:dyDescent="0.2"/>
  <cols>
    <col min="1" max="1" width="26.75" style="20" customWidth="1"/>
    <col min="2" max="2" width="9.5" style="20" customWidth="1"/>
    <col min="3" max="7" width="9.375" style="20" customWidth="1"/>
    <col min="8" max="8" width="9.5" style="20" customWidth="1"/>
    <col min="9" max="13" width="9.375" style="20" customWidth="1"/>
    <col min="14" max="14" width="0.625" style="20" customWidth="1"/>
    <col min="15" max="15" width="26.125" style="20" customWidth="1"/>
    <col min="16" max="16384" width="10.25" style="20"/>
  </cols>
  <sheetData>
    <row r="1" spans="1:15" s="42" customFormat="1" ht="16.5" customHeight="1" x14ac:dyDescent="0.2"/>
    <row r="2" spans="1:15" s="21" customFormat="1" ht="14.85" customHeight="1" x14ac:dyDescent="0.2">
      <c r="A2" s="98" t="s">
        <v>268</v>
      </c>
    </row>
    <row r="3" spans="1:15" ht="16.5" customHeight="1" x14ac:dyDescent="0.2">
      <c r="A3" s="245" t="s">
        <v>24</v>
      </c>
      <c r="B3" s="257" t="s">
        <v>2</v>
      </c>
      <c r="C3" s="256" t="s">
        <v>235</v>
      </c>
      <c r="D3" s="252"/>
      <c r="E3" s="252"/>
      <c r="F3" s="252"/>
      <c r="G3" s="252"/>
      <c r="H3" s="252" t="s">
        <v>0</v>
      </c>
      <c r="I3" s="252"/>
      <c r="J3" s="252"/>
      <c r="K3" s="252"/>
      <c r="L3" s="253"/>
      <c r="M3" s="254" t="s">
        <v>129</v>
      </c>
      <c r="N3" s="241" t="s">
        <v>24</v>
      </c>
      <c r="O3" s="241"/>
    </row>
    <row r="4" spans="1:15" s="22" customFormat="1" ht="24.95" customHeight="1" x14ac:dyDescent="0.2">
      <c r="A4" s="246"/>
      <c r="B4" s="258"/>
      <c r="C4" s="46" t="s">
        <v>6</v>
      </c>
      <c r="D4" s="47" t="s">
        <v>147</v>
      </c>
      <c r="E4" s="46" t="s">
        <v>148</v>
      </c>
      <c r="F4" s="46" t="s">
        <v>149</v>
      </c>
      <c r="G4" s="48" t="s">
        <v>150</v>
      </c>
      <c r="H4" s="49" t="s">
        <v>143</v>
      </c>
      <c r="I4" s="46" t="s">
        <v>144</v>
      </c>
      <c r="J4" s="46" t="s">
        <v>145</v>
      </c>
      <c r="K4" s="46" t="s">
        <v>151</v>
      </c>
      <c r="L4" s="46" t="s">
        <v>130</v>
      </c>
      <c r="M4" s="255"/>
      <c r="N4" s="242"/>
      <c r="O4" s="242"/>
    </row>
    <row r="5" spans="1:15" s="23" customFormat="1" ht="22.5" customHeight="1" x14ac:dyDescent="0.2">
      <c r="A5" s="169" t="s">
        <v>84</v>
      </c>
      <c r="B5" s="95">
        <v>3090</v>
      </c>
      <c r="C5" s="95">
        <v>450</v>
      </c>
      <c r="D5" s="95">
        <v>1290</v>
      </c>
      <c r="E5" s="95">
        <v>440</v>
      </c>
      <c r="F5" s="95">
        <v>260</v>
      </c>
      <c r="G5" s="95">
        <v>110</v>
      </c>
      <c r="H5" s="95">
        <v>190</v>
      </c>
      <c r="I5" s="95">
        <v>110</v>
      </c>
      <c r="J5" s="95">
        <v>70</v>
      </c>
      <c r="K5" s="95">
        <v>80</v>
      </c>
      <c r="L5" s="95">
        <v>95</v>
      </c>
      <c r="M5" s="168"/>
      <c r="N5" s="69"/>
      <c r="O5" s="97" t="s">
        <v>84</v>
      </c>
    </row>
    <row r="6" spans="1:15" s="24" customFormat="1" ht="12.95" customHeight="1" x14ac:dyDescent="0.2">
      <c r="A6" s="77" t="s">
        <v>85</v>
      </c>
      <c r="B6" s="95">
        <v>3840</v>
      </c>
      <c r="C6" s="95">
        <v>285</v>
      </c>
      <c r="D6" s="95">
        <v>1255</v>
      </c>
      <c r="E6" s="95">
        <v>400</v>
      </c>
      <c r="F6" s="95">
        <v>215</v>
      </c>
      <c r="G6" s="95">
        <v>185</v>
      </c>
      <c r="H6" s="95">
        <v>300</v>
      </c>
      <c r="I6" s="95">
        <v>400</v>
      </c>
      <c r="J6" s="95">
        <v>380</v>
      </c>
      <c r="K6" s="95">
        <v>300</v>
      </c>
      <c r="L6" s="95">
        <v>120</v>
      </c>
      <c r="M6" s="168">
        <v>10.6</v>
      </c>
      <c r="N6" s="69"/>
      <c r="O6" s="28" t="s">
        <v>85</v>
      </c>
    </row>
    <row r="7" spans="1:15" s="23" customFormat="1" ht="12.95" customHeight="1" x14ac:dyDescent="0.2">
      <c r="A7" s="77" t="s">
        <v>86</v>
      </c>
      <c r="B7" s="95">
        <v>3760</v>
      </c>
      <c r="C7" s="95">
        <v>475</v>
      </c>
      <c r="D7" s="95">
        <v>1125</v>
      </c>
      <c r="E7" s="95">
        <v>420</v>
      </c>
      <c r="F7" s="95">
        <v>265</v>
      </c>
      <c r="G7" s="95">
        <v>185</v>
      </c>
      <c r="H7" s="95">
        <v>320</v>
      </c>
      <c r="I7" s="95">
        <v>330</v>
      </c>
      <c r="J7" s="95">
        <v>185</v>
      </c>
      <c r="K7" s="95">
        <v>165</v>
      </c>
      <c r="L7" s="95">
        <v>280</v>
      </c>
      <c r="M7" s="168">
        <v>10.1</v>
      </c>
      <c r="N7" s="71"/>
      <c r="O7" s="28" t="s">
        <v>86</v>
      </c>
    </row>
    <row r="8" spans="1:15" s="23" customFormat="1" ht="12.95" customHeight="1" x14ac:dyDescent="0.2">
      <c r="A8" s="77" t="s">
        <v>87</v>
      </c>
      <c r="B8" s="95">
        <v>5450</v>
      </c>
      <c r="C8" s="95">
        <v>805</v>
      </c>
      <c r="D8" s="95">
        <v>1865</v>
      </c>
      <c r="E8" s="95">
        <v>580</v>
      </c>
      <c r="F8" s="95">
        <v>345</v>
      </c>
      <c r="G8" s="95">
        <v>195</v>
      </c>
      <c r="H8" s="95">
        <v>445</v>
      </c>
      <c r="I8" s="95">
        <v>380</v>
      </c>
      <c r="J8" s="95">
        <v>210</v>
      </c>
      <c r="K8" s="95">
        <v>185</v>
      </c>
      <c r="L8" s="95">
        <v>445</v>
      </c>
      <c r="M8" s="168">
        <v>9.5</v>
      </c>
      <c r="N8" s="71"/>
      <c r="O8" s="28" t="s">
        <v>87</v>
      </c>
    </row>
    <row r="9" spans="1:15" s="25" customFormat="1" ht="12.95" customHeight="1" x14ac:dyDescent="0.2">
      <c r="A9" s="76" t="s">
        <v>88</v>
      </c>
      <c r="B9" s="40">
        <v>27410</v>
      </c>
      <c r="C9" s="40">
        <v>4180</v>
      </c>
      <c r="D9" s="40">
        <v>15810</v>
      </c>
      <c r="E9" s="40">
        <v>1965</v>
      </c>
      <c r="F9" s="40">
        <v>845</v>
      </c>
      <c r="G9" s="40">
        <v>610</v>
      </c>
      <c r="H9" s="40">
        <v>1460</v>
      </c>
      <c r="I9" s="40">
        <v>1100</v>
      </c>
      <c r="J9" s="40">
        <v>665</v>
      </c>
      <c r="K9" s="40">
        <v>490</v>
      </c>
      <c r="L9" s="40">
        <v>275</v>
      </c>
      <c r="M9" s="167">
        <v>4.9000000000000004</v>
      </c>
      <c r="N9" s="71"/>
      <c r="O9" s="27" t="s">
        <v>88</v>
      </c>
    </row>
    <row r="10" spans="1:15" s="25" customFormat="1" ht="12.95" customHeight="1" x14ac:dyDescent="0.2">
      <c r="A10" s="77" t="s">
        <v>89</v>
      </c>
      <c r="B10" s="95">
        <v>1995</v>
      </c>
      <c r="C10" s="95">
        <v>150</v>
      </c>
      <c r="D10" s="95">
        <v>380</v>
      </c>
      <c r="E10" s="95">
        <v>185</v>
      </c>
      <c r="F10" s="95">
        <v>135</v>
      </c>
      <c r="G10" s="95">
        <v>75</v>
      </c>
      <c r="H10" s="95">
        <v>240</v>
      </c>
      <c r="I10" s="95">
        <v>285</v>
      </c>
      <c r="J10" s="95">
        <v>160</v>
      </c>
      <c r="K10" s="95">
        <v>190</v>
      </c>
      <c r="L10" s="95">
        <v>185</v>
      </c>
      <c r="M10" s="168">
        <v>13.6</v>
      </c>
      <c r="N10" s="69"/>
      <c r="O10" s="28" t="s">
        <v>89</v>
      </c>
    </row>
    <row r="11" spans="1:15" s="25" customFormat="1" ht="12.95" customHeight="1" x14ac:dyDescent="0.2">
      <c r="A11" s="77" t="s">
        <v>90</v>
      </c>
      <c r="B11" s="95">
        <v>9760</v>
      </c>
      <c r="C11" s="95">
        <v>1910</v>
      </c>
      <c r="D11" s="95">
        <v>5095</v>
      </c>
      <c r="E11" s="95">
        <v>800</v>
      </c>
      <c r="F11" s="95">
        <v>375</v>
      </c>
      <c r="G11" s="95">
        <v>255</v>
      </c>
      <c r="H11" s="95">
        <v>645</v>
      </c>
      <c r="I11" s="95">
        <v>340</v>
      </c>
      <c r="J11" s="95">
        <v>185</v>
      </c>
      <c r="K11" s="95">
        <v>120</v>
      </c>
      <c r="L11" s="95">
        <v>30</v>
      </c>
      <c r="M11" s="168">
        <v>4.5</v>
      </c>
      <c r="N11" s="69"/>
      <c r="O11" s="28" t="s">
        <v>90</v>
      </c>
    </row>
    <row r="12" spans="1:15" s="25" customFormat="1" ht="12.95" customHeight="1" x14ac:dyDescent="0.2">
      <c r="A12" s="77" t="s">
        <v>91</v>
      </c>
      <c r="B12" s="95">
        <v>2120</v>
      </c>
      <c r="C12" s="95">
        <v>360</v>
      </c>
      <c r="D12" s="95">
        <v>825</v>
      </c>
      <c r="E12" s="95">
        <v>180</v>
      </c>
      <c r="F12" s="95">
        <v>100</v>
      </c>
      <c r="G12" s="95">
        <v>70</v>
      </c>
      <c r="H12" s="95">
        <v>185</v>
      </c>
      <c r="I12" s="95">
        <v>180</v>
      </c>
      <c r="J12" s="95">
        <v>140</v>
      </c>
      <c r="K12" s="95">
        <v>70</v>
      </c>
      <c r="L12" s="95">
        <v>5</v>
      </c>
      <c r="M12" s="168">
        <v>7.1</v>
      </c>
      <c r="N12" s="69"/>
      <c r="O12" s="28" t="s">
        <v>91</v>
      </c>
    </row>
    <row r="13" spans="1:15" s="25" customFormat="1" ht="12.95" customHeight="1" x14ac:dyDescent="0.2">
      <c r="A13" s="76" t="s">
        <v>92</v>
      </c>
      <c r="B13" s="40">
        <v>6340</v>
      </c>
      <c r="C13" s="40">
        <v>685</v>
      </c>
      <c r="D13" s="40">
        <v>2275</v>
      </c>
      <c r="E13" s="40">
        <v>870</v>
      </c>
      <c r="F13" s="40">
        <v>460</v>
      </c>
      <c r="G13" s="40">
        <v>325</v>
      </c>
      <c r="H13" s="40">
        <v>705</v>
      </c>
      <c r="I13" s="40">
        <v>520</v>
      </c>
      <c r="J13" s="40">
        <v>240</v>
      </c>
      <c r="K13" s="40">
        <v>235</v>
      </c>
      <c r="L13" s="40">
        <v>30</v>
      </c>
      <c r="M13" s="167">
        <v>7.3</v>
      </c>
      <c r="N13" s="69"/>
      <c r="O13" s="27" t="s">
        <v>92</v>
      </c>
    </row>
    <row r="14" spans="1:15" s="23" customFormat="1" ht="12.95" customHeight="1" x14ac:dyDescent="0.2">
      <c r="A14" s="77" t="s">
        <v>93</v>
      </c>
      <c r="B14" s="95">
        <v>5055</v>
      </c>
      <c r="C14" s="95">
        <v>600</v>
      </c>
      <c r="D14" s="95">
        <v>2095</v>
      </c>
      <c r="E14" s="95">
        <v>785</v>
      </c>
      <c r="F14" s="95">
        <v>400</v>
      </c>
      <c r="G14" s="95">
        <v>275</v>
      </c>
      <c r="H14" s="95">
        <v>515</v>
      </c>
      <c r="I14" s="95">
        <v>300</v>
      </c>
      <c r="J14" s="95">
        <v>60</v>
      </c>
      <c r="K14" s="95">
        <v>20</v>
      </c>
      <c r="L14" s="95">
        <v>15</v>
      </c>
      <c r="M14" s="168">
        <v>5.5</v>
      </c>
      <c r="N14" s="71"/>
      <c r="O14" s="28" t="s">
        <v>93</v>
      </c>
    </row>
    <row r="15" spans="1:15" s="25" customFormat="1" ht="12.95" customHeight="1" x14ac:dyDescent="0.2">
      <c r="A15" s="77" t="s">
        <v>94</v>
      </c>
      <c r="B15" s="95">
        <v>645</v>
      </c>
      <c r="C15" s="95">
        <v>10</v>
      </c>
      <c r="D15" s="95">
        <v>35</v>
      </c>
      <c r="E15" s="95">
        <v>30</v>
      </c>
      <c r="F15" s="95">
        <v>30</v>
      </c>
      <c r="G15" s="95">
        <v>25</v>
      </c>
      <c r="H15" s="95">
        <v>90</v>
      </c>
      <c r="I15" s="95">
        <v>130</v>
      </c>
      <c r="J15" s="95">
        <v>125</v>
      </c>
      <c r="K15" s="95">
        <v>165</v>
      </c>
      <c r="L15" s="95">
        <v>10</v>
      </c>
      <c r="M15" s="168">
        <v>17.600000000000001</v>
      </c>
      <c r="N15" s="71"/>
      <c r="O15" s="28" t="s">
        <v>94</v>
      </c>
    </row>
    <row r="16" spans="1:15" s="25" customFormat="1" ht="12.95" customHeight="1" x14ac:dyDescent="0.2">
      <c r="A16" s="76" t="s">
        <v>95</v>
      </c>
      <c r="B16" s="40">
        <v>14510</v>
      </c>
      <c r="C16" s="40">
        <v>2040</v>
      </c>
      <c r="D16" s="40">
        <v>8395</v>
      </c>
      <c r="E16" s="40">
        <v>670</v>
      </c>
      <c r="F16" s="40">
        <v>610</v>
      </c>
      <c r="G16" s="40">
        <v>395</v>
      </c>
      <c r="H16" s="40">
        <v>700</v>
      </c>
      <c r="I16" s="40">
        <v>490</v>
      </c>
      <c r="J16" s="40">
        <v>365</v>
      </c>
      <c r="K16" s="40">
        <v>390</v>
      </c>
      <c r="L16" s="40">
        <v>460</v>
      </c>
      <c r="M16" s="167">
        <v>5.7</v>
      </c>
      <c r="N16" s="69"/>
      <c r="O16" s="27" t="s">
        <v>95</v>
      </c>
    </row>
    <row r="17" spans="1:15" s="25" customFormat="1" ht="12.95" customHeight="1" x14ac:dyDescent="0.2">
      <c r="A17" s="77" t="s">
        <v>96</v>
      </c>
      <c r="B17" s="95">
        <v>1090</v>
      </c>
      <c r="C17" s="95">
        <v>50</v>
      </c>
      <c r="D17" s="95">
        <v>325</v>
      </c>
      <c r="E17" s="95">
        <v>65</v>
      </c>
      <c r="F17" s="95">
        <v>55</v>
      </c>
      <c r="G17" s="95">
        <v>45</v>
      </c>
      <c r="H17" s="95">
        <v>80</v>
      </c>
      <c r="I17" s="95">
        <v>80</v>
      </c>
      <c r="J17" s="95">
        <v>70</v>
      </c>
      <c r="K17" s="95">
        <v>130</v>
      </c>
      <c r="L17" s="95">
        <v>185</v>
      </c>
      <c r="M17" s="168">
        <v>14.4</v>
      </c>
      <c r="N17" s="69"/>
      <c r="O17" s="28" t="s">
        <v>96</v>
      </c>
    </row>
    <row r="18" spans="1:15" s="25" customFormat="1" ht="12.95" customHeight="1" x14ac:dyDescent="0.2">
      <c r="A18" s="76" t="s">
        <v>97</v>
      </c>
      <c r="B18" s="40">
        <v>2070</v>
      </c>
      <c r="C18" s="40">
        <v>195</v>
      </c>
      <c r="D18" s="40">
        <v>375</v>
      </c>
      <c r="E18" s="40">
        <v>170</v>
      </c>
      <c r="F18" s="40">
        <v>130</v>
      </c>
      <c r="G18" s="40">
        <v>115</v>
      </c>
      <c r="H18" s="40">
        <v>235</v>
      </c>
      <c r="I18" s="40">
        <v>230</v>
      </c>
      <c r="J18" s="40">
        <v>190</v>
      </c>
      <c r="K18" s="40">
        <v>310</v>
      </c>
      <c r="L18" s="40">
        <v>125</v>
      </c>
      <c r="M18" s="167">
        <v>13.5</v>
      </c>
      <c r="N18" s="69"/>
      <c r="O18" s="27" t="s">
        <v>97</v>
      </c>
    </row>
    <row r="19" spans="1:15" s="25" customFormat="1" ht="12.95" customHeight="1" x14ac:dyDescent="0.2">
      <c r="A19" s="77" t="s">
        <v>98</v>
      </c>
      <c r="B19" s="95">
        <v>920</v>
      </c>
      <c r="C19" s="95">
        <v>100</v>
      </c>
      <c r="D19" s="95">
        <v>220</v>
      </c>
      <c r="E19" s="95">
        <v>95</v>
      </c>
      <c r="F19" s="95">
        <v>80</v>
      </c>
      <c r="G19" s="95">
        <v>70</v>
      </c>
      <c r="H19" s="95">
        <v>110</v>
      </c>
      <c r="I19" s="95">
        <v>95</v>
      </c>
      <c r="J19" s="95">
        <v>45</v>
      </c>
      <c r="K19" s="95">
        <v>35</v>
      </c>
      <c r="L19" s="95">
        <v>70</v>
      </c>
      <c r="M19" s="168">
        <v>10.8</v>
      </c>
      <c r="N19" s="69"/>
      <c r="O19" s="28" t="s">
        <v>98</v>
      </c>
    </row>
    <row r="20" spans="1:15" s="25" customFormat="1" ht="12.95" customHeight="1" x14ac:dyDescent="0.2">
      <c r="A20" s="72" t="s">
        <v>99</v>
      </c>
      <c r="B20" s="40">
        <v>41030</v>
      </c>
      <c r="C20" s="40">
        <v>5580</v>
      </c>
      <c r="D20" s="40">
        <v>8535</v>
      </c>
      <c r="E20" s="40">
        <v>3750</v>
      </c>
      <c r="F20" s="40">
        <v>2920</v>
      </c>
      <c r="G20" s="40">
        <v>2165</v>
      </c>
      <c r="H20" s="40">
        <v>4330</v>
      </c>
      <c r="I20" s="40">
        <v>3490</v>
      </c>
      <c r="J20" s="40">
        <v>2675</v>
      </c>
      <c r="K20" s="40">
        <v>2510</v>
      </c>
      <c r="L20" s="40">
        <v>5075</v>
      </c>
      <c r="M20" s="167">
        <v>13.1</v>
      </c>
      <c r="N20" s="69"/>
      <c r="O20" s="75" t="s">
        <v>99</v>
      </c>
    </row>
    <row r="21" spans="1:15" s="25" customFormat="1" ht="12.95" customHeight="1" x14ac:dyDescent="0.2">
      <c r="A21" s="76" t="s">
        <v>100</v>
      </c>
      <c r="B21" s="40">
        <v>19930</v>
      </c>
      <c r="C21" s="40">
        <v>2555</v>
      </c>
      <c r="D21" s="40">
        <v>3610</v>
      </c>
      <c r="E21" s="40">
        <v>1545</v>
      </c>
      <c r="F21" s="40">
        <v>1135</v>
      </c>
      <c r="G21" s="40">
        <v>845</v>
      </c>
      <c r="H21" s="40">
        <v>1560</v>
      </c>
      <c r="I21" s="40">
        <v>1365</v>
      </c>
      <c r="J21" s="40">
        <v>1310</v>
      </c>
      <c r="K21" s="40">
        <v>1685</v>
      </c>
      <c r="L21" s="40">
        <v>4315</v>
      </c>
      <c r="M21" s="167">
        <v>16.8</v>
      </c>
      <c r="N21" s="69"/>
      <c r="O21" s="27" t="s">
        <v>100</v>
      </c>
    </row>
    <row r="22" spans="1:15" s="25" customFormat="1" ht="12.95" customHeight="1" x14ac:dyDescent="0.2">
      <c r="A22" s="77" t="s">
        <v>261</v>
      </c>
      <c r="B22" s="95">
        <v>17215</v>
      </c>
      <c r="C22" s="95">
        <v>2185</v>
      </c>
      <c r="D22" s="95">
        <v>3125</v>
      </c>
      <c r="E22" s="95">
        <v>1360</v>
      </c>
      <c r="F22" s="95">
        <v>990</v>
      </c>
      <c r="G22" s="95">
        <v>735</v>
      </c>
      <c r="H22" s="95">
        <v>1340</v>
      </c>
      <c r="I22" s="95">
        <v>1120</v>
      </c>
      <c r="J22" s="95">
        <v>1050</v>
      </c>
      <c r="K22" s="95">
        <v>1435</v>
      </c>
      <c r="L22" s="95">
        <v>3875</v>
      </c>
      <c r="M22" s="168">
        <v>16.899999999999999</v>
      </c>
      <c r="N22" s="69"/>
      <c r="O22" s="28" t="s">
        <v>261</v>
      </c>
    </row>
    <row r="23" spans="1:15" s="25" customFormat="1" ht="12.95" customHeight="1" x14ac:dyDescent="0.2">
      <c r="A23" s="76" t="s">
        <v>101</v>
      </c>
      <c r="B23" s="40">
        <v>5995</v>
      </c>
      <c r="C23" s="40">
        <v>805</v>
      </c>
      <c r="D23" s="40">
        <v>1515</v>
      </c>
      <c r="E23" s="40">
        <v>675</v>
      </c>
      <c r="F23" s="40">
        <v>590</v>
      </c>
      <c r="G23" s="40">
        <v>385</v>
      </c>
      <c r="H23" s="40">
        <v>790</v>
      </c>
      <c r="I23" s="40">
        <v>615</v>
      </c>
      <c r="J23" s="40">
        <v>325</v>
      </c>
      <c r="K23" s="40">
        <v>145</v>
      </c>
      <c r="L23" s="40">
        <v>145</v>
      </c>
      <c r="M23" s="167">
        <v>8.6999999999999993</v>
      </c>
      <c r="N23" s="69"/>
      <c r="O23" s="27" t="s">
        <v>101</v>
      </c>
    </row>
    <row r="24" spans="1:15" s="25" customFormat="1" ht="12.95" customHeight="1" x14ac:dyDescent="0.2">
      <c r="A24" s="77" t="s">
        <v>102</v>
      </c>
      <c r="B24" s="95">
        <v>2750</v>
      </c>
      <c r="C24" s="95">
        <v>530</v>
      </c>
      <c r="D24" s="95">
        <v>850</v>
      </c>
      <c r="E24" s="95">
        <v>360</v>
      </c>
      <c r="F24" s="95">
        <v>330</v>
      </c>
      <c r="G24" s="95">
        <v>180</v>
      </c>
      <c r="H24" s="95">
        <v>255</v>
      </c>
      <c r="I24" s="95">
        <v>115</v>
      </c>
      <c r="J24" s="95">
        <v>45</v>
      </c>
      <c r="K24" s="95">
        <v>35</v>
      </c>
      <c r="L24" s="95">
        <v>50</v>
      </c>
      <c r="M24" s="168">
        <v>6.2</v>
      </c>
      <c r="N24" s="69"/>
      <c r="O24" s="28" t="s">
        <v>102</v>
      </c>
    </row>
    <row r="25" spans="1:15" s="25" customFormat="1" ht="12.95" customHeight="1" x14ac:dyDescent="0.2">
      <c r="A25" s="76" t="s">
        <v>103</v>
      </c>
      <c r="B25" s="40">
        <v>15100</v>
      </c>
      <c r="C25" s="40">
        <v>2220</v>
      </c>
      <c r="D25" s="40">
        <v>3405</v>
      </c>
      <c r="E25" s="40">
        <v>1530</v>
      </c>
      <c r="F25" s="40">
        <v>1195</v>
      </c>
      <c r="G25" s="40">
        <v>935</v>
      </c>
      <c r="H25" s="40">
        <v>1975</v>
      </c>
      <c r="I25" s="40">
        <v>1505</v>
      </c>
      <c r="J25" s="40">
        <v>1040</v>
      </c>
      <c r="K25" s="40">
        <v>675</v>
      </c>
      <c r="L25" s="40">
        <v>610</v>
      </c>
      <c r="M25" s="167">
        <v>9.9</v>
      </c>
      <c r="N25" s="69"/>
      <c r="O25" s="27" t="s">
        <v>103</v>
      </c>
    </row>
    <row r="26" spans="1:15" s="25" customFormat="1" ht="12.95" customHeight="1" x14ac:dyDescent="0.2">
      <c r="A26" s="77" t="s">
        <v>104</v>
      </c>
      <c r="B26" s="95">
        <v>835</v>
      </c>
      <c r="C26" s="95">
        <v>130</v>
      </c>
      <c r="D26" s="95">
        <v>205</v>
      </c>
      <c r="E26" s="95">
        <v>90</v>
      </c>
      <c r="F26" s="95">
        <v>55</v>
      </c>
      <c r="G26" s="95">
        <v>45</v>
      </c>
      <c r="H26" s="95">
        <v>95</v>
      </c>
      <c r="I26" s="95">
        <v>75</v>
      </c>
      <c r="J26" s="95">
        <v>40</v>
      </c>
      <c r="K26" s="95">
        <v>55</v>
      </c>
      <c r="L26" s="95">
        <v>45</v>
      </c>
      <c r="M26" s="168">
        <v>10.1</v>
      </c>
      <c r="N26" s="69"/>
      <c r="O26" s="28" t="s">
        <v>104</v>
      </c>
    </row>
    <row r="27" spans="1:15" s="25" customFormat="1" ht="12.95" customHeight="1" x14ac:dyDescent="0.2">
      <c r="A27" s="77" t="s">
        <v>105</v>
      </c>
      <c r="B27" s="95">
        <v>7235</v>
      </c>
      <c r="C27" s="95">
        <v>1070</v>
      </c>
      <c r="D27" s="95">
        <v>1635</v>
      </c>
      <c r="E27" s="95">
        <v>660</v>
      </c>
      <c r="F27" s="95">
        <v>545</v>
      </c>
      <c r="G27" s="95">
        <v>470</v>
      </c>
      <c r="H27" s="95">
        <v>960</v>
      </c>
      <c r="I27" s="95">
        <v>780</v>
      </c>
      <c r="J27" s="95">
        <v>595</v>
      </c>
      <c r="K27" s="95">
        <v>325</v>
      </c>
      <c r="L27" s="95">
        <v>190</v>
      </c>
      <c r="M27" s="168">
        <v>9.8000000000000007</v>
      </c>
      <c r="N27" s="69"/>
      <c r="O27" s="28" t="s">
        <v>105</v>
      </c>
    </row>
    <row r="28" spans="1:15" s="25" customFormat="1" ht="12.95" customHeight="1" x14ac:dyDescent="0.2">
      <c r="A28" s="77" t="s">
        <v>106</v>
      </c>
      <c r="B28" s="95">
        <v>1150</v>
      </c>
      <c r="C28" s="95">
        <v>180</v>
      </c>
      <c r="D28" s="95">
        <v>225</v>
      </c>
      <c r="E28" s="95">
        <v>95</v>
      </c>
      <c r="F28" s="95">
        <v>85</v>
      </c>
      <c r="G28" s="95">
        <v>55</v>
      </c>
      <c r="H28" s="95">
        <v>130</v>
      </c>
      <c r="I28" s="95">
        <v>95</v>
      </c>
      <c r="J28" s="95">
        <v>55</v>
      </c>
      <c r="K28" s="95">
        <v>85</v>
      </c>
      <c r="L28" s="95">
        <v>155</v>
      </c>
      <c r="M28" s="168">
        <v>12.9</v>
      </c>
      <c r="N28" s="69"/>
      <c r="O28" s="28" t="s">
        <v>106</v>
      </c>
    </row>
    <row r="29" spans="1:15" s="25" customFormat="1" ht="12.95" customHeight="1" x14ac:dyDescent="0.2">
      <c r="A29" s="72" t="s">
        <v>107</v>
      </c>
      <c r="B29" s="40">
        <v>254100</v>
      </c>
      <c r="C29" s="40">
        <v>26885</v>
      </c>
      <c r="D29" s="40">
        <v>134810</v>
      </c>
      <c r="E29" s="40">
        <v>19345</v>
      </c>
      <c r="F29" s="40">
        <v>12090</v>
      </c>
      <c r="G29" s="40">
        <v>8225</v>
      </c>
      <c r="H29" s="40">
        <v>15315</v>
      </c>
      <c r="I29" s="40">
        <v>17575</v>
      </c>
      <c r="J29" s="40">
        <v>7920</v>
      </c>
      <c r="K29" s="40">
        <v>6855</v>
      </c>
      <c r="L29" s="40">
        <v>5070</v>
      </c>
      <c r="M29" s="167">
        <v>6.3</v>
      </c>
      <c r="N29" s="69"/>
      <c r="O29" s="75" t="s">
        <v>107</v>
      </c>
    </row>
    <row r="30" spans="1:15" s="25" customFormat="1" ht="12.95" customHeight="1" x14ac:dyDescent="0.2">
      <c r="A30" s="76" t="s">
        <v>108</v>
      </c>
      <c r="B30" s="40">
        <v>126415</v>
      </c>
      <c r="C30" s="40">
        <v>13730</v>
      </c>
      <c r="D30" s="40">
        <v>87125</v>
      </c>
      <c r="E30" s="40">
        <v>6455</v>
      </c>
      <c r="F30" s="40">
        <v>3710</v>
      </c>
      <c r="G30" s="40">
        <v>2900</v>
      </c>
      <c r="H30" s="40">
        <v>3260</v>
      </c>
      <c r="I30" s="40">
        <v>4525</v>
      </c>
      <c r="J30" s="40">
        <v>1750</v>
      </c>
      <c r="K30" s="40">
        <v>1410</v>
      </c>
      <c r="L30" s="40">
        <v>1555</v>
      </c>
      <c r="M30" s="167">
        <v>4.2</v>
      </c>
      <c r="N30" s="69"/>
      <c r="O30" s="27" t="s">
        <v>108</v>
      </c>
    </row>
    <row r="31" spans="1:15" s="23" customFormat="1" ht="12.95" customHeight="1" x14ac:dyDescent="0.2">
      <c r="A31" s="77" t="s">
        <v>109</v>
      </c>
      <c r="B31" s="95">
        <v>845</v>
      </c>
      <c r="C31" s="95">
        <v>150</v>
      </c>
      <c r="D31" s="95">
        <v>220</v>
      </c>
      <c r="E31" s="95">
        <v>95</v>
      </c>
      <c r="F31" s="95">
        <v>65</v>
      </c>
      <c r="G31" s="95">
        <v>40</v>
      </c>
      <c r="H31" s="95">
        <v>75</v>
      </c>
      <c r="I31" s="95">
        <v>125</v>
      </c>
      <c r="J31" s="95">
        <v>60</v>
      </c>
      <c r="K31" s="95">
        <v>15</v>
      </c>
      <c r="L31" s="95">
        <v>0</v>
      </c>
      <c r="M31" s="96">
        <v>8</v>
      </c>
      <c r="N31" s="74"/>
      <c r="O31" s="28" t="s">
        <v>109</v>
      </c>
    </row>
    <row r="32" spans="1:15" s="25" customFormat="1" ht="12.95" customHeight="1" x14ac:dyDescent="0.2">
      <c r="A32" s="77" t="s">
        <v>110</v>
      </c>
      <c r="B32" s="95">
        <v>1010</v>
      </c>
      <c r="C32" s="95">
        <v>70</v>
      </c>
      <c r="D32" s="95">
        <v>180</v>
      </c>
      <c r="E32" s="95">
        <v>115</v>
      </c>
      <c r="F32" s="95">
        <v>85</v>
      </c>
      <c r="G32" s="95">
        <v>85</v>
      </c>
      <c r="H32" s="95">
        <v>175</v>
      </c>
      <c r="I32" s="95">
        <v>250</v>
      </c>
      <c r="J32" s="95">
        <v>40</v>
      </c>
      <c r="K32" s="95">
        <v>10</v>
      </c>
      <c r="L32" s="95">
        <v>0</v>
      </c>
      <c r="M32" s="96">
        <v>9.6999999999999993</v>
      </c>
      <c r="N32" s="74"/>
      <c r="O32" s="28" t="s">
        <v>110</v>
      </c>
    </row>
    <row r="33" spans="1:15" s="25" customFormat="1" ht="12.95" customHeight="1" x14ac:dyDescent="0.2">
      <c r="A33" s="77" t="s">
        <v>111</v>
      </c>
      <c r="B33" s="95">
        <v>4255</v>
      </c>
      <c r="C33" s="95">
        <v>620</v>
      </c>
      <c r="D33" s="95">
        <v>1430</v>
      </c>
      <c r="E33" s="95">
        <v>585</v>
      </c>
      <c r="F33" s="95">
        <v>255</v>
      </c>
      <c r="G33" s="95">
        <v>210</v>
      </c>
      <c r="H33" s="95">
        <v>540</v>
      </c>
      <c r="I33" s="95">
        <v>430</v>
      </c>
      <c r="J33" s="95">
        <v>175</v>
      </c>
      <c r="K33" s="95">
        <v>15</v>
      </c>
      <c r="L33" s="95">
        <v>0</v>
      </c>
      <c r="M33" s="96">
        <v>6.7</v>
      </c>
      <c r="N33" s="79"/>
      <c r="O33" s="28" t="s">
        <v>111</v>
      </c>
    </row>
    <row r="34" spans="1:15" s="24" customFormat="1" ht="12.95" customHeight="1" x14ac:dyDescent="0.2">
      <c r="A34" s="77" t="s">
        <v>48</v>
      </c>
      <c r="B34" s="95">
        <v>29905</v>
      </c>
      <c r="C34" s="95">
        <v>2710</v>
      </c>
      <c r="D34" s="95">
        <v>18185</v>
      </c>
      <c r="E34" s="95">
        <v>1410</v>
      </c>
      <c r="F34" s="95">
        <v>1775</v>
      </c>
      <c r="G34" s="95">
        <v>1870</v>
      </c>
      <c r="H34" s="95">
        <v>1115</v>
      </c>
      <c r="I34" s="95">
        <v>2155</v>
      </c>
      <c r="J34" s="95">
        <v>615</v>
      </c>
      <c r="K34" s="95">
        <v>30</v>
      </c>
      <c r="L34" s="95">
        <v>40</v>
      </c>
      <c r="M34" s="96">
        <v>4.7</v>
      </c>
      <c r="N34" s="79"/>
      <c r="O34" s="28" t="s">
        <v>48</v>
      </c>
    </row>
    <row r="35" spans="1:15" s="25" customFormat="1" ht="12.95" customHeight="1" x14ac:dyDescent="0.2">
      <c r="A35" s="77" t="s">
        <v>112</v>
      </c>
      <c r="B35" s="95">
        <v>9195</v>
      </c>
      <c r="C35" s="95">
        <v>945</v>
      </c>
      <c r="D35" s="95">
        <v>4075</v>
      </c>
      <c r="E35" s="95">
        <v>1320</v>
      </c>
      <c r="F35" s="95">
        <v>700</v>
      </c>
      <c r="G35" s="95">
        <v>190</v>
      </c>
      <c r="H35" s="95">
        <v>320</v>
      </c>
      <c r="I35" s="95">
        <v>525</v>
      </c>
      <c r="J35" s="95">
        <v>250</v>
      </c>
      <c r="K35" s="95">
        <v>310</v>
      </c>
      <c r="L35" s="95">
        <v>570</v>
      </c>
      <c r="M35" s="96">
        <v>7.6</v>
      </c>
      <c r="N35" s="79"/>
      <c r="O35" s="28" t="s">
        <v>112</v>
      </c>
    </row>
    <row r="36" spans="1:15" s="25" customFormat="1" ht="12.95" customHeight="1" x14ac:dyDescent="0.2">
      <c r="A36" s="77" t="s">
        <v>113</v>
      </c>
      <c r="B36" s="95">
        <v>1390</v>
      </c>
      <c r="C36" s="95">
        <v>210</v>
      </c>
      <c r="D36" s="95">
        <v>310</v>
      </c>
      <c r="E36" s="95">
        <v>120</v>
      </c>
      <c r="F36" s="95">
        <v>110</v>
      </c>
      <c r="G36" s="95">
        <v>80</v>
      </c>
      <c r="H36" s="95">
        <v>180</v>
      </c>
      <c r="I36" s="95">
        <v>100</v>
      </c>
      <c r="J36" s="95">
        <v>60</v>
      </c>
      <c r="K36" s="95">
        <v>80</v>
      </c>
      <c r="L36" s="95">
        <v>140</v>
      </c>
      <c r="M36" s="96">
        <v>11.4</v>
      </c>
      <c r="N36" s="79"/>
      <c r="O36" s="28" t="s">
        <v>113</v>
      </c>
    </row>
    <row r="37" spans="1:15" s="25" customFormat="1" ht="12.95" customHeight="1" x14ac:dyDescent="0.2">
      <c r="A37" s="77" t="s">
        <v>114</v>
      </c>
      <c r="B37" s="95">
        <v>1210</v>
      </c>
      <c r="C37" s="95">
        <v>205</v>
      </c>
      <c r="D37" s="95">
        <v>280</v>
      </c>
      <c r="E37" s="95">
        <v>85</v>
      </c>
      <c r="F37" s="95">
        <v>80</v>
      </c>
      <c r="G37" s="95">
        <v>50</v>
      </c>
      <c r="H37" s="95">
        <v>110</v>
      </c>
      <c r="I37" s="95">
        <v>85</v>
      </c>
      <c r="J37" s="95">
        <v>65</v>
      </c>
      <c r="K37" s="95">
        <v>60</v>
      </c>
      <c r="L37" s="95">
        <v>185</v>
      </c>
      <c r="M37" s="96">
        <v>13.6</v>
      </c>
      <c r="N37" s="79"/>
      <c r="O37" s="28" t="s">
        <v>114</v>
      </c>
    </row>
    <row r="38" spans="1:15" s="23" customFormat="1" ht="12.95" customHeight="1" x14ac:dyDescent="0.2">
      <c r="A38" s="77" t="s">
        <v>115</v>
      </c>
      <c r="B38" s="95">
        <v>3245</v>
      </c>
      <c r="C38" s="95">
        <v>145</v>
      </c>
      <c r="D38" s="95">
        <v>505</v>
      </c>
      <c r="E38" s="95">
        <v>180</v>
      </c>
      <c r="F38" s="95">
        <v>135</v>
      </c>
      <c r="G38" s="95">
        <v>145</v>
      </c>
      <c r="H38" s="95">
        <v>310</v>
      </c>
      <c r="I38" s="95">
        <v>355</v>
      </c>
      <c r="J38" s="95">
        <v>285</v>
      </c>
      <c r="K38" s="95">
        <v>640</v>
      </c>
      <c r="L38" s="95">
        <v>540</v>
      </c>
      <c r="M38" s="96">
        <v>17.5</v>
      </c>
      <c r="N38" s="79"/>
      <c r="O38" s="28" t="s">
        <v>115</v>
      </c>
    </row>
    <row r="39" spans="1:15" s="105" customFormat="1" ht="12.95" customHeight="1" x14ac:dyDescent="0.2">
      <c r="A39" s="77" t="s">
        <v>231</v>
      </c>
      <c r="B39" s="95">
        <v>400</v>
      </c>
      <c r="C39" s="95">
        <v>30</v>
      </c>
      <c r="D39" s="95">
        <v>250</v>
      </c>
      <c r="E39" s="95">
        <v>75</v>
      </c>
      <c r="F39" s="95">
        <v>15</v>
      </c>
      <c r="G39" s="95">
        <v>10</v>
      </c>
      <c r="H39" s="95">
        <v>5</v>
      </c>
      <c r="I39" s="95">
        <v>5</v>
      </c>
      <c r="J39" s="95">
        <v>5</v>
      </c>
      <c r="K39" s="95">
        <v>5</v>
      </c>
      <c r="L39" s="95">
        <v>0</v>
      </c>
      <c r="M39" s="96">
        <v>4</v>
      </c>
      <c r="N39" s="99"/>
      <c r="O39" s="28" t="s">
        <v>231</v>
      </c>
    </row>
    <row r="40" spans="1:15" s="23" customFormat="1" ht="12.95" customHeight="1" x14ac:dyDescent="0.2">
      <c r="A40" s="77" t="s">
        <v>116</v>
      </c>
      <c r="B40" s="95">
        <v>73705</v>
      </c>
      <c r="C40" s="95">
        <v>8395</v>
      </c>
      <c r="D40" s="95">
        <v>61125</v>
      </c>
      <c r="E40" s="95">
        <v>2270</v>
      </c>
      <c r="F40" s="95">
        <v>375</v>
      </c>
      <c r="G40" s="95">
        <v>165</v>
      </c>
      <c r="H40" s="95">
        <v>375</v>
      </c>
      <c r="I40" s="95">
        <v>480</v>
      </c>
      <c r="J40" s="95">
        <v>190</v>
      </c>
      <c r="K40" s="95">
        <v>240</v>
      </c>
      <c r="L40" s="95">
        <v>85</v>
      </c>
      <c r="M40" s="96">
        <v>2.5</v>
      </c>
      <c r="N40" s="99"/>
      <c r="O40" s="28" t="s">
        <v>116</v>
      </c>
    </row>
    <row r="41" spans="1:15" s="25" customFormat="1" ht="12.95" customHeight="1" x14ac:dyDescent="0.2">
      <c r="A41" s="76" t="s">
        <v>117</v>
      </c>
      <c r="B41" s="40">
        <v>63025</v>
      </c>
      <c r="C41" s="40">
        <v>6830</v>
      </c>
      <c r="D41" s="40">
        <v>18060</v>
      </c>
      <c r="E41" s="40">
        <v>7660</v>
      </c>
      <c r="F41" s="40">
        <v>4695</v>
      </c>
      <c r="G41" s="40">
        <v>2755</v>
      </c>
      <c r="H41" s="40">
        <v>5790</v>
      </c>
      <c r="I41" s="40">
        <v>5965</v>
      </c>
      <c r="J41" s="40">
        <v>4095</v>
      </c>
      <c r="K41" s="40">
        <v>4465</v>
      </c>
      <c r="L41" s="40">
        <v>2715</v>
      </c>
      <c r="M41" s="73">
        <v>10</v>
      </c>
      <c r="N41" s="79"/>
      <c r="O41" s="27" t="s">
        <v>117</v>
      </c>
    </row>
    <row r="42" spans="1:15" s="23" customFormat="1" ht="12.95" customHeight="1" x14ac:dyDescent="0.2">
      <c r="A42" s="77" t="s">
        <v>53</v>
      </c>
      <c r="B42" s="95">
        <v>19135</v>
      </c>
      <c r="C42" s="95">
        <v>3620</v>
      </c>
      <c r="D42" s="95">
        <v>7230</v>
      </c>
      <c r="E42" s="95">
        <v>3060</v>
      </c>
      <c r="F42" s="95">
        <v>1725</v>
      </c>
      <c r="G42" s="95">
        <v>900</v>
      </c>
      <c r="H42" s="95">
        <v>1150</v>
      </c>
      <c r="I42" s="95">
        <v>585</v>
      </c>
      <c r="J42" s="95">
        <v>285</v>
      </c>
      <c r="K42" s="95">
        <v>260</v>
      </c>
      <c r="L42" s="95">
        <v>320</v>
      </c>
      <c r="M42" s="96">
        <v>5.4</v>
      </c>
      <c r="N42" s="74"/>
      <c r="O42" s="28" t="s">
        <v>53</v>
      </c>
    </row>
    <row r="43" spans="1:15" s="25" customFormat="1" ht="12.95" customHeight="1" x14ac:dyDescent="0.2">
      <c r="A43" s="77" t="s">
        <v>118</v>
      </c>
      <c r="B43" s="95">
        <v>2415</v>
      </c>
      <c r="C43" s="95">
        <v>345</v>
      </c>
      <c r="D43" s="95">
        <v>665</v>
      </c>
      <c r="E43" s="95">
        <v>315</v>
      </c>
      <c r="F43" s="95">
        <v>175</v>
      </c>
      <c r="G43" s="95">
        <v>130</v>
      </c>
      <c r="H43" s="95">
        <v>255</v>
      </c>
      <c r="I43" s="95">
        <v>235</v>
      </c>
      <c r="J43" s="95">
        <v>130</v>
      </c>
      <c r="K43" s="95">
        <v>65</v>
      </c>
      <c r="L43" s="95">
        <v>100</v>
      </c>
      <c r="M43" s="96">
        <v>9</v>
      </c>
      <c r="N43" s="74"/>
      <c r="O43" s="28" t="s">
        <v>118</v>
      </c>
    </row>
    <row r="44" spans="1:15" s="25" customFormat="1" ht="12.95" customHeight="1" x14ac:dyDescent="0.2">
      <c r="A44" s="77" t="s">
        <v>119</v>
      </c>
      <c r="B44" s="95">
        <v>11555</v>
      </c>
      <c r="C44" s="95">
        <v>830</v>
      </c>
      <c r="D44" s="95">
        <v>5265</v>
      </c>
      <c r="E44" s="95">
        <v>1915</v>
      </c>
      <c r="F44" s="95">
        <v>975</v>
      </c>
      <c r="G44" s="95">
        <v>320</v>
      </c>
      <c r="H44" s="95">
        <v>565</v>
      </c>
      <c r="I44" s="95">
        <v>585</v>
      </c>
      <c r="J44" s="95">
        <v>420</v>
      </c>
      <c r="K44" s="95">
        <v>445</v>
      </c>
      <c r="L44" s="95">
        <v>240</v>
      </c>
      <c r="M44" s="96">
        <v>6.9</v>
      </c>
      <c r="N44" s="79"/>
      <c r="O44" s="28" t="s">
        <v>119</v>
      </c>
    </row>
    <row r="45" spans="1:15" s="25" customFormat="1" ht="12.95" customHeight="1" x14ac:dyDescent="0.2">
      <c r="A45" s="77" t="s">
        <v>120</v>
      </c>
      <c r="B45" s="95">
        <v>3795</v>
      </c>
      <c r="C45" s="95">
        <v>355</v>
      </c>
      <c r="D45" s="95">
        <v>700</v>
      </c>
      <c r="E45" s="95">
        <v>245</v>
      </c>
      <c r="F45" s="95">
        <v>230</v>
      </c>
      <c r="G45" s="95">
        <v>185</v>
      </c>
      <c r="H45" s="95">
        <v>400</v>
      </c>
      <c r="I45" s="95">
        <v>470</v>
      </c>
      <c r="J45" s="95">
        <v>460</v>
      </c>
      <c r="K45" s="95">
        <v>405</v>
      </c>
      <c r="L45" s="95">
        <v>345</v>
      </c>
      <c r="M45" s="96">
        <v>13.9</v>
      </c>
      <c r="N45" s="79"/>
      <c r="O45" s="28" t="s">
        <v>120</v>
      </c>
    </row>
    <row r="46" spans="1:15" s="25" customFormat="1" ht="12.95" customHeight="1" x14ac:dyDescent="0.2">
      <c r="A46" s="77" t="s">
        <v>121</v>
      </c>
      <c r="B46" s="95">
        <v>4925</v>
      </c>
      <c r="C46" s="95">
        <v>305</v>
      </c>
      <c r="D46" s="95">
        <v>790</v>
      </c>
      <c r="E46" s="95">
        <v>560</v>
      </c>
      <c r="F46" s="95">
        <v>440</v>
      </c>
      <c r="G46" s="95">
        <v>260</v>
      </c>
      <c r="H46" s="95">
        <v>345</v>
      </c>
      <c r="I46" s="95">
        <v>615</v>
      </c>
      <c r="J46" s="95">
        <v>760</v>
      </c>
      <c r="K46" s="95">
        <v>375</v>
      </c>
      <c r="L46" s="95">
        <v>470</v>
      </c>
      <c r="M46" s="96">
        <v>13.9</v>
      </c>
      <c r="N46" s="79"/>
      <c r="O46" s="28" t="s">
        <v>121</v>
      </c>
    </row>
    <row r="47" spans="1:15" s="25" customFormat="1" ht="12.95" customHeight="1" x14ac:dyDescent="0.2">
      <c r="A47" s="77" t="s">
        <v>49</v>
      </c>
      <c r="B47" s="95">
        <v>9960</v>
      </c>
      <c r="C47" s="95">
        <v>395</v>
      </c>
      <c r="D47" s="95">
        <v>1020</v>
      </c>
      <c r="E47" s="95">
        <v>625</v>
      </c>
      <c r="F47" s="95">
        <v>535</v>
      </c>
      <c r="G47" s="95">
        <v>480</v>
      </c>
      <c r="H47" s="95">
        <v>1915</v>
      </c>
      <c r="I47" s="95">
        <v>2185</v>
      </c>
      <c r="J47" s="95">
        <v>1295</v>
      </c>
      <c r="K47" s="95">
        <v>900</v>
      </c>
      <c r="L47" s="95">
        <v>605</v>
      </c>
      <c r="M47" s="96">
        <v>15.1</v>
      </c>
      <c r="N47" s="79"/>
      <c r="O47" s="28" t="s">
        <v>49</v>
      </c>
    </row>
    <row r="48" spans="1:15" s="25" customFormat="1" ht="12.95" customHeight="1" x14ac:dyDescent="0.2">
      <c r="A48" s="77" t="s">
        <v>122</v>
      </c>
      <c r="B48" s="95">
        <v>7770</v>
      </c>
      <c r="C48" s="95">
        <v>500</v>
      </c>
      <c r="D48" s="95">
        <v>1310</v>
      </c>
      <c r="E48" s="95">
        <v>480</v>
      </c>
      <c r="F48" s="95">
        <v>355</v>
      </c>
      <c r="G48" s="95">
        <v>320</v>
      </c>
      <c r="H48" s="95">
        <v>850</v>
      </c>
      <c r="I48" s="95">
        <v>1055</v>
      </c>
      <c r="J48" s="95">
        <v>580</v>
      </c>
      <c r="K48" s="95">
        <v>1865</v>
      </c>
      <c r="L48" s="95">
        <v>450</v>
      </c>
      <c r="M48" s="96">
        <v>15.4</v>
      </c>
      <c r="N48" s="79"/>
      <c r="O48" s="28" t="s">
        <v>122</v>
      </c>
    </row>
    <row r="49" spans="1:15" s="25" customFormat="1" ht="12.95" customHeight="1" x14ac:dyDescent="0.2">
      <c r="A49" s="76" t="s">
        <v>123</v>
      </c>
      <c r="B49" s="40">
        <v>64660</v>
      </c>
      <c r="C49" s="40">
        <v>6325</v>
      </c>
      <c r="D49" s="40">
        <v>29625</v>
      </c>
      <c r="E49" s="40">
        <v>5230</v>
      </c>
      <c r="F49" s="40">
        <v>3685</v>
      </c>
      <c r="G49" s="40">
        <v>2570</v>
      </c>
      <c r="H49" s="40">
        <v>6265</v>
      </c>
      <c r="I49" s="40">
        <v>7090</v>
      </c>
      <c r="J49" s="40">
        <v>2080</v>
      </c>
      <c r="K49" s="40">
        <v>985</v>
      </c>
      <c r="L49" s="40">
        <v>800</v>
      </c>
      <c r="M49" s="73">
        <v>6.9</v>
      </c>
      <c r="N49" s="79"/>
      <c r="O49" s="27" t="s">
        <v>123</v>
      </c>
    </row>
    <row r="50" spans="1:15" s="25" customFormat="1" ht="12.95" customHeight="1" x14ac:dyDescent="0.2">
      <c r="A50" s="77" t="s">
        <v>124</v>
      </c>
      <c r="B50" s="95">
        <v>23215</v>
      </c>
      <c r="C50" s="95">
        <v>945</v>
      </c>
      <c r="D50" s="95">
        <v>18760</v>
      </c>
      <c r="E50" s="95">
        <v>1230</v>
      </c>
      <c r="F50" s="95">
        <v>925</v>
      </c>
      <c r="G50" s="95">
        <v>265</v>
      </c>
      <c r="H50" s="95">
        <v>220</v>
      </c>
      <c r="I50" s="95">
        <v>320</v>
      </c>
      <c r="J50" s="95">
        <v>300</v>
      </c>
      <c r="K50" s="95">
        <v>175</v>
      </c>
      <c r="L50" s="95">
        <v>75</v>
      </c>
      <c r="M50" s="96">
        <v>3.4</v>
      </c>
      <c r="N50" s="79"/>
      <c r="O50" s="28" t="s">
        <v>124</v>
      </c>
    </row>
    <row r="51" spans="1:15" s="25" customFormat="1" ht="12.95" customHeight="1" x14ac:dyDescent="0.2">
      <c r="A51" s="93" t="s">
        <v>232</v>
      </c>
      <c r="B51" s="95">
        <v>21465</v>
      </c>
      <c r="C51" s="95">
        <v>3105</v>
      </c>
      <c r="D51" s="95">
        <v>7225</v>
      </c>
      <c r="E51" s="95">
        <v>2630</v>
      </c>
      <c r="F51" s="95">
        <v>1695</v>
      </c>
      <c r="G51" s="95">
        <v>1345</v>
      </c>
      <c r="H51" s="95">
        <v>2435</v>
      </c>
      <c r="I51" s="95">
        <v>1965</v>
      </c>
      <c r="J51" s="95">
        <v>485</v>
      </c>
      <c r="K51" s="95">
        <v>445</v>
      </c>
      <c r="L51" s="95">
        <v>140</v>
      </c>
      <c r="M51" s="96">
        <v>6.8</v>
      </c>
      <c r="N51" s="79"/>
      <c r="O51" s="28" t="s">
        <v>232</v>
      </c>
    </row>
    <row r="52" spans="1:15" s="25" customFormat="1" ht="12.95" customHeight="1" x14ac:dyDescent="0.2">
      <c r="A52" s="77" t="s">
        <v>125</v>
      </c>
      <c r="B52" s="95">
        <v>3915</v>
      </c>
      <c r="C52" s="95">
        <v>670</v>
      </c>
      <c r="D52" s="95">
        <v>960</v>
      </c>
      <c r="E52" s="95">
        <v>330</v>
      </c>
      <c r="F52" s="95">
        <v>245</v>
      </c>
      <c r="G52" s="95">
        <v>180</v>
      </c>
      <c r="H52" s="95">
        <v>425</v>
      </c>
      <c r="I52" s="95">
        <v>350</v>
      </c>
      <c r="J52" s="95">
        <v>210</v>
      </c>
      <c r="K52" s="95">
        <v>165</v>
      </c>
      <c r="L52" s="95">
        <v>375</v>
      </c>
      <c r="M52" s="96">
        <v>11</v>
      </c>
      <c r="N52" s="79"/>
      <c r="O52" s="28" t="s">
        <v>125</v>
      </c>
    </row>
    <row r="53" spans="1:15" s="25" customFormat="1" ht="12.95" customHeight="1" x14ac:dyDescent="0.2">
      <c r="A53" s="77" t="s">
        <v>50</v>
      </c>
      <c r="B53" s="95">
        <v>7580</v>
      </c>
      <c r="C53" s="95">
        <v>265</v>
      </c>
      <c r="D53" s="95">
        <v>685</v>
      </c>
      <c r="E53" s="95">
        <v>255</v>
      </c>
      <c r="F53" s="95">
        <v>185</v>
      </c>
      <c r="G53" s="95">
        <v>230</v>
      </c>
      <c r="H53" s="95">
        <v>1850</v>
      </c>
      <c r="I53" s="95">
        <v>3395</v>
      </c>
      <c r="J53" s="95">
        <v>700</v>
      </c>
      <c r="K53" s="95">
        <v>15</v>
      </c>
      <c r="L53" s="95">
        <v>0</v>
      </c>
      <c r="M53" s="96">
        <v>13.8</v>
      </c>
      <c r="N53" s="79"/>
      <c r="O53" s="28" t="s">
        <v>50</v>
      </c>
    </row>
    <row r="54" spans="1:15" s="25" customFormat="1" ht="12.95" customHeight="1" x14ac:dyDescent="0.2">
      <c r="A54" s="93" t="s">
        <v>126</v>
      </c>
      <c r="B54" s="95">
        <v>3550</v>
      </c>
      <c r="C54" s="95">
        <v>830</v>
      </c>
      <c r="D54" s="95">
        <v>970</v>
      </c>
      <c r="E54" s="95">
        <v>385</v>
      </c>
      <c r="F54" s="95">
        <v>250</v>
      </c>
      <c r="G54" s="95">
        <v>200</v>
      </c>
      <c r="H54" s="95">
        <v>350</v>
      </c>
      <c r="I54" s="95">
        <v>200</v>
      </c>
      <c r="J54" s="95">
        <v>110</v>
      </c>
      <c r="K54" s="95">
        <v>105</v>
      </c>
      <c r="L54" s="95">
        <v>155</v>
      </c>
      <c r="M54" s="96">
        <v>7.6</v>
      </c>
      <c r="N54" s="79"/>
      <c r="O54" s="28" t="s">
        <v>126</v>
      </c>
    </row>
    <row r="55" spans="1:15" s="25" customFormat="1" ht="12.95" customHeight="1" x14ac:dyDescent="0.2">
      <c r="A55" s="77" t="s">
        <v>233</v>
      </c>
      <c r="B55" s="95">
        <v>1135</v>
      </c>
      <c r="C55" s="95">
        <v>185</v>
      </c>
      <c r="D55" s="95">
        <v>345</v>
      </c>
      <c r="E55" s="95">
        <v>135</v>
      </c>
      <c r="F55" s="95">
        <v>90</v>
      </c>
      <c r="G55" s="95">
        <v>65</v>
      </c>
      <c r="H55" s="95">
        <v>115</v>
      </c>
      <c r="I55" s="95">
        <v>70</v>
      </c>
      <c r="J55" s="95">
        <v>35</v>
      </c>
      <c r="K55" s="95">
        <v>55</v>
      </c>
      <c r="L55" s="95">
        <v>45</v>
      </c>
      <c r="M55" s="96">
        <v>8.1999999999999993</v>
      </c>
      <c r="N55" s="79"/>
      <c r="O55" s="28" t="s">
        <v>233</v>
      </c>
    </row>
    <row r="56" spans="1:15" s="23" customFormat="1" ht="12.95" customHeight="1" x14ac:dyDescent="0.2">
      <c r="A56" s="72" t="s">
        <v>146</v>
      </c>
      <c r="B56" s="40">
        <v>2115</v>
      </c>
      <c r="C56" s="40">
        <v>290</v>
      </c>
      <c r="D56" s="40">
        <v>490</v>
      </c>
      <c r="E56" s="40">
        <v>195</v>
      </c>
      <c r="F56" s="40">
        <v>170</v>
      </c>
      <c r="G56" s="40">
        <v>110</v>
      </c>
      <c r="H56" s="40">
        <v>210</v>
      </c>
      <c r="I56" s="40">
        <v>170</v>
      </c>
      <c r="J56" s="40">
        <v>125</v>
      </c>
      <c r="K56" s="40">
        <v>125</v>
      </c>
      <c r="L56" s="40">
        <v>235</v>
      </c>
      <c r="M56" s="73">
        <v>12.4</v>
      </c>
      <c r="N56" s="74"/>
      <c r="O56" s="75" t="s">
        <v>146</v>
      </c>
    </row>
    <row r="57" spans="1:15" ht="12.75" customHeight="1" x14ac:dyDescent="0.2">
      <c r="A57" s="26"/>
      <c r="B57" s="95"/>
      <c r="C57" s="95"/>
      <c r="D57" s="95"/>
      <c r="E57" s="95"/>
      <c r="F57" s="95"/>
      <c r="G57" s="95"/>
      <c r="H57" s="95"/>
      <c r="I57" s="95"/>
      <c r="J57" s="95"/>
      <c r="K57" s="95"/>
      <c r="L57" s="95"/>
      <c r="M57" s="96"/>
    </row>
    <row r="58" spans="1:15" ht="12.75" customHeight="1" x14ac:dyDescent="0.2">
      <c r="A58" s="29"/>
      <c r="B58" s="29"/>
    </row>
    <row r="59" spans="1:15" ht="12.75" customHeight="1" x14ac:dyDescent="0.2"/>
    <row r="60" spans="1:15" ht="12.75" customHeight="1" x14ac:dyDescent="0.2"/>
    <row r="61" spans="1:15" ht="12.75" customHeight="1" x14ac:dyDescent="0.2"/>
    <row r="62" spans="1:15" ht="12.75" customHeight="1" x14ac:dyDescent="0.2"/>
    <row r="63" spans="1:15" ht="12.75" customHeight="1" x14ac:dyDescent="0.2"/>
    <row r="64" spans="1:15"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sheetData>
  <mergeCells count="6">
    <mergeCell ref="M3:M4"/>
    <mergeCell ref="N3:O4"/>
    <mergeCell ref="A3:A4"/>
    <mergeCell ref="B3:B4"/>
    <mergeCell ref="C3:G3"/>
    <mergeCell ref="H3:L3"/>
  </mergeCells>
  <phoneticPr fontId="3" type="noConversion"/>
  <conditionalFormatting sqref="C5:M35 C37:M57">
    <cfRule type="cellIs" dxfId="21" priority="9" stopIfTrue="1" operator="equal">
      <formula>"."</formula>
    </cfRule>
    <cfRule type="cellIs" dxfId="20" priority="10" stopIfTrue="1" operator="equal">
      <formula>"..."</formula>
    </cfRule>
  </conditionalFormatting>
  <conditionalFormatting sqref="C36:M36">
    <cfRule type="cellIs" dxfId="19" priority="7" stopIfTrue="1" operator="equal">
      <formula>"."</formula>
    </cfRule>
    <cfRule type="cellIs" dxfId="18" priority="8" stopIfTrue="1" operator="equal">
      <formula>"..."</formula>
    </cfRule>
  </conditionalFormatting>
  <conditionalFormatting sqref="B5:B35 B38:B57">
    <cfRule type="cellIs" dxfId="17" priority="5" stopIfTrue="1" operator="equal">
      <formula>"."</formula>
    </cfRule>
    <cfRule type="cellIs" dxfId="16" priority="6" stopIfTrue="1" operator="equal">
      <formula>"..."</formula>
    </cfRule>
  </conditionalFormatting>
  <conditionalFormatting sqref="B37">
    <cfRule type="cellIs" dxfId="15" priority="3" stopIfTrue="1" operator="equal">
      <formula>"."</formula>
    </cfRule>
    <cfRule type="cellIs" dxfId="14" priority="4" stopIfTrue="1" operator="equal">
      <formula>"..."</formula>
    </cfRule>
  </conditionalFormatting>
  <conditionalFormatting sqref="B36">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O25"/>
  <sheetViews>
    <sheetView zoomScale="115" zoomScaleNormal="115" zoomScaleSheetLayoutView="100" workbookViewId="0">
      <pane ySplit="4" topLeftCell="A5" activePane="bottomLeft" state="frozen"/>
      <selection activeCell="A3" sqref="A3:A56"/>
      <selection pane="bottomLeft"/>
    </sheetView>
  </sheetViews>
  <sheetFormatPr baseColWidth="10" defaultColWidth="10.25" defaultRowHeight="14.25" customHeight="1" x14ac:dyDescent="0.2"/>
  <cols>
    <col min="1" max="1" width="26.75" style="20" customWidth="1"/>
    <col min="2" max="2" width="9.5" style="20" customWidth="1"/>
    <col min="3" max="12" width="9.375" style="20" customWidth="1"/>
    <col min="13" max="13" width="9.5" style="20" customWidth="1"/>
    <col min="14" max="14" width="0.625" style="20" customWidth="1"/>
    <col min="15" max="15" width="26.125" style="20" customWidth="1"/>
    <col min="16" max="16384" width="10.25" style="20"/>
  </cols>
  <sheetData>
    <row r="1" spans="1:15" s="42" customFormat="1" ht="16.5" customHeight="1" x14ac:dyDescent="0.2"/>
    <row r="2" spans="1:15" s="21" customFormat="1" ht="14.85" customHeight="1" x14ac:dyDescent="0.2">
      <c r="A2" s="98" t="s">
        <v>268</v>
      </c>
    </row>
    <row r="3" spans="1:15" ht="16.5" customHeight="1" x14ac:dyDescent="0.2">
      <c r="A3" s="245" t="s">
        <v>24</v>
      </c>
      <c r="B3" s="257" t="s">
        <v>2</v>
      </c>
      <c r="C3" s="256" t="s">
        <v>235</v>
      </c>
      <c r="D3" s="252"/>
      <c r="E3" s="252"/>
      <c r="F3" s="252"/>
      <c r="G3" s="252"/>
      <c r="H3" s="252" t="s">
        <v>0</v>
      </c>
      <c r="I3" s="252"/>
      <c r="J3" s="252"/>
      <c r="K3" s="252"/>
      <c r="L3" s="253"/>
      <c r="M3" s="254" t="s">
        <v>129</v>
      </c>
      <c r="N3" s="241" t="s">
        <v>24</v>
      </c>
      <c r="O3" s="241"/>
    </row>
    <row r="4" spans="1:15" s="22" customFormat="1" ht="24.95" customHeight="1" x14ac:dyDescent="0.2">
      <c r="A4" s="246"/>
      <c r="B4" s="258"/>
      <c r="C4" s="46" t="s">
        <v>6</v>
      </c>
      <c r="D4" s="47" t="s">
        <v>147</v>
      </c>
      <c r="E4" s="46" t="s">
        <v>148</v>
      </c>
      <c r="F4" s="46" t="s">
        <v>149</v>
      </c>
      <c r="G4" s="48" t="s">
        <v>150</v>
      </c>
      <c r="H4" s="49" t="s">
        <v>143</v>
      </c>
      <c r="I4" s="46" t="s">
        <v>144</v>
      </c>
      <c r="J4" s="46" t="s">
        <v>145</v>
      </c>
      <c r="K4" s="46" t="s">
        <v>151</v>
      </c>
      <c r="L4" s="46" t="s">
        <v>130</v>
      </c>
      <c r="M4" s="255"/>
      <c r="N4" s="242"/>
      <c r="O4" s="242"/>
    </row>
    <row r="5" spans="1:15" s="23" customFormat="1" ht="22.5" customHeight="1" x14ac:dyDescent="0.2">
      <c r="A5" s="93" t="s">
        <v>127</v>
      </c>
      <c r="B5" s="95">
        <v>1660</v>
      </c>
      <c r="C5" s="95">
        <v>215</v>
      </c>
      <c r="D5" s="95">
        <v>375</v>
      </c>
      <c r="E5" s="95">
        <v>155</v>
      </c>
      <c r="F5" s="95">
        <v>135</v>
      </c>
      <c r="G5" s="95">
        <v>90</v>
      </c>
      <c r="H5" s="95">
        <v>160</v>
      </c>
      <c r="I5" s="95">
        <v>135</v>
      </c>
      <c r="J5" s="95">
        <v>100</v>
      </c>
      <c r="K5" s="95">
        <v>100</v>
      </c>
      <c r="L5" s="95">
        <v>200</v>
      </c>
      <c r="M5" s="168">
        <v>12.9</v>
      </c>
      <c r="N5" s="125"/>
      <c r="O5" s="94" t="s">
        <v>127</v>
      </c>
    </row>
    <row r="6" spans="1:15" s="24" customFormat="1" ht="13.5" customHeight="1" x14ac:dyDescent="0.2">
      <c r="A6" s="76" t="s">
        <v>128</v>
      </c>
      <c r="B6" s="40">
        <v>11800</v>
      </c>
      <c r="C6" s="40">
        <v>2405</v>
      </c>
      <c r="D6" s="40">
        <v>6840</v>
      </c>
      <c r="E6" s="40">
        <v>330</v>
      </c>
      <c r="F6" s="40">
        <v>190</v>
      </c>
      <c r="G6" s="40">
        <v>115</v>
      </c>
      <c r="H6" s="40">
        <v>285</v>
      </c>
      <c r="I6" s="40">
        <v>310</v>
      </c>
      <c r="J6" s="40">
        <v>255</v>
      </c>
      <c r="K6" s="40">
        <v>335</v>
      </c>
      <c r="L6" s="40">
        <v>735</v>
      </c>
      <c r="M6" s="167">
        <v>6.7</v>
      </c>
      <c r="N6" s="107"/>
      <c r="O6" s="27" t="s">
        <v>128</v>
      </c>
    </row>
    <row r="7" spans="1:15" s="24" customFormat="1" ht="13.5" customHeight="1" x14ac:dyDescent="0.2">
      <c r="A7" s="93" t="s">
        <v>263</v>
      </c>
      <c r="B7" s="95">
        <v>2250</v>
      </c>
      <c r="C7" s="95">
        <v>160</v>
      </c>
      <c r="D7" s="95">
        <v>1220</v>
      </c>
      <c r="E7" s="95">
        <v>50</v>
      </c>
      <c r="F7" s="95">
        <v>30</v>
      </c>
      <c r="G7" s="95">
        <v>20</v>
      </c>
      <c r="H7" s="95">
        <v>65</v>
      </c>
      <c r="I7" s="95">
        <v>110</v>
      </c>
      <c r="J7" s="95">
        <v>110</v>
      </c>
      <c r="K7" s="95">
        <v>130</v>
      </c>
      <c r="L7" s="95">
        <v>345</v>
      </c>
      <c r="M7" s="168">
        <v>13.4</v>
      </c>
      <c r="N7" s="125"/>
      <c r="O7" s="97" t="s">
        <v>263</v>
      </c>
    </row>
    <row r="8" spans="1:15" s="25" customFormat="1" ht="13.5" customHeight="1" x14ac:dyDescent="0.2">
      <c r="A8" s="93" t="s">
        <v>264</v>
      </c>
      <c r="B8" s="95">
        <v>45</v>
      </c>
      <c r="C8" s="95">
        <v>5</v>
      </c>
      <c r="D8" s="95">
        <v>10</v>
      </c>
      <c r="E8" s="95">
        <v>5</v>
      </c>
      <c r="F8" s="95">
        <v>5</v>
      </c>
      <c r="G8" s="95" t="s">
        <v>242</v>
      </c>
      <c r="H8" s="95">
        <v>5</v>
      </c>
      <c r="I8" s="95">
        <v>5</v>
      </c>
      <c r="J8" s="95">
        <v>5</v>
      </c>
      <c r="K8" s="95" t="s">
        <v>242</v>
      </c>
      <c r="L8" s="95">
        <v>10</v>
      </c>
      <c r="M8" s="168">
        <v>13.7</v>
      </c>
      <c r="N8" s="107"/>
      <c r="O8" s="97" t="s">
        <v>264</v>
      </c>
    </row>
    <row r="9" spans="1:15" s="25" customFormat="1" ht="13.5" customHeight="1" x14ac:dyDescent="0.2">
      <c r="A9" s="93" t="s">
        <v>265</v>
      </c>
      <c r="B9" s="95">
        <v>9500</v>
      </c>
      <c r="C9" s="95">
        <v>2240</v>
      </c>
      <c r="D9" s="95">
        <v>5610</v>
      </c>
      <c r="E9" s="95">
        <v>275</v>
      </c>
      <c r="F9" s="95">
        <v>155</v>
      </c>
      <c r="G9" s="95">
        <v>95</v>
      </c>
      <c r="H9" s="95">
        <v>215</v>
      </c>
      <c r="I9" s="95">
        <v>195</v>
      </c>
      <c r="J9" s="95">
        <v>140</v>
      </c>
      <c r="K9" s="95">
        <v>200</v>
      </c>
      <c r="L9" s="95">
        <v>375</v>
      </c>
      <c r="M9" s="168">
        <v>5.0999999999999996</v>
      </c>
      <c r="N9" s="125"/>
      <c r="O9" s="97" t="s">
        <v>265</v>
      </c>
    </row>
    <row r="10" spans="1:15" s="25" customFormat="1" ht="13.5" customHeight="1" x14ac:dyDescent="0.2">
      <c r="A10" s="76" t="s">
        <v>2</v>
      </c>
      <c r="B10" s="40">
        <v>1719485</v>
      </c>
      <c r="C10" s="40">
        <v>132940</v>
      </c>
      <c r="D10" s="40">
        <v>429090</v>
      </c>
      <c r="E10" s="40">
        <v>137680</v>
      </c>
      <c r="F10" s="40">
        <v>76630</v>
      </c>
      <c r="G10" s="40">
        <v>47405</v>
      </c>
      <c r="H10" s="40">
        <v>107220</v>
      </c>
      <c r="I10" s="40">
        <v>126850</v>
      </c>
      <c r="J10" s="40">
        <v>124630</v>
      </c>
      <c r="K10" s="40">
        <v>141785</v>
      </c>
      <c r="L10" s="40">
        <v>395260</v>
      </c>
      <c r="M10" s="167">
        <v>17.399999999999999</v>
      </c>
      <c r="N10" s="125"/>
      <c r="O10" s="27" t="s">
        <v>2</v>
      </c>
    </row>
    <row r="11" spans="1:15" s="25" customFormat="1" ht="13.5" customHeight="1" x14ac:dyDescent="0.2">
      <c r="A11" s="187" t="s">
        <v>309</v>
      </c>
      <c r="B11" s="95"/>
      <c r="C11" s="95"/>
      <c r="D11" s="95"/>
      <c r="E11" s="95"/>
      <c r="F11" s="95"/>
      <c r="G11" s="95"/>
      <c r="H11" s="95"/>
      <c r="I11" s="95"/>
      <c r="J11" s="95"/>
      <c r="K11" s="95"/>
      <c r="L11" s="95"/>
      <c r="M11" s="168"/>
      <c r="N11" s="107"/>
      <c r="O11" s="186" t="s">
        <v>309</v>
      </c>
    </row>
    <row r="12" spans="1:15" s="25" customFormat="1" ht="13.5" customHeight="1" x14ac:dyDescent="0.2">
      <c r="A12" s="93" t="s">
        <v>266</v>
      </c>
      <c r="B12" s="95">
        <v>865045</v>
      </c>
      <c r="C12" s="95">
        <v>64245</v>
      </c>
      <c r="D12" s="95">
        <v>226275</v>
      </c>
      <c r="E12" s="95">
        <v>46940</v>
      </c>
      <c r="F12" s="95">
        <v>31275</v>
      </c>
      <c r="G12" s="95">
        <v>23330</v>
      </c>
      <c r="H12" s="95">
        <v>62020</v>
      </c>
      <c r="I12" s="95">
        <v>81980</v>
      </c>
      <c r="J12" s="95">
        <v>77600</v>
      </c>
      <c r="K12" s="95">
        <v>81440</v>
      </c>
      <c r="L12" s="95">
        <v>169940</v>
      </c>
      <c r="M12" s="168">
        <v>16.7</v>
      </c>
      <c r="N12" s="125"/>
      <c r="O12" s="97" t="s">
        <v>266</v>
      </c>
    </row>
    <row r="13" spans="1:15" s="25" customFormat="1" ht="13.5" customHeight="1" x14ac:dyDescent="0.2">
      <c r="A13" s="93" t="s">
        <v>312</v>
      </c>
      <c r="B13" s="95">
        <v>279460</v>
      </c>
      <c r="C13" s="95">
        <v>22150</v>
      </c>
      <c r="D13" s="95">
        <v>53565</v>
      </c>
      <c r="E13" s="95">
        <v>12385</v>
      </c>
      <c r="F13" s="95">
        <v>6290</v>
      </c>
      <c r="G13" s="95">
        <v>4655</v>
      </c>
      <c r="H13" s="95">
        <v>13735</v>
      </c>
      <c r="I13" s="95">
        <v>19525</v>
      </c>
      <c r="J13" s="95">
        <v>28205</v>
      </c>
      <c r="K13" s="95">
        <v>37725</v>
      </c>
      <c r="L13" s="95">
        <v>81225</v>
      </c>
      <c r="M13" s="168">
        <v>21.6</v>
      </c>
      <c r="N13" s="125"/>
      <c r="O13" s="97" t="s">
        <v>312</v>
      </c>
    </row>
    <row r="14" spans="1:15" s="105" customFormat="1" ht="13.5" customHeight="1" x14ac:dyDescent="0.2">
      <c r="A14" s="93" t="s">
        <v>313</v>
      </c>
      <c r="B14" s="95">
        <v>104335</v>
      </c>
      <c r="C14" s="95">
        <v>6400</v>
      </c>
      <c r="D14" s="95">
        <v>13705</v>
      </c>
      <c r="E14" s="95">
        <v>5490</v>
      </c>
      <c r="F14" s="95">
        <v>3680</v>
      </c>
      <c r="G14" s="95">
        <v>2865</v>
      </c>
      <c r="H14" s="95">
        <v>8545</v>
      </c>
      <c r="I14" s="95">
        <v>11990</v>
      </c>
      <c r="J14" s="95">
        <v>15830</v>
      </c>
      <c r="K14" s="95">
        <v>14970</v>
      </c>
      <c r="L14" s="95">
        <v>20870</v>
      </c>
      <c r="M14" s="168">
        <v>20.2</v>
      </c>
      <c r="N14" s="107"/>
      <c r="O14" s="97" t="s">
        <v>313</v>
      </c>
    </row>
    <row r="15" spans="1:15" s="25" customFormat="1" ht="13.5" customHeight="1" x14ac:dyDescent="0.2">
      <c r="A15" s="93" t="s">
        <v>314</v>
      </c>
      <c r="B15" s="95">
        <v>78420</v>
      </c>
      <c r="C15" s="95">
        <v>5355</v>
      </c>
      <c r="D15" s="95">
        <v>14300</v>
      </c>
      <c r="E15" s="95">
        <v>7885</v>
      </c>
      <c r="F15" s="95">
        <v>5670</v>
      </c>
      <c r="G15" s="95">
        <v>4325</v>
      </c>
      <c r="H15" s="95">
        <v>16175</v>
      </c>
      <c r="I15" s="95">
        <v>18510</v>
      </c>
      <c r="J15" s="95">
        <v>5240</v>
      </c>
      <c r="K15" s="95">
        <v>855</v>
      </c>
      <c r="L15" s="95">
        <v>110</v>
      </c>
      <c r="M15" s="168">
        <v>10.4</v>
      </c>
      <c r="N15" s="125"/>
      <c r="O15" s="97" t="s">
        <v>314</v>
      </c>
    </row>
    <row r="16" spans="1:15" s="25" customFormat="1" ht="12.75" customHeight="1" x14ac:dyDescent="0.2">
      <c r="A16" s="93" t="s">
        <v>315</v>
      </c>
      <c r="B16" s="95">
        <v>16450</v>
      </c>
      <c r="C16" s="95">
        <v>1490</v>
      </c>
      <c r="D16" s="95">
        <v>4200</v>
      </c>
      <c r="E16" s="95">
        <v>2510</v>
      </c>
      <c r="F16" s="95">
        <v>1340</v>
      </c>
      <c r="G16" s="95">
        <v>705</v>
      </c>
      <c r="H16" s="95">
        <v>2025</v>
      </c>
      <c r="I16" s="95">
        <v>1765</v>
      </c>
      <c r="J16" s="95">
        <v>1045</v>
      </c>
      <c r="K16" s="95">
        <v>650</v>
      </c>
      <c r="L16" s="95">
        <v>720</v>
      </c>
      <c r="M16" s="168">
        <v>9.9</v>
      </c>
      <c r="N16" s="107"/>
      <c r="O16" s="97" t="s">
        <v>315</v>
      </c>
    </row>
    <row r="17" spans="1:15" s="25" customFormat="1" ht="12.75" customHeight="1" x14ac:dyDescent="0.2">
      <c r="A17" s="27"/>
      <c r="B17" s="95"/>
      <c r="C17" s="95"/>
      <c r="D17" s="95"/>
      <c r="E17" s="95"/>
      <c r="F17" s="95"/>
      <c r="G17" s="95"/>
      <c r="H17" s="95"/>
      <c r="I17" s="95"/>
      <c r="J17" s="95"/>
      <c r="K17" s="95"/>
      <c r="L17" s="95"/>
      <c r="M17" s="96"/>
      <c r="N17" s="71"/>
      <c r="O17" s="27"/>
    </row>
    <row r="18" spans="1:15" s="25" customFormat="1" ht="47.25" customHeight="1" x14ac:dyDescent="0.2">
      <c r="A18" s="250" t="s">
        <v>316</v>
      </c>
      <c r="B18" s="251"/>
      <c r="C18" s="251"/>
      <c r="D18" s="251"/>
      <c r="E18" s="251"/>
      <c r="F18" s="251"/>
      <c r="G18" s="251"/>
      <c r="H18" s="250" t="s">
        <v>317</v>
      </c>
      <c r="I18" s="251"/>
      <c r="J18" s="251"/>
      <c r="K18" s="251"/>
      <c r="L18" s="251"/>
      <c r="M18" s="251"/>
      <c r="N18" s="251"/>
      <c r="O18" s="251"/>
    </row>
    <row r="19" spans="1:15" ht="12.95" customHeight="1" x14ac:dyDescent="0.2">
      <c r="A19" s="29"/>
      <c r="B19" s="29"/>
      <c r="C19" s="29"/>
      <c r="D19" s="29"/>
      <c r="E19" s="29"/>
      <c r="F19" s="29"/>
      <c r="G19" s="29"/>
      <c r="H19" s="29"/>
      <c r="I19" s="29"/>
      <c r="J19" s="29"/>
      <c r="K19" s="29"/>
      <c r="L19" s="29"/>
      <c r="M19" s="29"/>
      <c r="N19" s="29"/>
      <c r="O19" s="29"/>
    </row>
    <row r="20" spans="1:15" ht="12.95" customHeight="1" x14ac:dyDescent="0.2">
      <c r="A20" s="29"/>
      <c r="B20" s="29"/>
      <c r="C20" s="29"/>
      <c r="D20" s="29"/>
      <c r="E20" s="29"/>
      <c r="F20" s="29"/>
      <c r="G20" s="29"/>
      <c r="H20" s="29"/>
      <c r="I20" s="29"/>
      <c r="J20" s="29"/>
      <c r="K20" s="29"/>
      <c r="L20" s="29"/>
      <c r="M20" s="29"/>
      <c r="N20" s="29"/>
      <c r="O20" s="29"/>
    </row>
    <row r="21" spans="1:15" ht="12.95" customHeight="1" x14ac:dyDescent="0.2">
      <c r="A21" s="29"/>
      <c r="B21" s="29"/>
      <c r="C21" s="29"/>
      <c r="D21" s="29"/>
      <c r="E21" s="29"/>
      <c r="F21" s="29"/>
      <c r="G21" s="29"/>
      <c r="H21" s="29"/>
      <c r="I21" s="29"/>
      <c r="J21" s="29"/>
      <c r="K21" s="29"/>
      <c r="L21" s="29"/>
      <c r="M21" s="29"/>
      <c r="N21" s="29"/>
      <c r="O21" s="29"/>
    </row>
    <row r="22" spans="1:15" ht="12.95" customHeight="1" x14ac:dyDescent="0.2">
      <c r="A22" s="29"/>
      <c r="B22" s="29"/>
      <c r="C22" s="29"/>
      <c r="D22" s="29"/>
      <c r="E22" s="29"/>
      <c r="F22" s="29"/>
      <c r="G22" s="29"/>
      <c r="H22" s="29"/>
      <c r="I22" s="29"/>
      <c r="J22" s="29"/>
      <c r="K22" s="29"/>
      <c r="L22" s="29"/>
      <c r="M22" s="29"/>
      <c r="N22" s="29"/>
      <c r="O22" s="29"/>
    </row>
    <row r="23" spans="1:15" ht="12.95" customHeight="1" x14ac:dyDescent="0.2">
      <c r="A23" s="29"/>
      <c r="B23" s="29"/>
      <c r="C23" s="29"/>
      <c r="D23" s="29"/>
      <c r="E23" s="29"/>
      <c r="F23" s="29"/>
      <c r="G23" s="29"/>
      <c r="H23" s="29"/>
      <c r="I23" s="29"/>
      <c r="J23" s="29"/>
      <c r="K23" s="29"/>
      <c r="L23" s="29"/>
      <c r="M23" s="29"/>
      <c r="N23" s="29"/>
      <c r="O23" s="29"/>
    </row>
    <row r="24" spans="1:15" ht="12.95" customHeight="1" x14ac:dyDescent="0.2">
      <c r="A24" s="29"/>
      <c r="B24" s="29"/>
      <c r="C24" s="29"/>
      <c r="D24" s="29"/>
      <c r="E24" s="29"/>
      <c r="F24" s="29"/>
      <c r="G24" s="29"/>
      <c r="H24" s="29"/>
      <c r="I24" s="29"/>
      <c r="J24" s="29"/>
      <c r="K24" s="29"/>
      <c r="L24" s="29"/>
      <c r="M24" s="29"/>
      <c r="N24" s="29"/>
      <c r="O24" s="29"/>
    </row>
    <row r="25" spans="1:15" ht="12.95" customHeight="1" x14ac:dyDescent="0.2"/>
  </sheetData>
  <mergeCells count="8">
    <mergeCell ref="A18:G18"/>
    <mergeCell ref="H18:O18"/>
    <mergeCell ref="M3:M4"/>
    <mergeCell ref="N3:O4"/>
    <mergeCell ref="A3:A4"/>
    <mergeCell ref="B3:B4"/>
    <mergeCell ref="C3:G3"/>
    <mergeCell ref="H3:L3"/>
  </mergeCells>
  <phoneticPr fontId="3" type="noConversion"/>
  <conditionalFormatting sqref="B5:M17">
    <cfRule type="cellIs" dxfId="11" priority="9" stopIfTrue="1" operator="equal">
      <formula>"."</formula>
    </cfRule>
    <cfRule type="cellIs" dxfId="10" priority="10"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Y106"/>
  <sheetViews>
    <sheetView zoomScale="115" zoomScaleNormal="115" zoomScaleSheetLayoutView="100" workbookViewId="0">
      <pane ySplit="5" topLeftCell="A6" activePane="bottomLeft" state="frozen"/>
      <selection activeCell="O41" sqref="O41"/>
      <selection pane="bottomLeft"/>
    </sheetView>
  </sheetViews>
  <sheetFormatPr baseColWidth="10" defaultColWidth="10.375" defaultRowHeight="14.25" x14ac:dyDescent="0.2"/>
  <cols>
    <col min="1" max="1" width="22" style="160" customWidth="1"/>
    <col min="2" max="2" width="11.625" style="160" customWidth="1"/>
    <col min="3" max="6" width="10.625" style="160" customWidth="1"/>
    <col min="26" max="16384" width="10.375" style="160"/>
  </cols>
  <sheetData>
    <row r="1" spans="1:25" s="156" customFormat="1" ht="16.5" customHeight="1" x14ac:dyDescent="0.2">
      <c r="A1" s="153" t="s">
        <v>269</v>
      </c>
      <c r="B1" s="154"/>
      <c r="C1" s="154"/>
      <c r="D1" s="154"/>
      <c r="E1" s="154"/>
      <c r="F1" s="155"/>
      <c r="G1"/>
      <c r="H1"/>
      <c r="I1"/>
      <c r="J1"/>
      <c r="K1"/>
      <c r="L1"/>
      <c r="M1"/>
      <c r="N1"/>
      <c r="O1"/>
      <c r="P1"/>
      <c r="Q1"/>
      <c r="R1"/>
      <c r="S1"/>
      <c r="T1"/>
      <c r="U1"/>
      <c r="V1"/>
      <c r="W1"/>
      <c r="X1"/>
      <c r="Y1"/>
    </row>
    <row r="2" spans="1:25" s="159" customFormat="1" ht="14.65" customHeight="1" x14ac:dyDescent="0.2">
      <c r="A2" s="157" t="s">
        <v>205</v>
      </c>
      <c r="B2" s="158"/>
      <c r="C2" s="158"/>
      <c r="D2" s="158"/>
      <c r="E2" s="158"/>
      <c r="F2" s="158"/>
      <c r="G2"/>
      <c r="H2"/>
      <c r="I2"/>
      <c r="J2"/>
      <c r="K2"/>
      <c r="L2"/>
      <c r="M2"/>
      <c r="N2"/>
      <c r="O2"/>
      <c r="P2"/>
      <c r="Q2"/>
      <c r="R2"/>
      <c r="S2"/>
      <c r="T2"/>
      <c r="U2"/>
      <c r="V2"/>
      <c r="W2"/>
      <c r="X2"/>
      <c r="Y2"/>
    </row>
    <row r="3" spans="1:25" ht="15" customHeight="1" x14ac:dyDescent="0.2">
      <c r="A3" s="270" t="s">
        <v>24</v>
      </c>
      <c r="B3" s="261" t="s">
        <v>2</v>
      </c>
      <c r="C3" s="259" t="s">
        <v>202</v>
      </c>
      <c r="D3" s="269"/>
      <c r="E3" s="259" t="s">
        <v>132</v>
      </c>
      <c r="F3" s="260"/>
    </row>
    <row r="4" spans="1:25" ht="15" customHeight="1" x14ac:dyDescent="0.2">
      <c r="A4" s="271"/>
      <c r="B4" s="262"/>
      <c r="C4" s="264" t="s">
        <v>203</v>
      </c>
      <c r="D4" s="264" t="s">
        <v>204</v>
      </c>
      <c r="E4" s="264" t="s">
        <v>131</v>
      </c>
      <c r="F4" s="267" t="s">
        <v>237</v>
      </c>
    </row>
    <row r="5" spans="1:25" ht="24.95" customHeight="1" x14ac:dyDescent="0.2">
      <c r="A5" s="272"/>
      <c r="B5" s="263"/>
      <c r="C5" s="265"/>
      <c r="D5" s="265"/>
      <c r="E5" s="265"/>
      <c r="F5" s="268"/>
    </row>
    <row r="6" spans="1:25" ht="17.850000000000001" customHeight="1" x14ac:dyDescent="0.2">
      <c r="A6" s="87" t="s">
        <v>2</v>
      </c>
      <c r="B6" s="161">
        <v>1719485</v>
      </c>
      <c r="C6" s="161">
        <v>921535</v>
      </c>
      <c r="D6" s="161">
        <v>797950</v>
      </c>
      <c r="E6" s="161">
        <v>736480</v>
      </c>
      <c r="F6" s="161">
        <v>764430</v>
      </c>
    </row>
    <row r="7" spans="1:25" ht="12.75" customHeight="1" x14ac:dyDescent="0.2">
      <c r="A7" s="162" t="s">
        <v>270</v>
      </c>
      <c r="B7" s="163">
        <v>1343565</v>
      </c>
      <c r="C7" s="163">
        <v>709320</v>
      </c>
      <c r="D7" s="163">
        <v>634245</v>
      </c>
      <c r="E7" s="163">
        <v>536275</v>
      </c>
      <c r="F7" s="163">
        <v>625775</v>
      </c>
    </row>
    <row r="8" spans="1:25" ht="12.75" customHeight="1" x14ac:dyDescent="0.2">
      <c r="A8" s="145" t="s">
        <v>56</v>
      </c>
      <c r="B8" s="164">
        <v>854440</v>
      </c>
      <c r="C8" s="164">
        <v>464590</v>
      </c>
      <c r="D8" s="164">
        <v>389850</v>
      </c>
      <c r="E8" s="164">
        <v>384965</v>
      </c>
      <c r="F8" s="164">
        <v>354885</v>
      </c>
    </row>
    <row r="9" spans="1:25" ht="12.75" customHeight="1" x14ac:dyDescent="0.2">
      <c r="A9" s="162" t="s">
        <v>271</v>
      </c>
      <c r="B9" s="163">
        <v>254100</v>
      </c>
      <c r="C9" s="163">
        <v>140315</v>
      </c>
      <c r="D9" s="163">
        <v>113785</v>
      </c>
      <c r="E9" s="163">
        <v>134190</v>
      </c>
      <c r="F9" s="163">
        <v>97420</v>
      </c>
    </row>
    <row r="10" spans="1:25" ht="12.75" customHeight="1" x14ac:dyDescent="0.2">
      <c r="A10" s="162" t="s">
        <v>272</v>
      </c>
      <c r="B10" s="163">
        <v>41030</v>
      </c>
      <c r="C10" s="163">
        <v>18860</v>
      </c>
      <c r="D10" s="163">
        <v>22170</v>
      </c>
      <c r="E10" s="163">
        <v>16600</v>
      </c>
      <c r="F10" s="163">
        <v>19325</v>
      </c>
    </row>
    <row r="11" spans="1:25" ht="12.75" customHeight="1" x14ac:dyDescent="0.2">
      <c r="A11" s="162" t="s">
        <v>273</v>
      </c>
      <c r="B11" s="163">
        <v>66880</v>
      </c>
      <c r="C11" s="163">
        <v>44830</v>
      </c>
      <c r="D11" s="163">
        <v>22050</v>
      </c>
      <c r="E11" s="163">
        <v>39925</v>
      </c>
      <c r="F11" s="163">
        <v>18540</v>
      </c>
    </row>
    <row r="12" spans="1:25" ht="12.75" customHeight="1" x14ac:dyDescent="0.2">
      <c r="A12" s="162" t="s">
        <v>274</v>
      </c>
      <c r="B12" s="163">
        <v>2115</v>
      </c>
      <c r="C12" s="163">
        <v>1180</v>
      </c>
      <c r="D12" s="163">
        <v>935</v>
      </c>
      <c r="E12" s="163">
        <v>980</v>
      </c>
      <c r="F12" s="163">
        <v>945</v>
      </c>
    </row>
    <row r="13" spans="1:25" ht="12.75" customHeight="1" x14ac:dyDescent="0.2">
      <c r="A13" s="145" t="s">
        <v>275</v>
      </c>
      <c r="B13" s="165">
        <v>257310</v>
      </c>
      <c r="C13" s="165">
        <v>133540</v>
      </c>
      <c r="D13" s="165">
        <v>123770</v>
      </c>
      <c r="E13" s="165">
        <v>75790</v>
      </c>
      <c r="F13" s="165">
        <v>146620</v>
      </c>
    </row>
    <row r="14" spans="1:25" ht="12.75" customHeight="1" x14ac:dyDescent="0.2">
      <c r="A14" s="145" t="s">
        <v>276</v>
      </c>
      <c r="B14" s="165">
        <v>182185</v>
      </c>
      <c r="C14" s="165">
        <v>103630</v>
      </c>
      <c r="D14" s="165">
        <v>78555</v>
      </c>
      <c r="E14" s="165">
        <v>83180</v>
      </c>
      <c r="F14" s="165">
        <v>75510</v>
      </c>
    </row>
    <row r="15" spans="1:25" ht="12.75" customHeight="1" x14ac:dyDescent="0.2">
      <c r="A15" s="145" t="s">
        <v>277</v>
      </c>
      <c r="B15" s="165">
        <v>131000</v>
      </c>
      <c r="C15" s="165">
        <v>73450</v>
      </c>
      <c r="D15" s="165">
        <v>57550</v>
      </c>
      <c r="E15" s="165">
        <v>63650</v>
      </c>
      <c r="F15" s="165">
        <v>53960</v>
      </c>
    </row>
    <row r="16" spans="1:25" ht="12.75" customHeight="1" x14ac:dyDescent="0.2">
      <c r="A16" s="145" t="s">
        <v>278</v>
      </c>
      <c r="B16" s="165">
        <v>109500</v>
      </c>
      <c r="C16" s="165">
        <v>57255</v>
      </c>
      <c r="D16" s="165">
        <v>52245</v>
      </c>
      <c r="E16" s="165">
        <v>38710</v>
      </c>
      <c r="F16" s="165">
        <v>50330</v>
      </c>
    </row>
    <row r="17" spans="1:6" ht="12.75" customHeight="1" x14ac:dyDescent="0.2">
      <c r="A17" s="145" t="s">
        <v>279</v>
      </c>
      <c r="B17" s="165">
        <v>84340</v>
      </c>
      <c r="C17" s="165">
        <v>45500</v>
      </c>
      <c r="D17" s="165">
        <v>38840</v>
      </c>
      <c r="E17" s="165">
        <v>35455</v>
      </c>
      <c r="F17" s="165">
        <v>37975</v>
      </c>
    </row>
    <row r="18" spans="1:6" ht="12.75" customHeight="1" x14ac:dyDescent="0.2">
      <c r="A18" s="145" t="s">
        <v>280</v>
      </c>
      <c r="B18" s="165">
        <v>81150</v>
      </c>
      <c r="C18" s="165">
        <v>43390</v>
      </c>
      <c r="D18" s="165">
        <v>37765</v>
      </c>
      <c r="E18" s="165">
        <v>34820</v>
      </c>
      <c r="F18" s="165">
        <v>34815</v>
      </c>
    </row>
    <row r="19" spans="1:6" ht="12.75" customHeight="1" x14ac:dyDescent="0.2">
      <c r="A19" s="145" t="s">
        <v>281</v>
      </c>
      <c r="B19" s="165">
        <v>73705</v>
      </c>
      <c r="C19" s="165">
        <v>45635</v>
      </c>
      <c r="D19" s="165">
        <v>28070</v>
      </c>
      <c r="E19" s="165">
        <v>44545</v>
      </c>
      <c r="F19" s="165">
        <v>24105</v>
      </c>
    </row>
    <row r="20" spans="1:6" ht="12.75" customHeight="1" x14ac:dyDescent="0.2">
      <c r="A20" s="145" t="s">
        <v>260</v>
      </c>
      <c r="B20" s="165">
        <v>55235</v>
      </c>
      <c r="C20" s="165">
        <v>29725</v>
      </c>
      <c r="D20" s="165">
        <v>25510</v>
      </c>
      <c r="E20" s="165">
        <v>20970</v>
      </c>
      <c r="F20" s="165">
        <v>29760</v>
      </c>
    </row>
    <row r="21" spans="1:6" ht="12.75" customHeight="1" x14ac:dyDescent="0.2">
      <c r="A21" s="145" t="s">
        <v>282</v>
      </c>
      <c r="B21" s="165">
        <v>50025</v>
      </c>
      <c r="C21" s="165">
        <v>28905</v>
      </c>
      <c r="D21" s="165">
        <v>21120</v>
      </c>
      <c r="E21" s="165">
        <v>26675</v>
      </c>
      <c r="F21" s="165">
        <v>17940</v>
      </c>
    </row>
    <row r="22" spans="1:6" ht="12.75" customHeight="1" x14ac:dyDescent="0.2">
      <c r="A22" s="145" t="s">
        <v>259</v>
      </c>
      <c r="B22" s="165">
        <v>41445</v>
      </c>
      <c r="C22" s="165">
        <v>20590</v>
      </c>
      <c r="D22" s="165">
        <v>20855</v>
      </c>
      <c r="E22" s="165">
        <v>13635</v>
      </c>
      <c r="F22" s="165">
        <v>20985</v>
      </c>
    </row>
    <row r="23" spans="1:6" ht="12.75" customHeight="1" x14ac:dyDescent="0.2">
      <c r="A23" s="145" t="s">
        <v>283</v>
      </c>
      <c r="B23" s="165">
        <v>38035</v>
      </c>
      <c r="C23" s="165">
        <v>20840</v>
      </c>
      <c r="D23" s="165">
        <v>17195</v>
      </c>
      <c r="E23" s="165">
        <v>19920</v>
      </c>
      <c r="F23" s="165">
        <v>14435</v>
      </c>
    </row>
    <row r="24" spans="1:6" ht="12.75" customHeight="1" x14ac:dyDescent="0.2">
      <c r="A24" s="145" t="s">
        <v>284</v>
      </c>
      <c r="B24" s="165">
        <v>37125</v>
      </c>
      <c r="C24" s="165">
        <v>19745</v>
      </c>
      <c r="D24" s="165">
        <v>17380</v>
      </c>
      <c r="E24" s="165">
        <v>10695</v>
      </c>
      <c r="F24" s="165">
        <v>19715</v>
      </c>
    </row>
    <row r="25" spans="1:6" ht="12.75" customHeight="1" x14ac:dyDescent="0.2">
      <c r="A25" s="145" t="s">
        <v>285</v>
      </c>
      <c r="B25" s="165">
        <v>29905</v>
      </c>
      <c r="C25" s="165">
        <v>17825</v>
      </c>
      <c r="D25" s="165">
        <v>12080</v>
      </c>
      <c r="E25" s="165">
        <v>18140</v>
      </c>
      <c r="F25" s="165">
        <v>9150</v>
      </c>
    </row>
    <row r="26" spans="1:6" ht="12.75" customHeight="1" x14ac:dyDescent="0.2">
      <c r="A26" s="145" t="s">
        <v>286</v>
      </c>
      <c r="B26" s="165">
        <v>29880</v>
      </c>
      <c r="C26" s="165">
        <v>15380</v>
      </c>
      <c r="D26" s="165">
        <v>14500</v>
      </c>
      <c r="E26" s="165">
        <v>14955</v>
      </c>
      <c r="F26" s="165">
        <v>10705</v>
      </c>
    </row>
    <row r="27" spans="1:6" ht="12.75" customHeight="1" x14ac:dyDescent="0.2">
      <c r="A27" s="145" t="s">
        <v>287</v>
      </c>
      <c r="B27" s="165">
        <v>29860</v>
      </c>
      <c r="C27" s="165">
        <v>10365</v>
      </c>
      <c r="D27" s="165">
        <v>19495</v>
      </c>
      <c r="E27" s="165">
        <v>7875</v>
      </c>
      <c r="F27" s="165">
        <v>18070</v>
      </c>
    </row>
    <row r="28" spans="1:6" ht="12.75" customHeight="1" x14ac:dyDescent="0.2">
      <c r="A28" s="145" t="s">
        <v>288</v>
      </c>
      <c r="B28" s="165">
        <v>29515</v>
      </c>
      <c r="C28" s="165">
        <v>16110</v>
      </c>
      <c r="D28" s="165">
        <v>13410</v>
      </c>
      <c r="E28" s="165">
        <v>12605</v>
      </c>
      <c r="F28" s="165">
        <v>13240</v>
      </c>
    </row>
    <row r="29" spans="1:6" ht="12.75" customHeight="1" x14ac:dyDescent="0.2">
      <c r="A29" s="145" t="s">
        <v>289</v>
      </c>
      <c r="B29" s="165">
        <v>27045</v>
      </c>
      <c r="C29" s="165">
        <v>14190</v>
      </c>
      <c r="D29" s="165">
        <v>12855</v>
      </c>
      <c r="E29" s="165">
        <v>9800</v>
      </c>
      <c r="F29" s="165">
        <v>12310</v>
      </c>
    </row>
    <row r="30" spans="1:6" ht="12.75" customHeight="1" x14ac:dyDescent="0.2">
      <c r="A30" s="145" t="s">
        <v>290</v>
      </c>
      <c r="B30" s="165">
        <v>25195</v>
      </c>
      <c r="C30" s="165">
        <v>12995</v>
      </c>
      <c r="D30" s="165">
        <v>12200</v>
      </c>
      <c r="E30" s="165">
        <v>13915</v>
      </c>
      <c r="F30" s="165">
        <v>8405</v>
      </c>
    </row>
    <row r="31" spans="1:6" ht="12.75" customHeight="1" x14ac:dyDescent="0.2">
      <c r="A31" s="145" t="s">
        <v>124</v>
      </c>
      <c r="B31" s="165">
        <v>23215</v>
      </c>
      <c r="C31" s="165">
        <v>15580</v>
      </c>
      <c r="D31" s="165">
        <v>7635</v>
      </c>
      <c r="E31" s="165">
        <v>14830</v>
      </c>
      <c r="F31" s="165">
        <v>6405</v>
      </c>
    </row>
    <row r="32" spans="1:6" ht="12.75" customHeight="1" x14ac:dyDescent="0.2">
      <c r="A32" s="145" t="s">
        <v>232</v>
      </c>
      <c r="B32" s="165">
        <v>21465</v>
      </c>
      <c r="C32" s="165">
        <v>9915</v>
      </c>
      <c r="D32" s="165">
        <v>11550</v>
      </c>
      <c r="E32" s="165">
        <v>11955</v>
      </c>
      <c r="F32" s="165">
        <v>7935</v>
      </c>
    </row>
    <row r="33" spans="1:6" ht="12.75" customHeight="1" x14ac:dyDescent="0.2">
      <c r="A33" s="145" t="s">
        <v>291</v>
      </c>
      <c r="B33" s="165">
        <v>17215</v>
      </c>
      <c r="C33" s="165">
        <v>9585</v>
      </c>
      <c r="D33" s="165">
        <v>7630</v>
      </c>
      <c r="E33" s="165">
        <v>6700</v>
      </c>
      <c r="F33" s="165">
        <v>8260</v>
      </c>
    </row>
    <row r="34" spans="1:6" ht="12.75" customHeight="1" x14ac:dyDescent="0.2">
      <c r="A34" s="145" t="s">
        <v>292</v>
      </c>
      <c r="B34" s="165">
        <v>16440</v>
      </c>
      <c r="C34" s="165">
        <v>8540</v>
      </c>
      <c r="D34" s="165">
        <v>7900</v>
      </c>
      <c r="E34" s="165">
        <v>5640</v>
      </c>
      <c r="F34" s="165">
        <v>8405</v>
      </c>
    </row>
    <row r="35" spans="1:6" ht="12.75" customHeight="1" x14ac:dyDescent="0.2">
      <c r="A35" s="145" t="s">
        <v>293</v>
      </c>
      <c r="B35" s="165">
        <v>15400</v>
      </c>
      <c r="C35" s="165">
        <v>5105</v>
      </c>
      <c r="D35" s="165">
        <v>10295</v>
      </c>
      <c r="E35" s="165">
        <v>4665</v>
      </c>
      <c r="F35" s="165">
        <v>8535</v>
      </c>
    </row>
    <row r="36" spans="1:6" ht="12.75" customHeight="1" x14ac:dyDescent="0.2">
      <c r="A36" s="145" t="s">
        <v>294</v>
      </c>
      <c r="B36" s="165">
        <v>12465</v>
      </c>
      <c r="C36" s="165">
        <v>5325</v>
      </c>
      <c r="D36" s="165">
        <v>7145</v>
      </c>
      <c r="E36" s="165">
        <v>3395</v>
      </c>
      <c r="F36" s="165">
        <v>6795</v>
      </c>
    </row>
    <row r="37" spans="1:6" ht="12.75" customHeight="1" x14ac:dyDescent="0.2">
      <c r="A37" s="145" t="s">
        <v>295</v>
      </c>
      <c r="B37" s="165">
        <v>11555</v>
      </c>
      <c r="C37" s="165">
        <v>8620</v>
      </c>
      <c r="D37" s="165">
        <v>2940</v>
      </c>
      <c r="E37" s="165">
        <v>6285</v>
      </c>
      <c r="F37" s="165">
        <v>4295</v>
      </c>
    </row>
    <row r="38" spans="1:6" ht="12.75" customHeight="1" x14ac:dyDescent="0.2">
      <c r="A38" s="145" t="s">
        <v>296</v>
      </c>
      <c r="B38" s="165">
        <v>10850</v>
      </c>
      <c r="C38" s="165">
        <v>6390</v>
      </c>
      <c r="D38" s="165">
        <v>4460</v>
      </c>
      <c r="E38" s="165">
        <v>5005</v>
      </c>
      <c r="F38" s="165">
        <v>4415</v>
      </c>
    </row>
    <row r="39" spans="1:6" ht="12.75" customHeight="1" x14ac:dyDescent="0.2">
      <c r="A39" s="145" t="s">
        <v>297</v>
      </c>
      <c r="B39" s="165">
        <v>9960</v>
      </c>
      <c r="C39" s="165">
        <v>1115</v>
      </c>
      <c r="D39" s="165">
        <v>8845</v>
      </c>
      <c r="E39" s="165">
        <v>1995</v>
      </c>
      <c r="F39" s="165">
        <v>6295</v>
      </c>
    </row>
    <row r="40" spans="1:6" ht="12.75" customHeight="1" x14ac:dyDescent="0.2">
      <c r="A40" s="145" t="s">
        <v>298</v>
      </c>
      <c r="B40" s="165">
        <v>9760</v>
      </c>
      <c r="C40" s="165">
        <v>6070</v>
      </c>
      <c r="D40" s="165">
        <v>3690</v>
      </c>
      <c r="E40" s="165">
        <v>6385</v>
      </c>
      <c r="F40" s="165">
        <v>2235</v>
      </c>
    </row>
    <row r="41" spans="1:6" ht="12.75" customHeight="1" x14ac:dyDescent="0.2">
      <c r="A41" s="145" t="s">
        <v>299</v>
      </c>
      <c r="B41" s="165">
        <v>9195</v>
      </c>
      <c r="C41" s="165">
        <v>5495</v>
      </c>
      <c r="D41" s="165">
        <v>3700</v>
      </c>
      <c r="E41" s="165">
        <v>4590</v>
      </c>
      <c r="F41" s="165">
        <v>3415</v>
      </c>
    </row>
    <row r="42" spans="1:6" ht="12.75" customHeight="1" x14ac:dyDescent="0.2">
      <c r="A42" s="145" t="s">
        <v>300</v>
      </c>
      <c r="B42" s="165">
        <v>9145</v>
      </c>
      <c r="C42" s="165">
        <v>4585</v>
      </c>
      <c r="D42" s="165">
        <v>4560</v>
      </c>
      <c r="E42" s="165">
        <v>4775</v>
      </c>
      <c r="F42" s="165">
        <v>3160</v>
      </c>
    </row>
    <row r="43" spans="1:6" ht="12.75" customHeight="1" x14ac:dyDescent="0.2">
      <c r="A43" s="145" t="s">
        <v>301</v>
      </c>
      <c r="B43" s="165">
        <v>7945</v>
      </c>
      <c r="C43" s="165">
        <v>4335</v>
      </c>
      <c r="D43" s="165">
        <v>3605</v>
      </c>
      <c r="E43" s="165">
        <v>3295</v>
      </c>
      <c r="F43" s="165">
        <v>3450</v>
      </c>
    </row>
    <row r="44" spans="1:6" ht="12.75" customHeight="1" x14ac:dyDescent="0.2">
      <c r="A44" s="145" t="s">
        <v>302</v>
      </c>
      <c r="B44" s="165">
        <v>7860</v>
      </c>
      <c r="C44" s="165">
        <v>3965</v>
      </c>
      <c r="D44" s="165">
        <v>3895</v>
      </c>
      <c r="E44" s="165">
        <v>2920</v>
      </c>
      <c r="F44" s="165">
        <v>3205</v>
      </c>
    </row>
    <row r="45" spans="1:6" ht="12.75" customHeight="1" x14ac:dyDescent="0.2">
      <c r="A45" s="145" t="s">
        <v>303</v>
      </c>
      <c r="B45" s="165">
        <v>7770</v>
      </c>
      <c r="C45" s="165">
        <v>3345</v>
      </c>
      <c r="D45" s="165">
        <v>4425</v>
      </c>
      <c r="E45" s="165">
        <v>3075</v>
      </c>
      <c r="F45" s="165">
        <v>3450</v>
      </c>
    </row>
    <row r="46" spans="1:6" ht="12.75" customHeight="1" x14ac:dyDescent="0.2">
      <c r="A46" s="145" t="s">
        <v>50</v>
      </c>
      <c r="B46" s="165">
        <v>7580</v>
      </c>
      <c r="C46" s="165">
        <v>3405</v>
      </c>
      <c r="D46" s="165">
        <v>4175</v>
      </c>
      <c r="E46" s="165">
        <v>1050</v>
      </c>
      <c r="F46" s="165">
        <v>5395</v>
      </c>
    </row>
    <row r="47" spans="1:6" ht="12.75" customHeight="1" x14ac:dyDescent="0.2">
      <c r="A47" s="145" t="s">
        <v>105</v>
      </c>
      <c r="B47" s="165">
        <v>7235</v>
      </c>
      <c r="C47" s="165">
        <v>2215</v>
      </c>
      <c r="D47" s="165">
        <v>5020</v>
      </c>
      <c r="E47" s="165">
        <v>2685</v>
      </c>
      <c r="F47" s="165">
        <v>3695</v>
      </c>
    </row>
    <row r="48" spans="1:6" ht="12.75" customHeight="1" x14ac:dyDescent="0.2">
      <c r="A48" s="145" t="s">
        <v>304</v>
      </c>
      <c r="B48" s="165">
        <v>6875</v>
      </c>
      <c r="C48" s="165">
        <v>2795</v>
      </c>
      <c r="D48" s="165">
        <v>4080</v>
      </c>
      <c r="E48" s="165">
        <v>3220</v>
      </c>
      <c r="F48" s="165">
        <v>2390</v>
      </c>
    </row>
    <row r="49" spans="1:25" ht="12.75" customHeight="1" x14ac:dyDescent="0.2">
      <c r="A49" s="145" t="s">
        <v>305</v>
      </c>
      <c r="B49" s="165">
        <v>6810</v>
      </c>
      <c r="C49" s="165">
        <v>2850</v>
      </c>
      <c r="D49" s="165">
        <v>3960</v>
      </c>
      <c r="E49" s="165">
        <v>3240</v>
      </c>
      <c r="F49" s="165">
        <v>2500</v>
      </c>
    </row>
    <row r="50" spans="1:25" ht="12.75" customHeight="1" x14ac:dyDescent="0.2">
      <c r="A50" s="145" t="s">
        <v>306</v>
      </c>
      <c r="B50" s="165">
        <v>6065</v>
      </c>
      <c r="C50" s="165">
        <v>3285</v>
      </c>
      <c r="D50" s="165">
        <v>2780</v>
      </c>
      <c r="E50" s="165">
        <v>2775</v>
      </c>
      <c r="F50" s="165">
        <v>2770</v>
      </c>
    </row>
    <row r="51" spans="1:25" ht="12.75" customHeight="1" x14ac:dyDescent="0.2">
      <c r="A51" s="145" t="s">
        <v>307</v>
      </c>
      <c r="B51" s="165">
        <v>5450</v>
      </c>
      <c r="C51" s="165">
        <v>3635</v>
      </c>
      <c r="D51" s="165">
        <v>1810</v>
      </c>
      <c r="E51" s="165">
        <v>2630</v>
      </c>
      <c r="F51" s="165">
        <v>2180</v>
      </c>
    </row>
    <row r="52" spans="1:25" ht="12.75" customHeight="1" x14ac:dyDescent="0.2">
      <c r="A52" s="145" t="s">
        <v>93</v>
      </c>
      <c r="B52" s="165">
        <v>5055</v>
      </c>
      <c r="C52" s="165">
        <v>2980</v>
      </c>
      <c r="D52" s="165">
        <v>2075</v>
      </c>
      <c r="E52" s="165">
        <v>3605</v>
      </c>
      <c r="F52" s="165">
        <v>960</v>
      </c>
    </row>
    <row r="53" spans="1:25" ht="12.75" customHeight="1" x14ac:dyDescent="0.2">
      <c r="A53" s="145" t="s">
        <v>310</v>
      </c>
      <c r="B53" s="165">
        <v>4925</v>
      </c>
      <c r="C53" s="165">
        <v>2655</v>
      </c>
      <c r="D53" s="165">
        <v>2270</v>
      </c>
      <c r="E53" s="165">
        <v>1810</v>
      </c>
      <c r="F53" s="165">
        <v>2690</v>
      </c>
    </row>
    <row r="54" spans="1:25" s="166" customFormat="1" ht="48.75" customHeight="1" x14ac:dyDescent="0.2">
      <c r="A54" s="266" t="s">
        <v>318</v>
      </c>
      <c r="B54" s="266"/>
      <c r="C54" s="266"/>
      <c r="D54" s="266"/>
      <c r="E54" s="266"/>
      <c r="F54" s="266"/>
      <c r="G54"/>
      <c r="H54"/>
      <c r="I54"/>
      <c r="J54"/>
      <c r="K54"/>
      <c r="L54"/>
      <c r="M54"/>
      <c r="N54"/>
      <c r="O54"/>
      <c r="P54"/>
      <c r="Q54"/>
      <c r="R54"/>
      <c r="S54"/>
      <c r="T54"/>
      <c r="U54"/>
      <c r="V54"/>
      <c r="W54"/>
      <c r="X54"/>
      <c r="Y54"/>
    </row>
    <row r="55" spans="1:25" customFormat="1" ht="20.25" customHeight="1" x14ac:dyDescent="0.2"/>
    <row r="56" spans="1:25" customFormat="1" ht="12.75" customHeight="1" x14ac:dyDescent="0.2"/>
    <row r="57" spans="1:25" customFormat="1" ht="12.75" customHeight="1" x14ac:dyDescent="0.2"/>
    <row r="58" spans="1:25" customFormat="1" ht="12.75" customHeight="1" x14ac:dyDescent="0.2"/>
    <row r="59" spans="1:25" customFormat="1" ht="12.75" customHeight="1" x14ac:dyDescent="0.2"/>
    <row r="60" spans="1:25" customFormat="1" ht="12.75" customHeight="1" x14ac:dyDescent="0.2"/>
    <row r="61" spans="1:25" customFormat="1" ht="12.75" customHeight="1" x14ac:dyDescent="0.2"/>
    <row r="62" spans="1:25" customFormat="1" ht="12.75" customHeight="1" x14ac:dyDescent="0.2"/>
    <row r="63" spans="1:25" customFormat="1" ht="12.75" customHeight="1" x14ac:dyDescent="0.2"/>
    <row r="64" spans="1:25" customFormat="1" ht="12.75" customHeight="1" x14ac:dyDescent="0.2"/>
    <row r="65" customFormat="1" ht="12.75" customHeight="1" x14ac:dyDescent="0.2"/>
    <row r="66" customFormat="1" ht="12.75" customHeight="1" x14ac:dyDescent="0.2"/>
    <row r="67" customFormat="1" ht="12.75" customHeight="1" x14ac:dyDescent="0.2"/>
    <row r="68" customFormat="1" ht="12.75" customHeight="1" x14ac:dyDescent="0.2"/>
    <row r="69" customFormat="1" ht="12.75" customHeight="1" x14ac:dyDescent="0.2"/>
    <row r="70" customFormat="1" ht="12.75" customHeight="1" x14ac:dyDescent="0.2"/>
    <row r="71" customFormat="1" ht="12.75" customHeight="1" x14ac:dyDescent="0.2"/>
    <row r="72" customFormat="1" ht="12.75" customHeight="1" x14ac:dyDescent="0.2"/>
    <row r="73" customFormat="1" ht="12.75" customHeight="1" x14ac:dyDescent="0.2"/>
    <row r="74" customFormat="1" ht="12.75" customHeight="1" x14ac:dyDescent="0.2"/>
    <row r="75" customFormat="1" ht="12.75" customHeight="1" x14ac:dyDescent="0.2"/>
    <row r="76" customFormat="1" ht="12.75" customHeight="1" x14ac:dyDescent="0.2"/>
    <row r="77" customFormat="1" ht="12.75" customHeight="1" x14ac:dyDescent="0.2"/>
    <row r="78" customFormat="1" ht="12.75" customHeight="1" x14ac:dyDescent="0.2"/>
    <row r="79" customFormat="1" ht="12.75" customHeight="1" x14ac:dyDescent="0.2"/>
    <row r="80" customFormat="1" ht="12.75" customHeight="1" x14ac:dyDescent="0.2"/>
    <row r="81" customFormat="1" ht="12.75" customHeight="1" x14ac:dyDescent="0.2"/>
    <row r="82" customFormat="1" ht="12.75" customHeight="1" x14ac:dyDescent="0.2"/>
    <row r="83" customFormat="1" ht="12.75" customHeight="1" x14ac:dyDescent="0.2"/>
    <row r="84" customFormat="1" ht="12.75" customHeight="1" x14ac:dyDescent="0.2"/>
    <row r="85" customFormat="1" ht="12.75" customHeight="1" x14ac:dyDescent="0.2"/>
    <row r="86" customFormat="1" ht="12.75" customHeight="1" x14ac:dyDescent="0.2"/>
    <row r="87" customFormat="1" ht="12.75" customHeight="1" x14ac:dyDescent="0.2"/>
    <row r="88" customFormat="1" ht="12.75" customHeight="1" x14ac:dyDescent="0.2"/>
    <row r="89" customFormat="1" ht="12.75" customHeight="1" x14ac:dyDescent="0.2"/>
    <row r="90" customFormat="1" ht="12.75" customHeight="1" x14ac:dyDescent="0.2"/>
    <row r="91" customFormat="1" ht="12.75" customHeight="1" x14ac:dyDescent="0.2"/>
    <row r="92" customFormat="1" ht="12.75" customHeight="1" x14ac:dyDescent="0.2"/>
    <row r="93" customFormat="1" ht="12.75" customHeight="1" x14ac:dyDescent="0.2"/>
    <row r="94" customFormat="1" ht="12.75" customHeight="1" x14ac:dyDescent="0.2"/>
    <row r="95" customFormat="1" ht="12.75" customHeight="1" x14ac:dyDescent="0.2"/>
    <row r="96" customFormat="1" ht="12.75" customHeight="1" x14ac:dyDescent="0.2"/>
    <row r="97" customFormat="1" ht="12.75" customHeight="1" x14ac:dyDescent="0.2"/>
    <row r="98" customFormat="1" ht="12.75" customHeight="1" x14ac:dyDescent="0.2"/>
    <row r="99" customFormat="1" ht="12.75" customHeight="1" x14ac:dyDescent="0.2"/>
    <row r="100" customFormat="1" ht="12.75" customHeight="1" x14ac:dyDescent="0.2"/>
    <row r="101" customFormat="1" ht="12.75" customHeight="1" x14ac:dyDescent="0.2"/>
    <row r="102" customFormat="1" ht="12.75" customHeight="1" x14ac:dyDescent="0.2"/>
    <row r="103" ht="12.75" customHeight="1" x14ac:dyDescent="0.2"/>
    <row r="104" ht="12.75" customHeight="1" x14ac:dyDescent="0.2"/>
    <row r="105" ht="12.75" customHeight="1" x14ac:dyDescent="0.2"/>
    <row r="106" ht="12.75" customHeight="1" x14ac:dyDescent="0.2"/>
  </sheetData>
  <mergeCells count="9">
    <mergeCell ref="E3:F3"/>
    <mergeCell ref="B3:B5"/>
    <mergeCell ref="E4:E5"/>
    <mergeCell ref="A54:F54"/>
    <mergeCell ref="F4:F5"/>
    <mergeCell ref="C3:D3"/>
    <mergeCell ref="C4:C5"/>
    <mergeCell ref="D4:D5"/>
    <mergeCell ref="A3:A5"/>
  </mergeCells>
  <phoneticPr fontId="3" type="noConversion"/>
  <conditionalFormatting sqref="B46:D51 E47:F51 B6:F45 B53:F53">
    <cfRule type="cellIs" dxfId="9" priority="5" stopIfTrue="1" operator="equal">
      <formula>"."</formula>
    </cfRule>
    <cfRule type="cellIs" dxfId="8" priority="6" stopIfTrue="1" operator="equal">
      <formula>"..."</formula>
    </cfRule>
  </conditionalFormatting>
  <conditionalFormatting sqref="E46:F46">
    <cfRule type="cellIs" dxfId="7" priority="3" stopIfTrue="1" operator="equal">
      <formula>"."</formula>
    </cfRule>
    <cfRule type="cellIs" dxfId="6" priority="4" stopIfTrue="1" operator="equal">
      <formula>"..."</formula>
    </cfRule>
  </conditionalFormatting>
  <conditionalFormatting sqref="B52:F52">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N52"/>
  <sheetViews>
    <sheetView zoomScale="115" zoomScaleNormal="115" zoomScaleSheetLayoutView="100" workbookViewId="0">
      <pane ySplit="6" topLeftCell="A7" activePane="bottomLeft" state="frozen"/>
      <selection activeCell="M54" sqref="M54"/>
      <selection pane="bottomLeft"/>
    </sheetView>
  </sheetViews>
  <sheetFormatPr baseColWidth="10" defaultColWidth="10.375" defaultRowHeight="12.75" x14ac:dyDescent="0.2"/>
  <cols>
    <col min="1" max="1" width="24" style="143" customWidth="1"/>
    <col min="2" max="2" width="7.875" style="143" customWidth="1"/>
    <col min="3" max="3" width="7.125" style="143" bestFit="1" customWidth="1"/>
    <col min="4" max="4" width="6.875" style="143" bestFit="1" customWidth="1"/>
    <col min="5" max="5" width="6" style="143" customWidth="1"/>
    <col min="6" max="10" width="6.25" style="143" customWidth="1"/>
    <col min="11" max="16384" width="10.375" style="143"/>
  </cols>
  <sheetData>
    <row r="1" spans="1:11" s="139" customFormat="1" ht="16.5" customHeight="1" x14ac:dyDescent="0.2">
      <c r="A1" s="138" t="s">
        <v>308</v>
      </c>
      <c r="B1" s="138"/>
      <c r="C1" s="138"/>
      <c r="D1" s="35"/>
      <c r="E1" s="35"/>
      <c r="F1" s="35"/>
      <c r="G1" s="35"/>
      <c r="H1" s="35"/>
      <c r="I1" s="35"/>
      <c r="J1" s="35"/>
    </row>
    <row r="2" spans="1:11" s="142" customFormat="1" ht="14.85" customHeight="1" x14ac:dyDescent="0.2">
      <c r="A2" s="140" t="s">
        <v>213</v>
      </c>
      <c r="B2" s="141"/>
      <c r="C2" s="141"/>
      <c r="D2" s="141"/>
      <c r="E2" s="141"/>
      <c r="F2" s="141"/>
      <c r="G2" s="141"/>
      <c r="H2" s="141"/>
      <c r="I2" s="141"/>
      <c r="J2" s="141"/>
    </row>
    <row r="3" spans="1:11" ht="16.149999999999999" customHeight="1" x14ac:dyDescent="0.2">
      <c r="A3" s="214" t="s">
        <v>24</v>
      </c>
      <c r="B3" s="281" t="s">
        <v>133</v>
      </c>
      <c r="C3" s="281"/>
      <c r="D3" s="281"/>
      <c r="E3" s="281"/>
      <c r="F3" s="281"/>
      <c r="G3" s="281"/>
      <c r="H3" s="282"/>
      <c r="I3" s="282"/>
      <c r="J3" s="282"/>
      <c r="K3" s="193"/>
    </row>
    <row r="4" spans="1:11" ht="19.899999999999999" customHeight="1" x14ac:dyDescent="0.2">
      <c r="A4" s="215"/>
      <c r="B4" s="279" t="s">
        <v>25</v>
      </c>
      <c r="C4" s="277" t="s">
        <v>202</v>
      </c>
      <c r="D4" s="283"/>
      <c r="E4" s="277" t="s">
        <v>134</v>
      </c>
      <c r="F4" s="278"/>
      <c r="G4" s="278"/>
      <c r="H4" s="287" t="s">
        <v>135</v>
      </c>
      <c r="I4" s="288"/>
      <c r="J4" s="288"/>
      <c r="K4" s="193"/>
    </row>
    <row r="5" spans="1:11" ht="12.75" customHeight="1" x14ac:dyDescent="0.2">
      <c r="A5" s="215"/>
      <c r="B5" s="280"/>
      <c r="C5" s="284" t="s">
        <v>136</v>
      </c>
      <c r="D5" s="286" t="s">
        <v>137</v>
      </c>
      <c r="E5" s="220" t="s">
        <v>25</v>
      </c>
      <c r="F5" s="277" t="s">
        <v>202</v>
      </c>
      <c r="G5" s="278"/>
      <c r="H5" s="274" t="s">
        <v>25</v>
      </c>
      <c r="I5" s="276" t="s">
        <v>202</v>
      </c>
      <c r="J5" s="276"/>
      <c r="K5" s="193"/>
    </row>
    <row r="6" spans="1:11" ht="18" customHeight="1" x14ac:dyDescent="0.2">
      <c r="A6" s="215"/>
      <c r="B6" s="280"/>
      <c r="C6" s="285"/>
      <c r="D6" s="286"/>
      <c r="E6" s="225"/>
      <c r="F6" s="188" t="s">
        <v>136</v>
      </c>
      <c r="G6" s="190" t="s">
        <v>137</v>
      </c>
      <c r="H6" s="275"/>
      <c r="I6" s="189" t="s">
        <v>136</v>
      </c>
      <c r="J6" s="190" t="s">
        <v>137</v>
      </c>
      <c r="K6" s="193"/>
    </row>
    <row r="7" spans="1:11" s="144" customFormat="1" ht="18" customHeight="1" x14ac:dyDescent="0.2">
      <c r="A7" s="86" t="s">
        <v>2</v>
      </c>
      <c r="B7" s="191">
        <v>1719485</v>
      </c>
      <c r="C7" s="161">
        <v>921535</v>
      </c>
      <c r="D7" s="161">
        <v>797950</v>
      </c>
      <c r="E7" s="192">
        <v>38.9</v>
      </c>
      <c r="F7" s="192">
        <v>38.4</v>
      </c>
      <c r="G7" s="192">
        <v>39.4</v>
      </c>
      <c r="H7" s="192">
        <v>17.399999999999999</v>
      </c>
      <c r="I7" s="192">
        <v>16.899999999999999</v>
      </c>
      <c r="J7" s="192">
        <v>17.899999999999999</v>
      </c>
    </row>
    <row r="8" spans="1:11" ht="12.75" customHeight="1" x14ac:dyDescent="0.2">
      <c r="A8" s="145" t="s">
        <v>22</v>
      </c>
      <c r="B8" s="146">
        <v>257310</v>
      </c>
      <c r="C8" s="146">
        <v>133540</v>
      </c>
      <c r="D8" s="146">
        <v>123770</v>
      </c>
      <c r="E8" s="147">
        <v>44.2</v>
      </c>
      <c r="F8" s="147">
        <v>43.8</v>
      </c>
      <c r="G8" s="147">
        <v>44.6</v>
      </c>
      <c r="H8" s="147">
        <v>29.3</v>
      </c>
      <c r="I8" s="147">
        <v>29.7</v>
      </c>
      <c r="J8" s="147">
        <v>28.8</v>
      </c>
    </row>
    <row r="9" spans="1:11" ht="12.75" customHeight="1" x14ac:dyDescent="0.2">
      <c r="A9" s="145" t="s">
        <v>16</v>
      </c>
      <c r="B9" s="146">
        <v>182185</v>
      </c>
      <c r="C9" s="146">
        <v>103630</v>
      </c>
      <c r="D9" s="146">
        <v>78555</v>
      </c>
      <c r="E9" s="147">
        <v>44</v>
      </c>
      <c r="F9" s="147">
        <v>44.8</v>
      </c>
      <c r="G9" s="147">
        <v>42.9</v>
      </c>
      <c r="H9" s="147">
        <v>28.9</v>
      </c>
      <c r="I9" s="147">
        <v>29.3</v>
      </c>
      <c r="J9" s="147">
        <v>28.5</v>
      </c>
    </row>
    <row r="10" spans="1:11" ht="12.75" customHeight="1" x14ac:dyDescent="0.2">
      <c r="A10" s="145" t="s">
        <v>20</v>
      </c>
      <c r="B10" s="146">
        <v>131000</v>
      </c>
      <c r="C10" s="146">
        <v>73450</v>
      </c>
      <c r="D10" s="146">
        <v>57550</v>
      </c>
      <c r="E10" s="147">
        <v>32.799999999999997</v>
      </c>
      <c r="F10" s="147">
        <v>33</v>
      </c>
      <c r="G10" s="147">
        <v>32.4</v>
      </c>
      <c r="H10" s="147">
        <v>4.9000000000000004</v>
      </c>
      <c r="I10" s="147">
        <v>4.7</v>
      </c>
      <c r="J10" s="147">
        <v>5.2</v>
      </c>
    </row>
    <row r="11" spans="1:11" ht="12.75" customHeight="1" x14ac:dyDescent="0.2">
      <c r="A11" s="145" t="s">
        <v>35</v>
      </c>
      <c r="B11" s="146">
        <v>109500</v>
      </c>
      <c r="C11" s="146">
        <v>57255</v>
      </c>
      <c r="D11" s="146">
        <v>52245</v>
      </c>
      <c r="E11" s="147">
        <v>43.7</v>
      </c>
      <c r="F11" s="147">
        <v>42.6</v>
      </c>
      <c r="G11" s="147">
        <v>44.9</v>
      </c>
      <c r="H11" s="147">
        <v>22.5</v>
      </c>
      <c r="I11" s="147">
        <v>20.8</v>
      </c>
      <c r="J11" s="147">
        <v>24.3</v>
      </c>
    </row>
    <row r="12" spans="1:11" ht="12.75" customHeight="1" x14ac:dyDescent="0.2">
      <c r="A12" s="145" t="s">
        <v>18</v>
      </c>
      <c r="B12" s="146">
        <v>84340</v>
      </c>
      <c r="C12" s="146">
        <v>45500</v>
      </c>
      <c r="D12" s="146">
        <v>38840</v>
      </c>
      <c r="E12" s="147">
        <v>37.299999999999997</v>
      </c>
      <c r="F12" s="147">
        <v>37</v>
      </c>
      <c r="G12" s="147">
        <v>37.6</v>
      </c>
      <c r="H12" s="147">
        <v>8.6999999999999993</v>
      </c>
      <c r="I12" s="147">
        <v>8</v>
      </c>
      <c r="J12" s="147">
        <v>9.5</v>
      </c>
    </row>
    <row r="13" spans="1:11" ht="12.75" customHeight="1" x14ac:dyDescent="0.2">
      <c r="A13" s="145" t="s">
        <v>36</v>
      </c>
      <c r="B13" s="146">
        <v>81150</v>
      </c>
      <c r="C13" s="146">
        <v>43390</v>
      </c>
      <c r="D13" s="146">
        <v>37765</v>
      </c>
      <c r="E13" s="147">
        <v>44.9</v>
      </c>
      <c r="F13" s="147">
        <v>44.8</v>
      </c>
      <c r="G13" s="147">
        <v>45</v>
      </c>
      <c r="H13" s="147">
        <v>26.2</v>
      </c>
      <c r="I13" s="147">
        <v>26</v>
      </c>
      <c r="J13" s="147">
        <v>26.4</v>
      </c>
    </row>
    <row r="14" spans="1:11" ht="12.75" customHeight="1" x14ac:dyDescent="0.2">
      <c r="A14" s="145" t="s">
        <v>116</v>
      </c>
      <c r="B14" s="146">
        <v>73705</v>
      </c>
      <c r="C14" s="146">
        <v>45635</v>
      </c>
      <c r="D14" s="146">
        <v>28070</v>
      </c>
      <c r="E14" s="147">
        <v>24</v>
      </c>
      <c r="F14" s="147">
        <v>24.5</v>
      </c>
      <c r="G14" s="147">
        <v>23</v>
      </c>
      <c r="H14" s="147">
        <v>2.5</v>
      </c>
      <c r="I14" s="147">
        <v>2.6</v>
      </c>
      <c r="J14" s="147">
        <v>2.4</v>
      </c>
    </row>
    <row r="15" spans="1:11" ht="12.75" customHeight="1" x14ac:dyDescent="0.2">
      <c r="A15" s="145" t="s">
        <v>260</v>
      </c>
      <c r="B15" s="146">
        <v>55235</v>
      </c>
      <c r="C15" s="146">
        <v>29725</v>
      </c>
      <c r="D15" s="146">
        <v>25510</v>
      </c>
      <c r="E15" s="147">
        <v>34</v>
      </c>
      <c r="F15" s="147">
        <v>34.4</v>
      </c>
      <c r="G15" s="147">
        <v>33.6</v>
      </c>
      <c r="H15" s="147">
        <v>15.2</v>
      </c>
      <c r="I15" s="147">
        <v>15.8</v>
      </c>
      <c r="J15" s="147">
        <v>14.4</v>
      </c>
    </row>
    <row r="16" spans="1:11" ht="12.75" customHeight="1" x14ac:dyDescent="0.2">
      <c r="A16" s="145" t="s">
        <v>31</v>
      </c>
      <c r="B16" s="146">
        <v>50025</v>
      </c>
      <c r="C16" s="146">
        <v>28905</v>
      </c>
      <c r="D16" s="146">
        <v>21120</v>
      </c>
      <c r="E16" s="147">
        <v>35.299999999999997</v>
      </c>
      <c r="F16" s="147">
        <v>35.9</v>
      </c>
      <c r="G16" s="147">
        <v>34.5</v>
      </c>
      <c r="H16" s="147">
        <v>6.2</v>
      </c>
      <c r="I16" s="147">
        <v>6.1</v>
      </c>
      <c r="J16" s="147">
        <v>6.3</v>
      </c>
    </row>
    <row r="17" spans="1:14" ht="12.75" customHeight="1" x14ac:dyDescent="0.2">
      <c r="A17" s="145" t="s">
        <v>259</v>
      </c>
      <c r="B17" s="146">
        <v>41445</v>
      </c>
      <c r="C17" s="146">
        <v>20590</v>
      </c>
      <c r="D17" s="146">
        <v>20855</v>
      </c>
      <c r="E17" s="147">
        <v>44.5</v>
      </c>
      <c r="F17" s="147">
        <v>43.7</v>
      </c>
      <c r="G17" s="147">
        <v>45.3</v>
      </c>
      <c r="H17" s="147">
        <v>25.8</v>
      </c>
      <c r="I17" s="147">
        <v>25.2</v>
      </c>
      <c r="J17" s="147">
        <v>26.4</v>
      </c>
    </row>
    <row r="18" spans="1:14" ht="12.75" customHeight="1" x14ac:dyDescent="0.2">
      <c r="A18" s="145" t="s">
        <v>39</v>
      </c>
      <c r="B18" s="146">
        <v>38035</v>
      </c>
      <c r="C18" s="146">
        <v>20840</v>
      </c>
      <c r="D18" s="146">
        <v>17195</v>
      </c>
      <c r="E18" s="147">
        <v>43.6</v>
      </c>
      <c r="F18" s="147">
        <v>43.3</v>
      </c>
      <c r="G18" s="147">
        <v>44</v>
      </c>
      <c r="H18" s="147">
        <v>22.3</v>
      </c>
      <c r="I18" s="147">
        <v>22.1</v>
      </c>
      <c r="J18" s="147">
        <v>22.5</v>
      </c>
    </row>
    <row r="19" spans="1:14" ht="12.75" customHeight="1" x14ac:dyDescent="0.2">
      <c r="A19" s="145" t="s">
        <v>58</v>
      </c>
      <c r="B19" s="146">
        <v>37125</v>
      </c>
      <c r="C19" s="146">
        <v>19745</v>
      </c>
      <c r="D19" s="146">
        <v>17380</v>
      </c>
      <c r="E19" s="147">
        <v>32.9</v>
      </c>
      <c r="F19" s="147">
        <v>33.200000000000003</v>
      </c>
      <c r="G19" s="147">
        <v>32.700000000000003</v>
      </c>
      <c r="H19" s="147">
        <v>5</v>
      </c>
      <c r="I19" s="147">
        <v>4.8</v>
      </c>
      <c r="J19" s="147">
        <v>5.2</v>
      </c>
    </row>
    <row r="20" spans="1:14" ht="12.75" customHeight="1" x14ac:dyDescent="0.2">
      <c r="A20" s="145" t="s">
        <v>14</v>
      </c>
      <c r="B20" s="146">
        <v>29905</v>
      </c>
      <c r="C20" s="146">
        <v>17825</v>
      </c>
      <c r="D20" s="146">
        <v>12080</v>
      </c>
      <c r="E20" s="147">
        <v>44.2</v>
      </c>
      <c r="F20" s="147">
        <v>44.2</v>
      </c>
      <c r="G20" s="147">
        <v>44.3</v>
      </c>
      <c r="H20" s="147">
        <v>20.100000000000001</v>
      </c>
      <c r="I20" s="147">
        <v>19.2</v>
      </c>
      <c r="J20" s="147">
        <v>21.1</v>
      </c>
    </row>
    <row r="21" spans="1:14" ht="12.75" customHeight="1" x14ac:dyDescent="0.2">
      <c r="A21" s="145" t="s">
        <v>48</v>
      </c>
      <c r="B21" s="146">
        <v>29880</v>
      </c>
      <c r="C21" s="146">
        <v>15380</v>
      </c>
      <c r="D21" s="146">
        <v>14500</v>
      </c>
      <c r="E21" s="147">
        <v>25.5</v>
      </c>
      <c r="F21" s="147">
        <v>25.8</v>
      </c>
      <c r="G21" s="147">
        <v>25</v>
      </c>
      <c r="H21" s="147">
        <v>4.7</v>
      </c>
      <c r="I21" s="147">
        <v>5</v>
      </c>
      <c r="J21" s="147">
        <v>4.4000000000000004</v>
      </c>
    </row>
    <row r="22" spans="1:14" ht="12.75" customHeight="1" x14ac:dyDescent="0.2">
      <c r="A22" s="145" t="s">
        <v>19</v>
      </c>
      <c r="B22" s="146">
        <v>29860</v>
      </c>
      <c r="C22" s="146">
        <v>10365</v>
      </c>
      <c r="D22" s="146">
        <v>19495</v>
      </c>
      <c r="E22" s="147">
        <v>41.9</v>
      </c>
      <c r="F22" s="147">
        <v>41.8</v>
      </c>
      <c r="G22" s="147">
        <v>42</v>
      </c>
      <c r="H22" s="147">
        <v>22.3</v>
      </c>
      <c r="I22" s="147">
        <v>21.7</v>
      </c>
      <c r="J22" s="147">
        <v>23.1</v>
      </c>
    </row>
    <row r="23" spans="1:14" ht="12.75" customHeight="1" x14ac:dyDescent="0.2">
      <c r="A23" s="145" t="s">
        <v>40</v>
      </c>
      <c r="B23" s="146">
        <v>29515</v>
      </c>
      <c r="C23" s="146">
        <v>16110</v>
      </c>
      <c r="D23" s="146">
        <v>13410</v>
      </c>
      <c r="E23" s="147">
        <v>39.700000000000003</v>
      </c>
      <c r="F23" s="147">
        <v>39.6</v>
      </c>
      <c r="G23" s="147">
        <v>39.700000000000003</v>
      </c>
      <c r="H23" s="147">
        <v>11.4</v>
      </c>
      <c r="I23" s="147">
        <v>11.9</v>
      </c>
      <c r="J23" s="147">
        <v>11.2</v>
      </c>
    </row>
    <row r="24" spans="1:14" ht="12.75" customHeight="1" x14ac:dyDescent="0.2">
      <c r="A24" s="145" t="s">
        <v>17</v>
      </c>
      <c r="B24" s="146">
        <v>27045</v>
      </c>
      <c r="C24" s="146">
        <v>14190</v>
      </c>
      <c r="D24" s="146">
        <v>12855</v>
      </c>
      <c r="E24" s="147">
        <v>52.7</v>
      </c>
      <c r="F24" s="147">
        <v>53</v>
      </c>
      <c r="G24" s="147">
        <v>52.2</v>
      </c>
      <c r="H24" s="147">
        <v>31.5</v>
      </c>
      <c r="I24" s="147">
        <v>31.9</v>
      </c>
      <c r="J24" s="147">
        <v>31.1</v>
      </c>
    </row>
    <row r="25" spans="1:14" ht="12.75" customHeight="1" x14ac:dyDescent="0.2">
      <c r="A25" s="145" t="s">
        <v>21</v>
      </c>
      <c r="B25" s="146">
        <v>25195</v>
      </c>
      <c r="C25" s="146">
        <v>12995</v>
      </c>
      <c r="D25" s="146">
        <v>12200</v>
      </c>
      <c r="E25" s="147">
        <v>42.3</v>
      </c>
      <c r="F25" s="147">
        <v>42</v>
      </c>
      <c r="G25" s="147">
        <v>42.7</v>
      </c>
      <c r="H25" s="147">
        <v>22.1</v>
      </c>
      <c r="I25" s="147">
        <v>21.8</v>
      </c>
      <c r="J25" s="147">
        <v>22.4</v>
      </c>
    </row>
    <row r="26" spans="1:14" ht="12.75" customHeight="1" x14ac:dyDescent="0.2">
      <c r="A26" s="145" t="s">
        <v>124</v>
      </c>
      <c r="B26" s="146">
        <v>23215</v>
      </c>
      <c r="C26" s="146">
        <v>15580</v>
      </c>
      <c r="D26" s="146">
        <v>7635</v>
      </c>
      <c r="E26" s="147">
        <v>22.9</v>
      </c>
      <c r="F26" s="147">
        <v>22.8</v>
      </c>
      <c r="G26" s="147">
        <v>22.9</v>
      </c>
      <c r="H26" s="147">
        <v>3.4</v>
      </c>
      <c r="I26" s="147">
        <v>3.2</v>
      </c>
      <c r="J26" s="147">
        <v>3.7</v>
      </c>
    </row>
    <row r="27" spans="1:14" ht="30" customHeight="1" x14ac:dyDescent="0.2">
      <c r="A27" s="273"/>
      <c r="B27" s="273"/>
      <c r="C27" s="273"/>
      <c r="D27" s="273"/>
      <c r="E27" s="273"/>
      <c r="F27" s="273"/>
      <c r="G27" s="273"/>
      <c r="H27" s="273"/>
      <c r="I27" s="273"/>
      <c r="J27" s="273"/>
    </row>
    <row r="28" spans="1:14" ht="12.75" customHeight="1" x14ac:dyDescent="0.2">
      <c r="A28" s="84"/>
      <c r="B28" s="148"/>
      <c r="C28" s="85"/>
      <c r="D28" s="148"/>
      <c r="E28" s="149"/>
      <c r="F28" s="150"/>
      <c r="G28" s="150"/>
      <c r="H28" s="149"/>
      <c r="I28" s="149"/>
      <c r="J28" s="149"/>
    </row>
    <row r="30" spans="1:14" x14ac:dyDescent="0.2">
      <c r="N30" s="151"/>
    </row>
    <row r="44" spans="13:13" x14ac:dyDescent="0.2">
      <c r="M44" s="144"/>
    </row>
    <row r="52" spans="13:13" x14ac:dyDescent="0.2">
      <c r="M52" s="152"/>
    </row>
  </sheetData>
  <mergeCells count="13">
    <mergeCell ref="A27:J27"/>
    <mergeCell ref="H5:H6"/>
    <mergeCell ref="I5:J5"/>
    <mergeCell ref="F5:G5"/>
    <mergeCell ref="A3:A6"/>
    <mergeCell ref="B4:B6"/>
    <mergeCell ref="B3:J3"/>
    <mergeCell ref="C4:D4"/>
    <mergeCell ref="C5:C6"/>
    <mergeCell ref="D5:D6"/>
    <mergeCell ref="E5:E6"/>
    <mergeCell ref="E4:G4"/>
    <mergeCell ref="H4:J4"/>
  </mergeCells>
  <phoneticPr fontId="3" type="noConversion"/>
  <conditionalFormatting sqref="B7:J15 B16:G16 B17:J26">
    <cfRule type="cellIs" dxfId="3" priority="3" stopIfTrue="1" operator="equal">
      <formula>"."</formula>
    </cfRule>
    <cfRule type="cellIs" dxfId="2" priority="4" stopIfTrue="1" operator="equal">
      <formula>"..."</formula>
    </cfRule>
  </conditionalFormatting>
  <conditionalFormatting sqref="H16:J1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25"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baseColWidth="10" defaultRowHeight="12" x14ac:dyDescent="0.2"/>
  <cols>
    <col min="1" max="1" width="14.625" style="102" customWidth="1"/>
    <col min="2" max="3" width="5.5" style="102" customWidth="1"/>
    <col min="4" max="4" width="57.375" style="102" customWidth="1"/>
    <col min="5" max="16384" width="11" style="102"/>
  </cols>
  <sheetData>
    <row r="1" spans="1:4" ht="16.5" customHeight="1" x14ac:dyDescent="0.2"/>
    <row r="2" spans="1:4" ht="14.85" customHeight="1" x14ac:dyDescent="0.2">
      <c r="A2" s="101" t="s">
        <v>224</v>
      </c>
    </row>
    <row r="3" spans="1:4" ht="40.5" customHeight="1" x14ac:dyDescent="0.2"/>
    <row r="4" spans="1:4" ht="18" customHeight="1" x14ac:dyDescent="0.2">
      <c r="A4" s="290" t="s">
        <v>225</v>
      </c>
      <c r="B4" s="290"/>
      <c r="C4" s="290"/>
      <c r="D4" s="290"/>
    </row>
    <row r="5" spans="1:4" ht="64.5" customHeight="1" x14ac:dyDescent="0.2">
      <c r="A5" s="289" t="s">
        <v>254</v>
      </c>
      <c r="B5" s="289"/>
      <c r="C5" s="289"/>
      <c r="D5" s="289"/>
    </row>
    <row r="6" spans="1:4" ht="24" customHeight="1" x14ac:dyDescent="0.2"/>
    <row r="7" spans="1:4" ht="18" customHeight="1" x14ac:dyDescent="0.2">
      <c r="A7" s="290" t="s">
        <v>226</v>
      </c>
      <c r="B7" s="290"/>
      <c r="C7" s="290"/>
      <c r="D7" s="290"/>
    </row>
    <row r="8" spans="1:4" ht="33" customHeight="1" x14ac:dyDescent="0.2">
      <c r="A8" s="289" t="s">
        <v>227</v>
      </c>
      <c r="B8" s="289"/>
      <c r="C8" s="289"/>
      <c r="D8" s="289"/>
    </row>
    <row r="10" spans="1:4" ht="38.25" customHeight="1" x14ac:dyDescent="0.2">
      <c r="A10" s="289" t="s">
        <v>239</v>
      </c>
      <c r="B10" s="289"/>
      <c r="C10" s="289"/>
      <c r="D10" s="289"/>
    </row>
    <row r="11" spans="1:4" ht="24" customHeight="1" x14ac:dyDescent="0.2"/>
    <row r="12" spans="1:4" ht="31.5" customHeight="1" x14ac:dyDescent="0.2">
      <c r="A12" s="290" t="s">
        <v>240</v>
      </c>
      <c r="B12" s="290"/>
      <c r="C12" s="290"/>
      <c r="D12" s="290"/>
    </row>
    <row r="14" spans="1:4" ht="39" customHeight="1" x14ac:dyDescent="0.2">
      <c r="A14" s="289" t="s">
        <v>230</v>
      </c>
      <c r="B14" s="289"/>
      <c r="C14" s="289"/>
      <c r="D14" s="289"/>
    </row>
    <row r="16" spans="1:4" ht="39" customHeight="1" x14ac:dyDescent="0.2">
      <c r="A16" s="289" t="s">
        <v>241</v>
      </c>
      <c r="B16" s="289"/>
      <c r="C16" s="289"/>
      <c r="D16" s="289"/>
    </row>
    <row r="17" spans="1:4" ht="54.75" customHeight="1" x14ac:dyDescent="0.2"/>
    <row r="18" spans="1:4" x14ac:dyDescent="0.2">
      <c r="A18" s="102" t="s">
        <v>228</v>
      </c>
      <c r="B18" s="176" t="s">
        <v>242</v>
      </c>
      <c r="C18" s="103" t="s">
        <v>229</v>
      </c>
      <c r="D18" s="102" t="s">
        <v>243</v>
      </c>
    </row>
  </sheetData>
  <mergeCells count="8">
    <mergeCell ref="A14:D14"/>
    <mergeCell ref="A16:D16"/>
    <mergeCell ref="A5:D5"/>
    <mergeCell ref="A4:D4"/>
    <mergeCell ref="A7:D7"/>
    <mergeCell ref="A8:D8"/>
    <mergeCell ref="A10:D10"/>
    <mergeCell ref="A12:D12"/>
  </mergeCells>
  <pageMargins left="0.59055118110236227" right="0.59055118110236227" top="0.62992125984251968" bottom="1.0236220472440944" header="0.51181102362204722" footer="0.55118110236220474"/>
  <pageSetup paperSize="9" firstPageNumber="26" orientation="portrait" useFirstPageNumber="1" r:id="rId1"/>
  <headerFooter>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L50"/>
  <sheetViews>
    <sheetView zoomScaleNormal="100" zoomScaleSheetLayoutView="100" workbookViewId="0">
      <pane ySplit="4" topLeftCell="A5" activePane="bottomLeft" state="frozen"/>
      <selection activeCell="A56" sqref="A56"/>
      <selection pane="bottomLeft" activeCell="A2" sqref="A2"/>
    </sheetView>
  </sheetViews>
  <sheetFormatPr baseColWidth="10" defaultColWidth="10.25" defaultRowHeight="11.25" x14ac:dyDescent="0.2"/>
  <cols>
    <col min="1" max="1" width="8.125" style="8" customWidth="1"/>
    <col min="2" max="2" width="7.5" style="8" customWidth="1"/>
    <col min="3" max="12" width="6.75" style="8" customWidth="1"/>
    <col min="13" max="16384" width="10.25" style="8"/>
  </cols>
  <sheetData>
    <row r="1" spans="1:12" s="32" customFormat="1" ht="16.5" customHeight="1" x14ac:dyDescent="0.2"/>
    <row r="2" spans="1:12" s="33" customFormat="1" ht="14.85" customHeight="1" x14ac:dyDescent="0.2">
      <c r="A2" s="33" t="s">
        <v>11</v>
      </c>
    </row>
    <row r="3" spans="1:12" ht="15" customHeight="1" x14ac:dyDescent="0.2">
      <c r="A3" s="206" t="s">
        <v>1</v>
      </c>
      <c r="B3" s="208" t="s">
        <v>12</v>
      </c>
      <c r="C3" s="211" t="s">
        <v>13</v>
      </c>
      <c r="D3" s="211"/>
      <c r="E3" s="211"/>
      <c r="F3" s="211"/>
      <c r="G3" s="211"/>
      <c r="H3" s="211"/>
      <c r="I3" s="211"/>
      <c r="J3" s="211"/>
      <c r="K3" s="211"/>
      <c r="L3" s="211"/>
    </row>
    <row r="4" spans="1:12" ht="60" customHeight="1" x14ac:dyDescent="0.2">
      <c r="A4" s="207"/>
      <c r="B4" s="209"/>
      <c r="C4" s="55" t="s">
        <v>14</v>
      </c>
      <c r="D4" s="55" t="s">
        <v>15</v>
      </c>
      <c r="E4" s="55" t="s">
        <v>16</v>
      </c>
      <c r="F4" s="55" t="s">
        <v>23</v>
      </c>
      <c r="G4" s="55" t="s">
        <v>17</v>
      </c>
      <c r="H4" s="55" t="s">
        <v>18</v>
      </c>
      <c r="I4" s="55" t="s">
        <v>19</v>
      </c>
      <c r="J4" s="55" t="s">
        <v>20</v>
      </c>
      <c r="K4" s="55" t="s">
        <v>21</v>
      </c>
      <c r="L4" s="56" t="s">
        <v>22</v>
      </c>
    </row>
    <row r="5" spans="1:12" ht="23.25" customHeight="1" x14ac:dyDescent="0.2">
      <c r="A5" s="9">
        <v>1960</v>
      </c>
      <c r="B5" s="39">
        <v>147336</v>
      </c>
      <c r="C5" s="39">
        <v>6040</v>
      </c>
      <c r="D5" s="39">
        <v>8590</v>
      </c>
      <c r="E5" s="39">
        <v>59403</v>
      </c>
      <c r="F5" s="39">
        <v>5793</v>
      </c>
      <c r="G5" s="39">
        <v>14814</v>
      </c>
      <c r="H5" s="39">
        <v>11551</v>
      </c>
      <c r="I5" s="39">
        <v>93</v>
      </c>
      <c r="J5" s="39">
        <v>347</v>
      </c>
      <c r="K5" s="39">
        <v>4157</v>
      </c>
      <c r="L5" s="39">
        <v>1366</v>
      </c>
    </row>
    <row r="6" spans="1:12" ht="13.5" customHeight="1" x14ac:dyDescent="0.2">
      <c r="A6" s="9">
        <v>1965</v>
      </c>
      <c r="B6" s="39">
        <v>443303</v>
      </c>
      <c r="C6" s="39">
        <v>9915</v>
      </c>
      <c r="D6" s="39">
        <v>59333</v>
      </c>
      <c r="E6" s="39">
        <v>171020</v>
      </c>
      <c r="F6" s="39">
        <v>35986</v>
      </c>
      <c r="G6" s="39">
        <v>22282</v>
      </c>
      <c r="H6" s="39">
        <v>10816</v>
      </c>
      <c r="I6" s="39">
        <v>2633</v>
      </c>
      <c r="J6" s="39">
        <v>398</v>
      </c>
      <c r="K6" s="39">
        <v>45004</v>
      </c>
      <c r="L6" s="39">
        <v>33235</v>
      </c>
    </row>
    <row r="7" spans="1:12" ht="13.5" customHeight="1" x14ac:dyDescent="0.2">
      <c r="A7" s="9">
        <v>1970</v>
      </c>
      <c r="B7" s="39">
        <v>724312</v>
      </c>
      <c r="C7" s="39">
        <v>12726</v>
      </c>
      <c r="D7" s="39">
        <v>89611</v>
      </c>
      <c r="E7" s="39">
        <v>196383</v>
      </c>
      <c r="F7" s="39">
        <v>170272</v>
      </c>
      <c r="G7" s="39">
        <v>27910</v>
      </c>
      <c r="H7" s="39">
        <v>8923</v>
      </c>
      <c r="I7" s="39">
        <v>10366</v>
      </c>
      <c r="J7" s="39">
        <v>765</v>
      </c>
      <c r="K7" s="39">
        <v>45972</v>
      </c>
      <c r="L7" s="39">
        <v>95303</v>
      </c>
    </row>
    <row r="8" spans="1:12" ht="13.5" customHeight="1" x14ac:dyDescent="0.2">
      <c r="A8" s="9">
        <v>1975</v>
      </c>
      <c r="B8" s="39">
        <v>882114</v>
      </c>
      <c r="C8" s="39">
        <v>16368</v>
      </c>
      <c r="D8" s="39">
        <v>99830</v>
      </c>
      <c r="E8" s="39">
        <v>192955</v>
      </c>
      <c r="F8" s="39">
        <v>204542</v>
      </c>
      <c r="G8" s="39">
        <v>30723</v>
      </c>
      <c r="H8" s="39">
        <v>5806</v>
      </c>
      <c r="I8" s="39">
        <v>20914</v>
      </c>
      <c r="J8" s="39">
        <v>1000</v>
      </c>
      <c r="K8" s="39">
        <v>42410</v>
      </c>
      <c r="L8" s="39">
        <v>189049</v>
      </c>
    </row>
    <row r="9" spans="1:12" ht="13.5" customHeight="1" x14ac:dyDescent="0.2">
      <c r="A9" s="9">
        <v>1980</v>
      </c>
      <c r="B9" s="39">
        <v>912885</v>
      </c>
      <c r="C9" s="39">
        <v>18019</v>
      </c>
      <c r="D9" s="39">
        <v>73527</v>
      </c>
      <c r="E9" s="39">
        <v>194683</v>
      </c>
      <c r="F9" s="39">
        <v>187051</v>
      </c>
      <c r="G9" s="39">
        <v>29232</v>
      </c>
      <c r="H9" s="39">
        <v>6989</v>
      </c>
      <c r="I9" s="39">
        <v>19246</v>
      </c>
      <c r="J9" s="39">
        <v>1433</v>
      </c>
      <c r="K9" s="39">
        <v>29966</v>
      </c>
      <c r="L9" s="39">
        <v>253770</v>
      </c>
    </row>
    <row r="10" spans="1:12" ht="23.25" customHeight="1" x14ac:dyDescent="0.2">
      <c r="A10" s="9">
        <v>1985</v>
      </c>
      <c r="B10" s="39">
        <v>839962</v>
      </c>
      <c r="C10" s="39">
        <v>19526</v>
      </c>
      <c r="D10" s="39">
        <v>66493</v>
      </c>
      <c r="E10" s="39">
        <v>162513</v>
      </c>
      <c r="F10" s="39">
        <v>168740</v>
      </c>
      <c r="G10" s="39">
        <v>27975</v>
      </c>
      <c r="H10" s="39">
        <v>9805</v>
      </c>
      <c r="I10" s="39">
        <v>12290</v>
      </c>
      <c r="J10" s="39">
        <v>2173</v>
      </c>
      <c r="K10" s="39">
        <v>25089</v>
      </c>
      <c r="L10" s="39">
        <v>236507</v>
      </c>
    </row>
    <row r="11" spans="1:12" ht="13.9" customHeight="1" x14ac:dyDescent="0.2">
      <c r="A11" s="9">
        <v>1986</v>
      </c>
      <c r="B11" s="39">
        <v>863485</v>
      </c>
      <c r="C11" s="39">
        <v>20207</v>
      </c>
      <c r="D11" s="39">
        <v>66065</v>
      </c>
      <c r="E11" s="39">
        <v>165458</v>
      </c>
      <c r="F11" s="39">
        <v>168017</v>
      </c>
      <c r="G11" s="39">
        <v>28334</v>
      </c>
      <c r="H11" s="39">
        <v>11324</v>
      </c>
      <c r="I11" s="39">
        <v>12553</v>
      </c>
      <c r="J11" s="39">
        <v>2430</v>
      </c>
      <c r="K11" s="39">
        <v>24579</v>
      </c>
      <c r="L11" s="39">
        <v>241681</v>
      </c>
    </row>
    <row r="12" spans="1:12" ht="13.9" customHeight="1" x14ac:dyDescent="0.2">
      <c r="A12" s="9">
        <v>1987</v>
      </c>
      <c r="B12" s="39">
        <v>887669</v>
      </c>
      <c r="C12" s="39">
        <v>20948</v>
      </c>
      <c r="D12" s="39">
        <v>67023</v>
      </c>
      <c r="E12" s="39">
        <v>168856</v>
      </c>
      <c r="F12" s="39">
        <v>169116</v>
      </c>
      <c r="G12" s="39">
        <v>28758</v>
      </c>
      <c r="H12" s="39">
        <v>14269</v>
      </c>
      <c r="I12" s="39">
        <v>12953</v>
      </c>
      <c r="J12" s="39">
        <v>3067</v>
      </c>
      <c r="K12" s="39">
        <v>24113</v>
      </c>
      <c r="L12" s="39">
        <v>250671</v>
      </c>
    </row>
    <row r="13" spans="1:12" ht="13.9" customHeight="1" x14ac:dyDescent="0.2">
      <c r="A13" s="9">
        <v>1988</v>
      </c>
      <c r="B13" s="39">
        <v>912075</v>
      </c>
      <c r="C13" s="39">
        <v>20926</v>
      </c>
      <c r="D13" s="39">
        <v>70955</v>
      </c>
      <c r="E13" s="39">
        <v>168123</v>
      </c>
      <c r="F13" s="39">
        <v>170222</v>
      </c>
      <c r="G13" s="39">
        <v>27466</v>
      </c>
      <c r="H13" s="39">
        <v>19169</v>
      </c>
      <c r="I13" s="39">
        <v>13347</v>
      </c>
      <c r="J13" s="39">
        <v>3740</v>
      </c>
      <c r="K13" s="39">
        <v>23116</v>
      </c>
      <c r="L13" s="39">
        <v>267778</v>
      </c>
    </row>
    <row r="14" spans="1:12" ht="13.9" customHeight="1" x14ac:dyDescent="0.2">
      <c r="A14" s="9">
        <v>1989</v>
      </c>
      <c r="B14" s="39">
        <v>968594</v>
      </c>
      <c r="C14" s="39">
        <v>22527</v>
      </c>
      <c r="D14" s="39">
        <v>75773</v>
      </c>
      <c r="E14" s="39">
        <v>171275</v>
      </c>
      <c r="F14" s="39">
        <v>177193</v>
      </c>
      <c r="G14" s="39">
        <v>29635</v>
      </c>
      <c r="H14" s="39">
        <v>23074</v>
      </c>
      <c r="I14" s="39">
        <v>15070</v>
      </c>
      <c r="J14" s="39">
        <v>4610</v>
      </c>
      <c r="K14" s="39">
        <v>23237</v>
      </c>
      <c r="L14" s="39">
        <v>283877</v>
      </c>
    </row>
    <row r="15" spans="1:12" ht="23.25" customHeight="1" x14ac:dyDescent="0.2">
      <c r="A15" s="9">
        <v>1990</v>
      </c>
      <c r="B15" s="95">
        <v>1010515</v>
      </c>
      <c r="C15" s="95">
        <v>22841</v>
      </c>
      <c r="D15" s="95">
        <v>79432</v>
      </c>
      <c r="E15" s="95">
        <v>174120</v>
      </c>
      <c r="F15" s="95">
        <v>181132</v>
      </c>
      <c r="G15" s="95">
        <v>29107</v>
      </c>
      <c r="H15" s="95">
        <v>23992</v>
      </c>
      <c r="I15" s="95">
        <v>16904</v>
      </c>
      <c r="J15" s="95">
        <v>10845</v>
      </c>
      <c r="K15" s="95">
        <v>22860</v>
      </c>
      <c r="L15" s="95">
        <v>293941</v>
      </c>
    </row>
    <row r="16" spans="1:12" ht="13.9" customHeight="1" x14ac:dyDescent="0.2">
      <c r="A16" s="9">
        <v>1991</v>
      </c>
      <c r="B16" s="95">
        <v>1093295</v>
      </c>
      <c r="C16" s="95">
        <v>23245</v>
      </c>
      <c r="D16" s="95">
        <v>83422</v>
      </c>
      <c r="E16" s="95">
        <v>175677</v>
      </c>
      <c r="F16" s="95">
        <v>213725</v>
      </c>
      <c r="G16" s="95">
        <v>29131</v>
      </c>
      <c r="H16" s="95">
        <v>24062</v>
      </c>
      <c r="I16" s="95">
        <v>19422</v>
      </c>
      <c r="J16" s="95">
        <v>17679</v>
      </c>
      <c r="K16" s="95">
        <v>22653</v>
      </c>
      <c r="L16" s="95">
        <v>309873</v>
      </c>
    </row>
    <row r="17" spans="1:12" ht="13.9" customHeight="1" x14ac:dyDescent="0.2">
      <c r="A17" s="9">
        <v>1992</v>
      </c>
      <c r="B17" s="95">
        <v>1190785</v>
      </c>
      <c r="C17" s="95">
        <v>23635</v>
      </c>
      <c r="D17" s="95">
        <v>85722</v>
      </c>
      <c r="E17" s="95">
        <v>175070</v>
      </c>
      <c r="F17" s="95">
        <v>264031</v>
      </c>
      <c r="G17" s="95">
        <v>29029</v>
      </c>
      <c r="H17" s="95">
        <v>26146</v>
      </c>
      <c r="I17" s="95">
        <v>21120</v>
      </c>
      <c r="J17" s="95">
        <v>23989</v>
      </c>
      <c r="K17" s="95">
        <v>22384</v>
      </c>
      <c r="L17" s="95">
        <v>324463</v>
      </c>
    </row>
    <row r="18" spans="1:12" ht="13.9" customHeight="1" x14ac:dyDescent="0.2">
      <c r="A18" s="9">
        <v>1993</v>
      </c>
      <c r="B18" s="95">
        <v>1254896</v>
      </c>
      <c r="C18" s="95">
        <v>23804</v>
      </c>
      <c r="D18" s="95">
        <v>85852</v>
      </c>
      <c r="E18" s="95">
        <v>175356</v>
      </c>
      <c r="F18" s="95">
        <v>310462</v>
      </c>
      <c r="G18" s="95">
        <v>28581</v>
      </c>
      <c r="H18" s="95">
        <v>23076</v>
      </c>
      <c r="I18" s="95">
        <v>22182</v>
      </c>
      <c r="J18" s="95">
        <v>19842</v>
      </c>
      <c r="K18" s="95">
        <v>22072</v>
      </c>
      <c r="L18" s="95">
        <v>336541</v>
      </c>
    </row>
    <row r="19" spans="1:12" ht="13.9" customHeight="1" x14ac:dyDescent="0.2">
      <c r="A19" s="9">
        <v>1994</v>
      </c>
      <c r="B19" s="95">
        <v>1265322</v>
      </c>
      <c r="C19" s="95">
        <v>24321</v>
      </c>
      <c r="D19" s="95">
        <v>85345</v>
      </c>
      <c r="E19" s="95">
        <v>176742</v>
      </c>
      <c r="F19" s="95">
        <v>318075</v>
      </c>
      <c r="G19" s="95">
        <v>28416</v>
      </c>
      <c r="H19" s="95">
        <v>23367</v>
      </c>
      <c r="I19" s="95">
        <v>24153</v>
      </c>
      <c r="J19" s="95">
        <v>15977</v>
      </c>
      <c r="K19" s="95">
        <v>21715</v>
      </c>
      <c r="L19" s="95">
        <v>343026</v>
      </c>
    </row>
    <row r="20" spans="1:12" ht="23.25" customHeight="1" x14ac:dyDescent="0.2">
      <c r="A20" s="9">
        <v>1995</v>
      </c>
      <c r="B20" s="39">
        <v>1281317</v>
      </c>
      <c r="C20" s="39">
        <v>24406</v>
      </c>
      <c r="D20" s="39">
        <v>85634</v>
      </c>
      <c r="E20" s="39">
        <v>179858</v>
      </c>
      <c r="F20" s="39">
        <v>318865</v>
      </c>
      <c r="G20" s="39">
        <v>28249</v>
      </c>
      <c r="H20" s="39">
        <v>23680</v>
      </c>
      <c r="I20" s="39">
        <v>25852</v>
      </c>
      <c r="J20" s="39">
        <v>14861</v>
      </c>
      <c r="K20" s="39">
        <v>21620</v>
      </c>
      <c r="L20" s="39">
        <v>350506</v>
      </c>
    </row>
    <row r="21" spans="1:12" ht="13.9" customHeight="1" x14ac:dyDescent="0.2">
      <c r="A21" s="9">
        <v>1996</v>
      </c>
      <c r="B21" s="39">
        <v>1290761</v>
      </c>
      <c r="C21" s="39">
        <v>24716</v>
      </c>
      <c r="D21" s="39">
        <v>85456</v>
      </c>
      <c r="E21" s="39">
        <v>182692</v>
      </c>
      <c r="F21" s="39">
        <v>317525</v>
      </c>
      <c r="G21" s="39">
        <v>28023</v>
      </c>
      <c r="H21" s="39">
        <v>23613</v>
      </c>
      <c r="I21" s="39">
        <v>26738</v>
      </c>
      <c r="J21" s="39">
        <v>14266</v>
      </c>
      <c r="K21" s="39">
        <v>21479</v>
      </c>
      <c r="L21" s="39">
        <v>354593</v>
      </c>
    </row>
    <row r="22" spans="1:12" ht="13.9" customHeight="1" x14ac:dyDescent="0.2">
      <c r="A22" s="9">
        <v>1997</v>
      </c>
      <c r="B22" s="39">
        <v>1280020</v>
      </c>
      <c r="C22" s="39">
        <v>24873</v>
      </c>
      <c r="D22" s="39">
        <v>84851</v>
      </c>
      <c r="E22" s="39">
        <v>184509</v>
      </c>
      <c r="F22" s="39">
        <v>296142</v>
      </c>
      <c r="G22" s="39">
        <v>27885</v>
      </c>
      <c r="H22" s="39">
        <v>23466</v>
      </c>
      <c r="I22" s="39">
        <v>26897</v>
      </c>
      <c r="J22" s="39">
        <v>14588</v>
      </c>
      <c r="K22" s="39">
        <v>21298</v>
      </c>
      <c r="L22" s="39">
        <v>358793</v>
      </c>
    </row>
    <row r="23" spans="1:12" ht="13.9" customHeight="1" x14ac:dyDescent="0.2">
      <c r="A23" s="9">
        <v>1998</v>
      </c>
      <c r="B23" s="39">
        <v>1269005</v>
      </c>
      <c r="C23" s="39">
        <v>25117</v>
      </c>
      <c r="D23" s="39">
        <v>84500</v>
      </c>
      <c r="E23" s="39">
        <v>186383</v>
      </c>
      <c r="F23" s="39">
        <v>279534</v>
      </c>
      <c r="G23" s="39">
        <v>27775</v>
      </c>
      <c r="H23" s="39">
        <v>23739</v>
      </c>
      <c r="I23" s="39">
        <v>27203</v>
      </c>
      <c r="J23" s="39">
        <v>15344</v>
      </c>
      <c r="K23" s="39">
        <v>21028</v>
      </c>
      <c r="L23" s="39">
        <v>357548</v>
      </c>
    </row>
    <row r="24" spans="1:12" ht="13.9" customHeight="1" x14ac:dyDescent="0.2">
      <c r="A24" s="9">
        <v>1999</v>
      </c>
      <c r="B24" s="39">
        <v>1268966</v>
      </c>
      <c r="C24" s="39">
        <v>25137</v>
      </c>
      <c r="D24" s="39">
        <v>84630</v>
      </c>
      <c r="E24" s="39">
        <v>187759</v>
      </c>
      <c r="F24" s="39">
        <v>278404</v>
      </c>
      <c r="G24" s="39">
        <v>27669</v>
      </c>
      <c r="H24" s="39">
        <v>24950</v>
      </c>
      <c r="I24" s="39">
        <v>27362</v>
      </c>
      <c r="J24" s="39">
        <v>15589</v>
      </c>
      <c r="K24" s="39">
        <v>20925</v>
      </c>
      <c r="L24" s="39">
        <v>347006</v>
      </c>
    </row>
    <row r="25" spans="1:12" ht="23.25" customHeight="1" x14ac:dyDescent="0.2">
      <c r="A25" s="9">
        <v>2000</v>
      </c>
      <c r="B25" s="39">
        <v>1250014</v>
      </c>
      <c r="C25" s="39">
        <v>25489</v>
      </c>
      <c r="D25" s="39">
        <v>84239</v>
      </c>
      <c r="E25" s="39">
        <v>188022</v>
      </c>
      <c r="F25" s="39">
        <v>257791</v>
      </c>
      <c r="G25" s="39">
        <v>27736</v>
      </c>
      <c r="H25" s="39">
        <v>26511</v>
      </c>
      <c r="I25" s="39">
        <v>27473</v>
      </c>
      <c r="J25" s="39">
        <v>16699</v>
      </c>
      <c r="K25" s="39">
        <v>20737</v>
      </c>
      <c r="L25" s="39">
        <v>337115</v>
      </c>
    </row>
    <row r="26" spans="1:12" ht="13.9" customHeight="1" x14ac:dyDescent="0.2">
      <c r="A26" s="9">
        <v>2001</v>
      </c>
      <c r="B26" s="39">
        <v>1254686</v>
      </c>
      <c r="C26" s="39">
        <v>25691</v>
      </c>
      <c r="D26" s="39">
        <v>83928</v>
      </c>
      <c r="E26" s="39">
        <v>187689</v>
      </c>
      <c r="F26" s="39">
        <v>252835</v>
      </c>
      <c r="G26" s="39">
        <v>27989</v>
      </c>
      <c r="H26" s="39">
        <v>28269</v>
      </c>
      <c r="I26" s="39">
        <v>27723</v>
      </c>
      <c r="J26" s="39">
        <v>16930</v>
      </c>
      <c r="K26" s="39">
        <v>20704</v>
      </c>
      <c r="L26" s="39">
        <v>329138</v>
      </c>
    </row>
    <row r="27" spans="1:12" ht="13.9" customHeight="1" x14ac:dyDescent="0.2">
      <c r="A27" s="9">
        <v>2002</v>
      </c>
      <c r="B27" s="39">
        <v>1253018</v>
      </c>
      <c r="C27" s="39">
        <v>25765</v>
      </c>
      <c r="D27" s="39">
        <v>82935</v>
      </c>
      <c r="E27" s="39">
        <v>185253</v>
      </c>
      <c r="F27" s="39">
        <v>248251</v>
      </c>
      <c r="G27" s="39">
        <v>28143</v>
      </c>
      <c r="H27" s="39">
        <v>28780</v>
      </c>
      <c r="I27" s="39">
        <v>27489</v>
      </c>
      <c r="J27" s="39">
        <v>17754</v>
      </c>
      <c r="K27" s="39">
        <v>20352</v>
      </c>
      <c r="L27" s="39">
        <v>322849</v>
      </c>
    </row>
    <row r="28" spans="1:12" ht="13.9" customHeight="1" x14ac:dyDescent="0.2">
      <c r="A28" s="9">
        <v>2003</v>
      </c>
      <c r="B28" s="39">
        <v>1245509</v>
      </c>
      <c r="C28" s="39">
        <v>25755</v>
      </c>
      <c r="D28" s="39">
        <v>81529</v>
      </c>
      <c r="E28" s="39">
        <v>182081</v>
      </c>
      <c r="F28" s="39">
        <v>245176</v>
      </c>
      <c r="G28" s="39">
        <v>28057</v>
      </c>
      <c r="H28" s="39">
        <v>29986</v>
      </c>
      <c r="I28" s="39">
        <v>27198</v>
      </c>
      <c r="J28" s="39">
        <v>18214</v>
      </c>
      <c r="K28" s="39">
        <v>19999</v>
      </c>
      <c r="L28" s="39">
        <v>315618</v>
      </c>
    </row>
    <row r="29" spans="1:12" ht="13.5" customHeight="1" x14ac:dyDescent="0.2">
      <c r="A29" s="9">
        <v>2004</v>
      </c>
      <c r="B29" s="39">
        <v>1187379</v>
      </c>
      <c r="C29" s="39">
        <v>24310</v>
      </c>
      <c r="D29" s="39">
        <v>76560</v>
      </c>
      <c r="E29" s="39">
        <v>172557</v>
      </c>
      <c r="F29" s="39">
        <v>235229</v>
      </c>
      <c r="G29" s="39">
        <v>26822</v>
      </c>
      <c r="H29" s="39">
        <v>27775</v>
      </c>
      <c r="I29" s="39">
        <v>26056</v>
      </c>
      <c r="J29" s="39">
        <v>16471</v>
      </c>
      <c r="K29" s="39">
        <v>18430</v>
      </c>
      <c r="L29" s="39">
        <v>304019</v>
      </c>
    </row>
    <row r="30" spans="1:12" ht="23.25" customHeight="1" x14ac:dyDescent="0.2">
      <c r="A30" s="9">
        <v>2005</v>
      </c>
      <c r="B30" s="39">
        <v>1183797</v>
      </c>
      <c r="C30" s="39">
        <v>24569</v>
      </c>
      <c r="D30" s="39">
        <v>74699</v>
      </c>
      <c r="E30" s="39">
        <v>169033</v>
      </c>
      <c r="F30" s="39">
        <v>234113</v>
      </c>
      <c r="G30" s="39">
        <v>26679</v>
      </c>
      <c r="H30" s="39">
        <v>30906</v>
      </c>
      <c r="I30" s="39">
        <v>25826</v>
      </c>
      <c r="J30" s="39">
        <v>17228</v>
      </c>
      <c r="K30" s="39">
        <v>18105</v>
      </c>
      <c r="L30" s="39">
        <v>300409</v>
      </c>
    </row>
    <row r="31" spans="1:12" ht="13.9" customHeight="1" x14ac:dyDescent="0.2">
      <c r="A31" s="9">
        <v>2006</v>
      </c>
      <c r="B31" s="39">
        <v>1177554</v>
      </c>
      <c r="C31" s="39">
        <v>24807</v>
      </c>
      <c r="D31" s="39">
        <v>72702</v>
      </c>
      <c r="E31" s="39">
        <v>165992</v>
      </c>
      <c r="F31" s="39">
        <v>231689</v>
      </c>
      <c r="G31" s="39">
        <v>26642</v>
      </c>
      <c r="H31" s="39">
        <v>34270</v>
      </c>
      <c r="I31" s="39">
        <v>25521</v>
      </c>
      <c r="J31" s="39">
        <v>17346</v>
      </c>
      <c r="K31" s="39">
        <v>17810</v>
      </c>
      <c r="L31" s="39">
        <v>295580</v>
      </c>
    </row>
    <row r="32" spans="1:12" ht="13.9" customHeight="1" x14ac:dyDescent="0.2">
      <c r="A32" s="9">
        <v>2007</v>
      </c>
      <c r="B32" s="39">
        <v>1177461</v>
      </c>
      <c r="C32" s="39">
        <v>25411</v>
      </c>
      <c r="D32" s="39">
        <v>70227</v>
      </c>
      <c r="E32" s="39">
        <v>163551</v>
      </c>
      <c r="F32" s="39">
        <v>229623</v>
      </c>
      <c r="G32" s="39">
        <v>26589</v>
      </c>
      <c r="H32" s="39">
        <v>37001</v>
      </c>
      <c r="I32" s="39">
        <v>25450</v>
      </c>
      <c r="J32" s="39">
        <v>19722</v>
      </c>
      <c r="K32" s="39">
        <v>17706</v>
      </c>
      <c r="L32" s="39">
        <v>292454</v>
      </c>
    </row>
    <row r="33" spans="1:12" ht="13.9" customHeight="1" x14ac:dyDescent="0.2">
      <c r="A33" s="9">
        <v>2008</v>
      </c>
      <c r="B33" s="39">
        <v>1173837</v>
      </c>
      <c r="C33" s="39">
        <v>25707</v>
      </c>
      <c r="D33" s="39">
        <v>68194</v>
      </c>
      <c r="E33" s="39">
        <v>161527</v>
      </c>
      <c r="F33" s="39">
        <v>226766</v>
      </c>
      <c r="G33" s="39">
        <v>26507</v>
      </c>
      <c r="H33" s="39">
        <v>37707</v>
      </c>
      <c r="I33" s="39">
        <v>25251</v>
      </c>
      <c r="J33" s="39">
        <v>22018</v>
      </c>
      <c r="K33" s="39">
        <v>17377</v>
      </c>
      <c r="L33" s="39">
        <v>289338</v>
      </c>
    </row>
    <row r="34" spans="1:12" ht="13.9" customHeight="1" x14ac:dyDescent="0.2">
      <c r="A34" s="9">
        <v>2009</v>
      </c>
      <c r="B34" s="39">
        <v>1170964</v>
      </c>
      <c r="C34" s="39">
        <v>25767</v>
      </c>
      <c r="D34" s="39">
        <v>66482</v>
      </c>
      <c r="E34" s="39">
        <v>160110</v>
      </c>
      <c r="F34" s="39">
        <v>224088</v>
      </c>
      <c r="G34" s="39">
        <v>26335</v>
      </c>
      <c r="H34" s="39">
        <v>38119</v>
      </c>
      <c r="I34" s="39">
        <v>24876</v>
      </c>
      <c r="J34" s="39">
        <v>24069</v>
      </c>
      <c r="K34" s="39">
        <v>17298</v>
      </c>
      <c r="L34" s="39">
        <v>285890</v>
      </c>
    </row>
    <row r="35" spans="1:12" ht="23.25" customHeight="1" x14ac:dyDescent="0.2">
      <c r="A35" s="9">
        <v>2010</v>
      </c>
      <c r="B35" s="39">
        <v>1177987</v>
      </c>
      <c r="C35" s="39">
        <v>26310</v>
      </c>
      <c r="D35" s="39">
        <v>65869</v>
      </c>
      <c r="E35" s="39">
        <v>159477</v>
      </c>
      <c r="F35" s="39">
        <v>221202</v>
      </c>
      <c r="G35" s="39">
        <v>26278</v>
      </c>
      <c r="H35" s="39">
        <v>40598</v>
      </c>
      <c r="I35" s="39">
        <v>24804</v>
      </c>
      <c r="J35" s="39">
        <v>29448</v>
      </c>
      <c r="K35" s="39">
        <v>17434</v>
      </c>
      <c r="L35" s="39">
        <v>281823</v>
      </c>
    </row>
    <row r="36" spans="1:12" ht="13.9" customHeight="1" x14ac:dyDescent="0.2">
      <c r="A36" s="9">
        <v>2011</v>
      </c>
      <c r="B36" s="39">
        <v>1208289</v>
      </c>
      <c r="C36" s="39">
        <v>26917</v>
      </c>
      <c r="D36" s="39">
        <v>67189</v>
      </c>
      <c r="E36" s="39">
        <v>159947</v>
      </c>
      <c r="F36" s="39">
        <v>218950</v>
      </c>
      <c r="G36" s="39">
        <v>26374</v>
      </c>
      <c r="H36" s="39">
        <v>47444</v>
      </c>
      <c r="I36" s="39">
        <v>25325</v>
      </c>
      <c r="J36" s="39">
        <v>37309</v>
      </c>
      <c r="K36" s="39">
        <v>18271</v>
      </c>
      <c r="L36" s="39">
        <v>278570</v>
      </c>
    </row>
    <row r="37" spans="1:12" ht="13.9" customHeight="1" x14ac:dyDescent="0.2">
      <c r="A37" s="9">
        <v>2012</v>
      </c>
      <c r="B37" s="39">
        <v>1261173</v>
      </c>
      <c r="C37" s="39" t="s">
        <v>214</v>
      </c>
      <c r="D37" s="39" t="s">
        <v>215</v>
      </c>
      <c r="E37" s="39" t="s">
        <v>216</v>
      </c>
      <c r="F37" s="39" t="s">
        <v>217</v>
      </c>
      <c r="G37" s="39" t="s">
        <v>218</v>
      </c>
      <c r="H37" s="39" t="s">
        <v>219</v>
      </c>
      <c r="I37" s="39" t="s">
        <v>220</v>
      </c>
      <c r="J37" s="39" t="s">
        <v>221</v>
      </c>
      <c r="K37" s="39" t="s">
        <v>222</v>
      </c>
      <c r="L37" s="39" t="s">
        <v>223</v>
      </c>
    </row>
    <row r="38" spans="1:12" ht="13.9" customHeight="1" x14ac:dyDescent="0.2">
      <c r="A38" s="9">
        <v>2013</v>
      </c>
      <c r="B38" s="39">
        <v>1323683</v>
      </c>
      <c r="C38" s="39">
        <v>28732</v>
      </c>
      <c r="D38" s="39">
        <v>74656</v>
      </c>
      <c r="E38" s="39">
        <v>167534</v>
      </c>
      <c r="F38" s="39">
        <v>226627</v>
      </c>
      <c r="G38" s="39">
        <v>26750</v>
      </c>
      <c r="H38" s="39">
        <v>64791</v>
      </c>
      <c r="I38" s="39">
        <v>27978</v>
      </c>
      <c r="J38" s="39">
        <v>60447</v>
      </c>
      <c r="K38" s="39">
        <v>22428</v>
      </c>
      <c r="L38" s="39">
        <v>269471</v>
      </c>
    </row>
    <row r="39" spans="1:12" ht="13.9" customHeight="1" x14ac:dyDescent="0.2">
      <c r="A39" s="9">
        <v>2014</v>
      </c>
      <c r="B39" s="39">
        <v>1403782</v>
      </c>
      <c r="C39" s="39">
        <v>29111</v>
      </c>
      <c r="D39" s="39">
        <v>77150</v>
      </c>
      <c r="E39" s="39">
        <v>172750</v>
      </c>
      <c r="F39" s="39">
        <v>237590</v>
      </c>
      <c r="G39" s="39">
        <v>26823</v>
      </c>
      <c r="H39" s="39">
        <v>71804</v>
      </c>
      <c r="I39" s="39">
        <v>28603</v>
      </c>
      <c r="J39" s="39">
        <v>81089</v>
      </c>
      <c r="K39" s="39">
        <v>23776</v>
      </c>
      <c r="L39" s="39">
        <v>265642</v>
      </c>
    </row>
    <row r="40" spans="1:12" ht="23.25" customHeight="1" x14ac:dyDescent="0.2">
      <c r="A40" s="9">
        <v>2015</v>
      </c>
      <c r="B40" s="39">
        <v>1544665</v>
      </c>
      <c r="C40" s="39">
        <v>29546</v>
      </c>
      <c r="D40" s="39">
        <v>79050</v>
      </c>
      <c r="E40" s="39">
        <v>178068</v>
      </c>
      <c r="F40" s="39">
        <v>259572</v>
      </c>
      <c r="G40" s="39">
        <v>26964</v>
      </c>
      <c r="H40" s="39">
        <v>79073</v>
      </c>
      <c r="I40" s="39">
        <v>29208</v>
      </c>
      <c r="J40" s="39">
        <v>102070</v>
      </c>
      <c r="K40" s="39">
        <v>24817</v>
      </c>
      <c r="L40" s="39">
        <v>262094</v>
      </c>
    </row>
    <row r="41" spans="1:12" ht="13.9" customHeight="1" x14ac:dyDescent="0.2">
      <c r="A41" s="9">
        <v>2016</v>
      </c>
      <c r="B41" s="39">
        <v>1665100</v>
      </c>
      <c r="C41" s="39">
        <v>29880</v>
      </c>
      <c r="D41" s="39">
        <v>80470</v>
      </c>
      <c r="E41" s="39">
        <v>180295</v>
      </c>
      <c r="F41" s="39">
        <v>266815</v>
      </c>
      <c r="G41" s="39">
        <v>27200</v>
      </c>
      <c r="H41" s="39">
        <v>82000</v>
      </c>
      <c r="I41" s="39">
        <v>29460</v>
      </c>
      <c r="J41" s="39">
        <v>117290</v>
      </c>
      <c r="K41" s="39">
        <v>25205</v>
      </c>
      <c r="L41" s="39">
        <v>259390</v>
      </c>
    </row>
    <row r="42" spans="1:12" ht="13.9" customHeight="1" x14ac:dyDescent="0.2">
      <c r="A42" s="9">
        <v>2017</v>
      </c>
      <c r="B42" s="39">
        <v>1719485</v>
      </c>
      <c r="C42" s="39">
        <v>29880</v>
      </c>
      <c r="D42" s="39">
        <v>81150</v>
      </c>
      <c r="E42" s="39">
        <v>182185</v>
      </c>
      <c r="F42" s="39">
        <v>270630</v>
      </c>
      <c r="G42" s="39">
        <v>27045</v>
      </c>
      <c r="H42" s="39">
        <v>84340</v>
      </c>
      <c r="I42" s="39">
        <v>29515</v>
      </c>
      <c r="J42" s="39">
        <v>131000</v>
      </c>
      <c r="K42" s="39">
        <v>25195</v>
      </c>
      <c r="L42" s="39">
        <v>257310</v>
      </c>
    </row>
    <row r="43" spans="1:12" ht="44.25" customHeight="1" x14ac:dyDescent="0.2">
      <c r="A43" s="210" t="s">
        <v>208</v>
      </c>
      <c r="B43" s="210"/>
      <c r="C43" s="210"/>
      <c r="D43" s="210"/>
      <c r="E43" s="210"/>
      <c r="F43" s="210"/>
      <c r="G43" s="210"/>
      <c r="H43" s="210"/>
      <c r="I43" s="210"/>
      <c r="J43" s="210"/>
      <c r="K43" s="210"/>
      <c r="L43" s="210"/>
    </row>
    <row r="44" spans="1:12" ht="12" customHeight="1" x14ac:dyDescent="0.2">
      <c r="A44" s="10"/>
      <c r="B44" s="10"/>
      <c r="C44" s="10"/>
      <c r="D44" s="10"/>
      <c r="E44" s="10"/>
      <c r="F44" s="10"/>
      <c r="G44" s="10"/>
      <c r="H44" s="10"/>
      <c r="I44" s="10"/>
      <c r="J44" s="10"/>
      <c r="K44" s="10"/>
    </row>
    <row r="45" spans="1:12" ht="12" customHeight="1" x14ac:dyDescent="0.2">
      <c r="A45" s="10"/>
      <c r="B45" s="10"/>
      <c r="C45" s="10"/>
      <c r="D45" s="10"/>
      <c r="E45" s="10"/>
      <c r="F45" s="10"/>
      <c r="G45" s="10"/>
      <c r="H45" s="10"/>
      <c r="I45" s="10"/>
      <c r="J45" s="10"/>
      <c r="K45" s="10"/>
    </row>
    <row r="50" ht="22.35" customHeight="1" x14ac:dyDescent="0.2"/>
  </sheetData>
  <mergeCells count="4">
    <mergeCell ref="A3:A4"/>
    <mergeCell ref="B3:B4"/>
    <mergeCell ref="A43:L43"/>
    <mergeCell ref="C3:L3"/>
  </mergeCells>
  <phoneticPr fontId="3" type="noConversion"/>
  <conditionalFormatting sqref="B5:L14 B21:L24 B26:L29 B31:L34 B36:L39">
    <cfRule type="cellIs" dxfId="365" priority="29" stopIfTrue="1" operator="equal">
      <formula>"."</formula>
    </cfRule>
    <cfRule type="cellIs" dxfId="364" priority="30" stopIfTrue="1" operator="equal">
      <formula>"..."</formula>
    </cfRule>
  </conditionalFormatting>
  <conditionalFormatting sqref="B15:L19">
    <cfRule type="cellIs" dxfId="363" priority="15" stopIfTrue="1" operator="equal">
      <formula>"."</formula>
    </cfRule>
    <cfRule type="cellIs" dxfId="362" priority="16" stopIfTrue="1" operator="equal">
      <formula>"..."</formula>
    </cfRule>
  </conditionalFormatting>
  <conditionalFormatting sqref="B20:L20">
    <cfRule type="cellIs" dxfId="361" priority="13" stopIfTrue="1" operator="equal">
      <formula>"."</formula>
    </cfRule>
    <cfRule type="cellIs" dxfId="360" priority="14" stopIfTrue="1" operator="equal">
      <formula>"..."</formula>
    </cfRule>
  </conditionalFormatting>
  <conditionalFormatting sqref="B25:L25">
    <cfRule type="cellIs" dxfId="359" priority="11" stopIfTrue="1" operator="equal">
      <formula>"."</formula>
    </cfRule>
    <cfRule type="cellIs" dxfId="358" priority="12" stopIfTrue="1" operator="equal">
      <formula>"..."</formula>
    </cfRule>
  </conditionalFormatting>
  <conditionalFormatting sqref="B30:L30">
    <cfRule type="cellIs" dxfId="357" priority="9" stopIfTrue="1" operator="equal">
      <formula>"."</formula>
    </cfRule>
    <cfRule type="cellIs" dxfId="356" priority="10" stopIfTrue="1" operator="equal">
      <formula>"..."</formula>
    </cfRule>
  </conditionalFormatting>
  <conditionalFormatting sqref="B35:L35">
    <cfRule type="cellIs" dxfId="355" priority="7" stopIfTrue="1" operator="equal">
      <formula>"."</formula>
    </cfRule>
    <cfRule type="cellIs" dxfId="354" priority="8" stopIfTrue="1" operator="equal">
      <formula>"..."</formula>
    </cfRule>
  </conditionalFormatting>
  <conditionalFormatting sqref="B40:L40">
    <cfRule type="cellIs" dxfId="353" priority="5" stopIfTrue="1" operator="equal">
      <formula>"."</formula>
    </cfRule>
    <cfRule type="cellIs" dxfId="352" priority="6" stopIfTrue="1" operator="equal">
      <formula>"..."</formula>
    </cfRule>
  </conditionalFormatting>
  <conditionalFormatting sqref="B42:L42">
    <cfRule type="cellIs" dxfId="351" priority="3" stopIfTrue="1" operator="equal">
      <formula>"."</formula>
    </cfRule>
    <cfRule type="cellIs" dxfId="350" priority="4" stopIfTrue="1" operator="equal">
      <formula>"..."</formula>
    </cfRule>
  </conditionalFormatting>
  <conditionalFormatting sqref="B41:L41">
    <cfRule type="cellIs" dxfId="349" priority="1" stopIfTrue="1" operator="equal">
      <formula>"."</formula>
    </cfRule>
    <cfRule type="cellIs" dxfId="348" priority="2" stopIfTrue="1" operator="equal">
      <formula>"..."</formula>
    </cfRule>
  </conditionalFormatting>
  <pageMargins left="0.59055118110236215" right="0.59055118110236215"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66"/>
  <sheetViews>
    <sheetView zoomScale="115" zoomScaleNormal="115" zoomScaleSheetLayoutView="100" workbookViewId="0">
      <pane ySplit="5" topLeftCell="A6" activePane="bottomLeft" state="frozen"/>
      <selection activeCell="A56" sqref="A56"/>
      <selection pane="bottomLeft"/>
    </sheetView>
  </sheetViews>
  <sheetFormatPr baseColWidth="10" defaultColWidth="10.375" defaultRowHeight="12.75" x14ac:dyDescent="0.2"/>
  <cols>
    <col min="1" max="1" width="31.25" style="12" customWidth="1"/>
    <col min="2" max="2" width="8.75" style="12" customWidth="1"/>
    <col min="3" max="3" width="8.625" style="12" customWidth="1"/>
    <col min="4" max="4" width="8.625" style="18" customWidth="1"/>
    <col min="5" max="7" width="8.625" style="12" customWidth="1"/>
    <col min="8" max="16384" width="10.375" style="12"/>
  </cols>
  <sheetData>
    <row r="1" spans="1:10" s="36" customFormat="1" ht="16.5" customHeight="1" x14ac:dyDescent="0.2">
      <c r="A1" s="11" t="s">
        <v>255</v>
      </c>
      <c r="B1" s="34"/>
      <c r="C1" s="34"/>
      <c r="D1" s="35"/>
      <c r="E1" s="34"/>
    </row>
    <row r="2" spans="1:10" s="38" customFormat="1" ht="14.85" customHeight="1" x14ac:dyDescent="0.2">
      <c r="A2" s="50" t="s">
        <v>209</v>
      </c>
      <c r="B2" s="37"/>
      <c r="C2" s="37"/>
      <c r="D2" s="37"/>
      <c r="E2" s="37"/>
    </row>
    <row r="3" spans="1:10" ht="15" customHeight="1" x14ac:dyDescent="0.2">
      <c r="A3" s="214" t="s">
        <v>24</v>
      </c>
      <c r="B3" s="217" t="s">
        <v>154</v>
      </c>
      <c r="C3" s="224" t="s">
        <v>153</v>
      </c>
      <c r="D3" s="212" t="s">
        <v>30</v>
      </c>
      <c r="E3" s="213"/>
      <c r="F3" s="213"/>
      <c r="G3" s="213"/>
    </row>
    <row r="4" spans="1:10" ht="15" customHeight="1" x14ac:dyDescent="0.2">
      <c r="A4" s="215"/>
      <c r="B4" s="218"/>
      <c r="C4" s="225"/>
      <c r="D4" s="220" t="s">
        <v>25</v>
      </c>
      <c r="E4" s="222" t="s">
        <v>26</v>
      </c>
      <c r="F4" s="223"/>
      <c r="G4" s="223"/>
    </row>
    <row r="5" spans="1:10" ht="15" customHeight="1" x14ac:dyDescent="0.2">
      <c r="A5" s="216"/>
      <c r="B5" s="219"/>
      <c r="C5" s="221"/>
      <c r="D5" s="221"/>
      <c r="E5" s="13" t="s">
        <v>27</v>
      </c>
      <c r="F5" s="14" t="s">
        <v>152</v>
      </c>
      <c r="G5" s="15" t="s">
        <v>28</v>
      </c>
    </row>
    <row r="6" spans="1:10" ht="15" customHeight="1" x14ac:dyDescent="0.2">
      <c r="A6" s="87" t="s">
        <v>2</v>
      </c>
      <c r="B6" s="57">
        <v>1719485</v>
      </c>
      <c r="C6" s="57">
        <v>1467510</v>
      </c>
      <c r="D6" s="57">
        <v>251975</v>
      </c>
      <c r="E6" s="57">
        <v>39480</v>
      </c>
      <c r="F6" s="57">
        <v>29540</v>
      </c>
      <c r="G6" s="57">
        <v>182955</v>
      </c>
      <c r="H6" s="108"/>
      <c r="I6" s="16"/>
    </row>
    <row r="7" spans="1:10" s="83" customFormat="1" ht="12" customHeight="1" x14ac:dyDescent="0.2">
      <c r="A7" s="88" t="s">
        <v>55</v>
      </c>
      <c r="B7" s="57">
        <v>1343565</v>
      </c>
      <c r="C7" s="57">
        <v>1116755</v>
      </c>
      <c r="D7" s="57">
        <v>226810</v>
      </c>
      <c r="E7" s="57">
        <v>22170</v>
      </c>
      <c r="F7" s="57">
        <v>24855</v>
      </c>
      <c r="G7" s="57">
        <v>179785</v>
      </c>
      <c r="H7" s="81"/>
      <c r="I7" s="82"/>
    </row>
    <row r="8" spans="1:10" ht="12" customHeight="1" x14ac:dyDescent="0.2">
      <c r="A8" s="89" t="s">
        <v>56</v>
      </c>
      <c r="B8" s="57">
        <v>854440</v>
      </c>
      <c r="C8" s="57">
        <v>733280</v>
      </c>
      <c r="D8" s="57">
        <v>121160</v>
      </c>
      <c r="E8" s="57">
        <v>17225</v>
      </c>
      <c r="F8" s="57">
        <v>11110</v>
      </c>
      <c r="G8" s="57">
        <v>92825</v>
      </c>
      <c r="H8" s="17"/>
      <c r="I8" s="82"/>
      <c r="J8" s="83"/>
    </row>
    <row r="9" spans="1:10" ht="12" customHeight="1" x14ac:dyDescent="0.2">
      <c r="A9" s="90" t="s">
        <v>57</v>
      </c>
      <c r="B9" s="57">
        <v>2460</v>
      </c>
      <c r="C9" s="118">
        <v>2225</v>
      </c>
      <c r="D9" s="118">
        <v>235</v>
      </c>
      <c r="E9" s="58">
        <v>50</v>
      </c>
      <c r="F9" s="58">
        <v>40</v>
      </c>
      <c r="G9" s="58">
        <v>145</v>
      </c>
      <c r="I9" s="82"/>
      <c r="J9" s="83"/>
    </row>
    <row r="10" spans="1:10" ht="12" customHeight="1" x14ac:dyDescent="0.2">
      <c r="A10" s="90" t="s">
        <v>58</v>
      </c>
      <c r="B10" s="57">
        <v>38035</v>
      </c>
      <c r="C10" s="118">
        <v>36300</v>
      </c>
      <c r="D10" s="58">
        <v>1735</v>
      </c>
      <c r="E10" s="58">
        <v>1480</v>
      </c>
      <c r="F10" s="58">
        <v>225</v>
      </c>
      <c r="G10" s="58">
        <v>30</v>
      </c>
      <c r="H10" s="17"/>
      <c r="I10" s="82"/>
      <c r="J10" s="83"/>
    </row>
    <row r="11" spans="1:10" ht="12" customHeight="1" x14ac:dyDescent="0.2">
      <c r="A11" s="90" t="s">
        <v>59</v>
      </c>
      <c r="B11" s="57">
        <v>1260</v>
      </c>
      <c r="C11" s="118">
        <v>1190</v>
      </c>
      <c r="D11" s="58">
        <v>70</v>
      </c>
      <c r="E11" s="58">
        <v>5</v>
      </c>
      <c r="F11" s="58">
        <v>20</v>
      </c>
      <c r="G11" s="58">
        <v>45</v>
      </c>
      <c r="H11" s="17"/>
      <c r="I11" s="82"/>
      <c r="J11" s="83"/>
    </row>
    <row r="12" spans="1:10" ht="12" customHeight="1" x14ac:dyDescent="0.2">
      <c r="A12" s="90" t="s">
        <v>60</v>
      </c>
      <c r="B12" s="57">
        <v>1000</v>
      </c>
      <c r="C12" s="118">
        <v>955</v>
      </c>
      <c r="D12" s="58">
        <v>45</v>
      </c>
      <c r="E12" s="58">
        <v>20</v>
      </c>
      <c r="F12" s="58">
        <v>20</v>
      </c>
      <c r="G12" s="58">
        <v>5</v>
      </c>
      <c r="I12" s="82"/>
      <c r="J12" s="83"/>
    </row>
    <row r="13" spans="1:10" ht="12" customHeight="1" x14ac:dyDescent="0.2">
      <c r="A13" s="90" t="s">
        <v>61</v>
      </c>
      <c r="B13" s="57">
        <v>1845</v>
      </c>
      <c r="C13" s="118">
        <v>1735</v>
      </c>
      <c r="D13" s="58">
        <v>110</v>
      </c>
      <c r="E13" s="58">
        <v>25</v>
      </c>
      <c r="F13" s="58">
        <v>30</v>
      </c>
      <c r="G13" s="58">
        <v>55</v>
      </c>
      <c r="I13" s="82"/>
      <c r="J13" s="83"/>
    </row>
    <row r="14" spans="1:10" ht="12" customHeight="1" x14ac:dyDescent="0.2">
      <c r="A14" s="90" t="s">
        <v>14</v>
      </c>
      <c r="B14" s="57">
        <v>29880</v>
      </c>
      <c r="C14" s="118">
        <v>27240</v>
      </c>
      <c r="D14" s="58">
        <v>2640</v>
      </c>
      <c r="E14" s="58">
        <v>330</v>
      </c>
      <c r="F14" s="58">
        <v>635</v>
      </c>
      <c r="G14" s="58">
        <v>1675</v>
      </c>
      <c r="I14" s="82"/>
      <c r="J14" s="83"/>
    </row>
    <row r="15" spans="1:10" ht="12" customHeight="1" x14ac:dyDescent="0.2">
      <c r="A15" s="90" t="s">
        <v>36</v>
      </c>
      <c r="B15" s="57">
        <v>81150</v>
      </c>
      <c r="C15" s="118">
        <v>62980</v>
      </c>
      <c r="D15" s="58">
        <v>18170</v>
      </c>
      <c r="E15" s="58">
        <v>1130</v>
      </c>
      <c r="F15" s="58">
        <v>1325</v>
      </c>
      <c r="G15" s="58">
        <v>15715</v>
      </c>
      <c r="I15" s="82"/>
      <c r="J15" s="83"/>
    </row>
    <row r="16" spans="1:10" ht="12" customHeight="1" x14ac:dyDescent="0.2">
      <c r="A16" s="90" t="s">
        <v>62</v>
      </c>
      <c r="B16" s="57">
        <v>1800</v>
      </c>
      <c r="C16" s="118">
        <v>1710</v>
      </c>
      <c r="D16" s="58">
        <v>90</v>
      </c>
      <c r="E16" s="58">
        <v>20</v>
      </c>
      <c r="F16" s="58">
        <v>20</v>
      </c>
      <c r="G16" s="58">
        <v>50</v>
      </c>
      <c r="I16" s="82"/>
      <c r="J16" s="83"/>
    </row>
    <row r="17" spans="1:10" ht="12" customHeight="1" x14ac:dyDescent="0.2">
      <c r="A17" s="90" t="s">
        <v>16</v>
      </c>
      <c r="B17" s="57">
        <v>182185</v>
      </c>
      <c r="C17" s="118">
        <v>129450</v>
      </c>
      <c r="D17" s="58">
        <v>52735</v>
      </c>
      <c r="E17" s="58">
        <v>2045</v>
      </c>
      <c r="F17" s="58">
        <v>4250</v>
      </c>
      <c r="G17" s="58">
        <v>46440</v>
      </c>
      <c r="I17" s="82"/>
      <c r="J17" s="83"/>
    </row>
    <row r="18" spans="1:10" ht="12" customHeight="1" x14ac:dyDescent="0.2">
      <c r="A18" s="90" t="s">
        <v>35</v>
      </c>
      <c r="B18" s="57">
        <v>109500</v>
      </c>
      <c r="C18" s="118">
        <v>93400</v>
      </c>
      <c r="D18" s="58">
        <v>16100</v>
      </c>
      <c r="E18" s="58">
        <v>1130</v>
      </c>
      <c r="F18" s="58">
        <v>770</v>
      </c>
      <c r="G18" s="58">
        <v>14200</v>
      </c>
      <c r="I18" s="82"/>
      <c r="J18" s="83"/>
    </row>
    <row r="19" spans="1:10" ht="12" customHeight="1" x14ac:dyDescent="0.2">
      <c r="A19" s="90" t="s">
        <v>63</v>
      </c>
      <c r="B19" s="57">
        <v>3995</v>
      </c>
      <c r="C19" s="118">
        <v>3800</v>
      </c>
      <c r="D19" s="58">
        <v>195</v>
      </c>
      <c r="E19" s="58">
        <v>145</v>
      </c>
      <c r="F19" s="58">
        <v>35</v>
      </c>
      <c r="G19" s="58">
        <v>15</v>
      </c>
      <c r="I19" s="82"/>
      <c r="J19" s="83"/>
    </row>
    <row r="20" spans="1:10" ht="12" customHeight="1" x14ac:dyDescent="0.2">
      <c r="A20" s="90" t="s">
        <v>64</v>
      </c>
      <c r="B20" s="57">
        <v>6875</v>
      </c>
      <c r="C20" s="118">
        <v>6545</v>
      </c>
      <c r="D20" s="58">
        <v>330</v>
      </c>
      <c r="E20" s="58">
        <v>225</v>
      </c>
      <c r="F20" s="58">
        <v>95</v>
      </c>
      <c r="G20" s="58">
        <v>10</v>
      </c>
      <c r="I20" s="82"/>
      <c r="J20" s="83"/>
    </row>
    <row r="21" spans="1:10" ht="12" customHeight="1" x14ac:dyDescent="0.2">
      <c r="A21" s="90" t="s">
        <v>65</v>
      </c>
      <c r="B21" s="57">
        <v>1455</v>
      </c>
      <c r="C21" s="118">
        <v>1395</v>
      </c>
      <c r="D21" s="58">
        <v>60</v>
      </c>
      <c r="E21" s="58">
        <v>5</v>
      </c>
      <c r="F21" s="58" t="s">
        <v>242</v>
      </c>
      <c r="G21" s="58">
        <v>55</v>
      </c>
      <c r="I21" s="82"/>
      <c r="J21" s="83"/>
    </row>
    <row r="22" spans="1:10" ht="12" customHeight="1" x14ac:dyDescent="0.2">
      <c r="A22" s="90" t="s">
        <v>66</v>
      </c>
      <c r="B22" s="57">
        <v>75</v>
      </c>
      <c r="C22" s="118">
        <v>70</v>
      </c>
      <c r="D22" s="58">
        <v>5</v>
      </c>
      <c r="E22" s="58">
        <v>5</v>
      </c>
      <c r="F22" s="58" t="s">
        <v>242</v>
      </c>
      <c r="G22" s="58" t="s">
        <v>242</v>
      </c>
      <c r="I22" s="82"/>
      <c r="J22" s="83"/>
    </row>
    <row r="23" spans="1:10" ht="12" customHeight="1" x14ac:dyDescent="0.2">
      <c r="A23" s="90" t="s">
        <v>52</v>
      </c>
      <c r="B23" s="57">
        <v>7945</v>
      </c>
      <c r="C23" s="118">
        <v>6865</v>
      </c>
      <c r="D23" s="58">
        <v>1080</v>
      </c>
      <c r="E23" s="58">
        <v>120</v>
      </c>
      <c r="F23" s="58">
        <v>160</v>
      </c>
      <c r="G23" s="58">
        <v>800</v>
      </c>
      <c r="I23" s="82"/>
      <c r="J23" s="83"/>
    </row>
    <row r="24" spans="1:10" ht="12" customHeight="1" x14ac:dyDescent="0.2">
      <c r="A24" s="90" t="s">
        <v>17</v>
      </c>
      <c r="B24" s="57">
        <v>27045</v>
      </c>
      <c r="C24" s="118">
        <v>23350</v>
      </c>
      <c r="D24" s="58">
        <v>3695</v>
      </c>
      <c r="E24" s="58">
        <v>200</v>
      </c>
      <c r="F24" s="58">
        <v>310</v>
      </c>
      <c r="G24" s="58">
        <v>3185</v>
      </c>
      <c r="I24" s="82"/>
      <c r="J24" s="83"/>
    </row>
    <row r="25" spans="1:10" ht="12" customHeight="1" x14ac:dyDescent="0.2">
      <c r="A25" s="90" t="s">
        <v>18</v>
      </c>
      <c r="B25" s="57">
        <v>84340</v>
      </c>
      <c r="C25" s="118">
        <v>80720</v>
      </c>
      <c r="D25" s="58">
        <v>3620</v>
      </c>
      <c r="E25" s="58">
        <v>2280</v>
      </c>
      <c r="F25" s="58">
        <v>760</v>
      </c>
      <c r="G25" s="58">
        <v>580</v>
      </c>
      <c r="I25" s="82"/>
      <c r="J25" s="83"/>
    </row>
    <row r="26" spans="1:10" ht="12" customHeight="1" x14ac:dyDescent="0.2">
      <c r="A26" s="90" t="s">
        <v>19</v>
      </c>
      <c r="B26" s="57">
        <v>29515</v>
      </c>
      <c r="C26" s="118">
        <v>24100</v>
      </c>
      <c r="D26" s="58">
        <v>5415</v>
      </c>
      <c r="E26" s="58">
        <v>430</v>
      </c>
      <c r="F26" s="58">
        <v>1125</v>
      </c>
      <c r="G26" s="58">
        <v>3860</v>
      </c>
      <c r="I26" s="82"/>
      <c r="J26" s="83"/>
    </row>
    <row r="27" spans="1:10" ht="12" customHeight="1" x14ac:dyDescent="0.2">
      <c r="A27" s="90" t="s">
        <v>20</v>
      </c>
      <c r="B27" s="57">
        <v>131000</v>
      </c>
      <c r="C27" s="118">
        <v>125325</v>
      </c>
      <c r="D27" s="58">
        <v>5675</v>
      </c>
      <c r="E27" s="58">
        <v>5075</v>
      </c>
      <c r="F27" s="58">
        <v>475</v>
      </c>
      <c r="G27" s="58">
        <v>125</v>
      </c>
      <c r="I27" s="82"/>
      <c r="J27" s="83"/>
    </row>
    <row r="28" spans="1:10" ht="12" customHeight="1" x14ac:dyDescent="0.2">
      <c r="A28" s="90" t="s">
        <v>67</v>
      </c>
      <c r="B28" s="57">
        <v>2375</v>
      </c>
      <c r="C28" s="118">
        <v>2205</v>
      </c>
      <c r="D28" s="58">
        <v>170</v>
      </c>
      <c r="E28" s="58">
        <v>50</v>
      </c>
      <c r="F28" s="58">
        <v>65</v>
      </c>
      <c r="G28" s="58">
        <v>55</v>
      </c>
      <c r="I28" s="82"/>
      <c r="J28" s="83"/>
    </row>
    <row r="29" spans="1:10" ht="12" customHeight="1" x14ac:dyDescent="0.2">
      <c r="A29" s="90" t="s">
        <v>196</v>
      </c>
      <c r="B29" s="57">
        <v>9145</v>
      </c>
      <c r="C29" s="118">
        <v>8670</v>
      </c>
      <c r="D29" s="58">
        <v>475</v>
      </c>
      <c r="E29" s="58">
        <v>310</v>
      </c>
      <c r="F29" s="58">
        <v>135</v>
      </c>
      <c r="G29" s="58">
        <v>30</v>
      </c>
      <c r="I29" s="82"/>
      <c r="J29" s="83"/>
    </row>
    <row r="30" spans="1:10" ht="12" customHeight="1" x14ac:dyDescent="0.2">
      <c r="A30" s="90" t="s">
        <v>51</v>
      </c>
      <c r="B30" s="57">
        <v>7860</v>
      </c>
      <c r="C30" s="118">
        <v>6540</v>
      </c>
      <c r="D30" s="58">
        <v>1320</v>
      </c>
      <c r="E30" s="58">
        <v>125</v>
      </c>
      <c r="F30" s="58">
        <v>45</v>
      </c>
      <c r="G30" s="58">
        <v>1150</v>
      </c>
      <c r="I30" s="82"/>
      <c r="J30" s="83"/>
    </row>
    <row r="31" spans="1:10" ht="12" customHeight="1" x14ac:dyDescent="0.2">
      <c r="A31" s="90" t="s">
        <v>21</v>
      </c>
      <c r="B31" s="57">
        <v>25195</v>
      </c>
      <c r="C31" s="118">
        <v>20880</v>
      </c>
      <c r="D31" s="58">
        <v>4315</v>
      </c>
      <c r="E31" s="58">
        <v>380</v>
      </c>
      <c r="F31" s="58">
        <v>150</v>
      </c>
      <c r="G31" s="58">
        <v>3785</v>
      </c>
      <c r="H31" s="17"/>
      <c r="I31" s="82"/>
      <c r="J31" s="83"/>
    </row>
    <row r="32" spans="1:10" ht="12" customHeight="1" x14ac:dyDescent="0.2">
      <c r="A32" s="90" t="s">
        <v>258</v>
      </c>
      <c r="B32" s="57">
        <v>6810</v>
      </c>
      <c r="C32" s="118">
        <v>6525</v>
      </c>
      <c r="D32" s="58">
        <v>285</v>
      </c>
      <c r="E32" s="58">
        <v>150</v>
      </c>
      <c r="F32" s="58">
        <v>75</v>
      </c>
      <c r="G32" s="58">
        <v>60</v>
      </c>
      <c r="H32" s="17"/>
      <c r="I32" s="82"/>
      <c r="J32" s="83"/>
    </row>
    <row r="33" spans="1:10" ht="12" customHeight="1" x14ac:dyDescent="0.2">
      <c r="A33" s="90" t="s">
        <v>31</v>
      </c>
      <c r="B33" s="57">
        <v>50025</v>
      </c>
      <c r="C33" s="118">
        <v>48240</v>
      </c>
      <c r="D33" s="58">
        <v>1785</v>
      </c>
      <c r="E33" s="58">
        <v>1390</v>
      </c>
      <c r="F33" s="58">
        <v>185</v>
      </c>
      <c r="G33" s="58">
        <v>210</v>
      </c>
      <c r="I33" s="82"/>
      <c r="J33" s="83"/>
    </row>
    <row r="34" spans="1:10" ht="12" customHeight="1" x14ac:dyDescent="0.2">
      <c r="A34" s="90" t="s">
        <v>46</v>
      </c>
      <c r="B34" s="57">
        <v>10850</v>
      </c>
      <c r="C34" s="118">
        <v>10085</v>
      </c>
      <c r="D34" s="58">
        <v>765</v>
      </c>
      <c r="E34" s="58">
        <v>100</v>
      </c>
      <c r="F34" s="58">
        <v>165</v>
      </c>
      <c r="G34" s="58">
        <v>500</v>
      </c>
      <c r="H34" s="17"/>
      <c r="I34" s="82"/>
      <c r="J34" s="83"/>
    </row>
    <row r="35" spans="1:10" ht="12" customHeight="1" x14ac:dyDescent="0.2">
      <c r="A35" s="90" t="s">
        <v>68</v>
      </c>
      <c r="B35" s="57">
        <v>320</v>
      </c>
      <c r="C35" s="118">
        <v>300</v>
      </c>
      <c r="D35" s="58">
        <v>20</v>
      </c>
      <c r="E35" s="58">
        <v>10</v>
      </c>
      <c r="F35" s="58" t="s">
        <v>242</v>
      </c>
      <c r="G35" s="58">
        <v>10</v>
      </c>
      <c r="H35" s="17"/>
      <c r="I35" s="82"/>
      <c r="J35" s="83"/>
    </row>
    <row r="36" spans="1:10" ht="13.5" customHeight="1" x14ac:dyDescent="0.2">
      <c r="A36" s="100"/>
      <c r="B36" s="53"/>
      <c r="C36" s="53"/>
      <c r="D36" s="53"/>
      <c r="E36" s="53"/>
      <c r="F36" s="53"/>
      <c r="G36" s="53"/>
    </row>
    <row r="37" spans="1:10" x14ac:dyDescent="0.2">
      <c r="A37" s="54"/>
      <c r="B37" s="52"/>
      <c r="C37" s="52"/>
      <c r="D37" s="52"/>
      <c r="E37" s="52"/>
      <c r="F37" s="52"/>
      <c r="G37" s="52"/>
    </row>
    <row r="38" spans="1:10" x14ac:dyDescent="0.2">
      <c r="A38" s="53"/>
      <c r="B38" s="52"/>
      <c r="C38" s="52"/>
      <c r="D38" s="52"/>
      <c r="E38" s="52"/>
      <c r="F38" s="52"/>
      <c r="G38" s="52"/>
    </row>
    <row r="39" spans="1:10" x14ac:dyDescent="0.2">
      <c r="A39" s="51"/>
      <c r="B39" s="91"/>
      <c r="C39" s="51"/>
      <c r="D39" s="51"/>
      <c r="E39" s="51"/>
      <c r="F39" s="51"/>
      <c r="G39" s="51"/>
    </row>
    <row r="42" spans="1:10" ht="12.75" customHeight="1" x14ac:dyDescent="0.2"/>
    <row r="43" spans="1:10" ht="12.4" customHeight="1" x14ac:dyDescent="0.2"/>
    <row r="44" spans="1:10" ht="12.4" customHeight="1" x14ac:dyDescent="0.2"/>
    <row r="45" spans="1:10" ht="12.4" customHeight="1" x14ac:dyDescent="0.2"/>
    <row r="46" spans="1:10" ht="12.4" customHeight="1" x14ac:dyDescent="0.2"/>
    <row r="47" spans="1:10" ht="12.4" customHeight="1" x14ac:dyDescent="0.2"/>
    <row r="48" spans="1:10"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75" customHeight="1" x14ac:dyDescent="0.2"/>
  </sheetData>
  <mergeCells count="6">
    <mergeCell ref="D3:G3"/>
    <mergeCell ref="A3:A5"/>
    <mergeCell ref="B3:B5"/>
    <mergeCell ref="D4:D5"/>
    <mergeCell ref="E4:G4"/>
    <mergeCell ref="C3:C5"/>
  </mergeCells>
  <phoneticPr fontId="3" type="noConversion"/>
  <conditionalFormatting sqref="C6:C35 E6:G35 C7:D35">
    <cfRule type="cellIs" dxfId="347" priority="9" stopIfTrue="1" operator="equal">
      <formula>"."</formula>
    </cfRule>
    <cfRule type="cellIs" dxfId="346" priority="10" stopIfTrue="1" operator="equal">
      <formula>"..."</formula>
    </cfRule>
  </conditionalFormatting>
  <conditionalFormatting sqref="B6:B35">
    <cfRule type="cellIs" dxfId="345" priority="3" stopIfTrue="1" operator="equal">
      <formula>"."</formula>
    </cfRule>
    <cfRule type="cellIs" dxfId="344" priority="4" stopIfTrue="1" operator="equal">
      <formula>"..."</formula>
    </cfRule>
  </conditionalFormatting>
  <conditionalFormatting sqref="D6">
    <cfRule type="cellIs" dxfId="343" priority="1" stopIfTrue="1" operator="equal">
      <formula>"."</formula>
    </cfRule>
    <cfRule type="cellIs" dxfId="34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pane ySplit="4" topLeftCell="A5" activePane="bottomLeft" state="frozen"/>
      <selection activeCell="K58" sqref="K58"/>
      <selection pane="bottomLeft"/>
    </sheetView>
  </sheetViews>
  <sheetFormatPr baseColWidth="10" defaultColWidth="10" defaultRowHeight="12.75" x14ac:dyDescent="0.2"/>
  <cols>
    <col min="1" max="1" width="22.625" style="60" customWidth="1"/>
    <col min="2" max="8" width="8.625" style="60" customWidth="1"/>
    <col min="9" max="15" width="8.375" style="60" customWidth="1"/>
    <col min="16" max="16" width="24.375" style="60" customWidth="1"/>
    <col min="17" max="16384" width="10" style="60"/>
  </cols>
  <sheetData>
    <row r="1" spans="1:19" ht="16.5" customHeight="1" x14ac:dyDescent="0.2">
      <c r="A1" s="59"/>
      <c r="P1" s="64"/>
    </row>
    <row r="2" spans="1:19" s="62" customFormat="1" ht="14.85" customHeight="1" x14ac:dyDescent="0.2">
      <c r="A2" s="19" t="s">
        <v>256</v>
      </c>
      <c r="F2" s="61"/>
      <c r="G2" s="61"/>
      <c r="H2" s="59"/>
      <c r="I2" s="61" t="s">
        <v>212</v>
      </c>
      <c r="J2" s="61"/>
      <c r="K2" s="61"/>
      <c r="L2" s="61"/>
      <c r="P2" s="66"/>
      <c r="Q2"/>
      <c r="R2"/>
      <c r="S2"/>
    </row>
    <row r="3" spans="1:19" ht="16.5" customHeight="1" x14ac:dyDescent="0.2">
      <c r="A3" s="226" t="s">
        <v>32</v>
      </c>
      <c r="B3" s="228" t="s">
        <v>33</v>
      </c>
      <c r="C3" s="230" t="s">
        <v>34</v>
      </c>
      <c r="D3" s="231"/>
      <c r="E3" s="231"/>
      <c r="F3" s="231"/>
      <c r="G3" s="231"/>
      <c r="H3" s="231"/>
      <c r="I3" s="231" t="s">
        <v>34</v>
      </c>
      <c r="J3" s="231"/>
      <c r="K3" s="231"/>
      <c r="L3" s="231"/>
      <c r="M3" s="231"/>
      <c r="N3" s="231"/>
      <c r="O3" s="232"/>
      <c r="P3" s="233" t="s">
        <v>32</v>
      </c>
      <c r="Q3"/>
      <c r="R3"/>
      <c r="S3"/>
    </row>
    <row r="4" spans="1:19" ht="56.25" customHeight="1" x14ac:dyDescent="0.2">
      <c r="A4" s="227"/>
      <c r="B4" s="229"/>
      <c r="C4" s="126" t="s">
        <v>55</v>
      </c>
      <c r="D4" s="127" t="s">
        <v>56</v>
      </c>
      <c r="E4" s="127" t="s">
        <v>22</v>
      </c>
      <c r="F4" s="127" t="s">
        <v>16</v>
      </c>
      <c r="G4" s="127" t="s">
        <v>20</v>
      </c>
      <c r="H4" s="128" t="s">
        <v>35</v>
      </c>
      <c r="I4" s="129" t="s">
        <v>18</v>
      </c>
      <c r="J4" s="127" t="s">
        <v>36</v>
      </c>
      <c r="K4" s="127" t="s">
        <v>116</v>
      </c>
      <c r="L4" s="127" t="s">
        <v>260</v>
      </c>
      <c r="M4" s="127" t="s">
        <v>31</v>
      </c>
      <c r="N4" s="127" t="s">
        <v>259</v>
      </c>
      <c r="O4" s="130" t="s">
        <v>39</v>
      </c>
      <c r="P4" s="234"/>
      <c r="Q4"/>
      <c r="R4"/>
      <c r="S4"/>
    </row>
    <row r="5" spans="1:19" ht="21" customHeight="1" x14ac:dyDescent="0.2">
      <c r="A5" s="177" t="s">
        <v>155</v>
      </c>
      <c r="D5" s="178"/>
      <c r="E5" s="178"/>
      <c r="F5" s="178"/>
      <c r="G5" s="178"/>
      <c r="H5" s="178"/>
      <c r="I5" s="178"/>
      <c r="J5" s="178"/>
      <c r="K5" s="178"/>
      <c r="L5" s="120"/>
      <c r="M5" s="178"/>
      <c r="N5" s="178"/>
      <c r="O5" s="178"/>
      <c r="P5" s="122" t="s">
        <v>155</v>
      </c>
      <c r="R5"/>
    </row>
    <row r="6" spans="1:19" ht="12.75" customHeight="1" x14ac:dyDescent="0.2">
      <c r="A6" s="113" t="s">
        <v>197</v>
      </c>
      <c r="B6" s="120">
        <v>160880</v>
      </c>
      <c r="C6" s="120">
        <v>122320</v>
      </c>
      <c r="D6" s="120">
        <v>81245</v>
      </c>
      <c r="E6" s="120">
        <v>18485</v>
      </c>
      <c r="F6" s="120">
        <v>14145</v>
      </c>
      <c r="G6" s="120">
        <v>6580</v>
      </c>
      <c r="H6" s="120">
        <v>15085</v>
      </c>
      <c r="I6" s="120">
        <v>4600</v>
      </c>
      <c r="J6" s="120">
        <v>14120</v>
      </c>
      <c r="K6" s="120">
        <v>4475</v>
      </c>
      <c r="L6" s="119">
        <v>3285</v>
      </c>
      <c r="M6" s="120">
        <v>2945</v>
      </c>
      <c r="N6" s="120">
        <v>5225</v>
      </c>
      <c r="O6" s="120">
        <v>5175</v>
      </c>
      <c r="P6" s="137" t="s">
        <v>197</v>
      </c>
      <c r="R6"/>
    </row>
    <row r="7" spans="1:19" ht="18" customHeight="1" x14ac:dyDescent="0.2">
      <c r="A7" s="114" t="s">
        <v>156</v>
      </c>
      <c r="B7" s="109"/>
      <c r="C7" s="109"/>
      <c r="D7" s="109"/>
      <c r="E7" s="109"/>
      <c r="F7" s="109"/>
      <c r="G7" s="109"/>
      <c r="H7" s="109"/>
      <c r="I7" s="109"/>
      <c r="J7" s="109"/>
      <c r="K7" s="109"/>
      <c r="L7" s="109"/>
      <c r="M7" s="109"/>
      <c r="N7" s="109"/>
      <c r="O7" s="109"/>
      <c r="P7" s="122" t="s">
        <v>156</v>
      </c>
      <c r="R7"/>
    </row>
    <row r="8" spans="1:19" ht="12.75" customHeight="1" x14ac:dyDescent="0.2">
      <c r="A8" s="113" t="s">
        <v>198</v>
      </c>
      <c r="B8" s="119">
        <v>72515</v>
      </c>
      <c r="C8" s="119">
        <v>57955</v>
      </c>
      <c r="D8" s="119">
        <v>35050</v>
      </c>
      <c r="E8" s="119">
        <v>12780</v>
      </c>
      <c r="F8" s="119">
        <v>8930</v>
      </c>
      <c r="G8" s="119">
        <v>4300</v>
      </c>
      <c r="H8" s="119">
        <v>5075</v>
      </c>
      <c r="I8" s="119">
        <v>2360</v>
      </c>
      <c r="J8" s="119">
        <v>5215</v>
      </c>
      <c r="K8" s="119">
        <v>2730</v>
      </c>
      <c r="L8" s="120">
        <v>2550</v>
      </c>
      <c r="M8" s="119">
        <v>1385</v>
      </c>
      <c r="N8" s="119">
        <v>1585</v>
      </c>
      <c r="O8" s="119">
        <v>1965</v>
      </c>
      <c r="P8" s="137" t="s">
        <v>198</v>
      </c>
      <c r="R8"/>
    </row>
    <row r="9" spans="1:19" ht="12.75" customHeight="1" x14ac:dyDescent="0.2">
      <c r="A9" s="113" t="s">
        <v>157</v>
      </c>
      <c r="B9" s="120">
        <v>94055</v>
      </c>
      <c r="C9" s="120">
        <v>75320</v>
      </c>
      <c r="D9" s="120">
        <v>47100</v>
      </c>
      <c r="E9" s="120">
        <v>16570</v>
      </c>
      <c r="F9" s="120">
        <v>10525</v>
      </c>
      <c r="G9" s="120">
        <v>6070</v>
      </c>
      <c r="H9" s="120">
        <v>6610</v>
      </c>
      <c r="I9" s="120">
        <v>3115</v>
      </c>
      <c r="J9" s="120">
        <v>8775</v>
      </c>
      <c r="K9" s="120">
        <v>3480</v>
      </c>
      <c r="L9" s="119">
        <v>3495</v>
      </c>
      <c r="M9" s="120">
        <v>2285</v>
      </c>
      <c r="N9" s="120">
        <v>2085</v>
      </c>
      <c r="O9" s="120">
        <v>2205</v>
      </c>
      <c r="P9" s="137" t="s">
        <v>157</v>
      </c>
      <c r="R9"/>
    </row>
    <row r="10" spans="1:19" ht="12.75" customHeight="1" x14ac:dyDescent="0.2">
      <c r="A10" s="113" t="s">
        <v>158</v>
      </c>
      <c r="B10" s="119">
        <v>42525</v>
      </c>
      <c r="C10" s="119">
        <v>35335</v>
      </c>
      <c r="D10" s="119">
        <v>20445</v>
      </c>
      <c r="E10" s="119">
        <v>9325</v>
      </c>
      <c r="F10" s="119">
        <v>6000</v>
      </c>
      <c r="G10" s="119">
        <v>2440</v>
      </c>
      <c r="H10" s="119">
        <v>3580</v>
      </c>
      <c r="I10" s="119">
        <v>1350</v>
      </c>
      <c r="J10" s="119">
        <v>1465</v>
      </c>
      <c r="K10" s="119">
        <v>1980</v>
      </c>
      <c r="L10" s="120">
        <v>1715</v>
      </c>
      <c r="M10" s="119">
        <v>1970</v>
      </c>
      <c r="N10" s="119">
        <v>1285</v>
      </c>
      <c r="O10" s="119">
        <v>970</v>
      </c>
      <c r="P10" s="137" t="s">
        <v>158</v>
      </c>
      <c r="R10"/>
    </row>
    <row r="11" spans="1:19" ht="12.75" customHeight="1" x14ac:dyDescent="0.2">
      <c r="A11" s="113" t="s">
        <v>159</v>
      </c>
      <c r="B11" s="120">
        <v>98885</v>
      </c>
      <c r="C11" s="120">
        <v>81420</v>
      </c>
      <c r="D11" s="120">
        <v>51740</v>
      </c>
      <c r="E11" s="120">
        <v>17970</v>
      </c>
      <c r="F11" s="120">
        <v>15040</v>
      </c>
      <c r="G11" s="120">
        <v>5120</v>
      </c>
      <c r="H11" s="120">
        <v>6855</v>
      </c>
      <c r="I11" s="120">
        <v>3305</v>
      </c>
      <c r="J11" s="120">
        <v>7965</v>
      </c>
      <c r="K11" s="120">
        <v>3485</v>
      </c>
      <c r="L11" s="120">
        <v>3195</v>
      </c>
      <c r="M11" s="120">
        <v>2180</v>
      </c>
      <c r="N11" s="120">
        <v>2435</v>
      </c>
      <c r="O11" s="120">
        <v>1930</v>
      </c>
      <c r="P11" s="137" t="s">
        <v>159</v>
      </c>
      <c r="R11"/>
    </row>
    <row r="12" spans="1:19" ht="12.75" customHeight="1" x14ac:dyDescent="0.2">
      <c r="A12" s="113" t="s">
        <v>160</v>
      </c>
      <c r="B12" s="120">
        <v>69645</v>
      </c>
      <c r="C12" s="120">
        <v>57280</v>
      </c>
      <c r="D12" s="120">
        <v>37800</v>
      </c>
      <c r="E12" s="120">
        <v>9590</v>
      </c>
      <c r="F12" s="120">
        <v>9730</v>
      </c>
      <c r="G12" s="120">
        <v>3700</v>
      </c>
      <c r="H12" s="120">
        <v>4590</v>
      </c>
      <c r="I12" s="120">
        <v>2315</v>
      </c>
      <c r="J12" s="120">
        <v>8735</v>
      </c>
      <c r="K12" s="120">
        <v>3225</v>
      </c>
      <c r="L12" s="120">
        <v>3605</v>
      </c>
      <c r="M12" s="120">
        <v>1375</v>
      </c>
      <c r="N12" s="120">
        <v>2050</v>
      </c>
      <c r="O12" s="120">
        <v>1580</v>
      </c>
      <c r="P12" s="137" t="s">
        <v>160</v>
      </c>
      <c r="R12"/>
    </row>
    <row r="13" spans="1:19" ht="12.75" customHeight="1" x14ac:dyDescent="0.2">
      <c r="A13" s="92" t="s">
        <v>244</v>
      </c>
      <c r="B13" s="120">
        <v>538500</v>
      </c>
      <c r="C13" s="120">
        <v>429630</v>
      </c>
      <c r="D13" s="120">
        <v>273380</v>
      </c>
      <c r="E13" s="120">
        <v>84715</v>
      </c>
      <c r="F13" s="120">
        <v>64370</v>
      </c>
      <c r="G13" s="120">
        <v>28210</v>
      </c>
      <c r="H13" s="120">
        <v>41790</v>
      </c>
      <c r="I13" s="120">
        <v>17045</v>
      </c>
      <c r="J13" s="120">
        <v>46275</v>
      </c>
      <c r="K13" s="120">
        <v>19375</v>
      </c>
      <c r="L13" s="119">
        <v>17845</v>
      </c>
      <c r="M13" s="120">
        <v>12140</v>
      </c>
      <c r="N13" s="120">
        <v>14665</v>
      </c>
      <c r="O13" s="120">
        <v>13820</v>
      </c>
      <c r="P13" s="122" t="s">
        <v>244</v>
      </c>
      <c r="R13"/>
    </row>
    <row r="14" spans="1:19" ht="18" customHeight="1" x14ac:dyDescent="0.2">
      <c r="A14" s="92" t="s">
        <v>155</v>
      </c>
      <c r="B14" s="109"/>
      <c r="C14" s="109"/>
      <c r="D14" s="109"/>
      <c r="E14" s="109"/>
      <c r="F14" s="109"/>
      <c r="G14" s="109"/>
      <c r="H14" s="109"/>
      <c r="I14" s="109"/>
      <c r="J14" s="109"/>
      <c r="K14" s="109"/>
      <c r="L14" s="109"/>
      <c r="M14" s="109"/>
      <c r="N14" s="109"/>
      <c r="O14" s="109"/>
      <c r="P14" s="122" t="s">
        <v>155</v>
      </c>
      <c r="R14"/>
    </row>
    <row r="15" spans="1:19" ht="12.75" customHeight="1" x14ac:dyDescent="0.2">
      <c r="A15" s="113" t="s">
        <v>199</v>
      </c>
      <c r="B15" s="119">
        <v>33315</v>
      </c>
      <c r="C15" s="119">
        <v>26905</v>
      </c>
      <c r="D15" s="119">
        <v>14040</v>
      </c>
      <c r="E15" s="119">
        <v>7600</v>
      </c>
      <c r="F15" s="119">
        <v>2650</v>
      </c>
      <c r="G15" s="119">
        <v>2875</v>
      </c>
      <c r="H15" s="119">
        <v>1905</v>
      </c>
      <c r="I15" s="119">
        <v>1500</v>
      </c>
      <c r="J15" s="119">
        <v>1015</v>
      </c>
      <c r="K15" s="119">
        <v>1470</v>
      </c>
      <c r="L15" s="119">
        <v>2125</v>
      </c>
      <c r="M15" s="119">
        <v>650</v>
      </c>
      <c r="N15" s="119">
        <v>510</v>
      </c>
      <c r="O15" s="119">
        <v>920</v>
      </c>
      <c r="P15" s="137" t="s">
        <v>199</v>
      </c>
      <c r="R15"/>
    </row>
    <row r="16" spans="1:19" ht="18" customHeight="1" x14ac:dyDescent="0.2">
      <c r="A16" s="114" t="s">
        <v>156</v>
      </c>
      <c r="B16" s="109"/>
      <c r="C16" s="109"/>
      <c r="D16" s="109"/>
      <c r="E16" s="109"/>
      <c r="F16" s="109"/>
      <c r="G16" s="109"/>
      <c r="H16" s="109"/>
      <c r="I16" s="109"/>
      <c r="J16" s="109"/>
      <c r="K16" s="109"/>
      <c r="L16" s="109"/>
      <c r="M16" s="109"/>
      <c r="N16" s="109"/>
      <c r="O16" s="109"/>
      <c r="P16" s="122" t="s">
        <v>156</v>
      </c>
      <c r="R16"/>
    </row>
    <row r="17" spans="1:18" ht="12.75" customHeight="1" x14ac:dyDescent="0.2">
      <c r="A17" s="113" t="s">
        <v>199</v>
      </c>
      <c r="B17" s="119">
        <v>50590</v>
      </c>
      <c r="C17" s="119">
        <v>41895</v>
      </c>
      <c r="D17" s="119">
        <v>24375</v>
      </c>
      <c r="E17" s="119">
        <v>11870</v>
      </c>
      <c r="F17" s="119">
        <v>3585</v>
      </c>
      <c r="G17" s="119">
        <v>6055</v>
      </c>
      <c r="H17" s="119">
        <v>2390</v>
      </c>
      <c r="I17" s="119">
        <v>3300</v>
      </c>
      <c r="J17" s="119">
        <v>1100</v>
      </c>
      <c r="K17" s="119">
        <v>2380</v>
      </c>
      <c r="L17" s="120">
        <v>1955</v>
      </c>
      <c r="M17" s="119">
        <v>2345</v>
      </c>
      <c r="N17" s="119">
        <v>840</v>
      </c>
      <c r="O17" s="119">
        <v>935</v>
      </c>
      <c r="P17" s="137" t="s">
        <v>199</v>
      </c>
      <c r="R17"/>
    </row>
    <row r="18" spans="1:18" ht="12.75" customHeight="1" x14ac:dyDescent="0.2">
      <c r="A18" s="113" t="s">
        <v>161</v>
      </c>
      <c r="B18" s="120">
        <v>11735</v>
      </c>
      <c r="C18" s="120">
        <v>9160</v>
      </c>
      <c r="D18" s="120">
        <v>6675</v>
      </c>
      <c r="E18" s="120">
        <v>925</v>
      </c>
      <c r="F18" s="120">
        <v>440</v>
      </c>
      <c r="G18" s="120">
        <v>1710</v>
      </c>
      <c r="H18" s="120">
        <v>765</v>
      </c>
      <c r="I18" s="120">
        <v>1110</v>
      </c>
      <c r="J18" s="120">
        <v>1045</v>
      </c>
      <c r="K18" s="120">
        <v>870</v>
      </c>
      <c r="L18" s="119">
        <v>315</v>
      </c>
      <c r="M18" s="120">
        <v>625</v>
      </c>
      <c r="N18" s="120">
        <v>420</v>
      </c>
      <c r="O18" s="120">
        <v>215</v>
      </c>
      <c r="P18" s="137" t="s">
        <v>161</v>
      </c>
      <c r="R18"/>
    </row>
    <row r="19" spans="1:18" ht="12.75" customHeight="1" x14ac:dyDescent="0.2">
      <c r="A19" s="113" t="s">
        <v>162</v>
      </c>
      <c r="B19" s="119">
        <v>21175</v>
      </c>
      <c r="C19" s="119">
        <v>16300</v>
      </c>
      <c r="D19" s="119">
        <v>11335</v>
      </c>
      <c r="E19" s="119">
        <v>2435</v>
      </c>
      <c r="F19" s="119">
        <v>835</v>
      </c>
      <c r="G19" s="119">
        <v>3555</v>
      </c>
      <c r="H19" s="119">
        <v>755</v>
      </c>
      <c r="I19" s="119">
        <v>1860</v>
      </c>
      <c r="J19" s="119">
        <v>700</v>
      </c>
      <c r="K19" s="119">
        <v>1055</v>
      </c>
      <c r="L19" s="120">
        <v>575</v>
      </c>
      <c r="M19" s="119">
        <v>1485</v>
      </c>
      <c r="N19" s="119">
        <v>465</v>
      </c>
      <c r="O19" s="119">
        <v>280</v>
      </c>
      <c r="P19" s="137" t="s">
        <v>162</v>
      </c>
      <c r="R19"/>
    </row>
    <row r="20" spans="1:18" ht="12.75" customHeight="1" x14ac:dyDescent="0.2">
      <c r="A20" s="113" t="s">
        <v>163</v>
      </c>
      <c r="B20" s="120">
        <v>11855</v>
      </c>
      <c r="C20" s="120">
        <v>8470</v>
      </c>
      <c r="D20" s="120">
        <v>5825</v>
      </c>
      <c r="E20" s="120">
        <v>1350</v>
      </c>
      <c r="F20" s="120">
        <v>540</v>
      </c>
      <c r="G20" s="120">
        <v>1735</v>
      </c>
      <c r="H20" s="120">
        <v>665</v>
      </c>
      <c r="I20" s="120">
        <v>1020</v>
      </c>
      <c r="J20" s="120">
        <v>175</v>
      </c>
      <c r="K20" s="120">
        <v>1080</v>
      </c>
      <c r="L20" s="120">
        <v>210</v>
      </c>
      <c r="M20" s="120">
        <v>575</v>
      </c>
      <c r="N20" s="120">
        <v>220</v>
      </c>
      <c r="O20" s="120">
        <v>155</v>
      </c>
      <c r="P20" s="137" t="s">
        <v>163</v>
      </c>
      <c r="R20"/>
    </row>
    <row r="21" spans="1:18" ht="12.75" customHeight="1" x14ac:dyDescent="0.2">
      <c r="A21" s="114" t="s">
        <v>245</v>
      </c>
      <c r="B21" s="120">
        <v>128670</v>
      </c>
      <c r="C21" s="120">
        <v>102735</v>
      </c>
      <c r="D21" s="120">
        <v>62245</v>
      </c>
      <c r="E21" s="120">
        <v>24175</v>
      </c>
      <c r="F21" s="120">
        <v>8055</v>
      </c>
      <c r="G21" s="120">
        <v>15930</v>
      </c>
      <c r="H21" s="120">
        <v>6485</v>
      </c>
      <c r="I21" s="120">
        <v>8795</v>
      </c>
      <c r="J21" s="120">
        <v>4040</v>
      </c>
      <c r="K21" s="120">
        <v>6855</v>
      </c>
      <c r="L21" s="119">
        <v>5180</v>
      </c>
      <c r="M21" s="120">
        <v>5680</v>
      </c>
      <c r="N21" s="120">
        <v>2455</v>
      </c>
      <c r="O21" s="120">
        <v>2510</v>
      </c>
      <c r="P21" s="122" t="s">
        <v>245</v>
      </c>
      <c r="R21" s="95"/>
    </row>
    <row r="22" spans="1:18" ht="18" customHeight="1" x14ac:dyDescent="0.2">
      <c r="A22" s="114" t="s">
        <v>156</v>
      </c>
      <c r="B22" s="109"/>
      <c r="C22" s="109"/>
      <c r="D22" s="109"/>
      <c r="E22" s="109"/>
      <c r="F22" s="109"/>
      <c r="G22" s="109"/>
      <c r="H22" s="109"/>
      <c r="I22" s="109"/>
      <c r="J22" s="109"/>
      <c r="K22" s="109"/>
      <c r="L22" s="109"/>
      <c r="M22" s="109"/>
      <c r="N22" s="109"/>
      <c r="O22" s="109"/>
      <c r="P22" s="122" t="s">
        <v>156</v>
      </c>
      <c r="R22" s="179"/>
    </row>
    <row r="23" spans="1:18" ht="12.75" customHeight="1" x14ac:dyDescent="0.2">
      <c r="A23" s="113" t="s">
        <v>200</v>
      </c>
      <c r="B23" s="119">
        <v>19940</v>
      </c>
      <c r="C23" s="119">
        <v>16150</v>
      </c>
      <c r="D23" s="119">
        <v>10610</v>
      </c>
      <c r="E23" s="119">
        <v>3585</v>
      </c>
      <c r="F23" s="119">
        <v>1810</v>
      </c>
      <c r="G23" s="119">
        <v>1770</v>
      </c>
      <c r="H23" s="119">
        <v>1285</v>
      </c>
      <c r="I23" s="119">
        <v>995</v>
      </c>
      <c r="J23" s="119">
        <v>1190</v>
      </c>
      <c r="K23" s="119">
        <v>1375</v>
      </c>
      <c r="L23" s="120">
        <v>400</v>
      </c>
      <c r="M23" s="119">
        <v>1955</v>
      </c>
      <c r="N23" s="119">
        <v>485</v>
      </c>
      <c r="O23" s="119">
        <v>275</v>
      </c>
      <c r="P23" s="137" t="s">
        <v>200</v>
      </c>
      <c r="R23" s="95"/>
    </row>
    <row r="24" spans="1:18" ht="12.75" customHeight="1" x14ac:dyDescent="0.2">
      <c r="A24" s="113" t="s">
        <v>164</v>
      </c>
      <c r="B24" s="120">
        <v>34000</v>
      </c>
      <c r="C24" s="120">
        <v>27310</v>
      </c>
      <c r="D24" s="120">
        <v>15950</v>
      </c>
      <c r="E24" s="120">
        <v>6715</v>
      </c>
      <c r="F24" s="120">
        <v>3050</v>
      </c>
      <c r="G24" s="120">
        <v>2590</v>
      </c>
      <c r="H24" s="120">
        <v>2000</v>
      </c>
      <c r="I24" s="120">
        <v>1860</v>
      </c>
      <c r="J24" s="120">
        <v>1865</v>
      </c>
      <c r="K24" s="120">
        <v>1350</v>
      </c>
      <c r="L24" s="119">
        <v>1105</v>
      </c>
      <c r="M24" s="120">
        <v>1355</v>
      </c>
      <c r="N24" s="120">
        <v>720</v>
      </c>
      <c r="O24" s="120">
        <v>750</v>
      </c>
      <c r="P24" s="137" t="s">
        <v>164</v>
      </c>
      <c r="R24" s="95"/>
    </row>
    <row r="25" spans="1:18" ht="12.75" customHeight="1" x14ac:dyDescent="0.2">
      <c r="A25" s="92" t="s">
        <v>246</v>
      </c>
      <c r="B25" s="119">
        <v>53945</v>
      </c>
      <c r="C25" s="119">
        <v>43460</v>
      </c>
      <c r="D25" s="119">
        <v>26560</v>
      </c>
      <c r="E25" s="119">
        <v>10300</v>
      </c>
      <c r="F25" s="119">
        <v>4860</v>
      </c>
      <c r="G25" s="119">
        <v>4365</v>
      </c>
      <c r="H25" s="119">
        <v>3285</v>
      </c>
      <c r="I25" s="119">
        <v>2855</v>
      </c>
      <c r="J25" s="119">
        <v>3055</v>
      </c>
      <c r="K25" s="119">
        <v>2725</v>
      </c>
      <c r="L25" s="119">
        <v>1505</v>
      </c>
      <c r="M25" s="119">
        <v>3310</v>
      </c>
      <c r="N25" s="119">
        <v>1205</v>
      </c>
      <c r="O25" s="119">
        <v>1025</v>
      </c>
      <c r="P25" s="122" t="s">
        <v>246</v>
      </c>
      <c r="R25" s="95"/>
    </row>
    <row r="26" spans="1:18" ht="24.75" customHeight="1" x14ac:dyDescent="0.2">
      <c r="A26" s="63" t="s">
        <v>37</v>
      </c>
      <c r="B26" s="121">
        <v>721115</v>
      </c>
      <c r="C26" s="121">
        <v>575825</v>
      </c>
      <c r="D26" s="121">
        <v>362185</v>
      </c>
      <c r="E26" s="121">
        <v>119190</v>
      </c>
      <c r="F26" s="121">
        <v>77285</v>
      </c>
      <c r="G26" s="121">
        <v>48505</v>
      </c>
      <c r="H26" s="121">
        <v>51560</v>
      </c>
      <c r="I26" s="121">
        <v>28695</v>
      </c>
      <c r="J26" s="121">
        <v>53365</v>
      </c>
      <c r="K26" s="121">
        <v>28955</v>
      </c>
      <c r="L26" s="121">
        <v>24530</v>
      </c>
      <c r="M26" s="121">
        <v>21130</v>
      </c>
      <c r="N26" s="121">
        <v>18325</v>
      </c>
      <c r="O26" s="121">
        <v>17355</v>
      </c>
      <c r="P26" s="133" t="s">
        <v>37</v>
      </c>
      <c r="R26" s="40"/>
    </row>
    <row r="27" spans="1:18" ht="20.100000000000001" customHeight="1" x14ac:dyDescent="0.2">
      <c r="A27" s="92" t="s">
        <v>165</v>
      </c>
      <c r="B27" s="109"/>
      <c r="C27" s="109"/>
      <c r="D27" s="109"/>
      <c r="E27" s="109"/>
      <c r="F27" s="109"/>
      <c r="G27" s="109"/>
      <c r="H27" s="109"/>
      <c r="I27" s="109"/>
      <c r="J27" s="109"/>
      <c r="K27" s="109"/>
      <c r="L27" s="109"/>
      <c r="M27" s="109"/>
      <c r="N27" s="109"/>
      <c r="O27" s="109"/>
      <c r="P27" s="122" t="s">
        <v>165</v>
      </c>
      <c r="R27" s="179"/>
    </row>
    <row r="28" spans="1:18" ht="12.75" customHeight="1" x14ac:dyDescent="0.2">
      <c r="A28" s="113" t="s">
        <v>166</v>
      </c>
      <c r="B28" s="119">
        <v>9950</v>
      </c>
      <c r="C28" s="119">
        <v>7680</v>
      </c>
      <c r="D28" s="119">
        <v>4745</v>
      </c>
      <c r="E28" s="119">
        <v>580</v>
      </c>
      <c r="F28" s="119">
        <v>830</v>
      </c>
      <c r="G28" s="119">
        <v>825</v>
      </c>
      <c r="H28" s="119">
        <v>575</v>
      </c>
      <c r="I28" s="119">
        <v>515</v>
      </c>
      <c r="J28" s="119">
        <v>125</v>
      </c>
      <c r="K28" s="119">
        <v>285</v>
      </c>
      <c r="L28" s="120">
        <v>320</v>
      </c>
      <c r="M28" s="119">
        <v>265</v>
      </c>
      <c r="N28" s="119">
        <v>275</v>
      </c>
      <c r="O28" s="119">
        <v>205</v>
      </c>
      <c r="P28" s="137" t="s">
        <v>166</v>
      </c>
      <c r="R28" s="95"/>
    </row>
    <row r="29" spans="1:18" ht="12.75" customHeight="1" x14ac:dyDescent="0.2">
      <c r="A29" s="113" t="s">
        <v>167</v>
      </c>
      <c r="B29" s="120">
        <v>59235</v>
      </c>
      <c r="C29" s="120">
        <v>41395</v>
      </c>
      <c r="D29" s="120">
        <v>27505</v>
      </c>
      <c r="E29" s="120">
        <v>5780</v>
      </c>
      <c r="F29" s="120">
        <v>4475</v>
      </c>
      <c r="G29" s="120">
        <v>5695</v>
      </c>
      <c r="H29" s="120">
        <v>3360</v>
      </c>
      <c r="I29" s="120">
        <v>3125</v>
      </c>
      <c r="J29" s="120">
        <v>1205</v>
      </c>
      <c r="K29" s="120">
        <v>990</v>
      </c>
      <c r="L29" s="119">
        <v>685</v>
      </c>
      <c r="M29" s="120">
        <v>1185</v>
      </c>
      <c r="N29" s="120">
        <v>1265</v>
      </c>
      <c r="O29" s="120">
        <v>1185</v>
      </c>
      <c r="P29" s="137" t="s">
        <v>167</v>
      </c>
      <c r="R29" s="95"/>
    </row>
    <row r="30" spans="1:18" ht="18" customHeight="1" x14ac:dyDescent="0.2">
      <c r="A30" s="114" t="s">
        <v>156</v>
      </c>
      <c r="B30" s="109"/>
      <c r="C30" s="109"/>
      <c r="D30" s="109"/>
      <c r="E30" s="109"/>
      <c r="F30" s="109"/>
      <c r="G30" s="109"/>
      <c r="H30" s="109"/>
      <c r="I30" s="109"/>
      <c r="J30" s="109"/>
      <c r="K30" s="109"/>
      <c r="L30" s="109"/>
      <c r="M30" s="109"/>
      <c r="N30" s="109"/>
      <c r="O30" s="109"/>
      <c r="P30" s="122" t="s">
        <v>156</v>
      </c>
      <c r="R30" s="179"/>
    </row>
    <row r="31" spans="1:18" ht="12.75" customHeight="1" x14ac:dyDescent="0.2">
      <c r="A31" s="113" t="s">
        <v>167</v>
      </c>
      <c r="B31" s="119">
        <v>58610</v>
      </c>
      <c r="C31" s="119">
        <v>46490</v>
      </c>
      <c r="D31" s="119">
        <v>29505</v>
      </c>
      <c r="E31" s="119">
        <v>10010</v>
      </c>
      <c r="F31" s="119">
        <v>4890</v>
      </c>
      <c r="G31" s="119">
        <v>5650</v>
      </c>
      <c r="H31" s="119">
        <v>4590</v>
      </c>
      <c r="I31" s="119">
        <v>3620</v>
      </c>
      <c r="J31" s="119">
        <v>1745</v>
      </c>
      <c r="K31" s="119">
        <v>2235</v>
      </c>
      <c r="L31" s="119">
        <v>1515</v>
      </c>
      <c r="M31" s="119">
        <v>2510</v>
      </c>
      <c r="N31" s="119">
        <v>1090</v>
      </c>
      <c r="O31" s="119">
        <v>1350</v>
      </c>
      <c r="P31" s="137" t="s">
        <v>167</v>
      </c>
      <c r="R31" s="95"/>
    </row>
    <row r="32" spans="1:18" ht="12.75" customHeight="1" x14ac:dyDescent="0.2">
      <c r="A32" s="113" t="s">
        <v>168</v>
      </c>
      <c r="B32" s="119">
        <v>31740</v>
      </c>
      <c r="C32" s="119">
        <v>25615</v>
      </c>
      <c r="D32" s="119">
        <v>16530</v>
      </c>
      <c r="E32" s="119">
        <v>4185</v>
      </c>
      <c r="F32" s="119">
        <v>2965</v>
      </c>
      <c r="G32" s="119">
        <v>3690</v>
      </c>
      <c r="H32" s="119">
        <v>2590</v>
      </c>
      <c r="I32" s="119">
        <v>1970</v>
      </c>
      <c r="J32" s="119">
        <v>540</v>
      </c>
      <c r="K32" s="119">
        <v>1435</v>
      </c>
      <c r="L32" s="119">
        <v>1055</v>
      </c>
      <c r="M32" s="119">
        <v>1385</v>
      </c>
      <c r="N32" s="119">
        <v>1075</v>
      </c>
      <c r="O32" s="119">
        <v>815</v>
      </c>
      <c r="P32" s="137" t="s">
        <v>168</v>
      </c>
      <c r="R32" s="95"/>
    </row>
    <row r="33" spans="1:18" ht="12.75" customHeight="1" x14ac:dyDescent="0.2">
      <c r="A33" s="92" t="s">
        <v>247</v>
      </c>
      <c r="B33" s="119">
        <v>159535</v>
      </c>
      <c r="C33" s="119">
        <v>121180</v>
      </c>
      <c r="D33" s="119">
        <v>78280</v>
      </c>
      <c r="E33" s="119">
        <v>20550</v>
      </c>
      <c r="F33" s="119">
        <v>13160</v>
      </c>
      <c r="G33" s="119">
        <v>15860</v>
      </c>
      <c r="H33" s="119">
        <v>11110</v>
      </c>
      <c r="I33" s="119">
        <v>9230</v>
      </c>
      <c r="J33" s="119">
        <v>3610</v>
      </c>
      <c r="K33" s="119">
        <v>4945</v>
      </c>
      <c r="L33" s="120">
        <v>3575</v>
      </c>
      <c r="M33" s="119">
        <v>5340</v>
      </c>
      <c r="N33" s="119">
        <v>3705</v>
      </c>
      <c r="O33" s="119">
        <v>3550</v>
      </c>
      <c r="P33" s="122" t="s">
        <v>247</v>
      </c>
      <c r="R33" s="95"/>
    </row>
    <row r="34" spans="1:18" ht="18" customHeight="1" x14ac:dyDescent="0.2">
      <c r="A34" s="92" t="s">
        <v>165</v>
      </c>
      <c r="B34" s="109"/>
      <c r="C34" s="109"/>
      <c r="D34" s="109"/>
      <c r="E34" s="109"/>
      <c r="F34" s="109"/>
      <c r="G34" s="109"/>
      <c r="H34" s="109"/>
      <c r="I34" s="109"/>
      <c r="J34" s="109"/>
      <c r="K34" s="109"/>
      <c r="L34" s="109"/>
      <c r="M34" s="109"/>
      <c r="N34" s="109"/>
      <c r="O34" s="109"/>
      <c r="P34" s="122" t="s">
        <v>165</v>
      </c>
      <c r="R34" s="179"/>
    </row>
    <row r="35" spans="1:18" ht="12.75" customHeight="1" x14ac:dyDescent="0.2">
      <c r="A35" s="113" t="s">
        <v>169</v>
      </c>
      <c r="B35" s="120">
        <v>30370</v>
      </c>
      <c r="C35" s="120">
        <v>18080</v>
      </c>
      <c r="D35" s="120">
        <v>12215</v>
      </c>
      <c r="E35" s="120">
        <v>2335</v>
      </c>
      <c r="F35" s="120">
        <v>1965</v>
      </c>
      <c r="G35" s="120">
        <v>955</v>
      </c>
      <c r="H35" s="120">
        <v>475</v>
      </c>
      <c r="I35" s="120">
        <v>1440</v>
      </c>
      <c r="J35" s="120">
        <v>660</v>
      </c>
      <c r="K35" s="120">
        <v>840</v>
      </c>
      <c r="L35" s="120">
        <v>435</v>
      </c>
      <c r="M35" s="120">
        <v>505</v>
      </c>
      <c r="N35" s="120">
        <v>470</v>
      </c>
      <c r="O35" s="120">
        <v>265</v>
      </c>
      <c r="P35" s="137" t="s">
        <v>169</v>
      </c>
      <c r="R35" s="95"/>
    </row>
    <row r="36" spans="1:18" ht="12.75" customHeight="1" x14ac:dyDescent="0.2">
      <c r="A36" s="113" t="s">
        <v>170</v>
      </c>
      <c r="B36" s="120">
        <v>78170</v>
      </c>
      <c r="C36" s="120">
        <v>65355</v>
      </c>
      <c r="D36" s="120">
        <v>41540</v>
      </c>
      <c r="E36" s="120">
        <v>16390</v>
      </c>
      <c r="F36" s="120">
        <v>8310</v>
      </c>
      <c r="G36" s="120">
        <v>4635</v>
      </c>
      <c r="H36" s="120">
        <v>4100</v>
      </c>
      <c r="I36" s="120">
        <v>7170</v>
      </c>
      <c r="J36" s="120">
        <v>3365</v>
      </c>
      <c r="K36" s="120">
        <v>925</v>
      </c>
      <c r="L36" s="119">
        <v>1295</v>
      </c>
      <c r="M36" s="120">
        <v>1350</v>
      </c>
      <c r="N36" s="120">
        <v>1220</v>
      </c>
      <c r="O36" s="120">
        <v>1690</v>
      </c>
      <c r="P36" s="137" t="s">
        <v>170</v>
      </c>
      <c r="R36" s="95"/>
    </row>
    <row r="37" spans="1:18" ht="18" customHeight="1" x14ac:dyDescent="0.2">
      <c r="A37" s="114" t="s">
        <v>156</v>
      </c>
      <c r="B37" s="109"/>
      <c r="C37" s="109"/>
      <c r="D37" s="109"/>
      <c r="E37" s="109"/>
      <c r="F37" s="109"/>
      <c r="G37" s="109"/>
      <c r="H37" s="109"/>
      <c r="I37" s="109"/>
      <c r="J37" s="109"/>
      <c r="K37" s="109"/>
      <c r="L37" s="109"/>
      <c r="M37" s="109"/>
      <c r="N37" s="109"/>
      <c r="O37" s="109"/>
      <c r="P37" s="122" t="s">
        <v>156</v>
      </c>
      <c r="R37" s="179"/>
    </row>
    <row r="38" spans="1:18" ht="12.75" customHeight="1" x14ac:dyDescent="0.2">
      <c r="A38" s="113" t="s">
        <v>201</v>
      </c>
      <c r="B38" s="119">
        <v>14015</v>
      </c>
      <c r="C38" s="119">
        <v>10745</v>
      </c>
      <c r="D38" s="119">
        <v>6895</v>
      </c>
      <c r="E38" s="119">
        <v>2140</v>
      </c>
      <c r="F38" s="119">
        <v>865</v>
      </c>
      <c r="G38" s="119">
        <v>1555</v>
      </c>
      <c r="H38" s="119">
        <v>935</v>
      </c>
      <c r="I38" s="119">
        <v>1330</v>
      </c>
      <c r="J38" s="119">
        <v>310</v>
      </c>
      <c r="K38" s="119">
        <v>840</v>
      </c>
      <c r="L38" s="120">
        <v>545</v>
      </c>
      <c r="M38" s="119">
        <v>540</v>
      </c>
      <c r="N38" s="119">
        <v>245</v>
      </c>
      <c r="O38" s="119">
        <v>230</v>
      </c>
      <c r="P38" s="137" t="s">
        <v>201</v>
      </c>
      <c r="R38" s="95"/>
    </row>
    <row r="39" spans="1:18" ht="12.75" customHeight="1" x14ac:dyDescent="0.2">
      <c r="A39" s="113" t="s">
        <v>171</v>
      </c>
      <c r="B39" s="120">
        <v>70125</v>
      </c>
      <c r="C39" s="120">
        <v>52230</v>
      </c>
      <c r="D39" s="120">
        <v>30850</v>
      </c>
      <c r="E39" s="120">
        <v>13550</v>
      </c>
      <c r="F39" s="120">
        <v>5555</v>
      </c>
      <c r="G39" s="120">
        <v>3705</v>
      </c>
      <c r="H39" s="120">
        <v>2225</v>
      </c>
      <c r="I39" s="120">
        <v>4885</v>
      </c>
      <c r="J39" s="120">
        <v>2200</v>
      </c>
      <c r="K39" s="120">
        <v>3210</v>
      </c>
      <c r="L39" s="120">
        <v>2080</v>
      </c>
      <c r="M39" s="120">
        <v>1755</v>
      </c>
      <c r="N39" s="120">
        <v>1160</v>
      </c>
      <c r="O39" s="120">
        <v>910</v>
      </c>
      <c r="P39" s="137" t="s">
        <v>171</v>
      </c>
      <c r="R39" s="95"/>
    </row>
    <row r="40" spans="1:18" ht="12.75" customHeight="1" x14ac:dyDescent="0.2">
      <c r="A40" s="92" t="s">
        <v>321</v>
      </c>
      <c r="B40" s="120">
        <v>192680</v>
      </c>
      <c r="C40" s="120">
        <v>146405</v>
      </c>
      <c r="D40" s="120">
        <v>91505</v>
      </c>
      <c r="E40" s="120">
        <v>34415</v>
      </c>
      <c r="F40" s="120">
        <v>16695</v>
      </c>
      <c r="G40" s="120">
        <v>10850</v>
      </c>
      <c r="H40" s="120">
        <v>7735</v>
      </c>
      <c r="I40" s="120">
        <v>14825</v>
      </c>
      <c r="J40" s="120">
        <v>6535</v>
      </c>
      <c r="K40" s="120">
        <v>5820</v>
      </c>
      <c r="L40" s="119">
        <v>4355</v>
      </c>
      <c r="M40" s="120">
        <v>4150</v>
      </c>
      <c r="N40" s="120">
        <v>3100</v>
      </c>
      <c r="O40" s="120">
        <v>3100</v>
      </c>
      <c r="P40" s="122" t="s">
        <v>321</v>
      </c>
      <c r="R40" s="95"/>
    </row>
    <row r="41" spans="1:18" ht="18" customHeight="1" x14ac:dyDescent="0.2">
      <c r="A41" s="92" t="s">
        <v>155</v>
      </c>
      <c r="B41" s="109"/>
      <c r="C41" s="109"/>
      <c r="D41" s="109"/>
      <c r="E41" s="109"/>
      <c r="F41" s="109"/>
      <c r="G41" s="109"/>
      <c r="H41" s="109"/>
      <c r="I41" s="109"/>
      <c r="J41" s="109"/>
      <c r="K41" s="109"/>
      <c r="L41" s="109"/>
      <c r="M41" s="109"/>
      <c r="N41" s="109"/>
      <c r="O41" s="109"/>
      <c r="P41" s="122" t="s">
        <v>155</v>
      </c>
      <c r="R41" s="179"/>
    </row>
    <row r="42" spans="1:18" ht="12.75" customHeight="1" x14ac:dyDescent="0.2">
      <c r="A42" s="113" t="s">
        <v>172</v>
      </c>
      <c r="B42" s="119">
        <v>32225</v>
      </c>
      <c r="C42" s="119">
        <v>24665</v>
      </c>
      <c r="D42" s="119">
        <v>16115</v>
      </c>
      <c r="E42" s="119">
        <v>5085</v>
      </c>
      <c r="F42" s="119">
        <v>3880</v>
      </c>
      <c r="G42" s="119">
        <v>3180</v>
      </c>
      <c r="H42" s="119">
        <v>1870</v>
      </c>
      <c r="I42" s="119">
        <v>1395</v>
      </c>
      <c r="J42" s="119">
        <v>615</v>
      </c>
      <c r="K42" s="119">
        <v>905</v>
      </c>
      <c r="L42" s="119">
        <v>815</v>
      </c>
      <c r="M42" s="119">
        <v>1620</v>
      </c>
      <c r="N42" s="119">
        <v>580</v>
      </c>
      <c r="O42" s="119">
        <v>345</v>
      </c>
      <c r="P42" s="137" t="s">
        <v>172</v>
      </c>
      <c r="R42" s="95"/>
    </row>
    <row r="43" spans="1:18" ht="18" customHeight="1" x14ac:dyDescent="0.2">
      <c r="A43" s="114" t="s">
        <v>156</v>
      </c>
      <c r="B43" s="109"/>
      <c r="C43" s="109"/>
      <c r="D43" s="109"/>
      <c r="E43" s="109"/>
      <c r="F43" s="109"/>
      <c r="G43" s="109"/>
      <c r="H43" s="109"/>
      <c r="I43" s="109"/>
      <c r="J43" s="109"/>
      <c r="K43" s="109"/>
      <c r="L43" s="109"/>
      <c r="M43" s="109"/>
      <c r="N43" s="109"/>
      <c r="O43" s="109"/>
      <c r="P43" s="122" t="s">
        <v>156</v>
      </c>
      <c r="R43" s="179"/>
    </row>
    <row r="44" spans="1:18" ht="12.75" customHeight="1" x14ac:dyDescent="0.2">
      <c r="A44" s="113" t="s">
        <v>173</v>
      </c>
      <c r="B44" s="119">
        <v>24100</v>
      </c>
      <c r="C44" s="119">
        <v>20545</v>
      </c>
      <c r="D44" s="119">
        <v>13885</v>
      </c>
      <c r="E44" s="119">
        <v>3655</v>
      </c>
      <c r="F44" s="119">
        <v>2030</v>
      </c>
      <c r="G44" s="119">
        <v>2620</v>
      </c>
      <c r="H44" s="119">
        <v>2830</v>
      </c>
      <c r="I44" s="119">
        <v>1420</v>
      </c>
      <c r="J44" s="119">
        <v>440</v>
      </c>
      <c r="K44" s="119">
        <v>930</v>
      </c>
      <c r="L44" s="119">
        <v>745</v>
      </c>
      <c r="M44" s="119">
        <v>780</v>
      </c>
      <c r="N44" s="119">
        <v>585</v>
      </c>
      <c r="O44" s="119">
        <v>675</v>
      </c>
      <c r="P44" s="137" t="s">
        <v>173</v>
      </c>
      <c r="R44" s="95"/>
    </row>
    <row r="45" spans="1:18" ht="12.75" customHeight="1" x14ac:dyDescent="0.2">
      <c r="A45" s="113" t="s">
        <v>174</v>
      </c>
      <c r="B45" s="119">
        <v>27145</v>
      </c>
      <c r="C45" s="119">
        <v>22415</v>
      </c>
      <c r="D45" s="119">
        <v>15140</v>
      </c>
      <c r="E45" s="119">
        <v>4865</v>
      </c>
      <c r="F45" s="119">
        <v>4495</v>
      </c>
      <c r="G45" s="119">
        <v>2515</v>
      </c>
      <c r="H45" s="119">
        <v>1640</v>
      </c>
      <c r="I45" s="119">
        <v>1050</v>
      </c>
      <c r="J45" s="119">
        <v>1370</v>
      </c>
      <c r="K45" s="119">
        <v>1205</v>
      </c>
      <c r="L45" s="120">
        <v>570</v>
      </c>
      <c r="M45" s="119">
        <v>1170</v>
      </c>
      <c r="N45" s="119">
        <v>475</v>
      </c>
      <c r="O45" s="119">
        <v>345</v>
      </c>
      <c r="P45" s="137" t="s">
        <v>174</v>
      </c>
      <c r="R45" s="95"/>
    </row>
    <row r="46" spans="1:18" ht="12.75" customHeight="1" x14ac:dyDescent="0.2">
      <c r="A46" s="113" t="s">
        <v>175</v>
      </c>
      <c r="B46" s="120">
        <v>13840</v>
      </c>
      <c r="C46" s="120">
        <v>10885</v>
      </c>
      <c r="D46" s="120">
        <v>6770</v>
      </c>
      <c r="E46" s="120">
        <v>2135</v>
      </c>
      <c r="F46" s="120">
        <v>705</v>
      </c>
      <c r="G46" s="120">
        <v>1410</v>
      </c>
      <c r="H46" s="120">
        <v>1240</v>
      </c>
      <c r="I46" s="120">
        <v>770</v>
      </c>
      <c r="J46" s="120">
        <v>125</v>
      </c>
      <c r="K46" s="120">
        <v>920</v>
      </c>
      <c r="L46" s="119">
        <v>570</v>
      </c>
      <c r="M46" s="120">
        <v>575</v>
      </c>
      <c r="N46" s="120">
        <v>525</v>
      </c>
      <c r="O46" s="120">
        <v>230</v>
      </c>
      <c r="P46" s="137" t="s">
        <v>175</v>
      </c>
      <c r="R46" s="95"/>
    </row>
    <row r="47" spans="1:18" ht="12.75" customHeight="1" x14ac:dyDescent="0.2">
      <c r="A47" s="92" t="s">
        <v>248</v>
      </c>
      <c r="B47" s="119">
        <v>97305</v>
      </c>
      <c r="C47" s="119">
        <v>78515</v>
      </c>
      <c r="D47" s="119">
        <v>51910</v>
      </c>
      <c r="E47" s="119">
        <v>15740</v>
      </c>
      <c r="F47" s="119">
        <v>11115</v>
      </c>
      <c r="G47" s="119">
        <v>9730</v>
      </c>
      <c r="H47" s="119">
        <v>7575</v>
      </c>
      <c r="I47" s="119">
        <v>4640</v>
      </c>
      <c r="J47" s="119">
        <v>2550</v>
      </c>
      <c r="K47" s="119">
        <v>3960</v>
      </c>
      <c r="L47" s="120">
        <v>2700</v>
      </c>
      <c r="M47" s="119">
        <v>4145</v>
      </c>
      <c r="N47" s="119">
        <v>2165</v>
      </c>
      <c r="O47" s="119">
        <v>1595</v>
      </c>
      <c r="P47" s="122" t="s">
        <v>248</v>
      </c>
      <c r="R47" s="95"/>
    </row>
    <row r="48" spans="1:18" ht="24.75" customHeight="1" x14ac:dyDescent="0.2">
      <c r="A48" s="63" t="s">
        <v>38</v>
      </c>
      <c r="B48" s="182">
        <v>449525</v>
      </c>
      <c r="C48" s="182">
        <v>346100</v>
      </c>
      <c r="D48" s="182">
        <v>221695</v>
      </c>
      <c r="E48" s="182">
        <v>70705</v>
      </c>
      <c r="F48" s="182">
        <v>40965</v>
      </c>
      <c r="G48" s="182">
        <v>36440</v>
      </c>
      <c r="H48" s="182">
        <v>26425</v>
      </c>
      <c r="I48" s="182">
        <v>28695</v>
      </c>
      <c r="J48" s="182">
        <v>12695</v>
      </c>
      <c r="K48" s="182">
        <v>14725</v>
      </c>
      <c r="L48" s="182">
        <v>10630</v>
      </c>
      <c r="M48" s="182">
        <v>13640</v>
      </c>
      <c r="N48" s="182">
        <v>8965</v>
      </c>
      <c r="O48" s="182">
        <v>8245</v>
      </c>
      <c r="P48" s="133" t="s">
        <v>38</v>
      </c>
      <c r="R48" s="40"/>
    </row>
    <row r="49" spans="16:16" x14ac:dyDescent="0.2">
      <c r="P49" s="134"/>
    </row>
    <row r="50" spans="16:16" x14ac:dyDescent="0.2">
      <c r="P50" s="134"/>
    </row>
    <row r="51" spans="16:16" x14ac:dyDescent="0.2">
      <c r="P51" s="134"/>
    </row>
    <row r="52" spans="16:16" x14ac:dyDescent="0.2">
      <c r="P52" s="134"/>
    </row>
    <row r="53" spans="16:16" x14ac:dyDescent="0.2">
      <c r="P53" s="134"/>
    </row>
    <row r="54" spans="16:16" x14ac:dyDescent="0.2">
      <c r="P54" s="134"/>
    </row>
    <row r="55" spans="16:16" x14ac:dyDescent="0.2">
      <c r="P55" s="134"/>
    </row>
    <row r="56" spans="16:16" x14ac:dyDescent="0.2">
      <c r="P56" s="134"/>
    </row>
    <row r="57" spans="16:16" x14ac:dyDescent="0.2">
      <c r="P57" s="134"/>
    </row>
    <row r="58" spans="16:16" x14ac:dyDescent="0.2">
      <c r="P58" s="134"/>
    </row>
    <row r="59" spans="16:16" x14ac:dyDescent="0.2">
      <c r="P59" s="134"/>
    </row>
    <row r="60" spans="16:16" x14ac:dyDescent="0.2">
      <c r="P60" s="134"/>
    </row>
    <row r="61" spans="16:16" x14ac:dyDescent="0.2">
      <c r="P61" s="134"/>
    </row>
    <row r="62" spans="16:16" x14ac:dyDescent="0.2">
      <c r="P62" s="134"/>
    </row>
    <row r="63" spans="16:16" x14ac:dyDescent="0.2">
      <c r="P63" s="134"/>
    </row>
  </sheetData>
  <mergeCells count="5">
    <mergeCell ref="A3:A4"/>
    <mergeCell ref="B3:B4"/>
    <mergeCell ref="C3:H3"/>
    <mergeCell ref="I3:O3"/>
    <mergeCell ref="P3:P4"/>
  </mergeCells>
  <conditionalFormatting sqref="J24 J9 J11:J13 J20:J21 J29 J46 J39:J40 J18 J35:J36 J48 O24 O20:O21 O29 O18 O39:O40 O35:O36 L33 L35 O46 O48">
    <cfRule type="cellIs" dxfId="341" priority="45" stopIfTrue="1" operator="equal">
      <formula>"."</formula>
    </cfRule>
    <cfRule type="cellIs" dxfId="340" priority="46" stopIfTrue="1" operator="equal">
      <formula>"..."</formula>
    </cfRule>
  </conditionalFormatting>
  <conditionalFormatting sqref="G5">
    <cfRule type="cellIs" dxfId="339" priority="79" stopIfTrue="1" operator="equal">
      <formula>"."</formula>
    </cfRule>
    <cfRule type="cellIs" dxfId="338" priority="80" stopIfTrue="1" operator="equal">
      <formula>"..."</formula>
    </cfRule>
  </conditionalFormatting>
  <conditionalFormatting sqref="R28:R29 R31:R33 R35:R36 R38:R40 R42 R44:R48 R21 R23:R26">
    <cfRule type="cellIs" dxfId="337" priority="77" stopIfTrue="1" operator="equal">
      <formula>"."</formula>
    </cfRule>
    <cfRule type="cellIs" dxfId="336" priority="78" stopIfTrue="1" operator="equal">
      <formula>"..."</formula>
    </cfRule>
  </conditionalFormatting>
  <conditionalFormatting sqref="G24 G9 G11:G13 G20:G21 G29 G46 G39:G40 G18 G35:G36 G48">
    <cfRule type="cellIs" dxfId="335" priority="75" stopIfTrue="1" operator="equal">
      <formula>"."</formula>
    </cfRule>
    <cfRule type="cellIs" dxfId="334" priority="76" stopIfTrue="1" operator="equal">
      <formula>"..."</formula>
    </cfRule>
  </conditionalFormatting>
  <conditionalFormatting sqref="G6">
    <cfRule type="cellIs" dxfId="333" priority="73" stopIfTrue="1" operator="equal">
      <formula>"."</formula>
    </cfRule>
    <cfRule type="cellIs" dxfId="332" priority="74" stopIfTrue="1" operator="equal">
      <formula>"..."</formula>
    </cfRule>
  </conditionalFormatting>
  <conditionalFormatting sqref="D5">
    <cfRule type="cellIs" dxfId="331" priority="71" stopIfTrue="1" operator="equal">
      <formula>"."</formula>
    </cfRule>
    <cfRule type="cellIs" dxfId="330" priority="72" stopIfTrue="1" operator="equal">
      <formula>"..."</formula>
    </cfRule>
  </conditionalFormatting>
  <conditionalFormatting sqref="D24 D9 D11:D13 D20:D21 D29 D46 D39:D40 D18 D35:D36 D48">
    <cfRule type="cellIs" dxfId="329" priority="69" stopIfTrue="1" operator="equal">
      <formula>"."</formula>
    </cfRule>
    <cfRule type="cellIs" dxfId="328" priority="70" stopIfTrue="1" operator="equal">
      <formula>"..."</formula>
    </cfRule>
  </conditionalFormatting>
  <conditionalFormatting sqref="D6">
    <cfRule type="cellIs" dxfId="327" priority="67" stopIfTrue="1" operator="equal">
      <formula>"."</formula>
    </cfRule>
    <cfRule type="cellIs" dxfId="326" priority="68" stopIfTrue="1" operator="equal">
      <formula>"..."</formula>
    </cfRule>
  </conditionalFormatting>
  <conditionalFormatting sqref="F5">
    <cfRule type="cellIs" dxfId="325" priority="65" stopIfTrue="1" operator="equal">
      <formula>"."</formula>
    </cfRule>
    <cfRule type="cellIs" dxfId="324" priority="66" stopIfTrue="1" operator="equal">
      <formula>"..."</formula>
    </cfRule>
  </conditionalFormatting>
  <conditionalFormatting sqref="F24 F9 F11:F13 F20:F21 F29 F46 F39:F40 F18 F35:F36 F48">
    <cfRule type="cellIs" dxfId="323" priority="63" stopIfTrue="1" operator="equal">
      <formula>"."</formula>
    </cfRule>
    <cfRule type="cellIs" dxfId="322" priority="64" stopIfTrue="1" operator="equal">
      <formula>"..."</formula>
    </cfRule>
  </conditionalFormatting>
  <conditionalFormatting sqref="F6">
    <cfRule type="cellIs" dxfId="321" priority="61" stopIfTrue="1" operator="equal">
      <formula>"."</formula>
    </cfRule>
    <cfRule type="cellIs" dxfId="320" priority="62" stopIfTrue="1" operator="equal">
      <formula>"..."</formula>
    </cfRule>
  </conditionalFormatting>
  <conditionalFormatting sqref="H5">
    <cfRule type="cellIs" dxfId="319" priority="59" stopIfTrue="1" operator="equal">
      <formula>"."</formula>
    </cfRule>
    <cfRule type="cellIs" dxfId="318" priority="60" stopIfTrue="1" operator="equal">
      <formula>"..."</formula>
    </cfRule>
  </conditionalFormatting>
  <conditionalFormatting sqref="H24 H9 H11:H13 H20:H21 H29 H46 H39:H40 H18 H35:H36 H48">
    <cfRule type="cellIs" dxfId="317" priority="57" stopIfTrue="1" operator="equal">
      <formula>"."</formula>
    </cfRule>
    <cfRule type="cellIs" dxfId="316" priority="58" stopIfTrue="1" operator="equal">
      <formula>"..."</formula>
    </cfRule>
  </conditionalFormatting>
  <conditionalFormatting sqref="H6">
    <cfRule type="cellIs" dxfId="315" priority="55" stopIfTrue="1" operator="equal">
      <formula>"."</formula>
    </cfRule>
    <cfRule type="cellIs" dxfId="314" priority="56" stopIfTrue="1" operator="equal">
      <formula>"..."</formula>
    </cfRule>
  </conditionalFormatting>
  <conditionalFormatting sqref="I5">
    <cfRule type="cellIs" dxfId="313" priority="53" stopIfTrue="1" operator="equal">
      <formula>"."</formula>
    </cfRule>
    <cfRule type="cellIs" dxfId="312" priority="54" stopIfTrue="1" operator="equal">
      <formula>"..."</formula>
    </cfRule>
  </conditionalFormatting>
  <conditionalFormatting sqref="I24 I9 I11:I13 I20:I21 I29 I46 I39:I40 I18 I35:I36 I48">
    <cfRule type="cellIs" dxfId="311" priority="51" stopIfTrue="1" operator="equal">
      <formula>"."</formula>
    </cfRule>
    <cfRule type="cellIs" dxfId="310" priority="52" stopIfTrue="1" operator="equal">
      <formula>"..."</formula>
    </cfRule>
  </conditionalFormatting>
  <conditionalFormatting sqref="I6">
    <cfRule type="cellIs" dxfId="309" priority="49" stopIfTrue="1" operator="equal">
      <formula>"."</formula>
    </cfRule>
    <cfRule type="cellIs" dxfId="308" priority="50" stopIfTrue="1" operator="equal">
      <formula>"..."</formula>
    </cfRule>
  </conditionalFormatting>
  <conditionalFormatting sqref="J5">
    <cfRule type="cellIs" dxfId="307" priority="47" stopIfTrue="1" operator="equal">
      <formula>"."</formula>
    </cfRule>
    <cfRule type="cellIs" dxfId="306" priority="48" stopIfTrue="1" operator="equal">
      <formula>"..."</formula>
    </cfRule>
  </conditionalFormatting>
  <conditionalFormatting sqref="J6">
    <cfRule type="cellIs" dxfId="305" priority="43" stopIfTrue="1" operator="equal">
      <formula>"."</formula>
    </cfRule>
    <cfRule type="cellIs" dxfId="304" priority="44" stopIfTrue="1" operator="equal">
      <formula>"..."</formula>
    </cfRule>
  </conditionalFormatting>
  <conditionalFormatting sqref="K5">
    <cfRule type="cellIs" dxfId="303" priority="41" stopIfTrue="1" operator="equal">
      <formula>"."</formula>
    </cfRule>
    <cfRule type="cellIs" dxfId="302" priority="42" stopIfTrue="1" operator="equal">
      <formula>"..."</formula>
    </cfRule>
  </conditionalFormatting>
  <conditionalFormatting sqref="M5">
    <cfRule type="cellIs" dxfId="301" priority="31" stopIfTrue="1" operator="equal">
      <formula>"."</formula>
    </cfRule>
    <cfRule type="cellIs" dxfId="300" priority="32" stopIfTrue="1" operator="equal">
      <formula>"..."</formula>
    </cfRule>
  </conditionalFormatting>
  <conditionalFormatting sqref="B24 B9 B11:B13 B20:B21 B29 B46 B39:B40 B18 B35:B36 B48">
    <cfRule type="cellIs" dxfId="299" priority="13" stopIfTrue="1" operator="equal">
      <formula>"."</formula>
    </cfRule>
    <cfRule type="cellIs" dxfId="298" priority="14" stopIfTrue="1" operator="equal">
      <formula>"..."</formula>
    </cfRule>
  </conditionalFormatting>
  <conditionalFormatting sqref="C24 C9 C11:C13 C20:C21 C29 C46 C39:C40 C18 C35:C36 C48">
    <cfRule type="cellIs" dxfId="297" priority="9" stopIfTrue="1" operator="equal">
      <formula>"."</formula>
    </cfRule>
    <cfRule type="cellIs" dxfId="296" priority="10" stopIfTrue="1" operator="equal">
      <formula>"..."</formula>
    </cfRule>
  </conditionalFormatting>
  <conditionalFormatting sqref="C6">
    <cfRule type="cellIs" dxfId="295" priority="7" stopIfTrue="1" operator="equal">
      <formula>"."</formula>
    </cfRule>
    <cfRule type="cellIs" dxfId="294" priority="8" stopIfTrue="1" operator="equal">
      <formula>"..."</formula>
    </cfRule>
  </conditionalFormatting>
  <conditionalFormatting sqref="B6">
    <cfRule type="cellIs" dxfId="293" priority="11" stopIfTrue="1" operator="equal">
      <formula>"."</formula>
    </cfRule>
    <cfRule type="cellIs" dxfId="292" priority="12" stopIfTrue="1" operator="equal">
      <formula>"..."</formula>
    </cfRule>
  </conditionalFormatting>
  <conditionalFormatting sqref="E5">
    <cfRule type="cellIs" dxfId="291" priority="5" stopIfTrue="1" operator="equal">
      <formula>"."</formula>
    </cfRule>
    <cfRule type="cellIs" dxfId="290" priority="6" stopIfTrue="1" operator="equal">
      <formula>"..."</formula>
    </cfRule>
  </conditionalFormatting>
  <conditionalFormatting sqref="E24 E9 E11:E13 E20:E21 E29 E46 E39:E40 E18 E35:E36 E48">
    <cfRule type="cellIs" dxfId="289" priority="3" stopIfTrue="1" operator="equal">
      <formula>"."</formula>
    </cfRule>
    <cfRule type="cellIs" dxfId="288" priority="4" stopIfTrue="1" operator="equal">
      <formula>"..."</formula>
    </cfRule>
  </conditionalFormatting>
  <conditionalFormatting sqref="E6">
    <cfRule type="cellIs" dxfId="287" priority="1" stopIfTrue="1" operator="equal">
      <formula>"."</formula>
    </cfRule>
    <cfRule type="cellIs" dxfId="286" priority="2" stopIfTrue="1" operator="equal">
      <formula>"..."</formula>
    </cfRule>
  </conditionalFormatting>
  <conditionalFormatting sqref="K24 K9 K11:K13 K20:K21 K29 K46 K39:K40 K18 K35:K36 K48">
    <cfRule type="cellIs" dxfId="285" priority="39" stopIfTrue="1" operator="equal">
      <formula>"."</formula>
    </cfRule>
    <cfRule type="cellIs" dxfId="284" priority="40" stopIfTrue="1" operator="equal">
      <formula>"..."</formula>
    </cfRule>
  </conditionalFormatting>
  <conditionalFormatting sqref="K6">
    <cfRule type="cellIs" dxfId="283" priority="37" stopIfTrue="1" operator="equal">
      <formula>"."</formula>
    </cfRule>
    <cfRule type="cellIs" dxfId="282" priority="38" stopIfTrue="1" operator="equal">
      <formula>"..."</formula>
    </cfRule>
  </conditionalFormatting>
  <conditionalFormatting sqref="L23 L8 L10:L12 L19:L20 L28 L45 L38:L39 L17 L47:L48">
    <cfRule type="cellIs" dxfId="281" priority="35" stopIfTrue="1" operator="equal">
      <formula>"."</formula>
    </cfRule>
    <cfRule type="cellIs" dxfId="280" priority="36" stopIfTrue="1" operator="equal">
      <formula>"..."</formula>
    </cfRule>
  </conditionalFormatting>
  <conditionalFormatting sqref="L5">
    <cfRule type="cellIs" dxfId="279" priority="33" stopIfTrue="1" operator="equal">
      <formula>"."</formula>
    </cfRule>
    <cfRule type="cellIs" dxfId="278" priority="34" stopIfTrue="1" operator="equal">
      <formula>"..."</formula>
    </cfRule>
  </conditionalFormatting>
  <conditionalFormatting sqref="M24 M9 M11:M13 M20:M21 M29 M46 M39:M40 M18 M35:M36 M48">
    <cfRule type="cellIs" dxfId="277" priority="29" stopIfTrue="1" operator="equal">
      <formula>"."</formula>
    </cfRule>
    <cfRule type="cellIs" dxfId="276" priority="30" stopIfTrue="1" operator="equal">
      <formula>"..."</formula>
    </cfRule>
  </conditionalFormatting>
  <conditionalFormatting sqref="M6">
    <cfRule type="cellIs" dxfId="275" priority="27" stopIfTrue="1" operator="equal">
      <formula>"."</formula>
    </cfRule>
    <cfRule type="cellIs" dxfId="274" priority="28" stopIfTrue="1" operator="equal">
      <formula>"..."</formula>
    </cfRule>
  </conditionalFormatting>
  <conditionalFormatting sqref="N5">
    <cfRule type="cellIs" dxfId="273" priority="25" stopIfTrue="1" operator="equal">
      <formula>"."</formula>
    </cfRule>
    <cfRule type="cellIs" dxfId="272" priority="26" stopIfTrue="1" operator="equal">
      <formula>"..."</formula>
    </cfRule>
  </conditionalFormatting>
  <conditionalFormatting sqref="N24 N9 N11:N13 N20:N21 N29 N46 N39:N40 N18 N35:N36 N48">
    <cfRule type="cellIs" dxfId="271" priority="23" stopIfTrue="1" operator="equal">
      <formula>"."</formula>
    </cfRule>
    <cfRule type="cellIs" dxfId="270" priority="24" stopIfTrue="1" operator="equal">
      <formula>"..."</formula>
    </cfRule>
  </conditionalFormatting>
  <conditionalFormatting sqref="N6">
    <cfRule type="cellIs" dxfId="269" priority="21" stopIfTrue="1" operator="equal">
      <formula>"."</formula>
    </cfRule>
    <cfRule type="cellIs" dxfId="268" priority="22" stopIfTrue="1" operator="equal">
      <formula>"..."</formula>
    </cfRule>
  </conditionalFormatting>
  <conditionalFormatting sqref="O5">
    <cfRule type="cellIs" dxfId="267" priority="19" stopIfTrue="1" operator="equal">
      <formula>"."</formula>
    </cfRule>
    <cfRule type="cellIs" dxfId="266" priority="20" stopIfTrue="1" operator="equal">
      <formula>"..."</formula>
    </cfRule>
  </conditionalFormatting>
  <conditionalFormatting sqref="O9 O11:O13">
    <cfRule type="cellIs" dxfId="265" priority="17" stopIfTrue="1" operator="equal">
      <formula>"."</formula>
    </cfRule>
    <cfRule type="cellIs" dxfId="264" priority="18" stopIfTrue="1" operator="equal">
      <formula>"..."</formula>
    </cfRule>
  </conditionalFormatting>
  <conditionalFormatting sqref="O6">
    <cfRule type="cellIs" dxfId="263" priority="15" stopIfTrue="1" operator="equal">
      <formula>"."</formula>
    </cfRule>
    <cfRule type="cellIs" dxfId="262" priority="16" stopIfTrue="1" operator="equal">
      <formula>"..."</formula>
    </cfRule>
  </conditionalFormatting>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pane ySplit="4" topLeftCell="A5" activePane="bottomLeft" state="frozen"/>
      <selection activeCell="K58" sqref="K58"/>
      <selection pane="bottomLeft" activeCell="A2" sqref="A2"/>
    </sheetView>
  </sheetViews>
  <sheetFormatPr baseColWidth="10" defaultColWidth="10" defaultRowHeight="12.75" x14ac:dyDescent="0.2"/>
  <cols>
    <col min="1" max="1" width="22.625" style="60" customWidth="1"/>
    <col min="2" max="8" width="8.625" style="60" customWidth="1"/>
    <col min="9" max="15" width="8.375" style="60" customWidth="1"/>
    <col min="16" max="16" width="24.375" style="60" customWidth="1"/>
    <col min="17" max="16384" width="10" style="60"/>
  </cols>
  <sheetData>
    <row r="1" spans="1:16" ht="16.5" customHeight="1" x14ac:dyDescent="0.2">
      <c r="A1" s="109"/>
      <c r="P1" s="64"/>
    </row>
    <row r="2" spans="1:16" s="62" customFormat="1" ht="14.85" customHeight="1" x14ac:dyDescent="0.2">
      <c r="A2" s="61" t="s">
        <v>311</v>
      </c>
      <c r="F2" s="61"/>
      <c r="G2" s="61"/>
      <c r="H2" s="59"/>
      <c r="I2" s="61" t="s">
        <v>212</v>
      </c>
      <c r="J2" s="61"/>
      <c r="K2" s="61"/>
      <c r="L2" s="61"/>
      <c r="P2" s="66"/>
    </row>
    <row r="3" spans="1:16" ht="16.5" customHeight="1" x14ac:dyDescent="0.2">
      <c r="A3" s="226" t="s">
        <v>32</v>
      </c>
      <c r="B3" s="228" t="s">
        <v>33</v>
      </c>
      <c r="C3" s="230" t="s">
        <v>34</v>
      </c>
      <c r="D3" s="231"/>
      <c r="E3" s="231"/>
      <c r="F3" s="231"/>
      <c r="G3" s="231"/>
      <c r="H3" s="231"/>
      <c r="I3" s="231" t="s">
        <v>34</v>
      </c>
      <c r="J3" s="231"/>
      <c r="K3" s="231"/>
      <c r="L3" s="231"/>
      <c r="M3" s="231"/>
      <c r="N3" s="231"/>
      <c r="O3" s="231"/>
      <c r="P3" s="235" t="s">
        <v>32</v>
      </c>
    </row>
    <row r="4" spans="1:16" ht="56.25" customHeight="1" x14ac:dyDescent="0.2">
      <c r="A4" s="227"/>
      <c r="B4" s="229"/>
      <c r="C4" s="126" t="s">
        <v>55</v>
      </c>
      <c r="D4" s="127" t="s">
        <v>56</v>
      </c>
      <c r="E4" s="127" t="s">
        <v>22</v>
      </c>
      <c r="F4" s="127" t="s">
        <v>16</v>
      </c>
      <c r="G4" s="127" t="s">
        <v>20</v>
      </c>
      <c r="H4" s="128" t="s">
        <v>35</v>
      </c>
      <c r="I4" s="129" t="s">
        <v>18</v>
      </c>
      <c r="J4" s="127" t="s">
        <v>36</v>
      </c>
      <c r="K4" s="127" t="s">
        <v>116</v>
      </c>
      <c r="L4" s="127" t="s">
        <v>260</v>
      </c>
      <c r="M4" s="127" t="s">
        <v>31</v>
      </c>
      <c r="N4" s="127" t="s">
        <v>259</v>
      </c>
      <c r="O4" s="130" t="s">
        <v>39</v>
      </c>
      <c r="P4" s="234"/>
    </row>
    <row r="5" spans="1:16" ht="21.75" customHeight="1" x14ac:dyDescent="0.2">
      <c r="A5" s="110" t="s">
        <v>155</v>
      </c>
      <c r="B5" s="111"/>
      <c r="C5" s="112"/>
      <c r="D5" s="112"/>
      <c r="E5" s="112"/>
      <c r="F5" s="112"/>
      <c r="G5" s="112"/>
      <c r="H5" s="112"/>
      <c r="I5" s="112"/>
      <c r="J5" s="112"/>
      <c r="K5" s="112"/>
      <c r="L5" s="112"/>
      <c r="M5" s="112"/>
      <c r="N5" s="112"/>
      <c r="O5" s="112"/>
      <c r="P5" s="122" t="s">
        <v>155</v>
      </c>
    </row>
    <row r="6" spans="1:16" ht="12.75" customHeight="1" x14ac:dyDescent="0.2">
      <c r="A6" s="113" t="s">
        <v>176</v>
      </c>
      <c r="B6" s="120">
        <v>39585</v>
      </c>
      <c r="C6" s="120">
        <v>25065</v>
      </c>
      <c r="D6" s="120">
        <v>16475</v>
      </c>
      <c r="E6" s="120">
        <v>2075</v>
      </c>
      <c r="F6" s="120">
        <v>3380</v>
      </c>
      <c r="G6" s="120">
        <v>2710</v>
      </c>
      <c r="H6" s="120">
        <v>1415</v>
      </c>
      <c r="I6" s="120">
        <v>1295</v>
      </c>
      <c r="J6" s="120">
        <v>410</v>
      </c>
      <c r="K6" s="120">
        <v>1625</v>
      </c>
      <c r="L6" s="119">
        <v>1310</v>
      </c>
      <c r="M6" s="120">
        <v>390</v>
      </c>
      <c r="N6" s="120">
        <v>1455</v>
      </c>
      <c r="O6" s="120">
        <v>605</v>
      </c>
      <c r="P6" s="137" t="s">
        <v>176</v>
      </c>
    </row>
    <row r="7" spans="1:16" ht="24.95" customHeight="1" x14ac:dyDescent="0.2">
      <c r="A7" s="114" t="s">
        <v>156</v>
      </c>
      <c r="B7" s="109"/>
      <c r="C7" s="109"/>
      <c r="D7" s="109"/>
      <c r="E7" s="109"/>
      <c r="F7" s="109"/>
      <c r="G7" s="109"/>
      <c r="H7" s="109"/>
      <c r="I7" s="109"/>
      <c r="J7" s="109"/>
      <c r="K7" s="109"/>
      <c r="L7" s="109"/>
      <c r="M7" s="109"/>
      <c r="N7" s="109"/>
      <c r="O7" s="109"/>
      <c r="P7" s="122" t="s">
        <v>156</v>
      </c>
    </row>
    <row r="8" spans="1:16" ht="12.75" customHeight="1" x14ac:dyDescent="0.2">
      <c r="A8" s="113" t="s">
        <v>177</v>
      </c>
      <c r="B8" s="119">
        <v>27510</v>
      </c>
      <c r="C8" s="119">
        <v>19340</v>
      </c>
      <c r="D8" s="119">
        <v>11950</v>
      </c>
      <c r="E8" s="119">
        <v>2550</v>
      </c>
      <c r="F8" s="119">
        <v>2110</v>
      </c>
      <c r="G8" s="119">
        <v>2100</v>
      </c>
      <c r="H8" s="119">
        <v>880</v>
      </c>
      <c r="I8" s="119">
        <v>1760</v>
      </c>
      <c r="J8" s="119">
        <v>220</v>
      </c>
      <c r="K8" s="119">
        <v>1380</v>
      </c>
      <c r="L8" s="119">
        <v>1435</v>
      </c>
      <c r="M8" s="119">
        <v>625</v>
      </c>
      <c r="N8" s="119">
        <v>595</v>
      </c>
      <c r="O8" s="119">
        <v>480</v>
      </c>
      <c r="P8" s="137" t="s">
        <v>177</v>
      </c>
    </row>
    <row r="9" spans="1:16" ht="12.75" customHeight="1" x14ac:dyDescent="0.2">
      <c r="A9" s="113" t="s">
        <v>178</v>
      </c>
      <c r="B9" s="119">
        <v>17220</v>
      </c>
      <c r="C9" s="119">
        <v>12405</v>
      </c>
      <c r="D9" s="119">
        <v>8340</v>
      </c>
      <c r="E9" s="119">
        <v>1515</v>
      </c>
      <c r="F9" s="119">
        <v>1910</v>
      </c>
      <c r="G9" s="119">
        <v>2045</v>
      </c>
      <c r="H9" s="119">
        <v>465</v>
      </c>
      <c r="I9" s="119">
        <v>1160</v>
      </c>
      <c r="J9" s="119">
        <v>210</v>
      </c>
      <c r="K9" s="119">
        <v>1440</v>
      </c>
      <c r="L9" s="120">
        <v>925</v>
      </c>
      <c r="M9" s="119">
        <v>325</v>
      </c>
      <c r="N9" s="119">
        <v>395</v>
      </c>
      <c r="O9" s="119">
        <v>160</v>
      </c>
      <c r="P9" s="137" t="s">
        <v>178</v>
      </c>
    </row>
    <row r="10" spans="1:16" ht="12.75" customHeight="1" x14ac:dyDescent="0.2">
      <c r="A10" s="113" t="s">
        <v>179</v>
      </c>
      <c r="B10" s="120">
        <v>48405</v>
      </c>
      <c r="C10" s="120">
        <v>36145</v>
      </c>
      <c r="D10" s="120">
        <v>23940</v>
      </c>
      <c r="E10" s="120">
        <v>5675</v>
      </c>
      <c r="F10" s="120">
        <v>3550</v>
      </c>
      <c r="G10" s="120">
        <v>4610</v>
      </c>
      <c r="H10" s="120">
        <v>1425</v>
      </c>
      <c r="I10" s="120">
        <v>2715</v>
      </c>
      <c r="J10" s="120">
        <v>580</v>
      </c>
      <c r="K10" s="120">
        <v>2755</v>
      </c>
      <c r="L10" s="119">
        <v>1705</v>
      </c>
      <c r="M10" s="120">
        <v>1365</v>
      </c>
      <c r="N10" s="120">
        <v>890</v>
      </c>
      <c r="O10" s="120">
        <v>660</v>
      </c>
      <c r="P10" s="137" t="s">
        <v>179</v>
      </c>
    </row>
    <row r="11" spans="1:16" ht="12.75" customHeight="1" x14ac:dyDescent="0.2">
      <c r="A11" s="92" t="s">
        <v>249</v>
      </c>
      <c r="B11" s="119">
        <v>132725</v>
      </c>
      <c r="C11" s="119">
        <v>92955</v>
      </c>
      <c r="D11" s="119">
        <v>60700</v>
      </c>
      <c r="E11" s="119">
        <v>11820</v>
      </c>
      <c r="F11" s="119">
        <v>10945</v>
      </c>
      <c r="G11" s="119">
        <v>11465</v>
      </c>
      <c r="H11" s="119">
        <v>4185</v>
      </c>
      <c r="I11" s="119">
        <v>6930</v>
      </c>
      <c r="J11" s="119">
        <v>1420</v>
      </c>
      <c r="K11" s="119">
        <v>7200</v>
      </c>
      <c r="L11" s="119">
        <v>5370</v>
      </c>
      <c r="M11" s="119">
        <v>2700</v>
      </c>
      <c r="N11" s="119">
        <v>3335</v>
      </c>
      <c r="O11" s="119">
        <v>1910</v>
      </c>
      <c r="P11" s="122" t="s">
        <v>249</v>
      </c>
    </row>
    <row r="12" spans="1:16" ht="24.95" customHeight="1" x14ac:dyDescent="0.2">
      <c r="A12" s="92" t="s">
        <v>156</v>
      </c>
      <c r="B12" s="109"/>
      <c r="C12" s="109"/>
      <c r="D12" s="109"/>
      <c r="E12" s="109"/>
      <c r="F12" s="109"/>
      <c r="G12" s="109"/>
      <c r="H12" s="109"/>
      <c r="I12" s="109"/>
      <c r="J12" s="109"/>
      <c r="K12" s="109"/>
      <c r="L12" s="109"/>
      <c r="M12" s="109"/>
      <c r="N12" s="109"/>
      <c r="O12" s="109"/>
      <c r="P12" s="122" t="s">
        <v>156</v>
      </c>
    </row>
    <row r="13" spans="1:16" ht="12.75" customHeight="1" x14ac:dyDescent="0.2">
      <c r="A13" s="113" t="s">
        <v>180</v>
      </c>
      <c r="B13" s="119">
        <v>15745</v>
      </c>
      <c r="C13" s="119">
        <v>12310</v>
      </c>
      <c r="D13" s="119">
        <v>7835</v>
      </c>
      <c r="E13" s="119">
        <v>1980</v>
      </c>
      <c r="F13" s="119">
        <v>1775</v>
      </c>
      <c r="G13" s="119">
        <v>2055</v>
      </c>
      <c r="H13" s="119">
        <v>995</v>
      </c>
      <c r="I13" s="119">
        <v>845</v>
      </c>
      <c r="J13" s="119">
        <v>335</v>
      </c>
      <c r="K13" s="119">
        <v>1070</v>
      </c>
      <c r="L13" s="120">
        <v>660</v>
      </c>
      <c r="M13" s="119">
        <v>325</v>
      </c>
      <c r="N13" s="119">
        <v>415</v>
      </c>
      <c r="O13" s="119">
        <v>325</v>
      </c>
      <c r="P13" s="137" t="s">
        <v>180</v>
      </c>
    </row>
    <row r="14" spans="1:16" ht="12.75" customHeight="1" x14ac:dyDescent="0.2">
      <c r="A14" s="113" t="s">
        <v>181</v>
      </c>
      <c r="B14" s="120">
        <v>31210</v>
      </c>
      <c r="C14" s="120">
        <v>25895</v>
      </c>
      <c r="D14" s="120">
        <v>17380</v>
      </c>
      <c r="E14" s="120">
        <v>3855</v>
      </c>
      <c r="F14" s="120">
        <v>4735</v>
      </c>
      <c r="G14" s="120">
        <v>3330</v>
      </c>
      <c r="H14" s="120">
        <v>2690</v>
      </c>
      <c r="I14" s="120">
        <v>1415</v>
      </c>
      <c r="J14" s="120">
        <v>995</v>
      </c>
      <c r="K14" s="120">
        <v>1555</v>
      </c>
      <c r="L14" s="120">
        <v>925</v>
      </c>
      <c r="M14" s="120">
        <v>795</v>
      </c>
      <c r="N14" s="120">
        <v>1335</v>
      </c>
      <c r="O14" s="120">
        <v>735</v>
      </c>
      <c r="P14" s="137" t="s">
        <v>181</v>
      </c>
    </row>
    <row r="15" spans="1:16" ht="12.75" customHeight="1" x14ac:dyDescent="0.2">
      <c r="A15" s="113" t="s">
        <v>182</v>
      </c>
      <c r="B15" s="120">
        <v>22450</v>
      </c>
      <c r="C15" s="120">
        <v>18460</v>
      </c>
      <c r="D15" s="120">
        <v>12095</v>
      </c>
      <c r="E15" s="120">
        <v>3340</v>
      </c>
      <c r="F15" s="120">
        <v>3115</v>
      </c>
      <c r="G15" s="120">
        <v>3645</v>
      </c>
      <c r="H15" s="120">
        <v>1300</v>
      </c>
      <c r="I15" s="120">
        <v>1370</v>
      </c>
      <c r="J15" s="120">
        <v>370</v>
      </c>
      <c r="K15" s="120">
        <v>880</v>
      </c>
      <c r="L15" s="119">
        <v>705</v>
      </c>
      <c r="M15" s="120">
        <v>630</v>
      </c>
      <c r="N15" s="120">
        <v>685</v>
      </c>
      <c r="O15" s="120">
        <v>430</v>
      </c>
      <c r="P15" s="137" t="s">
        <v>182</v>
      </c>
    </row>
    <row r="16" spans="1:16" ht="12.75" customHeight="1" x14ac:dyDescent="0.2">
      <c r="A16" s="180" t="s">
        <v>250</v>
      </c>
      <c r="B16" s="119">
        <v>69405</v>
      </c>
      <c r="C16" s="119">
        <v>56665</v>
      </c>
      <c r="D16" s="119">
        <v>37315</v>
      </c>
      <c r="E16" s="119">
        <v>9175</v>
      </c>
      <c r="F16" s="119">
        <v>9625</v>
      </c>
      <c r="G16" s="119">
        <v>9030</v>
      </c>
      <c r="H16" s="119">
        <v>4985</v>
      </c>
      <c r="I16" s="119">
        <v>3630</v>
      </c>
      <c r="J16" s="119">
        <v>1700</v>
      </c>
      <c r="K16" s="119">
        <v>3505</v>
      </c>
      <c r="L16" s="119">
        <v>2295</v>
      </c>
      <c r="M16" s="119">
        <v>1750</v>
      </c>
      <c r="N16" s="119">
        <v>2440</v>
      </c>
      <c r="O16" s="119">
        <v>1490</v>
      </c>
      <c r="P16" s="181" t="s">
        <v>250</v>
      </c>
    </row>
    <row r="17" spans="1:16" ht="24.95" customHeight="1" x14ac:dyDescent="0.2">
      <c r="A17" s="92" t="s">
        <v>156</v>
      </c>
      <c r="B17" s="109"/>
      <c r="C17" s="109"/>
      <c r="D17" s="109"/>
      <c r="E17" s="109"/>
      <c r="F17" s="109"/>
      <c r="G17" s="109"/>
      <c r="H17" s="109"/>
      <c r="I17" s="109"/>
      <c r="J17" s="109"/>
      <c r="K17" s="109"/>
      <c r="L17" s="109"/>
      <c r="M17" s="109"/>
      <c r="N17" s="109"/>
      <c r="O17" s="109"/>
      <c r="P17" s="122" t="s">
        <v>156</v>
      </c>
    </row>
    <row r="18" spans="1:16" ht="12.75" customHeight="1" x14ac:dyDescent="0.2">
      <c r="A18" s="113" t="s">
        <v>183</v>
      </c>
      <c r="B18" s="119">
        <v>42560</v>
      </c>
      <c r="C18" s="119">
        <v>33070</v>
      </c>
      <c r="D18" s="119">
        <v>23010</v>
      </c>
      <c r="E18" s="119">
        <v>3225</v>
      </c>
      <c r="F18" s="119">
        <v>6950</v>
      </c>
      <c r="G18" s="119">
        <v>3560</v>
      </c>
      <c r="H18" s="119">
        <v>2265</v>
      </c>
      <c r="I18" s="119">
        <v>1670</v>
      </c>
      <c r="J18" s="119">
        <v>605</v>
      </c>
      <c r="K18" s="119">
        <v>2505</v>
      </c>
      <c r="L18" s="120">
        <v>1320</v>
      </c>
      <c r="M18" s="119">
        <v>1535</v>
      </c>
      <c r="N18" s="119">
        <v>940</v>
      </c>
      <c r="O18" s="119">
        <v>550</v>
      </c>
      <c r="P18" s="137" t="s">
        <v>183</v>
      </c>
    </row>
    <row r="19" spans="1:16" ht="12.75" customHeight="1" x14ac:dyDescent="0.2">
      <c r="A19" s="113" t="s">
        <v>184</v>
      </c>
      <c r="B19" s="120">
        <v>34470</v>
      </c>
      <c r="C19" s="120">
        <v>27595</v>
      </c>
      <c r="D19" s="120">
        <v>17050</v>
      </c>
      <c r="E19" s="120">
        <v>4080</v>
      </c>
      <c r="F19" s="120">
        <v>7725</v>
      </c>
      <c r="G19" s="120">
        <v>1840</v>
      </c>
      <c r="H19" s="120">
        <v>995</v>
      </c>
      <c r="I19" s="120">
        <v>1060</v>
      </c>
      <c r="J19" s="120">
        <v>340</v>
      </c>
      <c r="K19" s="120">
        <v>1450</v>
      </c>
      <c r="L19" s="120">
        <v>1645</v>
      </c>
      <c r="M19" s="120">
        <v>620</v>
      </c>
      <c r="N19" s="120">
        <v>535</v>
      </c>
      <c r="O19" s="120">
        <v>350</v>
      </c>
      <c r="P19" s="137" t="s">
        <v>184</v>
      </c>
    </row>
    <row r="20" spans="1:16" ht="12.75" customHeight="1" x14ac:dyDescent="0.2">
      <c r="A20" s="113" t="s">
        <v>185</v>
      </c>
      <c r="B20" s="120">
        <v>24475</v>
      </c>
      <c r="C20" s="120">
        <v>19805</v>
      </c>
      <c r="D20" s="120">
        <v>12670</v>
      </c>
      <c r="E20" s="120">
        <v>2495</v>
      </c>
      <c r="F20" s="120">
        <v>5665</v>
      </c>
      <c r="G20" s="120">
        <v>1210</v>
      </c>
      <c r="H20" s="120">
        <v>995</v>
      </c>
      <c r="I20" s="120">
        <v>1220</v>
      </c>
      <c r="J20" s="120">
        <v>225</v>
      </c>
      <c r="K20" s="120">
        <v>1685</v>
      </c>
      <c r="L20" s="119">
        <v>905</v>
      </c>
      <c r="M20" s="120">
        <v>550</v>
      </c>
      <c r="N20" s="120">
        <v>430</v>
      </c>
      <c r="O20" s="120">
        <v>165</v>
      </c>
      <c r="P20" s="137" t="s">
        <v>185</v>
      </c>
    </row>
    <row r="21" spans="1:16" ht="12.75" customHeight="1" x14ac:dyDescent="0.2">
      <c r="A21" s="92" t="s">
        <v>251</v>
      </c>
      <c r="B21" s="119">
        <v>101510</v>
      </c>
      <c r="C21" s="119">
        <v>80470</v>
      </c>
      <c r="D21" s="119">
        <v>52730</v>
      </c>
      <c r="E21" s="119">
        <v>9800</v>
      </c>
      <c r="F21" s="119">
        <v>20335</v>
      </c>
      <c r="G21" s="119">
        <v>6610</v>
      </c>
      <c r="H21" s="119">
        <v>4250</v>
      </c>
      <c r="I21" s="119">
        <v>3950</v>
      </c>
      <c r="J21" s="119">
        <v>1170</v>
      </c>
      <c r="K21" s="119">
        <v>5640</v>
      </c>
      <c r="L21" s="119">
        <v>3870</v>
      </c>
      <c r="M21" s="119">
        <v>2700</v>
      </c>
      <c r="N21" s="119">
        <v>1905</v>
      </c>
      <c r="O21" s="119">
        <v>1065</v>
      </c>
      <c r="P21" s="122" t="s">
        <v>251</v>
      </c>
    </row>
    <row r="22" spans="1:16" ht="33" customHeight="1" x14ac:dyDescent="0.2">
      <c r="A22" s="63" t="s">
        <v>41</v>
      </c>
      <c r="B22" s="184">
        <v>303640</v>
      </c>
      <c r="C22" s="184">
        <v>230095</v>
      </c>
      <c r="D22" s="184">
        <v>150745</v>
      </c>
      <c r="E22" s="184">
        <v>30790</v>
      </c>
      <c r="F22" s="184">
        <v>40905</v>
      </c>
      <c r="G22" s="184">
        <v>27105</v>
      </c>
      <c r="H22" s="184">
        <v>13420</v>
      </c>
      <c r="I22" s="184">
        <v>14510</v>
      </c>
      <c r="J22" s="184">
        <v>4290</v>
      </c>
      <c r="K22" s="184">
        <v>16345</v>
      </c>
      <c r="L22" s="184">
        <v>11535</v>
      </c>
      <c r="M22" s="184">
        <v>7150</v>
      </c>
      <c r="N22" s="184">
        <v>7680</v>
      </c>
      <c r="O22" s="184">
        <v>4465</v>
      </c>
      <c r="P22" s="133" t="s">
        <v>41</v>
      </c>
    </row>
    <row r="23" spans="1:16" ht="39.950000000000003" customHeight="1" x14ac:dyDescent="0.2">
      <c r="A23" s="92" t="s">
        <v>156</v>
      </c>
      <c r="B23" s="183"/>
      <c r="C23" s="183"/>
      <c r="D23" s="183"/>
      <c r="E23" s="183"/>
      <c r="F23" s="183"/>
      <c r="G23" s="183"/>
      <c r="H23" s="183"/>
      <c r="I23" s="183"/>
      <c r="J23" s="183"/>
      <c r="K23" s="183"/>
      <c r="L23" s="183"/>
      <c r="M23" s="183"/>
      <c r="N23" s="183"/>
      <c r="O23" s="183"/>
      <c r="P23" s="122" t="s">
        <v>156</v>
      </c>
    </row>
    <row r="24" spans="1:16" ht="12.75" customHeight="1" x14ac:dyDescent="0.2">
      <c r="A24" s="113" t="s">
        <v>186</v>
      </c>
      <c r="B24" s="183">
        <v>45465</v>
      </c>
      <c r="C24" s="183">
        <v>35780</v>
      </c>
      <c r="D24" s="183">
        <v>24030</v>
      </c>
      <c r="E24" s="183">
        <v>5765</v>
      </c>
      <c r="F24" s="183">
        <v>4990</v>
      </c>
      <c r="G24" s="183">
        <v>2835</v>
      </c>
      <c r="H24" s="183">
        <v>3790</v>
      </c>
      <c r="I24" s="183">
        <v>1355</v>
      </c>
      <c r="J24" s="183">
        <v>4550</v>
      </c>
      <c r="K24" s="183">
        <v>2775</v>
      </c>
      <c r="L24" s="183">
        <v>1470</v>
      </c>
      <c r="M24" s="183">
        <v>915</v>
      </c>
      <c r="N24" s="183">
        <v>1215</v>
      </c>
      <c r="O24" s="183">
        <v>1020</v>
      </c>
      <c r="P24" s="137" t="s">
        <v>186</v>
      </c>
    </row>
    <row r="25" spans="1:16" ht="12.75" customHeight="1" x14ac:dyDescent="0.2">
      <c r="A25" s="113" t="s">
        <v>187</v>
      </c>
      <c r="B25" s="183">
        <v>30480</v>
      </c>
      <c r="C25" s="183">
        <v>21625</v>
      </c>
      <c r="D25" s="183">
        <v>13990</v>
      </c>
      <c r="E25" s="183">
        <v>3915</v>
      </c>
      <c r="F25" s="183">
        <v>3480</v>
      </c>
      <c r="G25" s="183">
        <v>1195</v>
      </c>
      <c r="H25" s="183">
        <v>1810</v>
      </c>
      <c r="I25" s="183">
        <v>795</v>
      </c>
      <c r="J25" s="183">
        <v>2585</v>
      </c>
      <c r="K25" s="183">
        <v>1890</v>
      </c>
      <c r="L25" s="183">
        <v>795</v>
      </c>
      <c r="M25" s="183">
        <v>595</v>
      </c>
      <c r="N25" s="183">
        <v>625</v>
      </c>
      <c r="O25" s="183">
        <v>640</v>
      </c>
      <c r="P25" s="137" t="s">
        <v>187</v>
      </c>
    </row>
    <row r="26" spans="1:16" ht="12.75" customHeight="1" x14ac:dyDescent="0.2">
      <c r="A26" s="113" t="s">
        <v>188</v>
      </c>
      <c r="B26" s="183">
        <v>23120</v>
      </c>
      <c r="C26" s="183">
        <v>20750</v>
      </c>
      <c r="D26" s="183">
        <v>13010</v>
      </c>
      <c r="E26" s="183">
        <v>4485</v>
      </c>
      <c r="F26" s="183">
        <v>3275</v>
      </c>
      <c r="G26" s="183">
        <v>2305</v>
      </c>
      <c r="H26" s="183">
        <v>2345</v>
      </c>
      <c r="I26" s="183">
        <v>1480</v>
      </c>
      <c r="J26" s="183">
        <v>865</v>
      </c>
      <c r="K26" s="183">
        <v>485</v>
      </c>
      <c r="L26" s="183">
        <v>795</v>
      </c>
      <c r="M26" s="183">
        <v>835</v>
      </c>
      <c r="N26" s="183">
        <v>850</v>
      </c>
      <c r="O26" s="183">
        <v>630</v>
      </c>
      <c r="P26" s="137" t="s">
        <v>188</v>
      </c>
    </row>
    <row r="27" spans="1:16" ht="12.75" customHeight="1" x14ac:dyDescent="0.2">
      <c r="A27" s="114" t="s">
        <v>252</v>
      </c>
      <c r="B27" s="183">
        <v>99070</v>
      </c>
      <c r="C27" s="183">
        <v>78155</v>
      </c>
      <c r="D27" s="183">
        <v>51030</v>
      </c>
      <c r="E27" s="183">
        <v>14160</v>
      </c>
      <c r="F27" s="183">
        <v>11745</v>
      </c>
      <c r="G27" s="183">
        <v>6330</v>
      </c>
      <c r="H27" s="183">
        <v>7945</v>
      </c>
      <c r="I27" s="183">
        <v>3630</v>
      </c>
      <c r="J27" s="183">
        <v>8005</v>
      </c>
      <c r="K27" s="183">
        <v>5145</v>
      </c>
      <c r="L27" s="183">
        <v>3055</v>
      </c>
      <c r="M27" s="183">
        <v>2345</v>
      </c>
      <c r="N27" s="183">
        <v>2690</v>
      </c>
      <c r="O27" s="183">
        <v>2285</v>
      </c>
      <c r="P27" s="122" t="s">
        <v>252</v>
      </c>
    </row>
    <row r="28" spans="1:16" ht="24.95" customHeight="1" x14ac:dyDescent="0.2">
      <c r="A28" s="92" t="s">
        <v>155</v>
      </c>
      <c r="B28" s="183"/>
      <c r="C28" s="183"/>
      <c r="D28" s="183"/>
      <c r="E28" s="183"/>
      <c r="F28" s="183"/>
      <c r="G28" s="183"/>
      <c r="H28" s="183"/>
      <c r="I28" s="183"/>
      <c r="J28" s="183"/>
      <c r="K28" s="183"/>
      <c r="L28" s="183"/>
      <c r="M28" s="183"/>
      <c r="N28" s="183"/>
      <c r="O28" s="183"/>
      <c r="P28" s="122" t="s">
        <v>155</v>
      </c>
    </row>
    <row r="29" spans="1:16" ht="12.75" customHeight="1" x14ac:dyDescent="0.2">
      <c r="A29" s="113" t="s">
        <v>189</v>
      </c>
      <c r="B29" s="183">
        <v>25740</v>
      </c>
      <c r="C29" s="183">
        <v>19575</v>
      </c>
      <c r="D29" s="183">
        <v>9960</v>
      </c>
      <c r="E29" s="183">
        <v>4740</v>
      </c>
      <c r="F29" s="183">
        <v>2025</v>
      </c>
      <c r="G29" s="183">
        <v>1440</v>
      </c>
      <c r="H29" s="183">
        <v>1690</v>
      </c>
      <c r="I29" s="183">
        <v>695</v>
      </c>
      <c r="J29" s="183">
        <v>540</v>
      </c>
      <c r="K29" s="183">
        <v>1050</v>
      </c>
      <c r="L29" s="183">
        <v>935</v>
      </c>
      <c r="M29" s="183">
        <v>745</v>
      </c>
      <c r="N29" s="183">
        <v>815</v>
      </c>
      <c r="O29" s="183">
        <v>1650</v>
      </c>
      <c r="P29" s="137" t="s">
        <v>189</v>
      </c>
    </row>
    <row r="30" spans="1:16" ht="24.95" customHeight="1" x14ac:dyDescent="0.2">
      <c r="A30" s="92" t="s">
        <v>156</v>
      </c>
      <c r="B30" s="183"/>
      <c r="C30" s="183"/>
      <c r="D30" s="183"/>
      <c r="E30" s="183"/>
      <c r="F30" s="183"/>
      <c r="G30" s="183"/>
      <c r="H30" s="183"/>
      <c r="I30" s="183"/>
      <c r="J30" s="183"/>
      <c r="K30" s="183"/>
      <c r="L30" s="183"/>
      <c r="M30" s="183"/>
      <c r="N30" s="183"/>
      <c r="O30" s="183"/>
      <c r="P30" s="122" t="s">
        <v>156</v>
      </c>
    </row>
    <row r="31" spans="1:16" ht="12.75" customHeight="1" x14ac:dyDescent="0.2">
      <c r="A31" s="113" t="s">
        <v>190</v>
      </c>
      <c r="B31" s="183">
        <v>25555</v>
      </c>
      <c r="C31" s="183">
        <v>21255</v>
      </c>
      <c r="D31" s="183">
        <v>12980</v>
      </c>
      <c r="E31" s="183">
        <v>4755</v>
      </c>
      <c r="F31" s="183">
        <v>1595</v>
      </c>
      <c r="G31" s="183">
        <v>2130</v>
      </c>
      <c r="H31" s="183">
        <v>2230</v>
      </c>
      <c r="I31" s="183">
        <v>1745</v>
      </c>
      <c r="J31" s="183">
        <v>1035</v>
      </c>
      <c r="K31" s="183">
        <v>1225</v>
      </c>
      <c r="L31" s="183">
        <v>970</v>
      </c>
      <c r="M31" s="183">
        <v>1500</v>
      </c>
      <c r="N31" s="183">
        <v>690</v>
      </c>
      <c r="O31" s="183">
        <v>780</v>
      </c>
      <c r="P31" s="137" t="s">
        <v>190</v>
      </c>
    </row>
    <row r="32" spans="1:16" ht="12.75" customHeight="1" x14ac:dyDescent="0.2">
      <c r="A32" s="113" t="s">
        <v>191</v>
      </c>
      <c r="B32" s="183">
        <v>20030</v>
      </c>
      <c r="C32" s="183">
        <v>15195</v>
      </c>
      <c r="D32" s="183">
        <v>9945</v>
      </c>
      <c r="E32" s="183">
        <v>2240</v>
      </c>
      <c r="F32" s="183">
        <v>870</v>
      </c>
      <c r="G32" s="183">
        <v>2370</v>
      </c>
      <c r="H32" s="183">
        <v>1915</v>
      </c>
      <c r="I32" s="183">
        <v>1405</v>
      </c>
      <c r="J32" s="183">
        <v>320</v>
      </c>
      <c r="K32" s="183">
        <v>1450</v>
      </c>
      <c r="L32" s="183">
        <v>790</v>
      </c>
      <c r="M32" s="183">
        <v>865</v>
      </c>
      <c r="N32" s="183">
        <v>660</v>
      </c>
      <c r="O32" s="183">
        <v>475</v>
      </c>
      <c r="P32" s="137" t="s">
        <v>191</v>
      </c>
    </row>
    <row r="33" spans="1:16" ht="12.75" customHeight="1" x14ac:dyDescent="0.2">
      <c r="A33" s="92" t="s">
        <v>320</v>
      </c>
      <c r="B33" s="183">
        <v>71325</v>
      </c>
      <c r="C33" s="183">
        <v>56030</v>
      </c>
      <c r="D33" s="183">
        <v>32885</v>
      </c>
      <c r="E33" s="183">
        <v>11735</v>
      </c>
      <c r="F33" s="183">
        <v>4485</v>
      </c>
      <c r="G33" s="183">
        <v>5940</v>
      </c>
      <c r="H33" s="183">
        <v>5835</v>
      </c>
      <c r="I33" s="183">
        <v>3845</v>
      </c>
      <c r="J33" s="183">
        <v>1895</v>
      </c>
      <c r="K33" s="183">
        <v>3725</v>
      </c>
      <c r="L33" s="183">
        <v>2695</v>
      </c>
      <c r="M33" s="183">
        <v>3110</v>
      </c>
      <c r="N33" s="183">
        <v>2165</v>
      </c>
      <c r="O33" s="183">
        <v>2905</v>
      </c>
      <c r="P33" s="122" t="s">
        <v>320</v>
      </c>
    </row>
    <row r="34" spans="1:16" ht="24.95" customHeight="1" x14ac:dyDescent="0.2">
      <c r="A34" s="92" t="s">
        <v>156</v>
      </c>
      <c r="B34" s="183"/>
      <c r="C34" s="183"/>
      <c r="D34" s="183"/>
      <c r="E34" s="183"/>
      <c r="F34" s="183"/>
      <c r="G34" s="183"/>
      <c r="H34" s="183"/>
      <c r="I34" s="183"/>
      <c r="J34" s="183"/>
      <c r="K34" s="183"/>
      <c r="L34" s="183"/>
      <c r="M34" s="183"/>
      <c r="N34" s="183"/>
      <c r="O34" s="183"/>
      <c r="P34" s="122" t="s">
        <v>156</v>
      </c>
    </row>
    <row r="35" spans="1:16" ht="12.75" customHeight="1" x14ac:dyDescent="0.2">
      <c r="A35" s="113" t="s">
        <v>192</v>
      </c>
      <c r="B35" s="183">
        <v>29310</v>
      </c>
      <c r="C35" s="183">
        <v>22615</v>
      </c>
      <c r="D35" s="183">
        <v>14450</v>
      </c>
      <c r="E35" s="183">
        <v>3870</v>
      </c>
      <c r="F35" s="183">
        <v>3260</v>
      </c>
      <c r="G35" s="183">
        <v>1925</v>
      </c>
      <c r="H35" s="183">
        <v>1645</v>
      </c>
      <c r="I35" s="183">
        <v>2115</v>
      </c>
      <c r="J35" s="183">
        <v>435</v>
      </c>
      <c r="K35" s="183">
        <v>1695</v>
      </c>
      <c r="L35" s="183">
        <v>990</v>
      </c>
      <c r="M35" s="183">
        <v>915</v>
      </c>
      <c r="N35" s="183">
        <v>700</v>
      </c>
      <c r="O35" s="183">
        <v>860</v>
      </c>
      <c r="P35" s="137" t="s">
        <v>192</v>
      </c>
    </row>
    <row r="36" spans="1:16" ht="12.75" customHeight="1" x14ac:dyDescent="0.2">
      <c r="A36" s="113" t="s">
        <v>193</v>
      </c>
      <c r="B36" s="183">
        <v>31920</v>
      </c>
      <c r="C36" s="183">
        <v>24175</v>
      </c>
      <c r="D36" s="183">
        <v>14975</v>
      </c>
      <c r="E36" s="183">
        <v>4475</v>
      </c>
      <c r="F36" s="183">
        <v>2045</v>
      </c>
      <c r="G36" s="183">
        <v>3390</v>
      </c>
      <c r="H36" s="183">
        <v>1970</v>
      </c>
      <c r="I36" s="183">
        <v>1935</v>
      </c>
      <c r="J36" s="183">
        <v>300</v>
      </c>
      <c r="K36" s="183">
        <v>2335</v>
      </c>
      <c r="L36" s="183">
        <v>1435</v>
      </c>
      <c r="M36" s="183">
        <v>1040</v>
      </c>
      <c r="N36" s="183">
        <v>565</v>
      </c>
      <c r="O36" s="183">
        <v>805</v>
      </c>
      <c r="P36" s="137" t="s">
        <v>193</v>
      </c>
    </row>
    <row r="37" spans="1:16" ht="12.75" customHeight="1" x14ac:dyDescent="0.2">
      <c r="A37" s="113" t="s">
        <v>194</v>
      </c>
      <c r="B37" s="183">
        <v>13585</v>
      </c>
      <c r="C37" s="183">
        <v>10575</v>
      </c>
      <c r="D37" s="183">
        <v>6470</v>
      </c>
      <c r="E37" s="183">
        <v>2385</v>
      </c>
      <c r="F37" s="183">
        <v>1490</v>
      </c>
      <c r="G37" s="183">
        <v>1365</v>
      </c>
      <c r="H37" s="183">
        <v>695</v>
      </c>
      <c r="I37" s="183">
        <v>910</v>
      </c>
      <c r="J37" s="183">
        <v>165</v>
      </c>
      <c r="K37" s="183">
        <v>780</v>
      </c>
      <c r="L37" s="183">
        <v>360</v>
      </c>
      <c r="M37" s="183">
        <v>700</v>
      </c>
      <c r="N37" s="183">
        <v>360</v>
      </c>
      <c r="O37" s="183">
        <v>200</v>
      </c>
      <c r="P37" s="137" t="s">
        <v>194</v>
      </c>
    </row>
    <row r="38" spans="1:16" ht="12.75" customHeight="1" x14ac:dyDescent="0.2">
      <c r="A38" s="177" t="s">
        <v>253</v>
      </c>
      <c r="B38" s="183">
        <v>74815</v>
      </c>
      <c r="C38" s="183">
        <v>57365</v>
      </c>
      <c r="D38" s="183">
        <v>35895</v>
      </c>
      <c r="E38" s="183">
        <v>10725</v>
      </c>
      <c r="F38" s="183">
        <v>6795</v>
      </c>
      <c r="G38" s="183">
        <v>6680</v>
      </c>
      <c r="H38" s="183">
        <v>4315</v>
      </c>
      <c r="I38" s="183">
        <v>4960</v>
      </c>
      <c r="J38" s="183">
        <v>900</v>
      </c>
      <c r="K38" s="183">
        <v>4810</v>
      </c>
      <c r="L38" s="183">
        <v>2785</v>
      </c>
      <c r="M38" s="183">
        <v>2650</v>
      </c>
      <c r="N38" s="183">
        <v>1625</v>
      </c>
      <c r="O38" s="183">
        <v>1865</v>
      </c>
      <c r="P38" s="181" t="s">
        <v>253</v>
      </c>
    </row>
    <row r="39" spans="1:16" ht="33" customHeight="1" x14ac:dyDescent="0.2">
      <c r="A39" s="63" t="s">
        <v>42</v>
      </c>
      <c r="B39" s="184">
        <v>245210</v>
      </c>
      <c r="C39" s="184">
        <v>191550</v>
      </c>
      <c r="D39" s="184">
        <v>119810</v>
      </c>
      <c r="E39" s="184">
        <v>36625</v>
      </c>
      <c r="F39" s="184">
        <v>23025</v>
      </c>
      <c r="G39" s="184">
        <v>18950</v>
      </c>
      <c r="H39" s="184">
        <v>18090</v>
      </c>
      <c r="I39" s="184">
        <v>12440</v>
      </c>
      <c r="J39" s="184">
        <v>10800</v>
      </c>
      <c r="K39" s="184">
        <v>13685</v>
      </c>
      <c r="L39" s="184">
        <v>8535</v>
      </c>
      <c r="M39" s="184">
        <v>8105</v>
      </c>
      <c r="N39" s="184">
        <v>6480</v>
      </c>
      <c r="O39" s="184">
        <v>7060</v>
      </c>
      <c r="P39" s="133" t="s">
        <v>42</v>
      </c>
    </row>
    <row r="40" spans="1:16" ht="52.5" customHeight="1" x14ac:dyDescent="0.2">
      <c r="A40" s="67" t="s">
        <v>29</v>
      </c>
      <c r="B40" s="185">
        <v>1719485</v>
      </c>
      <c r="C40" s="185">
        <v>1343565</v>
      </c>
      <c r="D40" s="185">
        <v>854440</v>
      </c>
      <c r="E40" s="185">
        <v>257310</v>
      </c>
      <c r="F40" s="185">
        <v>182185</v>
      </c>
      <c r="G40" s="185">
        <v>131000</v>
      </c>
      <c r="H40" s="185">
        <v>109500</v>
      </c>
      <c r="I40" s="185">
        <v>84340</v>
      </c>
      <c r="J40" s="185">
        <v>81150</v>
      </c>
      <c r="K40" s="185">
        <v>73705</v>
      </c>
      <c r="L40" s="185">
        <v>55235</v>
      </c>
      <c r="M40" s="185">
        <v>50025</v>
      </c>
      <c r="N40" s="185">
        <v>41445</v>
      </c>
      <c r="O40" s="185">
        <v>37125</v>
      </c>
      <c r="P40" s="135" t="s">
        <v>29</v>
      </c>
    </row>
    <row r="41" spans="1:16" x14ac:dyDescent="0.2">
      <c r="A41" s="115"/>
      <c r="B41" s="65"/>
      <c r="C41" s="65"/>
      <c r="D41" s="65"/>
      <c r="E41" s="65"/>
      <c r="F41" s="65"/>
      <c r="G41" s="65"/>
      <c r="H41" s="65"/>
      <c r="I41" s="65"/>
      <c r="J41" s="65"/>
      <c r="K41" s="65"/>
      <c r="L41" s="65"/>
      <c r="M41" s="65"/>
      <c r="N41" s="65"/>
      <c r="O41" s="65"/>
      <c r="P41" s="136"/>
    </row>
    <row r="42" spans="1:16" x14ac:dyDescent="0.2">
      <c r="A42" s="115"/>
      <c r="B42" s="65"/>
      <c r="C42" s="65"/>
      <c r="D42" s="65"/>
      <c r="E42" s="65"/>
      <c r="F42" s="65"/>
      <c r="G42" s="65"/>
      <c r="H42" s="65"/>
      <c r="I42" s="65"/>
      <c r="J42" s="65"/>
      <c r="K42" s="65"/>
      <c r="L42" s="65"/>
      <c r="M42" s="65"/>
      <c r="N42" s="65"/>
      <c r="O42" s="65"/>
      <c r="P42" s="136"/>
    </row>
    <row r="43" spans="1:16" x14ac:dyDescent="0.2">
      <c r="A43" s="115"/>
      <c r="B43" s="65"/>
      <c r="C43" s="65"/>
      <c r="D43" s="65"/>
      <c r="E43" s="65"/>
      <c r="F43" s="65"/>
      <c r="G43" s="65"/>
      <c r="H43" s="65"/>
      <c r="I43" s="65"/>
      <c r="J43" s="65"/>
      <c r="K43" s="65"/>
      <c r="L43" s="65"/>
      <c r="M43" s="65"/>
      <c r="N43" s="65"/>
      <c r="O43" s="65"/>
      <c r="P43" s="136"/>
    </row>
    <row r="44" spans="1:16" x14ac:dyDescent="0.2">
      <c r="A44" s="115"/>
      <c r="B44" s="65"/>
      <c r="C44" s="65"/>
      <c r="D44" s="65"/>
      <c r="E44" s="65"/>
      <c r="F44" s="65"/>
      <c r="G44" s="65"/>
      <c r="H44" s="65"/>
      <c r="I44" s="65"/>
      <c r="J44" s="65"/>
      <c r="K44" s="65"/>
      <c r="L44" s="65"/>
      <c r="M44" s="65"/>
      <c r="N44" s="65"/>
      <c r="O44" s="65"/>
      <c r="P44" s="136"/>
    </row>
    <row r="45" spans="1:16" x14ac:dyDescent="0.2">
      <c r="A45" s="64"/>
      <c r="B45" s="65"/>
      <c r="C45" s="65"/>
      <c r="D45" s="65"/>
      <c r="E45" s="65"/>
      <c r="F45" s="65"/>
      <c r="G45" s="65"/>
      <c r="H45" s="65"/>
      <c r="I45" s="65"/>
      <c r="J45" s="65"/>
      <c r="K45" s="65"/>
      <c r="L45" s="65"/>
      <c r="M45" s="65"/>
      <c r="N45" s="65"/>
      <c r="O45" s="65"/>
      <c r="P45" s="136"/>
    </row>
    <row r="46" spans="1:16" x14ac:dyDescent="0.2">
      <c r="A46" s="64"/>
      <c r="B46" s="65"/>
      <c r="C46" s="65"/>
      <c r="D46" s="65"/>
      <c r="E46" s="65"/>
      <c r="F46" s="65"/>
      <c r="G46" s="65"/>
      <c r="H46" s="65"/>
      <c r="I46" s="65"/>
      <c r="J46" s="65"/>
      <c r="K46" s="65"/>
      <c r="L46" s="65"/>
      <c r="M46" s="65"/>
      <c r="N46" s="65"/>
      <c r="O46" s="65"/>
      <c r="P46" s="136"/>
    </row>
    <row r="47" spans="1:16" x14ac:dyDescent="0.2">
      <c r="A47" s="64"/>
      <c r="B47" s="65"/>
      <c r="C47" s="65"/>
      <c r="D47" s="65"/>
      <c r="E47" s="65"/>
      <c r="F47" s="65"/>
      <c r="G47" s="65"/>
      <c r="H47" s="65"/>
      <c r="I47" s="65"/>
      <c r="J47" s="65"/>
      <c r="K47" s="65"/>
      <c r="L47" s="65"/>
      <c r="M47" s="65"/>
      <c r="N47" s="65"/>
      <c r="O47" s="65"/>
      <c r="P47" s="136"/>
    </row>
    <row r="48" spans="1:16" x14ac:dyDescent="0.2">
      <c r="B48" s="65"/>
      <c r="C48" s="65"/>
      <c r="D48" s="65"/>
      <c r="E48" s="65"/>
      <c r="F48" s="65"/>
      <c r="G48" s="65"/>
      <c r="H48" s="65"/>
      <c r="I48" s="65"/>
      <c r="J48" s="65"/>
      <c r="K48" s="65"/>
      <c r="L48" s="65"/>
      <c r="M48" s="65"/>
      <c r="N48" s="65"/>
      <c r="O48" s="65"/>
      <c r="P48" s="134"/>
    </row>
    <row r="49" spans="2:16" x14ac:dyDescent="0.2">
      <c r="B49" s="65"/>
      <c r="C49" s="65"/>
      <c r="D49" s="65"/>
      <c r="E49" s="65"/>
      <c r="F49" s="65"/>
      <c r="G49" s="65"/>
      <c r="H49" s="65"/>
      <c r="I49" s="65"/>
      <c r="J49" s="65"/>
      <c r="K49" s="65"/>
      <c r="L49" s="65"/>
      <c r="M49" s="65"/>
      <c r="N49" s="65"/>
      <c r="O49" s="65"/>
      <c r="P49" s="134"/>
    </row>
    <row r="50" spans="2:16" x14ac:dyDescent="0.2">
      <c r="B50" s="65"/>
      <c r="C50" s="65"/>
      <c r="D50" s="65"/>
      <c r="E50" s="65"/>
      <c r="F50" s="65"/>
      <c r="G50" s="65"/>
      <c r="H50" s="65"/>
      <c r="I50" s="65"/>
      <c r="J50" s="65"/>
      <c r="K50" s="65"/>
      <c r="L50" s="65"/>
      <c r="M50" s="65"/>
      <c r="N50" s="65"/>
      <c r="O50" s="65"/>
      <c r="P50" s="134"/>
    </row>
    <row r="51" spans="2:16" x14ac:dyDescent="0.2">
      <c r="B51" s="65"/>
      <c r="C51" s="65"/>
      <c r="D51" s="65"/>
      <c r="E51" s="65"/>
      <c r="F51" s="65"/>
      <c r="G51" s="65"/>
      <c r="H51" s="65"/>
      <c r="I51" s="65"/>
      <c r="J51" s="65"/>
      <c r="K51" s="65"/>
      <c r="L51" s="65"/>
      <c r="M51" s="65"/>
      <c r="N51" s="65"/>
      <c r="O51" s="65"/>
      <c r="P51" s="134"/>
    </row>
    <row r="52" spans="2:16" x14ac:dyDescent="0.2">
      <c r="B52" s="65"/>
      <c r="C52" s="65"/>
      <c r="D52" s="65"/>
      <c r="E52" s="65"/>
      <c r="F52" s="65"/>
      <c r="G52" s="65"/>
      <c r="H52" s="65"/>
      <c r="I52" s="65"/>
      <c r="J52" s="65"/>
      <c r="K52" s="65"/>
      <c r="L52" s="65"/>
      <c r="M52" s="65"/>
      <c r="N52" s="65"/>
      <c r="O52" s="65"/>
      <c r="P52" s="134"/>
    </row>
    <row r="53" spans="2:16" x14ac:dyDescent="0.2">
      <c r="B53" s="65"/>
      <c r="C53" s="65"/>
      <c r="D53" s="65"/>
      <c r="E53" s="65"/>
      <c r="F53" s="65"/>
      <c r="G53" s="65"/>
      <c r="H53" s="65"/>
      <c r="I53" s="65"/>
      <c r="J53" s="65"/>
      <c r="K53" s="65"/>
      <c r="L53" s="65"/>
      <c r="M53" s="65"/>
      <c r="N53" s="65"/>
      <c r="O53" s="65"/>
      <c r="P53" s="134"/>
    </row>
    <row r="54" spans="2:16" x14ac:dyDescent="0.2">
      <c r="B54" s="65"/>
      <c r="C54" s="65"/>
      <c r="D54" s="65"/>
      <c r="E54" s="65"/>
      <c r="F54" s="65"/>
      <c r="G54" s="65"/>
      <c r="H54" s="65"/>
      <c r="I54" s="65"/>
      <c r="J54" s="65"/>
      <c r="K54" s="65"/>
      <c r="L54" s="65"/>
      <c r="M54" s="65"/>
      <c r="N54" s="65"/>
      <c r="O54" s="65"/>
      <c r="P54" s="134"/>
    </row>
    <row r="55" spans="2:16" x14ac:dyDescent="0.2">
      <c r="B55" s="65"/>
      <c r="C55" s="65"/>
      <c r="D55" s="65"/>
      <c r="E55" s="65"/>
      <c r="F55" s="65"/>
      <c r="G55" s="65"/>
      <c r="H55" s="65"/>
      <c r="I55" s="65"/>
      <c r="J55" s="65"/>
      <c r="K55" s="65"/>
      <c r="L55" s="65"/>
      <c r="M55" s="65"/>
      <c r="N55" s="65"/>
      <c r="O55" s="65"/>
      <c r="P55" s="134"/>
    </row>
    <row r="56" spans="2:16" x14ac:dyDescent="0.2">
      <c r="B56" s="65"/>
      <c r="C56" s="65"/>
      <c r="D56" s="65"/>
      <c r="E56" s="65"/>
      <c r="F56" s="65"/>
      <c r="G56" s="65"/>
      <c r="H56" s="65"/>
      <c r="I56" s="65"/>
      <c r="J56" s="65"/>
      <c r="K56" s="65"/>
      <c r="L56" s="65"/>
      <c r="M56" s="65"/>
      <c r="N56" s="65"/>
      <c r="O56" s="65"/>
      <c r="P56" s="134"/>
    </row>
    <row r="57" spans="2:16" x14ac:dyDescent="0.2">
      <c r="B57" s="65"/>
      <c r="C57" s="65"/>
      <c r="D57" s="65"/>
      <c r="E57" s="65"/>
      <c r="F57" s="65"/>
      <c r="G57" s="65"/>
      <c r="H57" s="65"/>
      <c r="I57" s="65"/>
      <c r="J57" s="65"/>
      <c r="K57" s="65"/>
      <c r="L57" s="65"/>
      <c r="M57" s="65"/>
      <c r="N57" s="65"/>
      <c r="O57" s="65"/>
      <c r="P57" s="134"/>
    </row>
    <row r="58" spans="2:16" x14ac:dyDescent="0.2">
      <c r="B58" s="65"/>
      <c r="C58" s="65"/>
      <c r="D58" s="65"/>
      <c r="E58" s="65"/>
      <c r="F58" s="65"/>
      <c r="G58" s="65"/>
      <c r="H58" s="65"/>
      <c r="I58" s="65"/>
      <c r="J58" s="65"/>
      <c r="K58" s="65"/>
      <c r="L58" s="65"/>
      <c r="M58" s="65"/>
      <c r="N58" s="65"/>
      <c r="O58" s="65"/>
      <c r="P58" s="134"/>
    </row>
    <row r="59" spans="2:16" x14ac:dyDescent="0.2">
      <c r="B59" s="65"/>
      <c r="C59" s="65"/>
      <c r="D59" s="65"/>
      <c r="E59" s="65"/>
      <c r="F59" s="65"/>
      <c r="G59" s="65"/>
      <c r="H59" s="65"/>
      <c r="I59" s="65"/>
      <c r="J59" s="65"/>
      <c r="K59" s="65"/>
      <c r="L59" s="65"/>
      <c r="M59" s="65"/>
      <c r="N59" s="65"/>
      <c r="O59" s="65"/>
      <c r="P59" s="134"/>
    </row>
    <row r="60" spans="2:16" x14ac:dyDescent="0.2">
      <c r="B60" s="65"/>
      <c r="C60" s="65"/>
      <c r="D60" s="65"/>
      <c r="E60" s="65"/>
      <c r="F60" s="65"/>
      <c r="G60" s="65"/>
      <c r="H60" s="65"/>
      <c r="I60" s="65"/>
      <c r="J60" s="65"/>
      <c r="K60" s="65"/>
      <c r="L60" s="65"/>
      <c r="M60" s="65"/>
      <c r="N60" s="65"/>
      <c r="O60" s="65"/>
      <c r="P60" s="134"/>
    </row>
    <row r="61" spans="2:16" x14ac:dyDescent="0.2">
      <c r="P61" s="134"/>
    </row>
    <row r="62" spans="2:16" x14ac:dyDescent="0.2">
      <c r="P62" s="134"/>
    </row>
    <row r="63" spans="2:16" x14ac:dyDescent="0.2">
      <c r="P63" s="134"/>
    </row>
    <row r="64" spans="2:16" x14ac:dyDescent="0.2">
      <c r="P64" s="134"/>
    </row>
  </sheetData>
  <mergeCells count="5">
    <mergeCell ref="A3:A4"/>
    <mergeCell ref="B3:B4"/>
    <mergeCell ref="C3:H3"/>
    <mergeCell ref="I3:O3"/>
    <mergeCell ref="P3:P4"/>
  </mergeCells>
  <conditionalFormatting sqref="B5 O10 O14:O15">
    <cfRule type="cellIs" dxfId="261" priority="117" stopIfTrue="1" operator="equal">
      <formula>"."</formula>
    </cfRule>
    <cfRule type="cellIs" dxfId="260" priority="118" stopIfTrue="1" operator="equal">
      <formula>"..."</formula>
    </cfRule>
  </conditionalFormatting>
  <conditionalFormatting sqref="I5">
    <cfRule type="cellIs" dxfId="259" priority="89" stopIfTrue="1" operator="equal">
      <formula>"."</formula>
    </cfRule>
    <cfRule type="cellIs" dxfId="258" priority="90" stopIfTrue="1" operator="equal">
      <formula>"..."</formula>
    </cfRule>
  </conditionalFormatting>
  <conditionalFormatting sqref="C5">
    <cfRule type="cellIs" dxfId="257" priority="113" stopIfTrue="1" operator="equal">
      <formula>"."</formula>
    </cfRule>
    <cfRule type="cellIs" dxfId="256" priority="114" stopIfTrue="1" operator="equal">
      <formula>"..."</formula>
    </cfRule>
  </conditionalFormatting>
  <conditionalFormatting sqref="F10 F14:F15 F6">
    <cfRule type="cellIs" dxfId="255" priority="49" stopIfTrue="1" operator="equal">
      <formula>"."</formula>
    </cfRule>
    <cfRule type="cellIs" dxfId="254" priority="50" stopIfTrue="1" operator="equal">
      <formula>"..."</formula>
    </cfRule>
  </conditionalFormatting>
  <conditionalFormatting sqref="J5">
    <cfRule type="cellIs" dxfId="253" priority="85" stopIfTrue="1" operator="equal">
      <formula>"."</formula>
    </cfRule>
    <cfRule type="cellIs" dxfId="252" priority="86" stopIfTrue="1" operator="equal">
      <formula>"..."</formula>
    </cfRule>
  </conditionalFormatting>
  <conditionalFormatting sqref="D5">
    <cfRule type="cellIs" dxfId="251" priority="109" stopIfTrue="1" operator="equal">
      <formula>"."</formula>
    </cfRule>
    <cfRule type="cellIs" dxfId="250" priority="110" stopIfTrue="1" operator="equal">
      <formula>"..."</formula>
    </cfRule>
  </conditionalFormatting>
  <conditionalFormatting sqref="K5">
    <cfRule type="cellIs" dxfId="249" priority="81" stopIfTrue="1" operator="equal">
      <formula>"."</formula>
    </cfRule>
    <cfRule type="cellIs" dxfId="248" priority="82" stopIfTrue="1" operator="equal">
      <formula>"..."</formula>
    </cfRule>
  </conditionalFormatting>
  <conditionalFormatting sqref="E5">
    <cfRule type="cellIs" dxfId="247" priority="105" stopIfTrue="1" operator="equal">
      <formula>"."</formula>
    </cfRule>
    <cfRule type="cellIs" dxfId="246" priority="106" stopIfTrue="1" operator="equal">
      <formula>"..."</formula>
    </cfRule>
  </conditionalFormatting>
  <conditionalFormatting sqref="L5">
    <cfRule type="cellIs" dxfId="245" priority="77" stopIfTrue="1" operator="equal">
      <formula>"."</formula>
    </cfRule>
    <cfRule type="cellIs" dxfId="244" priority="78" stopIfTrue="1" operator="equal">
      <formula>"..."</formula>
    </cfRule>
  </conditionalFormatting>
  <conditionalFormatting sqref="F5">
    <cfRule type="cellIs" dxfId="243" priority="101" stopIfTrue="1" operator="equal">
      <formula>"."</formula>
    </cfRule>
    <cfRule type="cellIs" dxfId="242" priority="102" stopIfTrue="1" operator="equal">
      <formula>"..."</formula>
    </cfRule>
  </conditionalFormatting>
  <conditionalFormatting sqref="N5">
    <cfRule type="cellIs" dxfId="241" priority="73" stopIfTrue="1" operator="equal">
      <formula>"."</formula>
    </cfRule>
    <cfRule type="cellIs" dxfId="240" priority="74" stopIfTrue="1" operator="equal">
      <formula>"..."</formula>
    </cfRule>
  </conditionalFormatting>
  <conditionalFormatting sqref="G5">
    <cfRule type="cellIs" dxfId="239" priority="97" stopIfTrue="1" operator="equal">
      <formula>"."</formula>
    </cfRule>
    <cfRule type="cellIs" dxfId="238" priority="98" stopIfTrue="1" operator="equal">
      <formula>"..."</formula>
    </cfRule>
  </conditionalFormatting>
  <conditionalFormatting sqref="H5">
    <cfRule type="cellIs" dxfId="237" priority="93" stopIfTrue="1" operator="equal">
      <formula>"."</formula>
    </cfRule>
    <cfRule type="cellIs" dxfId="236" priority="94" stopIfTrue="1" operator="equal">
      <formula>"..."</formula>
    </cfRule>
  </conditionalFormatting>
  <conditionalFormatting sqref="M10 M14:M15 M6">
    <cfRule type="cellIs" dxfId="235" priority="37" stopIfTrue="1" operator="equal">
      <formula>"."</formula>
    </cfRule>
    <cfRule type="cellIs" dxfId="234" priority="38" stopIfTrue="1" operator="equal">
      <formula>"..."</formula>
    </cfRule>
  </conditionalFormatting>
  <conditionalFormatting sqref="B10 B14:B15 B6">
    <cfRule type="cellIs" dxfId="233" priority="33" stopIfTrue="1" operator="equal">
      <formula>"."</formula>
    </cfRule>
    <cfRule type="cellIs" dxfId="232" priority="34" stopIfTrue="1" operator="equal">
      <formula>"..."</formula>
    </cfRule>
  </conditionalFormatting>
  <conditionalFormatting sqref="E10 E14:E15 E6">
    <cfRule type="cellIs" dxfId="231" priority="29" stopIfTrue="1" operator="equal">
      <formula>"."</formula>
    </cfRule>
    <cfRule type="cellIs" dxfId="230" priority="30" stopIfTrue="1" operator="equal">
      <formula>"..."</formula>
    </cfRule>
  </conditionalFormatting>
  <conditionalFormatting sqref="G10 G14:G15 G6">
    <cfRule type="cellIs" dxfId="229" priority="53" stopIfTrue="1" operator="equal">
      <formula>"."</formula>
    </cfRule>
    <cfRule type="cellIs" dxfId="228" priority="54" stopIfTrue="1" operator="equal">
      <formula>"..."</formula>
    </cfRule>
  </conditionalFormatting>
  <conditionalFormatting sqref="M5">
    <cfRule type="cellIs" dxfId="227" priority="71" stopIfTrue="1" operator="equal">
      <formula>"."</formula>
    </cfRule>
    <cfRule type="cellIs" dxfId="226" priority="72" stopIfTrue="1" operator="equal">
      <formula>"..."</formula>
    </cfRule>
  </conditionalFormatting>
  <conditionalFormatting sqref="J10 J14:J15 J6 O6">
    <cfRule type="cellIs" dxfId="225" priority="43" stopIfTrue="1" operator="equal">
      <formula>"."</formula>
    </cfRule>
    <cfRule type="cellIs" dxfId="224" priority="44" stopIfTrue="1" operator="equal">
      <formula>"..."</formula>
    </cfRule>
  </conditionalFormatting>
  <conditionalFormatting sqref="L9 L13:L14">
    <cfRule type="cellIs" dxfId="223" priority="39" stopIfTrue="1" operator="equal">
      <formula>"."</formula>
    </cfRule>
    <cfRule type="cellIs" dxfId="222" priority="40" stopIfTrue="1" operator="equal">
      <formula>"..."</formula>
    </cfRule>
  </conditionalFormatting>
  <conditionalFormatting sqref="O5">
    <cfRule type="cellIs" dxfId="221" priority="59" stopIfTrue="1" operator="equal">
      <formula>"."</formula>
    </cfRule>
    <cfRule type="cellIs" dxfId="220" priority="60" stopIfTrue="1" operator="equal">
      <formula>"..."</formula>
    </cfRule>
  </conditionalFormatting>
  <conditionalFormatting sqref="D10 D14:D15 D6">
    <cfRule type="cellIs" dxfId="219" priority="51" stopIfTrue="1" operator="equal">
      <formula>"."</formula>
    </cfRule>
    <cfRule type="cellIs" dxfId="218" priority="52" stopIfTrue="1" operator="equal">
      <formula>"..."</formula>
    </cfRule>
  </conditionalFormatting>
  <conditionalFormatting sqref="H10 H14:H15 H6">
    <cfRule type="cellIs" dxfId="217" priority="47" stopIfTrue="1" operator="equal">
      <formula>"."</formula>
    </cfRule>
    <cfRule type="cellIs" dxfId="216" priority="48" stopIfTrue="1" operator="equal">
      <formula>"..."</formula>
    </cfRule>
  </conditionalFormatting>
  <conditionalFormatting sqref="I10 I14:I15 I6">
    <cfRule type="cellIs" dxfId="215" priority="45" stopIfTrue="1" operator="equal">
      <formula>"."</formula>
    </cfRule>
    <cfRule type="cellIs" dxfId="214" priority="46" stopIfTrue="1" operator="equal">
      <formula>"..."</formula>
    </cfRule>
  </conditionalFormatting>
  <conditionalFormatting sqref="C10 C14:C15 C6">
    <cfRule type="cellIs" dxfId="213" priority="31" stopIfTrue="1" operator="equal">
      <formula>"."</formula>
    </cfRule>
    <cfRule type="cellIs" dxfId="212" priority="32" stopIfTrue="1" operator="equal">
      <formula>"..."</formula>
    </cfRule>
  </conditionalFormatting>
  <conditionalFormatting sqref="K10 K14:K15 K6">
    <cfRule type="cellIs" dxfId="211" priority="41" stopIfTrue="1" operator="equal">
      <formula>"."</formula>
    </cfRule>
    <cfRule type="cellIs" dxfId="210" priority="42" stopIfTrue="1" operator="equal">
      <formula>"..."</formula>
    </cfRule>
  </conditionalFormatting>
  <conditionalFormatting sqref="N10 N14:N15 N6">
    <cfRule type="cellIs" dxfId="209" priority="35" stopIfTrue="1" operator="equal">
      <formula>"."</formula>
    </cfRule>
    <cfRule type="cellIs" dxfId="208" priority="36" stopIfTrue="1" operator="equal">
      <formula>"..."</formula>
    </cfRule>
  </conditionalFormatting>
  <conditionalFormatting sqref="O19:O20">
    <cfRule type="cellIs" dxfId="207" priority="27" stopIfTrue="1" operator="equal">
      <formula>"."</formula>
    </cfRule>
    <cfRule type="cellIs" dxfId="206" priority="28" stopIfTrue="1" operator="equal">
      <formula>"..."</formula>
    </cfRule>
  </conditionalFormatting>
  <conditionalFormatting sqref="F19:F20">
    <cfRule type="cellIs" dxfId="205" priority="21" stopIfTrue="1" operator="equal">
      <formula>"."</formula>
    </cfRule>
    <cfRule type="cellIs" dxfId="204" priority="22" stopIfTrue="1" operator="equal">
      <formula>"..."</formula>
    </cfRule>
  </conditionalFormatting>
  <conditionalFormatting sqref="G19:G20">
    <cfRule type="cellIs" dxfId="203" priority="25" stopIfTrue="1" operator="equal">
      <formula>"."</formula>
    </cfRule>
    <cfRule type="cellIs" dxfId="202" priority="26" stopIfTrue="1" operator="equal">
      <formula>"..."</formula>
    </cfRule>
  </conditionalFormatting>
  <conditionalFormatting sqref="J19:J20">
    <cfRule type="cellIs" dxfId="201" priority="15" stopIfTrue="1" operator="equal">
      <formula>"."</formula>
    </cfRule>
    <cfRule type="cellIs" dxfId="200" priority="16" stopIfTrue="1" operator="equal">
      <formula>"..."</formula>
    </cfRule>
  </conditionalFormatting>
  <conditionalFormatting sqref="M19:M20">
    <cfRule type="cellIs" dxfId="199" priority="9" stopIfTrue="1" operator="equal">
      <formula>"."</formula>
    </cfRule>
    <cfRule type="cellIs" dxfId="198" priority="10" stopIfTrue="1" operator="equal">
      <formula>"..."</formula>
    </cfRule>
  </conditionalFormatting>
  <conditionalFormatting sqref="E19:E20">
    <cfRule type="cellIs" dxfId="197" priority="1" stopIfTrue="1" operator="equal">
      <formula>"."</formula>
    </cfRule>
    <cfRule type="cellIs" dxfId="196" priority="2" stopIfTrue="1" operator="equal">
      <formula>"..."</formula>
    </cfRule>
  </conditionalFormatting>
  <conditionalFormatting sqref="D19:D20">
    <cfRule type="cellIs" dxfId="195" priority="23" stopIfTrue="1" operator="equal">
      <formula>"."</formula>
    </cfRule>
    <cfRule type="cellIs" dxfId="194" priority="24" stopIfTrue="1" operator="equal">
      <formula>"..."</formula>
    </cfRule>
  </conditionalFormatting>
  <conditionalFormatting sqref="H19:H20">
    <cfRule type="cellIs" dxfId="193" priority="19" stopIfTrue="1" operator="equal">
      <formula>"."</formula>
    </cfRule>
    <cfRule type="cellIs" dxfId="192" priority="20" stopIfTrue="1" operator="equal">
      <formula>"..."</formula>
    </cfRule>
  </conditionalFormatting>
  <conditionalFormatting sqref="I19:I20">
    <cfRule type="cellIs" dxfId="191" priority="17" stopIfTrue="1" operator="equal">
      <formula>"."</formula>
    </cfRule>
    <cfRule type="cellIs" dxfId="190" priority="18" stopIfTrue="1" operator="equal">
      <formula>"..."</formula>
    </cfRule>
  </conditionalFormatting>
  <conditionalFormatting sqref="B19:B20">
    <cfRule type="cellIs" dxfId="189" priority="5" stopIfTrue="1" operator="equal">
      <formula>"."</formula>
    </cfRule>
    <cfRule type="cellIs" dxfId="188" priority="6" stopIfTrue="1" operator="equal">
      <formula>"..."</formula>
    </cfRule>
  </conditionalFormatting>
  <conditionalFormatting sqref="C19:C20">
    <cfRule type="cellIs" dxfId="187" priority="3" stopIfTrue="1" operator="equal">
      <formula>"."</formula>
    </cfRule>
    <cfRule type="cellIs" dxfId="186" priority="4" stopIfTrue="1" operator="equal">
      <formula>"..."</formula>
    </cfRule>
  </conditionalFormatting>
  <conditionalFormatting sqref="K19:K20">
    <cfRule type="cellIs" dxfId="185" priority="13" stopIfTrue="1" operator="equal">
      <formula>"."</formula>
    </cfRule>
    <cfRule type="cellIs" dxfId="184" priority="14" stopIfTrue="1" operator="equal">
      <formula>"..."</formula>
    </cfRule>
  </conditionalFormatting>
  <conditionalFormatting sqref="L18:L19">
    <cfRule type="cellIs" dxfId="183" priority="11" stopIfTrue="1" operator="equal">
      <formula>"."</formula>
    </cfRule>
    <cfRule type="cellIs" dxfId="182" priority="12" stopIfTrue="1" operator="equal">
      <formula>"..."</formula>
    </cfRule>
  </conditionalFormatting>
  <conditionalFormatting sqref="N19:N20">
    <cfRule type="cellIs" dxfId="181" priority="7" stopIfTrue="1" operator="equal">
      <formula>"."</formula>
    </cfRule>
    <cfRule type="cellIs" dxfId="180" priority="8" stopIfTrue="1" operator="equal">
      <formula>"..."</formula>
    </cfRule>
  </conditionalFormatting>
  <pageMargins left="0.59055118110236227" right="0.59055118110236227" top="0.62992125984251968" bottom="1.0236220472440944" header="0.51181102362204722" footer="0.55118110236220474"/>
  <pageSetup paperSize="9" scale="99" firstPageNumber="6"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zoomScaleNormal="100" workbookViewId="0">
      <pane ySplit="4" topLeftCell="A5" activePane="bottomLeft" state="frozen"/>
      <selection activeCell="K58" sqref="K58"/>
      <selection pane="bottomLeft" activeCell="A2" sqref="A2"/>
    </sheetView>
  </sheetViews>
  <sheetFormatPr baseColWidth="10" defaultColWidth="10" defaultRowHeight="12.75" x14ac:dyDescent="0.2"/>
  <cols>
    <col min="1" max="1" width="22.625" style="60" customWidth="1"/>
    <col min="2" max="8" width="8.625" style="60" customWidth="1"/>
    <col min="9" max="15" width="8.375" style="60" customWidth="1"/>
    <col min="16" max="16" width="24.375" style="60" customWidth="1"/>
    <col min="17" max="16384" width="10" style="60"/>
  </cols>
  <sheetData>
    <row r="1" spans="1:18" ht="16.5" customHeight="1" x14ac:dyDescent="0.2">
      <c r="A1" s="59"/>
      <c r="P1" s="64"/>
    </row>
    <row r="2" spans="1:18" s="62" customFormat="1" ht="14.85" customHeight="1" x14ac:dyDescent="0.2">
      <c r="A2" s="61" t="s">
        <v>311</v>
      </c>
      <c r="F2" s="61"/>
      <c r="G2" s="61"/>
      <c r="H2" s="59"/>
      <c r="I2" s="61" t="s">
        <v>212</v>
      </c>
      <c r="J2" s="61"/>
      <c r="K2" s="61"/>
      <c r="L2" s="61"/>
      <c r="P2" s="66"/>
    </row>
    <row r="3" spans="1:18" ht="16.5" customHeight="1" x14ac:dyDescent="0.2">
      <c r="A3" s="226" t="s">
        <v>32</v>
      </c>
      <c r="B3" s="236" t="s">
        <v>34</v>
      </c>
      <c r="C3" s="237"/>
      <c r="D3" s="231"/>
      <c r="E3" s="231"/>
      <c r="F3" s="231"/>
      <c r="G3" s="231"/>
      <c r="H3" s="237"/>
      <c r="I3" s="231" t="s">
        <v>34</v>
      </c>
      <c r="J3" s="231"/>
      <c r="K3" s="231"/>
      <c r="L3" s="231"/>
      <c r="M3" s="231"/>
      <c r="N3" s="231"/>
      <c r="O3" s="231"/>
      <c r="P3" s="235" t="s">
        <v>32</v>
      </c>
    </row>
    <row r="4" spans="1:18" ht="56.25" customHeight="1" x14ac:dyDescent="0.2">
      <c r="A4" s="227"/>
      <c r="B4" s="128" t="s">
        <v>58</v>
      </c>
      <c r="C4" s="127" t="s">
        <v>14</v>
      </c>
      <c r="D4" s="129" t="s">
        <v>48</v>
      </c>
      <c r="E4" s="127" t="s">
        <v>19</v>
      </c>
      <c r="F4" s="127" t="s">
        <v>40</v>
      </c>
      <c r="G4" s="128" t="s">
        <v>17</v>
      </c>
      <c r="H4" s="128" t="s">
        <v>21</v>
      </c>
      <c r="I4" s="129" t="s">
        <v>124</v>
      </c>
      <c r="J4" s="127" t="s">
        <v>232</v>
      </c>
      <c r="K4" s="131" t="s">
        <v>53</v>
      </c>
      <c r="L4" s="128" t="s">
        <v>43</v>
      </c>
      <c r="M4" s="132" t="s">
        <v>47</v>
      </c>
      <c r="N4" s="132" t="s">
        <v>44</v>
      </c>
      <c r="O4" s="128" t="s">
        <v>45</v>
      </c>
      <c r="P4" s="234"/>
      <c r="R4" s="116"/>
    </row>
    <row r="5" spans="1:18" ht="21" customHeight="1" x14ac:dyDescent="0.2">
      <c r="A5" s="177" t="s">
        <v>155</v>
      </c>
      <c r="D5" s="178"/>
      <c r="E5" s="178"/>
      <c r="F5" s="178"/>
      <c r="G5" s="178"/>
      <c r="H5" s="178"/>
      <c r="I5" s="178"/>
      <c r="J5" s="178"/>
      <c r="K5" s="178"/>
      <c r="L5" s="120"/>
      <c r="M5" s="178"/>
      <c r="N5" s="178"/>
      <c r="O5" s="178"/>
      <c r="P5" s="122" t="s">
        <v>155</v>
      </c>
      <c r="R5"/>
    </row>
    <row r="6" spans="1:18" ht="12.75" customHeight="1" x14ac:dyDescent="0.2">
      <c r="A6" s="113" t="s">
        <v>197</v>
      </c>
      <c r="B6" s="120">
        <v>2890</v>
      </c>
      <c r="C6" s="120">
        <v>3360</v>
      </c>
      <c r="D6" s="120">
        <v>3155</v>
      </c>
      <c r="E6" s="120">
        <v>4470</v>
      </c>
      <c r="F6" s="120">
        <v>2560</v>
      </c>
      <c r="G6" s="120">
        <v>2670</v>
      </c>
      <c r="H6" s="120">
        <v>3300</v>
      </c>
      <c r="I6" s="120">
        <v>2050</v>
      </c>
      <c r="J6" s="120">
        <v>3280</v>
      </c>
      <c r="K6" s="120">
        <v>3640</v>
      </c>
      <c r="L6" s="119">
        <v>2015</v>
      </c>
      <c r="M6" s="120">
        <v>1355</v>
      </c>
      <c r="N6" s="120">
        <v>2105</v>
      </c>
      <c r="O6" s="120">
        <v>515</v>
      </c>
      <c r="P6" s="137" t="s">
        <v>197</v>
      </c>
      <c r="R6"/>
    </row>
    <row r="7" spans="1:18" ht="18" customHeight="1" x14ac:dyDescent="0.2">
      <c r="A7" s="114" t="s">
        <v>156</v>
      </c>
      <c r="B7" s="109"/>
      <c r="C7" s="109"/>
      <c r="D7" s="109"/>
      <c r="E7" s="109"/>
      <c r="F7" s="109"/>
      <c r="G7" s="109"/>
      <c r="H7" s="109"/>
      <c r="I7" s="109"/>
      <c r="J7" s="109"/>
      <c r="K7" s="109"/>
      <c r="L7" s="109"/>
      <c r="M7" s="109"/>
      <c r="N7" s="109"/>
      <c r="O7" s="109"/>
      <c r="P7" s="122" t="s">
        <v>156</v>
      </c>
      <c r="R7"/>
    </row>
    <row r="8" spans="1:18" ht="12.75" customHeight="1" x14ac:dyDescent="0.2">
      <c r="A8" s="113" t="s">
        <v>198</v>
      </c>
      <c r="B8" s="119">
        <v>1145</v>
      </c>
      <c r="C8" s="119">
        <v>690</v>
      </c>
      <c r="D8" s="119">
        <v>980</v>
      </c>
      <c r="E8" s="119">
        <v>1440</v>
      </c>
      <c r="F8" s="119">
        <v>825</v>
      </c>
      <c r="G8" s="119">
        <v>1195</v>
      </c>
      <c r="H8" s="119">
        <v>820</v>
      </c>
      <c r="I8" s="119">
        <v>1045</v>
      </c>
      <c r="J8" s="119">
        <v>920</v>
      </c>
      <c r="K8" s="119">
        <v>1150</v>
      </c>
      <c r="L8" s="120">
        <v>1215</v>
      </c>
      <c r="M8" s="119">
        <v>1185</v>
      </c>
      <c r="N8" s="119">
        <v>525</v>
      </c>
      <c r="O8" s="119">
        <v>210</v>
      </c>
      <c r="P8" s="137" t="s">
        <v>198</v>
      </c>
      <c r="R8"/>
    </row>
    <row r="9" spans="1:18" ht="12.75" customHeight="1" x14ac:dyDescent="0.2">
      <c r="A9" s="113" t="s">
        <v>157</v>
      </c>
      <c r="B9" s="120">
        <v>1355</v>
      </c>
      <c r="C9" s="120">
        <v>880</v>
      </c>
      <c r="D9" s="120">
        <v>1225</v>
      </c>
      <c r="E9" s="120">
        <v>1505</v>
      </c>
      <c r="F9" s="120">
        <v>1005</v>
      </c>
      <c r="G9" s="120">
        <v>1745</v>
      </c>
      <c r="H9" s="120">
        <v>1090</v>
      </c>
      <c r="I9" s="120">
        <v>1230</v>
      </c>
      <c r="J9" s="120">
        <v>895</v>
      </c>
      <c r="K9" s="120">
        <v>1065</v>
      </c>
      <c r="L9" s="119">
        <v>795</v>
      </c>
      <c r="M9" s="120">
        <v>790</v>
      </c>
      <c r="N9" s="120">
        <v>535</v>
      </c>
      <c r="O9" s="120">
        <v>315</v>
      </c>
      <c r="P9" s="137" t="s">
        <v>157</v>
      </c>
      <c r="R9"/>
    </row>
    <row r="10" spans="1:18" ht="12.75" customHeight="1" x14ac:dyDescent="0.2">
      <c r="A10" s="113" t="s">
        <v>158</v>
      </c>
      <c r="B10" s="119">
        <v>815</v>
      </c>
      <c r="C10" s="119">
        <v>165</v>
      </c>
      <c r="D10" s="119">
        <v>630</v>
      </c>
      <c r="E10" s="119">
        <v>405</v>
      </c>
      <c r="F10" s="119">
        <v>510</v>
      </c>
      <c r="G10" s="119">
        <v>670</v>
      </c>
      <c r="H10" s="119">
        <v>410</v>
      </c>
      <c r="I10" s="119">
        <v>565</v>
      </c>
      <c r="J10" s="119">
        <v>305</v>
      </c>
      <c r="K10" s="119">
        <v>200</v>
      </c>
      <c r="L10" s="120">
        <v>230</v>
      </c>
      <c r="M10" s="119">
        <v>265</v>
      </c>
      <c r="N10" s="119">
        <v>185</v>
      </c>
      <c r="O10" s="119">
        <v>115</v>
      </c>
      <c r="P10" s="137" t="s">
        <v>158</v>
      </c>
      <c r="R10"/>
    </row>
    <row r="11" spans="1:18" ht="12.75" customHeight="1" x14ac:dyDescent="0.2">
      <c r="A11" s="113" t="s">
        <v>159</v>
      </c>
      <c r="B11" s="120">
        <v>2525</v>
      </c>
      <c r="C11" s="120">
        <v>1120</v>
      </c>
      <c r="D11" s="120">
        <v>1235</v>
      </c>
      <c r="E11" s="120">
        <v>1890</v>
      </c>
      <c r="F11" s="120">
        <v>1035</v>
      </c>
      <c r="G11" s="120">
        <v>1570</v>
      </c>
      <c r="H11" s="120">
        <v>1125</v>
      </c>
      <c r="I11" s="120">
        <v>1420</v>
      </c>
      <c r="J11" s="120">
        <v>960</v>
      </c>
      <c r="K11" s="120">
        <v>1220</v>
      </c>
      <c r="L11" s="120">
        <v>740</v>
      </c>
      <c r="M11" s="120">
        <v>1000</v>
      </c>
      <c r="N11" s="120">
        <v>455</v>
      </c>
      <c r="O11" s="120">
        <v>280</v>
      </c>
      <c r="P11" s="137" t="s">
        <v>159</v>
      </c>
      <c r="R11"/>
    </row>
    <row r="12" spans="1:18" ht="12.75" customHeight="1" x14ac:dyDescent="0.2">
      <c r="A12" s="113" t="s">
        <v>160</v>
      </c>
      <c r="B12" s="120">
        <v>1345</v>
      </c>
      <c r="C12" s="120">
        <v>485</v>
      </c>
      <c r="D12" s="120">
        <v>910</v>
      </c>
      <c r="E12" s="120">
        <v>1245</v>
      </c>
      <c r="F12" s="120">
        <v>740</v>
      </c>
      <c r="G12" s="120">
        <v>1245</v>
      </c>
      <c r="H12" s="120">
        <v>745</v>
      </c>
      <c r="I12" s="120">
        <v>920</v>
      </c>
      <c r="J12" s="120">
        <v>395</v>
      </c>
      <c r="K12" s="120">
        <v>450</v>
      </c>
      <c r="L12" s="120">
        <v>355</v>
      </c>
      <c r="M12" s="120">
        <v>570</v>
      </c>
      <c r="N12" s="120">
        <v>370</v>
      </c>
      <c r="O12" s="120">
        <v>190</v>
      </c>
      <c r="P12" s="137" t="s">
        <v>160</v>
      </c>
      <c r="R12"/>
    </row>
    <row r="13" spans="1:18" ht="12.75" customHeight="1" x14ac:dyDescent="0.2">
      <c r="A13" s="92" t="s">
        <v>244</v>
      </c>
      <c r="B13" s="120">
        <v>10070</v>
      </c>
      <c r="C13" s="120">
        <v>6695</v>
      </c>
      <c r="D13" s="120">
        <v>8140</v>
      </c>
      <c r="E13" s="120">
        <v>10955</v>
      </c>
      <c r="F13" s="120">
        <v>6675</v>
      </c>
      <c r="G13" s="120">
        <v>9095</v>
      </c>
      <c r="H13" s="120">
        <v>7485</v>
      </c>
      <c r="I13" s="120">
        <v>7230</v>
      </c>
      <c r="J13" s="120">
        <v>6755</v>
      </c>
      <c r="K13" s="120">
        <v>7725</v>
      </c>
      <c r="L13" s="119">
        <v>5350</v>
      </c>
      <c r="M13" s="120">
        <v>5170</v>
      </c>
      <c r="N13" s="120">
        <v>4175</v>
      </c>
      <c r="O13" s="120">
        <v>1625</v>
      </c>
      <c r="P13" s="122" t="s">
        <v>244</v>
      </c>
      <c r="R13"/>
    </row>
    <row r="14" spans="1:18" ht="18" customHeight="1" x14ac:dyDescent="0.2">
      <c r="A14" s="92" t="s">
        <v>155</v>
      </c>
      <c r="B14" s="109"/>
      <c r="C14" s="109"/>
      <c r="D14" s="109"/>
      <c r="E14" s="109"/>
      <c r="F14" s="109"/>
      <c r="G14" s="109"/>
      <c r="H14" s="109"/>
      <c r="I14" s="109"/>
      <c r="J14" s="109"/>
      <c r="K14" s="109"/>
      <c r="L14" s="109"/>
      <c r="M14" s="109"/>
      <c r="N14" s="109"/>
      <c r="O14" s="109"/>
      <c r="P14" s="122" t="s">
        <v>155</v>
      </c>
      <c r="R14"/>
    </row>
    <row r="15" spans="1:18" ht="12.75" customHeight="1" x14ac:dyDescent="0.2">
      <c r="A15" s="113" t="s">
        <v>199</v>
      </c>
      <c r="B15" s="119">
        <v>1155</v>
      </c>
      <c r="C15" s="119">
        <v>245</v>
      </c>
      <c r="D15" s="119">
        <v>825</v>
      </c>
      <c r="E15" s="119">
        <v>315</v>
      </c>
      <c r="F15" s="119">
        <v>550</v>
      </c>
      <c r="G15" s="119">
        <v>290</v>
      </c>
      <c r="H15" s="119">
        <v>430</v>
      </c>
      <c r="I15" s="119">
        <v>190</v>
      </c>
      <c r="J15" s="119">
        <v>230</v>
      </c>
      <c r="K15" s="119">
        <v>460</v>
      </c>
      <c r="L15" s="119">
        <v>235</v>
      </c>
      <c r="M15" s="119">
        <v>225</v>
      </c>
      <c r="N15" s="119">
        <v>255</v>
      </c>
      <c r="O15" s="119">
        <v>40</v>
      </c>
      <c r="P15" s="137" t="s">
        <v>199</v>
      </c>
      <c r="R15"/>
    </row>
    <row r="16" spans="1:18" ht="18" customHeight="1" x14ac:dyDescent="0.2">
      <c r="A16" s="114" t="s">
        <v>156</v>
      </c>
      <c r="B16" s="109"/>
      <c r="C16" s="109"/>
      <c r="D16" s="109"/>
      <c r="E16" s="109"/>
      <c r="F16" s="109"/>
      <c r="G16" s="109"/>
      <c r="H16" s="109"/>
      <c r="I16" s="109"/>
      <c r="J16" s="109"/>
      <c r="K16" s="109"/>
      <c r="L16" s="109"/>
      <c r="M16" s="109"/>
      <c r="N16" s="109"/>
      <c r="O16" s="109"/>
      <c r="P16" s="122" t="s">
        <v>156</v>
      </c>
      <c r="R16"/>
    </row>
    <row r="17" spans="1:18" ht="12.75" customHeight="1" x14ac:dyDescent="0.2">
      <c r="A17" s="113" t="s">
        <v>199</v>
      </c>
      <c r="B17" s="119">
        <v>1500</v>
      </c>
      <c r="C17" s="119">
        <v>415</v>
      </c>
      <c r="D17" s="119">
        <v>635</v>
      </c>
      <c r="E17" s="119">
        <v>830</v>
      </c>
      <c r="F17" s="119">
        <v>685</v>
      </c>
      <c r="G17" s="119">
        <v>645</v>
      </c>
      <c r="H17" s="119">
        <v>515</v>
      </c>
      <c r="I17" s="119">
        <v>605</v>
      </c>
      <c r="J17" s="119">
        <v>295</v>
      </c>
      <c r="K17" s="119">
        <v>260</v>
      </c>
      <c r="L17" s="120">
        <v>370</v>
      </c>
      <c r="M17" s="119">
        <v>210</v>
      </c>
      <c r="N17" s="119">
        <v>260</v>
      </c>
      <c r="O17" s="119">
        <v>145</v>
      </c>
      <c r="P17" s="137" t="s">
        <v>199</v>
      </c>
      <c r="R17"/>
    </row>
    <row r="18" spans="1:18" ht="12.75" customHeight="1" x14ac:dyDescent="0.2">
      <c r="A18" s="113" t="s">
        <v>161</v>
      </c>
      <c r="B18" s="120">
        <v>115</v>
      </c>
      <c r="C18" s="120">
        <v>60</v>
      </c>
      <c r="D18" s="120">
        <v>110</v>
      </c>
      <c r="E18" s="120">
        <v>90</v>
      </c>
      <c r="F18" s="120">
        <v>300</v>
      </c>
      <c r="G18" s="120">
        <v>140</v>
      </c>
      <c r="H18" s="120">
        <v>150</v>
      </c>
      <c r="I18" s="120">
        <v>180</v>
      </c>
      <c r="J18" s="120">
        <v>45</v>
      </c>
      <c r="K18" s="120">
        <v>30</v>
      </c>
      <c r="L18" s="119">
        <v>50</v>
      </c>
      <c r="M18" s="120">
        <v>55</v>
      </c>
      <c r="N18" s="120">
        <v>105</v>
      </c>
      <c r="O18" s="120">
        <v>25</v>
      </c>
      <c r="P18" s="137" t="s">
        <v>161</v>
      </c>
      <c r="R18"/>
    </row>
    <row r="19" spans="1:18" ht="12.75" customHeight="1" x14ac:dyDescent="0.2">
      <c r="A19" s="113" t="s">
        <v>162</v>
      </c>
      <c r="B19" s="119">
        <v>420</v>
      </c>
      <c r="C19" s="119">
        <v>110</v>
      </c>
      <c r="D19" s="119">
        <v>460</v>
      </c>
      <c r="E19" s="119">
        <v>155</v>
      </c>
      <c r="F19" s="119">
        <v>535</v>
      </c>
      <c r="G19" s="119">
        <v>250</v>
      </c>
      <c r="H19" s="119">
        <v>225</v>
      </c>
      <c r="I19" s="119">
        <v>500</v>
      </c>
      <c r="J19" s="119">
        <v>155</v>
      </c>
      <c r="K19" s="119">
        <v>210</v>
      </c>
      <c r="L19" s="120">
        <v>210</v>
      </c>
      <c r="M19" s="119">
        <v>120</v>
      </c>
      <c r="N19" s="119">
        <v>225</v>
      </c>
      <c r="O19" s="119">
        <v>75</v>
      </c>
      <c r="P19" s="137" t="s">
        <v>162</v>
      </c>
      <c r="R19"/>
    </row>
    <row r="20" spans="1:18" ht="12.75" customHeight="1" x14ac:dyDescent="0.2">
      <c r="A20" s="113" t="s">
        <v>163</v>
      </c>
      <c r="B20" s="120">
        <v>145</v>
      </c>
      <c r="C20" s="120">
        <v>75</v>
      </c>
      <c r="D20" s="120">
        <v>250</v>
      </c>
      <c r="E20" s="120">
        <v>95</v>
      </c>
      <c r="F20" s="120">
        <v>375</v>
      </c>
      <c r="G20" s="120">
        <v>140</v>
      </c>
      <c r="H20" s="120">
        <v>175</v>
      </c>
      <c r="I20" s="120">
        <v>285</v>
      </c>
      <c r="J20" s="120">
        <v>65</v>
      </c>
      <c r="K20" s="120">
        <v>65</v>
      </c>
      <c r="L20" s="120">
        <v>160</v>
      </c>
      <c r="M20" s="120">
        <v>75</v>
      </c>
      <c r="N20" s="120">
        <v>130</v>
      </c>
      <c r="O20" s="120">
        <v>30</v>
      </c>
      <c r="P20" s="137" t="s">
        <v>163</v>
      </c>
      <c r="R20"/>
    </row>
    <row r="21" spans="1:18" ht="12.75" customHeight="1" x14ac:dyDescent="0.2">
      <c r="A21" s="114" t="s">
        <v>245</v>
      </c>
      <c r="B21" s="120">
        <v>3335</v>
      </c>
      <c r="C21" s="120">
        <v>905</v>
      </c>
      <c r="D21" s="120">
        <v>2285</v>
      </c>
      <c r="E21" s="120">
        <v>1480</v>
      </c>
      <c r="F21" s="120">
        <v>2445</v>
      </c>
      <c r="G21" s="120">
        <v>1460</v>
      </c>
      <c r="H21" s="120">
        <v>1495</v>
      </c>
      <c r="I21" s="120">
        <v>1760</v>
      </c>
      <c r="J21" s="120">
        <v>785</v>
      </c>
      <c r="K21" s="120">
        <v>1025</v>
      </c>
      <c r="L21" s="119">
        <v>1025</v>
      </c>
      <c r="M21" s="120">
        <v>685</v>
      </c>
      <c r="N21" s="120">
        <v>980</v>
      </c>
      <c r="O21" s="120">
        <v>315</v>
      </c>
      <c r="P21" s="122" t="s">
        <v>245</v>
      </c>
      <c r="R21" s="95"/>
    </row>
    <row r="22" spans="1:18" ht="18" customHeight="1" x14ac:dyDescent="0.2">
      <c r="A22" s="114" t="s">
        <v>156</v>
      </c>
      <c r="B22" s="109"/>
      <c r="C22" s="109"/>
      <c r="D22" s="109"/>
      <c r="E22" s="109"/>
      <c r="F22" s="109"/>
      <c r="G22" s="109"/>
      <c r="H22" s="109"/>
      <c r="I22" s="109"/>
      <c r="J22" s="109"/>
      <c r="K22" s="109"/>
      <c r="L22" s="109"/>
      <c r="M22" s="109"/>
      <c r="N22" s="109"/>
      <c r="O22" s="109"/>
      <c r="P22" s="122" t="s">
        <v>156</v>
      </c>
      <c r="R22" s="179"/>
    </row>
    <row r="23" spans="1:18" ht="12.75" customHeight="1" x14ac:dyDescent="0.2">
      <c r="A23" s="113" t="s">
        <v>200</v>
      </c>
      <c r="B23" s="119">
        <v>460</v>
      </c>
      <c r="C23" s="119">
        <v>80</v>
      </c>
      <c r="D23" s="119">
        <v>325</v>
      </c>
      <c r="E23" s="119">
        <v>65</v>
      </c>
      <c r="F23" s="119">
        <v>295</v>
      </c>
      <c r="G23" s="119">
        <v>275</v>
      </c>
      <c r="H23" s="119">
        <v>205</v>
      </c>
      <c r="I23" s="119">
        <v>130</v>
      </c>
      <c r="J23" s="119">
        <v>135</v>
      </c>
      <c r="K23" s="119">
        <v>85</v>
      </c>
      <c r="L23" s="120">
        <v>90</v>
      </c>
      <c r="M23" s="119">
        <v>140</v>
      </c>
      <c r="N23" s="119">
        <v>110</v>
      </c>
      <c r="O23" s="119">
        <v>40</v>
      </c>
      <c r="P23" s="137" t="s">
        <v>200</v>
      </c>
      <c r="R23" s="95"/>
    </row>
    <row r="24" spans="1:18" ht="12.75" customHeight="1" x14ac:dyDescent="0.2">
      <c r="A24" s="113" t="s">
        <v>164</v>
      </c>
      <c r="B24" s="120">
        <v>715</v>
      </c>
      <c r="C24" s="120">
        <v>205</v>
      </c>
      <c r="D24" s="120">
        <v>290</v>
      </c>
      <c r="E24" s="120">
        <v>290</v>
      </c>
      <c r="F24" s="120">
        <v>690</v>
      </c>
      <c r="G24" s="120">
        <v>465</v>
      </c>
      <c r="H24" s="120">
        <v>260</v>
      </c>
      <c r="I24" s="120">
        <v>285</v>
      </c>
      <c r="J24" s="120">
        <v>310</v>
      </c>
      <c r="K24" s="120">
        <v>480</v>
      </c>
      <c r="L24" s="119">
        <v>290</v>
      </c>
      <c r="M24" s="120">
        <v>455</v>
      </c>
      <c r="N24" s="120">
        <v>280</v>
      </c>
      <c r="O24" s="120">
        <v>110</v>
      </c>
      <c r="P24" s="137" t="s">
        <v>164</v>
      </c>
      <c r="R24" s="95"/>
    </row>
    <row r="25" spans="1:18" ht="12.75" customHeight="1" x14ac:dyDescent="0.2">
      <c r="A25" s="92" t="s">
        <v>246</v>
      </c>
      <c r="B25" s="119">
        <v>1175</v>
      </c>
      <c r="C25" s="119">
        <v>285</v>
      </c>
      <c r="D25" s="119">
        <v>615</v>
      </c>
      <c r="E25" s="119">
        <v>355</v>
      </c>
      <c r="F25" s="119">
        <v>985</v>
      </c>
      <c r="G25" s="119">
        <v>740</v>
      </c>
      <c r="H25" s="119">
        <v>470</v>
      </c>
      <c r="I25" s="119">
        <v>415</v>
      </c>
      <c r="J25" s="119">
        <v>445</v>
      </c>
      <c r="K25" s="119">
        <v>560</v>
      </c>
      <c r="L25" s="119">
        <v>375</v>
      </c>
      <c r="M25" s="119">
        <v>595</v>
      </c>
      <c r="N25" s="119">
        <v>390</v>
      </c>
      <c r="O25" s="119">
        <v>150</v>
      </c>
      <c r="P25" s="122" t="s">
        <v>246</v>
      </c>
      <c r="R25" s="95"/>
    </row>
    <row r="26" spans="1:18" ht="24.75" customHeight="1" x14ac:dyDescent="0.2">
      <c r="A26" s="63" t="s">
        <v>37</v>
      </c>
      <c r="B26" s="121">
        <v>14580</v>
      </c>
      <c r="C26" s="121">
        <v>7885</v>
      </c>
      <c r="D26" s="121">
        <v>11040</v>
      </c>
      <c r="E26" s="121">
        <v>12790</v>
      </c>
      <c r="F26" s="121">
        <v>10105</v>
      </c>
      <c r="G26" s="121">
        <v>11295</v>
      </c>
      <c r="H26" s="121">
        <v>9445</v>
      </c>
      <c r="I26" s="121">
        <v>9405</v>
      </c>
      <c r="J26" s="121">
        <v>7990</v>
      </c>
      <c r="K26" s="121">
        <v>9310</v>
      </c>
      <c r="L26" s="121">
        <v>6755</v>
      </c>
      <c r="M26" s="121">
        <v>6450</v>
      </c>
      <c r="N26" s="121">
        <v>5545</v>
      </c>
      <c r="O26" s="121">
        <v>2090</v>
      </c>
      <c r="P26" s="133" t="s">
        <v>37</v>
      </c>
      <c r="R26" s="40"/>
    </row>
    <row r="27" spans="1:18" ht="20.100000000000001" customHeight="1" x14ac:dyDescent="0.2">
      <c r="A27" s="92" t="s">
        <v>165</v>
      </c>
      <c r="B27" s="109"/>
      <c r="C27" s="109"/>
      <c r="D27" s="109"/>
      <c r="E27" s="109"/>
      <c r="F27" s="109"/>
      <c r="G27" s="109"/>
      <c r="H27" s="109"/>
      <c r="I27" s="109"/>
      <c r="J27" s="109"/>
      <c r="K27" s="109"/>
      <c r="L27" s="109"/>
      <c r="M27" s="109"/>
      <c r="N27" s="109"/>
      <c r="O27" s="109"/>
      <c r="P27" s="122" t="s">
        <v>165</v>
      </c>
      <c r="R27" s="179"/>
    </row>
    <row r="28" spans="1:18" ht="12.75" customHeight="1" x14ac:dyDescent="0.2">
      <c r="A28" s="113" t="s">
        <v>166</v>
      </c>
      <c r="B28" s="119">
        <v>225</v>
      </c>
      <c r="C28" s="119">
        <v>525</v>
      </c>
      <c r="D28" s="119">
        <v>150</v>
      </c>
      <c r="E28" s="119">
        <v>80</v>
      </c>
      <c r="F28" s="119">
        <v>795</v>
      </c>
      <c r="G28" s="119">
        <v>165</v>
      </c>
      <c r="H28" s="119">
        <v>115</v>
      </c>
      <c r="I28" s="119">
        <v>30</v>
      </c>
      <c r="J28" s="119">
        <v>80</v>
      </c>
      <c r="K28" s="119">
        <v>55</v>
      </c>
      <c r="L28" s="120">
        <v>85</v>
      </c>
      <c r="M28" s="119">
        <v>75</v>
      </c>
      <c r="N28" s="119">
        <v>440</v>
      </c>
      <c r="O28" s="119">
        <v>65</v>
      </c>
      <c r="P28" s="137" t="s">
        <v>166</v>
      </c>
      <c r="R28" s="95"/>
    </row>
    <row r="29" spans="1:18" ht="12.75" customHeight="1" x14ac:dyDescent="0.2">
      <c r="A29" s="113" t="s">
        <v>167</v>
      </c>
      <c r="B29" s="120">
        <v>1365</v>
      </c>
      <c r="C29" s="120">
        <v>1860</v>
      </c>
      <c r="D29" s="120">
        <v>665</v>
      </c>
      <c r="E29" s="120">
        <v>515</v>
      </c>
      <c r="F29" s="120">
        <v>1760</v>
      </c>
      <c r="G29" s="120">
        <v>735</v>
      </c>
      <c r="H29" s="120">
        <v>1510</v>
      </c>
      <c r="I29" s="120">
        <v>395</v>
      </c>
      <c r="J29" s="120">
        <v>2870</v>
      </c>
      <c r="K29" s="120">
        <v>1090</v>
      </c>
      <c r="L29" s="119">
        <v>700</v>
      </c>
      <c r="M29" s="120">
        <v>710</v>
      </c>
      <c r="N29" s="120">
        <v>1135</v>
      </c>
      <c r="O29" s="120">
        <v>225</v>
      </c>
      <c r="P29" s="137" t="s">
        <v>167</v>
      </c>
      <c r="R29" s="95"/>
    </row>
    <row r="30" spans="1:18" ht="18" customHeight="1" x14ac:dyDescent="0.2">
      <c r="A30" s="114" t="s">
        <v>156</v>
      </c>
      <c r="B30" s="109"/>
      <c r="C30" s="109"/>
      <c r="D30" s="109"/>
      <c r="E30" s="109"/>
      <c r="F30" s="109"/>
      <c r="G30" s="109"/>
      <c r="H30" s="109"/>
      <c r="I30" s="109"/>
      <c r="J30" s="109"/>
      <c r="K30" s="109"/>
      <c r="L30" s="109"/>
      <c r="M30" s="109"/>
      <c r="N30" s="109"/>
      <c r="O30" s="109"/>
      <c r="P30" s="122" t="s">
        <v>156</v>
      </c>
      <c r="R30" s="179"/>
    </row>
    <row r="31" spans="1:18" ht="12.75" customHeight="1" x14ac:dyDescent="0.2">
      <c r="A31" s="113" t="s">
        <v>167</v>
      </c>
      <c r="B31" s="119">
        <v>1270</v>
      </c>
      <c r="C31" s="119">
        <v>820</v>
      </c>
      <c r="D31" s="119">
        <v>810</v>
      </c>
      <c r="E31" s="119">
        <v>635</v>
      </c>
      <c r="F31" s="119">
        <v>985</v>
      </c>
      <c r="G31" s="119">
        <v>790</v>
      </c>
      <c r="H31" s="119">
        <v>730</v>
      </c>
      <c r="I31" s="119">
        <v>895</v>
      </c>
      <c r="J31" s="119">
        <v>765</v>
      </c>
      <c r="K31" s="119">
        <v>480</v>
      </c>
      <c r="L31" s="119">
        <v>465</v>
      </c>
      <c r="M31" s="119">
        <v>765</v>
      </c>
      <c r="N31" s="119">
        <v>450</v>
      </c>
      <c r="O31" s="119">
        <v>180</v>
      </c>
      <c r="P31" s="137" t="s">
        <v>167</v>
      </c>
      <c r="R31" s="95"/>
    </row>
    <row r="32" spans="1:18" ht="12.75" customHeight="1" x14ac:dyDescent="0.2">
      <c r="A32" s="113" t="s">
        <v>168</v>
      </c>
      <c r="B32" s="119">
        <v>630</v>
      </c>
      <c r="C32" s="119">
        <v>805</v>
      </c>
      <c r="D32" s="119">
        <v>465</v>
      </c>
      <c r="E32" s="119">
        <v>175</v>
      </c>
      <c r="F32" s="119">
        <v>825</v>
      </c>
      <c r="G32" s="119">
        <v>355</v>
      </c>
      <c r="H32" s="119">
        <v>210</v>
      </c>
      <c r="I32" s="119">
        <v>515</v>
      </c>
      <c r="J32" s="119">
        <v>240</v>
      </c>
      <c r="K32" s="119">
        <v>150</v>
      </c>
      <c r="L32" s="119">
        <v>125</v>
      </c>
      <c r="M32" s="119">
        <v>285</v>
      </c>
      <c r="N32" s="119">
        <v>350</v>
      </c>
      <c r="O32" s="119">
        <v>105</v>
      </c>
      <c r="P32" s="137" t="s">
        <v>168</v>
      </c>
      <c r="R32" s="95"/>
    </row>
    <row r="33" spans="1:18" ht="12.75" customHeight="1" x14ac:dyDescent="0.2">
      <c r="A33" s="92" t="s">
        <v>247</v>
      </c>
      <c r="B33" s="119">
        <v>3495</v>
      </c>
      <c r="C33" s="119">
        <v>4010</v>
      </c>
      <c r="D33" s="119">
        <v>2090</v>
      </c>
      <c r="E33" s="119">
        <v>1405</v>
      </c>
      <c r="F33" s="119">
        <v>4365</v>
      </c>
      <c r="G33" s="119">
        <v>2045</v>
      </c>
      <c r="H33" s="119">
        <v>2565</v>
      </c>
      <c r="I33" s="119">
        <v>1835</v>
      </c>
      <c r="J33" s="119">
        <v>3955</v>
      </c>
      <c r="K33" s="119">
        <v>1770</v>
      </c>
      <c r="L33" s="120">
        <v>1375</v>
      </c>
      <c r="M33" s="119">
        <v>1840</v>
      </c>
      <c r="N33" s="119">
        <v>2380</v>
      </c>
      <c r="O33" s="119">
        <v>575</v>
      </c>
      <c r="P33" s="122" t="s">
        <v>247</v>
      </c>
      <c r="R33" s="95"/>
    </row>
    <row r="34" spans="1:18" ht="18" customHeight="1" x14ac:dyDescent="0.2">
      <c r="A34" s="92" t="s">
        <v>165</v>
      </c>
      <c r="B34" s="109"/>
      <c r="C34" s="109"/>
      <c r="D34" s="109"/>
      <c r="E34" s="109"/>
      <c r="F34" s="109"/>
      <c r="G34" s="109"/>
      <c r="H34" s="109"/>
      <c r="I34" s="109"/>
      <c r="J34" s="109"/>
      <c r="K34" s="109"/>
      <c r="L34" s="109"/>
      <c r="M34" s="109"/>
      <c r="N34" s="109"/>
      <c r="O34" s="109"/>
      <c r="P34" s="122" t="s">
        <v>165</v>
      </c>
      <c r="R34" s="179"/>
    </row>
    <row r="35" spans="1:18" ht="12.75" customHeight="1" x14ac:dyDescent="0.2">
      <c r="A35" s="113" t="s">
        <v>169</v>
      </c>
      <c r="B35" s="120">
        <v>665</v>
      </c>
      <c r="C35" s="120">
        <v>985</v>
      </c>
      <c r="D35" s="120">
        <v>515</v>
      </c>
      <c r="E35" s="120">
        <v>305</v>
      </c>
      <c r="F35" s="120">
        <v>860</v>
      </c>
      <c r="G35" s="120">
        <v>550</v>
      </c>
      <c r="H35" s="120">
        <v>1080</v>
      </c>
      <c r="I35" s="120">
        <v>420</v>
      </c>
      <c r="J35" s="120">
        <v>1620</v>
      </c>
      <c r="K35" s="120">
        <v>935</v>
      </c>
      <c r="L35" s="120">
        <v>1205</v>
      </c>
      <c r="M35" s="120">
        <v>185</v>
      </c>
      <c r="N35" s="120">
        <v>500</v>
      </c>
      <c r="O35" s="120">
        <v>250</v>
      </c>
      <c r="P35" s="137" t="s">
        <v>169</v>
      </c>
      <c r="R35" s="95"/>
    </row>
    <row r="36" spans="1:18" ht="12.75" customHeight="1" x14ac:dyDescent="0.2">
      <c r="A36" s="113" t="s">
        <v>170</v>
      </c>
      <c r="B36" s="120">
        <v>5435</v>
      </c>
      <c r="C36" s="120">
        <v>1170</v>
      </c>
      <c r="D36" s="120">
        <v>705</v>
      </c>
      <c r="E36" s="120">
        <v>640</v>
      </c>
      <c r="F36" s="120">
        <v>1030</v>
      </c>
      <c r="G36" s="120">
        <v>750</v>
      </c>
      <c r="H36" s="120">
        <v>1720</v>
      </c>
      <c r="I36" s="120">
        <v>270</v>
      </c>
      <c r="J36" s="120">
        <v>1010</v>
      </c>
      <c r="K36" s="120">
        <v>920</v>
      </c>
      <c r="L36" s="119">
        <v>985</v>
      </c>
      <c r="M36" s="120">
        <v>435</v>
      </c>
      <c r="N36" s="120">
        <v>645</v>
      </c>
      <c r="O36" s="120">
        <v>195</v>
      </c>
      <c r="P36" s="137" t="s">
        <v>170</v>
      </c>
      <c r="R36" s="95"/>
    </row>
    <row r="37" spans="1:18" ht="18" customHeight="1" x14ac:dyDescent="0.2">
      <c r="A37" s="114" t="s">
        <v>156</v>
      </c>
      <c r="B37" s="109"/>
      <c r="C37" s="109"/>
      <c r="D37" s="109"/>
      <c r="E37" s="109"/>
      <c r="F37" s="109"/>
      <c r="G37" s="109"/>
      <c r="H37" s="109"/>
      <c r="I37" s="109"/>
      <c r="J37" s="109"/>
      <c r="K37" s="109"/>
      <c r="L37" s="109"/>
      <c r="M37" s="109"/>
      <c r="N37" s="109"/>
      <c r="O37" s="109"/>
      <c r="P37" s="122" t="s">
        <v>156</v>
      </c>
      <c r="R37" s="179"/>
    </row>
    <row r="38" spans="1:18" ht="12.75" customHeight="1" x14ac:dyDescent="0.2">
      <c r="A38" s="113" t="s">
        <v>201</v>
      </c>
      <c r="B38" s="119">
        <v>260</v>
      </c>
      <c r="C38" s="119">
        <v>80</v>
      </c>
      <c r="D38" s="119">
        <v>330</v>
      </c>
      <c r="E38" s="119">
        <v>85</v>
      </c>
      <c r="F38" s="119">
        <v>305</v>
      </c>
      <c r="G38" s="119">
        <v>180</v>
      </c>
      <c r="H38" s="119">
        <v>110</v>
      </c>
      <c r="I38" s="119">
        <v>340</v>
      </c>
      <c r="J38" s="119">
        <v>80</v>
      </c>
      <c r="K38" s="119">
        <v>35</v>
      </c>
      <c r="L38" s="120">
        <v>125</v>
      </c>
      <c r="M38" s="119">
        <v>110</v>
      </c>
      <c r="N38" s="119">
        <v>95</v>
      </c>
      <c r="O38" s="119">
        <v>50</v>
      </c>
      <c r="P38" s="137" t="s">
        <v>201</v>
      </c>
      <c r="R38" s="95"/>
    </row>
    <row r="39" spans="1:18" ht="12.75" customHeight="1" x14ac:dyDescent="0.2">
      <c r="A39" s="113" t="s">
        <v>171</v>
      </c>
      <c r="B39" s="120">
        <v>2155</v>
      </c>
      <c r="C39" s="120">
        <v>1015</v>
      </c>
      <c r="D39" s="120">
        <v>1195</v>
      </c>
      <c r="E39" s="120">
        <v>1000</v>
      </c>
      <c r="F39" s="120">
        <v>1255</v>
      </c>
      <c r="G39" s="120">
        <v>1100</v>
      </c>
      <c r="H39" s="120">
        <v>1810</v>
      </c>
      <c r="I39" s="120">
        <v>1325</v>
      </c>
      <c r="J39" s="120">
        <v>925</v>
      </c>
      <c r="K39" s="120">
        <v>1300</v>
      </c>
      <c r="L39" s="120">
        <v>1380</v>
      </c>
      <c r="M39" s="120">
        <v>520</v>
      </c>
      <c r="N39" s="120">
        <v>535</v>
      </c>
      <c r="O39" s="120">
        <v>275</v>
      </c>
      <c r="P39" s="137" t="s">
        <v>171</v>
      </c>
      <c r="R39" s="95"/>
    </row>
    <row r="40" spans="1:18" ht="12.75" customHeight="1" x14ac:dyDescent="0.2">
      <c r="A40" s="92" t="s">
        <v>321</v>
      </c>
      <c r="B40" s="120">
        <v>8515</v>
      </c>
      <c r="C40" s="120">
        <v>3255</v>
      </c>
      <c r="D40" s="120">
        <v>2740</v>
      </c>
      <c r="E40" s="120">
        <v>2025</v>
      </c>
      <c r="F40" s="120">
        <v>3450</v>
      </c>
      <c r="G40" s="120">
        <v>2580</v>
      </c>
      <c r="H40" s="120">
        <v>4720</v>
      </c>
      <c r="I40" s="120">
        <v>2355</v>
      </c>
      <c r="J40" s="120">
        <v>3635</v>
      </c>
      <c r="K40" s="120">
        <v>3190</v>
      </c>
      <c r="L40" s="119">
        <v>3695</v>
      </c>
      <c r="M40" s="120">
        <v>1250</v>
      </c>
      <c r="N40" s="120">
        <v>1775</v>
      </c>
      <c r="O40" s="120">
        <v>770</v>
      </c>
      <c r="P40" s="122" t="s">
        <v>321</v>
      </c>
      <c r="R40" s="95"/>
    </row>
    <row r="41" spans="1:18" ht="18" customHeight="1" x14ac:dyDescent="0.2">
      <c r="A41" s="92" t="s">
        <v>155</v>
      </c>
      <c r="B41" s="109"/>
      <c r="C41" s="109"/>
      <c r="D41" s="109"/>
      <c r="E41" s="109"/>
      <c r="F41" s="109"/>
      <c r="G41" s="109"/>
      <c r="H41" s="109"/>
      <c r="I41" s="109"/>
      <c r="J41" s="109"/>
      <c r="K41" s="109"/>
      <c r="L41" s="109"/>
      <c r="M41" s="109"/>
      <c r="N41" s="109"/>
      <c r="O41" s="109"/>
      <c r="P41" s="122" t="s">
        <v>155</v>
      </c>
      <c r="R41" s="179"/>
    </row>
    <row r="42" spans="1:18" ht="12.75" customHeight="1" x14ac:dyDescent="0.2">
      <c r="A42" s="113" t="s">
        <v>172</v>
      </c>
      <c r="B42" s="119">
        <v>675</v>
      </c>
      <c r="C42" s="119">
        <v>220</v>
      </c>
      <c r="D42" s="119">
        <v>3475</v>
      </c>
      <c r="E42" s="119">
        <v>1015</v>
      </c>
      <c r="F42" s="119">
        <v>715</v>
      </c>
      <c r="G42" s="119">
        <v>225</v>
      </c>
      <c r="H42" s="119">
        <v>325</v>
      </c>
      <c r="I42" s="119">
        <v>190</v>
      </c>
      <c r="J42" s="119">
        <v>185</v>
      </c>
      <c r="K42" s="119">
        <v>115</v>
      </c>
      <c r="L42" s="119">
        <v>110</v>
      </c>
      <c r="M42" s="119">
        <v>270</v>
      </c>
      <c r="N42" s="119">
        <v>265</v>
      </c>
      <c r="O42" s="119">
        <v>55</v>
      </c>
      <c r="P42" s="137" t="s">
        <v>172</v>
      </c>
      <c r="R42" s="95"/>
    </row>
    <row r="43" spans="1:18" ht="18" customHeight="1" x14ac:dyDescent="0.2">
      <c r="A43" s="114" t="s">
        <v>156</v>
      </c>
      <c r="B43" s="109"/>
      <c r="C43" s="109"/>
      <c r="D43" s="109"/>
      <c r="E43" s="109"/>
      <c r="F43" s="109"/>
      <c r="G43" s="109"/>
      <c r="H43" s="109"/>
      <c r="I43" s="109"/>
      <c r="J43" s="109"/>
      <c r="K43" s="109"/>
      <c r="L43" s="109"/>
      <c r="M43" s="109"/>
      <c r="N43" s="109"/>
      <c r="O43" s="109"/>
      <c r="P43" s="122" t="s">
        <v>156</v>
      </c>
      <c r="R43" s="179"/>
    </row>
    <row r="44" spans="1:18" ht="12.75" customHeight="1" x14ac:dyDescent="0.2">
      <c r="A44" s="113" t="s">
        <v>173</v>
      </c>
      <c r="B44" s="119">
        <v>345</v>
      </c>
      <c r="C44" s="119">
        <v>210</v>
      </c>
      <c r="D44" s="119">
        <v>180</v>
      </c>
      <c r="E44" s="119">
        <v>1940</v>
      </c>
      <c r="F44" s="119">
        <v>325</v>
      </c>
      <c r="G44" s="119">
        <v>315</v>
      </c>
      <c r="H44" s="119">
        <v>140</v>
      </c>
      <c r="I44" s="119">
        <v>420</v>
      </c>
      <c r="J44" s="119">
        <v>80</v>
      </c>
      <c r="K44" s="119">
        <v>75</v>
      </c>
      <c r="L44" s="119">
        <v>145</v>
      </c>
      <c r="M44" s="119">
        <v>180</v>
      </c>
      <c r="N44" s="119">
        <v>140</v>
      </c>
      <c r="O44" s="119">
        <v>125</v>
      </c>
      <c r="P44" s="137" t="s">
        <v>173</v>
      </c>
      <c r="R44" s="95"/>
    </row>
    <row r="45" spans="1:18" ht="12.75" customHeight="1" x14ac:dyDescent="0.2">
      <c r="A45" s="113" t="s">
        <v>174</v>
      </c>
      <c r="B45" s="119">
        <v>410</v>
      </c>
      <c r="C45" s="119">
        <v>300</v>
      </c>
      <c r="D45" s="119">
        <v>645</v>
      </c>
      <c r="E45" s="119">
        <v>420</v>
      </c>
      <c r="F45" s="119">
        <v>290</v>
      </c>
      <c r="G45" s="119">
        <v>385</v>
      </c>
      <c r="H45" s="119">
        <v>475</v>
      </c>
      <c r="I45" s="119">
        <v>600</v>
      </c>
      <c r="J45" s="119">
        <v>110</v>
      </c>
      <c r="K45" s="119">
        <v>120</v>
      </c>
      <c r="L45" s="120">
        <v>145</v>
      </c>
      <c r="M45" s="119">
        <v>275</v>
      </c>
      <c r="N45" s="119">
        <v>110</v>
      </c>
      <c r="O45" s="119">
        <v>85</v>
      </c>
      <c r="P45" s="137" t="s">
        <v>174</v>
      </c>
      <c r="R45" s="95"/>
    </row>
    <row r="46" spans="1:18" ht="12.75" customHeight="1" x14ac:dyDescent="0.2">
      <c r="A46" s="113" t="s">
        <v>175</v>
      </c>
      <c r="B46" s="120">
        <v>385</v>
      </c>
      <c r="C46" s="120">
        <v>215</v>
      </c>
      <c r="D46" s="120">
        <v>180</v>
      </c>
      <c r="E46" s="120">
        <v>465</v>
      </c>
      <c r="F46" s="120">
        <v>300</v>
      </c>
      <c r="G46" s="120">
        <v>185</v>
      </c>
      <c r="H46" s="120">
        <v>160</v>
      </c>
      <c r="I46" s="120">
        <v>215</v>
      </c>
      <c r="J46" s="120">
        <v>140</v>
      </c>
      <c r="K46" s="120">
        <v>70</v>
      </c>
      <c r="L46" s="119">
        <v>95</v>
      </c>
      <c r="M46" s="120">
        <v>60</v>
      </c>
      <c r="N46" s="120">
        <v>80</v>
      </c>
      <c r="O46" s="120">
        <v>75</v>
      </c>
      <c r="P46" s="137" t="s">
        <v>175</v>
      </c>
      <c r="R46" s="95"/>
    </row>
    <row r="47" spans="1:18" ht="12.75" customHeight="1" x14ac:dyDescent="0.2">
      <c r="A47" s="92" t="s">
        <v>248</v>
      </c>
      <c r="B47" s="119">
        <v>1815</v>
      </c>
      <c r="C47" s="119">
        <v>945</v>
      </c>
      <c r="D47" s="119">
        <v>4480</v>
      </c>
      <c r="E47" s="119">
        <v>3840</v>
      </c>
      <c r="F47" s="119">
        <v>1625</v>
      </c>
      <c r="G47" s="119">
        <v>1105</v>
      </c>
      <c r="H47" s="119">
        <v>1095</v>
      </c>
      <c r="I47" s="119">
        <v>1425</v>
      </c>
      <c r="J47" s="119">
        <v>520</v>
      </c>
      <c r="K47" s="119">
        <v>375</v>
      </c>
      <c r="L47" s="120">
        <v>500</v>
      </c>
      <c r="M47" s="119">
        <v>780</v>
      </c>
      <c r="N47" s="119">
        <v>595</v>
      </c>
      <c r="O47" s="119">
        <v>340</v>
      </c>
      <c r="P47" s="122" t="s">
        <v>248</v>
      </c>
      <c r="R47" s="95"/>
    </row>
    <row r="48" spans="1:18" ht="24.75" customHeight="1" x14ac:dyDescent="0.2">
      <c r="A48" s="63" t="s">
        <v>38</v>
      </c>
      <c r="B48" s="182">
        <v>13820</v>
      </c>
      <c r="C48" s="182">
        <v>8210</v>
      </c>
      <c r="D48" s="182">
        <v>9310</v>
      </c>
      <c r="E48" s="182">
        <v>7270</v>
      </c>
      <c r="F48" s="182">
        <v>9445</v>
      </c>
      <c r="G48" s="182">
        <v>5730</v>
      </c>
      <c r="H48" s="182">
        <v>8380</v>
      </c>
      <c r="I48" s="182">
        <v>5615</v>
      </c>
      <c r="J48" s="182">
        <v>8110</v>
      </c>
      <c r="K48" s="182">
        <v>5335</v>
      </c>
      <c r="L48" s="182">
        <v>5570</v>
      </c>
      <c r="M48" s="182">
        <v>3870</v>
      </c>
      <c r="N48" s="182">
        <v>4750</v>
      </c>
      <c r="O48" s="182">
        <v>1685</v>
      </c>
      <c r="P48" s="133" t="s">
        <v>38</v>
      </c>
      <c r="R48" s="40"/>
    </row>
    <row r="49" spans="16:16" x14ac:dyDescent="0.2">
      <c r="P49" s="134"/>
    </row>
    <row r="50" spans="16:16" x14ac:dyDescent="0.2">
      <c r="P50" s="134"/>
    </row>
    <row r="51" spans="16:16" x14ac:dyDescent="0.2">
      <c r="P51" s="134"/>
    </row>
    <row r="52" spans="16:16" x14ac:dyDescent="0.2">
      <c r="P52" s="134"/>
    </row>
    <row r="53" spans="16:16" x14ac:dyDescent="0.2">
      <c r="P53" s="134"/>
    </row>
    <row r="54" spans="16:16" x14ac:dyDescent="0.2">
      <c r="P54" s="134"/>
    </row>
    <row r="55" spans="16:16" x14ac:dyDescent="0.2">
      <c r="P55" s="134"/>
    </row>
    <row r="56" spans="16:16" x14ac:dyDescent="0.2">
      <c r="P56" s="134"/>
    </row>
    <row r="57" spans="16:16" x14ac:dyDescent="0.2">
      <c r="P57" s="134"/>
    </row>
    <row r="58" spans="16:16" x14ac:dyDescent="0.2">
      <c r="P58" s="134"/>
    </row>
    <row r="59" spans="16:16" x14ac:dyDescent="0.2">
      <c r="P59" s="134"/>
    </row>
    <row r="60" spans="16:16" x14ac:dyDescent="0.2">
      <c r="P60" s="134"/>
    </row>
    <row r="61" spans="16:16" x14ac:dyDescent="0.2">
      <c r="P61" s="134"/>
    </row>
    <row r="62" spans="16:16" x14ac:dyDescent="0.2">
      <c r="P62" s="134"/>
    </row>
    <row r="63" spans="16:16" x14ac:dyDescent="0.2">
      <c r="P63" s="134"/>
    </row>
    <row r="64" spans="16:16" x14ac:dyDescent="0.2">
      <c r="P64" s="134"/>
    </row>
  </sheetData>
  <mergeCells count="4">
    <mergeCell ref="A3:A4"/>
    <mergeCell ref="B3:H3"/>
    <mergeCell ref="I3:O3"/>
    <mergeCell ref="P3:P4"/>
  </mergeCells>
  <conditionalFormatting sqref="G5 O9 O11:O13 O20:O21 O24 O29 O18 O35:O36 O46 L33 L35 O39:O40 O48">
    <cfRule type="cellIs" dxfId="179" priority="79" stopIfTrue="1" operator="equal">
      <formula>"."</formula>
    </cfRule>
    <cfRule type="cellIs" dxfId="178" priority="80" stopIfTrue="1" operator="equal">
      <formula>"..."</formula>
    </cfRule>
  </conditionalFormatting>
  <conditionalFormatting sqref="R28:R29 R31:R33 R35:R36 R38:R40 R42 R44:R48 R21 R23:R26">
    <cfRule type="cellIs" dxfId="177" priority="77" stopIfTrue="1" operator="equal">
      <formula>"."</formula>
    </cfRule>
    <cfRule type="cellIs" dxfId="176" priority="78" stopIfTrue="1" operator="equal">
      <formula>"..."</formula>
    </cfRule>
  </conditionalFormatting>
  <conditionalFormatting sqref="G24 G9 G11:G13 G20:G21 G29 G46 G39:G40 G18 G35:G36 G48">
    <cfRule type="cellIs" dxfId="175" priority="75" stopIfTrue="1" operator="equal">
      <formula>"."</formula>
    </cfRule>
    <cfRule type="cellIs" dxfId="174" priority="76" stopIfTrue="1" operator="equal">
      <formula>"..."</formula>
    </cfRule>
  </conditionalFormatting>
  <conditionalFormatting sqref="G6">
    <cfRule type="cellIs" dxfId="173" priority="73" stopIfTrue="1" operator="equal">
      <formula>"."</formula>
    </cfRule>
    <cfRule type="cellIs" dxfId="172" priority="74" stopIfTrue="1" operator="equal">
      <formula>"..."</formula>
    </cfRule>
  </conditionalFormatting>
  <conditionalFormatting sqref="D5">
    <cfRule type="cellIs" dxfId="171" priority="71" stopIfTrue="1" operator="equal">
      <formula>"."</formula>
    </cfRule>
    <cfRule type="cellIs" dxfId="170" priority="72" stopIfTrue="1" operator="equal">
      <formula>"..."</formula>
    </cfRule>
  </conditionalFormatting>
  <conditionalFormatting sqref="D24 D9 D11:D13 D20:D21 D29 D46 D39:D40 D18 D35:D36 D48">
    <cfRule type="cellIs" dxfId="169" priority="69" stopIfTrue="1" operator="equal">
      <formula>"."</formula>
    </cfRule>
    <cfRule type="cellIs" dxfId="168" priority="70" stopIfTrue="1" operator="equal">
      <formula>"..."</formula>
    </cfRule>
  </conditionalFormatting>
  <conditionalFormatting sqref="D6">
    <cfRule type="cellIs" dxfId="167" priority="67" stopIfTrue="1" operator="equal">
      <formula>"."</formula>
    </cfRule>
    <cfRule type="cellIs" dxfId="166" priority="68" stopIfTrue="1" operator="equal">
      <formula>"..."</formula>
    </cfRule>
  </conditionalFormatting>
  <conditionalFormatting sqref="F5">
    <cfRule type="cellIs" dxfId="165" priority="65" stopIfTrue="1" operator="equal">
      <formula>"."</formula>
    </cfRule>
    <cfRule type="cellIs" dxfId="164" priority="66" stopIfTrue="1" operator="equal">
      <formula>"..."</formula>
    </cfRule>
  </conditionalFormatting>
  <conditionalFormatting sqref="F24 F9 F11:F13 F20:F21 F29 F46 F39:F40 F18 F35:F36 F48">
    <cfRule type="cellIs" dxfId="163" priority="63" stopIfTrue="1" operator="equal">
      <formula>"."</formula>
    </cfRule>
    <cfRule type="cellIs" dxfId="162" priority="64" stopIfTrue="1" operator="equal">
      <formula>"..."</formula>
    </cfRule>
  </conditionalFormatting>
  <conditionalFormatting sqref="F6">
    <cfRule type="cellIs" dxfId="161" priority="61" stopIfTrue="1" operator="equal">
      <formula>"."</formula>
    </cfRule>
    <cfRule type="cellIs" dxfId="160" priority="62" stopIfTrue="1" operator="equal">
      <formula>"..."</formula>
    </cfRule>
  </conditionalFormatting>
  <conditionalFormatting sqref="H5">
    <cfRule type="cellIs" dxfId="159" priority="59" stopIfTrue="1" operator="equal">
      <formula>"."</formula>
    </cfRule>
    <cfRule type="cellIs" dxfId="158" priority="60" stopIfTrue="1" operator="equal">
      <formula>"..."</formula>
    </cfRule>
  </conditionalFormatting>
  <conditionalFormatting sqref="H24 H9 H11:H13 H20:H21 H29 H46 H39:H40 H18 H35:H36 H48">
    <cfRule type="cellIs" dxfId="157" priority="57" stopIfTrue="1" operator="equal">
      <formula>"."</formula>
    </cfRule>
    <cfRule type="cellIs" dxfId="156" priority="58" stopIfTrue="1" operator="equal">
      <formula>"..."</formula>
    </cfRule>
  </conditionalFormatting>
  <conditionalFormatting sqref="H6">
    <cfRule type="cellIs" dxfId="155" priority="55" stopIfTrue="1" operator="equal">
      <formula>"."</formula>
    </cfRule>
    <cfRule type="cellIs" dxfId="154" priority="56" stopIfTrue="1" operator="equal">
      <formula>"..."</formula>
    </cfRule>
  </conditionalFormatting>
  <conditionalFormatting sqref="I5">
    <cfRule type="cellIs" dxfId="153" priority="53" stopIfTrue="1" operator="equal">
      <formula>"."</formula>
    </cfRule>
    <cfRule type="cellIs" dxfId="152" priority="54" stopIfTrue="1" operator="equal">
      <formula>"..."</formula>
    </cfRule>
  </conditionalFormatting>
  <conditionalFormatting sqref="I24 I9 I11:I13 I20:I21 I29 I46 I39:I40 I18 I35:I36 I48">
    <cfRule type="cellIs" dxfId="151" priority="51" stopIfTrue="1" operator="equal">
      <formula>"."</formula>
    </cfRule>
    <cfRule type="cellIs" dxfId="150" priority="52" stopIfTrue="1" operator="equal">
      <formula>"..."</formula>
    </cfRule>
  </conditionalFormatting>
  <conditionalFormatting sqref="I6">
    <cfRule type="cellIs" dxfId="149" priority="49" stopIfTrue="1" operator="equal">
      <formula>"."</formula>
    </cfRule>
    <cfRule type="cellIs" dxfId="148" priority="50" stopIfTrue="1" operator="equal">
      <formula>"..."</formula>
    </cfRule>
  </conditionalFormatting>
  <conditionalFormatting sqref="J5">
    <cfRule type="cellIs" dxfId="147" priority="47" stopIfTrue="1" operator="equal">
      <formula>"."</formula>
    </cfRule>
    <cfRule type="cellIs" dxfId="146" priority="48" stopIfTrue="1" operator="equal">
      <formula>"..."</formula>
    </cfRule>
  </conditionalFormatting>
  <conditionalFormatting sqref="J24 J9 J11:J13 J20:J21 J29 J46 J39:J40 J18 J35:J36 J48">
    <cfRule type="cellIs" dxfId="145" priority="45" stopIfTrue="1" operator="equal">
      <formula>"."</formula>
    </cfRule>
    <cfRule type="cellIs" dxfId="144" priority="46" stopIfTrue="1" operator="equal">
      <formula>"..."</formula>
    </cfRule>
  </conditionalFormatting>
  <conditionalFormatting sqref="J6">
    <cfRule type="cellIs" dxfId="143" priority="43" stopIfTrue="1" operator="equal">
      <formula>"."</formula>
    </cfRule>
    <cfRule type="cellIs" dxfId="142" priority="44" stopIfTrue="1" operator="equal">
      <formula>"..."</formula>
    </cfRule>
  </conditionalFormatting>
  <conditionalFormatting sqref="K5">
    <cfRule type="cellIs" dxfId="141" priority="41" stopIfTrue="1" operator="equal">
      <formula>"."</formula>
    </cfRule>
    <cfRule type="cellIs" dxfId="140" priority="42" stopIfTrue="1" operator="equal">
      <formula>"..."</formula>
    </cfRule>
  </conditionalFormatting>
  <conditionalFormatting sqref="K24 K9 K11:K13 K20:K21 K29 K46 K39:K40 K18 K35:K36 K48">
    <cfRule type="cellIs" dxfId="139" priority="39" stopIfTrue="1" operator="equal">
      <formula>"."</formula>
    </cfRule>
    <cfRule type="cellIs" dxfId="138" priority="40" stopIfTrue="1" operator="equal">
      <formula>"..."</formula>
    </cfRule>
  </conditionalFormatting>
  <conditionalFormatting sqref="K6">
    <cfRule type="cellIs" dxfId="137" priority="37" stopIfTrue="1" operator="equal">
      <formula>"."</formula>
    </cfRule>
    <cfRule type="cellIs" dxfId="136" priority="38" stopIfTrue="1" operator="equal">
      <formula>"..."</formula>
    </cfRule>
  </conditionalFormatting>
  <conditionalFormatting sqref="L23 L8 L10:L12 L19:L20 L28 L45 L38:L39 L17 L47:L48">
    <cfRule type="cellIs" dxfId="135" priority="35" stopIfTrue="1" operator="equal">
      <formula>"."</formula>
    </cfRule>
    <cfRule type="cellIs" dxfId="134" priority="36" stopIfTrue="1" operator="equal">
      <formula>"..."</formula>
    </cfRule>
  </conditionalFormatting>
  <conditionalFormatting sqref="L5">
    <cfRule type="cellIs" dxfId="133" priority="33" stopIfTrue="1" operator="equal">
      <formula>"."</formula>
    </cfRule>
    <cfRule type="cellIs" dxfId="132" priority="34" stopIfTrue="1" operator="equal">
      <formula>"..."</formula>
    </cfRule>
  </conditionalFormatting>
  <conditionalFormatting sqref="M5">
    <cfRule type="cellIs" dxfId="131" priority="31" stopIfTrue="1" operator="equal">
      <formula>"."</formula>
    </cfRule>
    <cfRule type="cellIs" dxfId="130" priority="32" stopIfTrue="1" operator="equal">
      <formula>"..."</formula>
    </cfRule>
  </conditionalFormatting>
  <conditionalFormatting sqref="M24 M9 M11:M13 M20:M21 M29 M46 M39:M40 M18 M35:M36 M48">
    <cfRule type="cellIs" dxfId="129" priority="29" stopIfTrue="1" operator="equal">
      <formula>"."</formula>
    </cfRule>
    <cfRule type="cellIs" dxfId="128" priority="30" stopIfTrue="1" operator="equal">
      <formula>"..."</formula>
    </cfRule>
  </conditionalFormatting>
  <conditionalFormatting sqref="M6">
    <cfRule type="cellIs" dxfId="127" priority="27" stopIfTrue="1" operator="equal">
      <formula>"."</formula>
    </cfRule>
    <cfRule type="cellIs" dxfId="126" priority="28" stopIfTrue="1" operator="equal">
      <formula>"..."</formula>
    </cfRule>
  </conditionalFormatting>
  <conditionalFormatting sqref="N5">
    <cfRule type="cellIs" dxfId="125" priority="25" stopIfTrue="1" operator="equal">
      <formula>"."</formula>
    </cfRule>
    <cfRule type="cellIs" dxfId="124" priority="26" stopIfTrue="1" operator="equal">
      <formula>"..."</formula>
    </cfRule>
  </conditionalFormatting>
  <conditionalFormatting sqref="N24 N9 N11:N13 N20:N21 N29 N46 N39:N40 N18 N35:N36 N48">
    <cfRule type="cellIs" dxfId="123" priority="23" stopIfTrue="1" operator="equal">
      <formula>"."</formula>
    </cfRule>
    <cfRule type="cellIs" dxfId="122" priority="24" stopIfTrue="1" operator="equal">
      <formula>"..."</formula>
    </cfRule>
  </conditionalFormatting>
  <conditionalFormatting sqref="N6">
    <cfRule type="cellIs" dxfId="121" priority="21" stopIfTrue="1" operator="equal">
      <formula>"."</formula>
    </cfRule>
    <cfRule type="cellIs" dxfId="120" priority="22" stopIfTrue="1" operator="equal">
      <formula>"..."</formula>
    </cfRule>
  </conditionalFormatting>
  <conditionalFormatting sqref="O5">
    <cfRule type="cellIs" dxfId="119" priority="19" stopIfTrue="1" operator="equal">
      <formula>"."</formula>
    </cfRule>
    <cfRule type="cellIs" dxfId="118" priority="20" stopIfTrue="1" operator="equal">
      <formula>"..."</formula>
    </cfRule>
  </conditionalFormatting>
  <conditionalFormatting sqref="O6">
    <cfRule type="cellIs" dxfId="117" priority="15" stopIfTrue="1" operator="equal">
      <formula>"."</formula>
    </cfRule>
    <cfRule type="cellIs" dxfId="116" priority="16" stopIfTrue="1" operator="equal">
      <formula>"..."</formula>
    </cfRule>
  </conditionalFormatting>
  <conditionalFormatting sqref="C24 C9 C11:C13 C20:C21 C29 C46 C39:C40 C18 C35:C36 C48">
    <cfRule type="cellIs" dxfId="115" priority="9" stopIfTrue="1" operator="equal">
      <formula>"."</formula>
    </cfRule>
    <cfRule type="cellIs" dxfId="114" priority="10" stopIfTrue="1" operator="equal">
      <formula>"..."</formula>
    </cfRule>
  </conditionalFormatting>
  <conditionalFormatting sqref="B24 B9 B11:B13 B20:B21 B29 B46 B39:B40 B18 B35:B36 B48">
    <cfRule type="cellIs" dxfId="113" priority="13" stopIfTrue="1" operator="equal">
      <formula>"."</formula>
    </cfRule>
    <cfRule type="cellIs" dxfId="112" priority="14" stopIfTrue="1" operator="equal">
      <formula>"..."</formula>
    </cfRule>
  </conditionalFormatting>
  <conditionalFormatting sqref="B6">
    <cfRule type="cellIs" dxfId="111" priority="11" stopIfTrue="1" operator="equal">
      <formula>"."</formula>
    </cfRule>
    <cfRule type="cellIs" dxfId="110" priority="12" stopIfTrue="1" operator="equal">
      <formula>"..."</formula>
    </cfRule>
  </conditionalFormatting>
  <conditionalFormatting sqref="C6">
    <cfRule type="cellIs" dxfId="109" priority="7" stopIfTrue="1" operator="equal">
      <formula>"."</formula>
    </cfRule>
    <cfRule type="cellIs" dxfId="108" priority="8" stopIfTrue="1" operator="equal">
      <formula>"..."</formula>
    </cfRule>
  </conditionalFormatting>
  <conditionalFormatting sqref="E5">
    <cfRule type="cellIs" dxfId="107" priority="5" stopIfTrue="1" operator="equal">
      <formula>"."</formula>
    </cfRule>
    <cfRule type="cellIs" dxfId="106" priority="6" stopIfTrue="1" operator="equal">
      <formula>"..."</formula>
    </cfRule>
  </conditionalFormatting>
  <conditionalFormatting sqref="E24 E9 E11:E13 E20:E21 E29 E46 E39:E40 E18 E35:E36 E48">
    <cfRule type="cellIs" dxfId="105" priority="3" stopIfTrue="1" operator="equal">
      <formula>"."</formula>
    </cfRule>
    <cfRule type="cellIs" dxfId="104" priority="4" stopIfTrue="1" operator="equal">
      <formula>"..."</formula>
    </cfRule>
  </conditionalFormatting>
  <conditionalFormatting sqref="E6">
    <cfRule type="cellIs" dxfId="103" priority="1" stopIfTrue="1" operator="equal">
      <formula>"."</formula>
    </cfRule>
    <cfRule type="cellIs" dxfId="102"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pane ySplit="4" topLeftCell="A5" activePane="bottomLeft" state="frozen"/>
      <selection activeCell="K58" sqref="K58"/>
      <selection pane="bottomLeft" activeCell="A2" sqref="A2"/>
    </sheetView>
  </sheetViews>
  <sheetFormatPr baseColWidth="10" defaultColWidth="10" defaultRowHeight="12.75" x14ac:dyDescent="0.2"/>
  <cols>
    <col min="1" max="1" width="22.625" style="60" customWidth="1"/>
    <col min="2" max="8" width="8.625" style="60" customWidth="1"/>
    <col min="9" max="15" width="8.375" style="60" customWidth="1"/>
    <col min="16" max="16" width="24.375" style="60" customWidth="1"/>
    <col min="17" max="16384" width="10" style="60"/>
  </cols>
  <sheetData>
    <row r="1" spans="1:16" ht="16.5" customHeight="1" x14ac:dyDescent="0.2">
      <c r="A1" s="109"/>
      <c r="P1" s="64"/>
    </row>
    <row r="2" spans="1:16" s="62" customFormat="1" ht="14.85" customHeight="1" x14ac:dyDescent="0.2">
      <c r="A2" s="61" t="s">
        <v>311</v>
      </c>
      <c r="F2" s="61"/>
      <c r="G2" s="61"/>
      <c r="H2" s="59"/>
      <c r="I2" s="61" t="s">
        <v>212</v>
      </c>
      <c r="J2" s="61"/>
      <c r="K2" s="61"/>
      <c r="L2" s="61"/>
      <c r="P2" s="66"/>
    </row>
    <row r="3" spans="1:16" ht="16.5" customHeight="1" x14ac:dyDescent="0.2">
      <c r="A3" s="226" t="s">
        <v>32</v>
      </c>
      <c r="B3" s="238" t="s">
        <v>34</v>
      </c>
      <c r="C3" s="237"/>
      <c r="D3" s="237"/>
      <c r="E3" s="237"/>
      <c r="F3" s="237"/>
      <c r="G3" s="237"/>
      <c r="H3" s="237"/>
      <c r="I3" s="231" t="s">
        <v>34</v>
      </c>
      <c r="J3" s="231"/>
      <c r="K3" s="231"/>
      <c r="L3" s="231"/>
      <c r="M3" s="231"/>
      <c r="N3" s="231"/>
      <c r="O3" s="231"/>
      <c r="P3" s="235" t="s">
        <v>32</v>
      </c>
    </row>
    <row r="4" spans="1:16" ht="56.25" customHeight="1" x14ac:dyDescent="0.2">
      <c r="A4" s="227"/>
      <c r="B4" s="128" t="s">
        <v>58</v>
      </c>
      <c r="C4" s="127" t="s">
        <v>14</v>
      </c>
      <c r="D4" s="129" t="s">
        <v>48</v>
      </c>
      <c r="E4" s="127" t="s">
        <v>19</v>
      </c>
      <c r="F4" s="127" t="s">
        <v>40</v>
      </c>
      <c r="G4" s="128" t="s">
        <v>17</v>
      </c>
      <c r="H4" s="128" t="s">
        <v>21</v>
      </c>
      <c r="I4" s="129" t="s">
        <v>124</v>
      </c>
      <c r="J4" s="127" t="s">
        <v>232</v>
      </c>
      <c r="K4" s="131" t="s">
        <v>53</v>
      </c>
      <c r="L4" s="128" t="s">
        <v>43</v>
      </c>
      <c r="M4" s="132" t="s">
        <v>47</v>
      </c>
      <c r="N4" s="132" t="s">
        <v>44</v>
      </c>
      <c r="O4" s="128" t="s">
        <v>45</v>
      </c>
      <c r="P4" s="234"/>
    </row>
    <row r="5" spans="1:16" ht="21.75" customHeight="1" x14ac:dyDescent="0.2">
      <c r="A5" s="110" t="s">
        <v>155</v>
      </c>
      <c r="B5" s="111"/>
      <c r="C5" s="112"/>
      <c r="D5" s="112"/>
      <c r="E5" s="112"/>
      <c r="F5" s="112"/>
      <c r="G5" s="112"/>
      <c r="H5" s="112"/>
      <c r="I5" s="112"/>
      <c r="J5" s="112"/>
      <c r="K5" s="112"/>
      <c r="L5" s="112"/>
      <c r="M5" s="112"/>
      <c r="N5" s="112"/>
      <c r="O5" s="112"/>
      <c r="P5" s="122" t="s">
        <v>155</v>
      </c>
    </row>
    <row r="6" spans="1:16" ht="12.75" customHeight="1" x14ac:dyDescent="0.2">
      <c r="A6" s="113" t="s">
        <v>176</v>
      </c>
      <c r="B6" s="120">
        <v>830</v>
      </c>
      <c r="C6" s="120">
        <v>1655</v>
      </c>
      <c r="D6" s="120">
        <v>1140</v>
      </c>
      <c r="E6" s="120">
        <v>705</v>
      </c>
      <c r="F6" s="120">
        <v>940</v>
      </c>
      <c r="G6" s="120">
        <v>525</v>
      </c>
      <c r="H6" s="120">
        <v>1015</v>
      </c>
      <c r="I6" s="120">
        <v>615</v>
      </c>
      <c r="J6" s="120">
        <v>925</v>
      </c>
      <c r="K6" s="120">
        <v>595</v>
      </c>
      <c r="L6" s="119">
        <v>835</v>
      </c>
      <c r="M6" s="120">
        <v>445</v>
      </c>
      <c r="N6" s="120">
        <v>640</v>
      </c>
      <c r="O6" s="120">
        <v>385</v>
      </c>
      <c r="P6" s="137" t="s">
        <v>176</v>
      </c>
    </row>
    <row r="7" spans="1:16" ht="24.95" customHeight="1" x14ac:dyDescent="0.2">
      <c r="A7" s="114" t="s">
        <v>156</v>
      </c>
      <c r="B7" s="109"/>
      <c r="C7" s="109"/>
      <c r="D7" s="109"/>
      <c r="E7" s="109"/>
      <c r="F7" s="109"/>
      <c r="G7" s="109"/>
      <c r="H7" s="109"/>
      <c r="I7" s="109"/>
      <c r="J7" s="109"/>
      <c r="K7" s="109"/>
      <c r="L7" s="109"/>
      <c r="M7" s="109"/>
      <c r="N7" s="109"/>
      <c r="O7" s="109"/>
      <c r="P7" s="122" t="s">
        <v>156</v>
      </c>
    </row>
    <row r="8" spans="1:16" ht="12.75" customHeight="1" x14ac:dyDescent="0.2">
      <c r="A8" s="113" t="s">
        <v>177</v>
      </c>
      <c r="B8" s="119">
        <v>280</v>
      </c>
      <c r="C8" s="119">
        <v>1275</v>
      </c>
      <c r="D8" s="119">
        <v>525</v>
      </c>
      <c r="E8" s="119">
        <v>565</v>
      </c>
      <c r="F8" s="119">
        <v>635</v>
      </c>
      <c r="G8" s="119">
        <v>505</v>
      </c>
      <c r="H8" s="119">
        <v>310</v>
      </c>
      <c r="I8" s="119">
        <v>665</v>
      </c>
      <c r="J8" s="119">
        <v>270</v>
      </c>
      <c r="K8" s="119">
        <v>185</v>
      </c>
      <c r="L8" s="119">
        <v>325</v>
      </c>
      <c r="M8" s="119">
        <v>195</v>
      </c>
      <c r="N8" s="119">
        <v>395</v>
      </c>
      <c r="O8" s="119">
        <v>680</v>
      </c>
      <c r="P8" s="137" t="s">
        <v>177</v>
      </c>
    </row>
    <row r="9" spans="1:16" ht="12.75" customHeight="1" x14ac:dyDescent="0.2">
      <c r="A9" s="113" t="s">
        <v>178</v>
      </c>
      <c r="B9" s="119">
        <v>370</v>
      </c>
      <c r="C9" s="119">
        <v>520</v>
      </c>
      <c r="D9" s="119">
        <v>525</v>
      </c>
      <c r="E9" s="119">
        <v>195</v>
      </c>
      <c r="F9" s="119">
        <v>345</v>
      </c>
      <c r="G9" s="119">
        <v>205</v>
      </c>
      <c r="H9" s="119">
        <v>220</v>
      </c>
      <c r="I9" s="119">
        <v>385</v>
      </c>
      <c r="J9" s="119">
        <v>115</v>
      </c>
      <c r="K9" s="119">
        <v>75</v>
      </c>
      <c r="L9" s="120">
        <v>135</v>
      </c>
      <c r="M9" s="119">
        <v>170</v>
      </c>
      <c r="N9" s="119">
        <v>185</v>
      </c>
      <c r="O9" s="119">
        <v>175</v>
      </c>
      <c r="P9" s="137" t="s">
        <v>178</v>
      </c>
    </row>
    <row r="10" spans="1:16" ht="12.75" customHeight="1" x14ac:dyDescent="0.2">
      <c r="A10" s="113" t="s">
        <v>179</v>
      </c>
      <c r="B10" s="120">
        <v>1095</v>
      </c>
      <c r="C10" s="120">
        <v>4735</v>
      </c>
      <c r="D10" s="120">
        <v>1545</v>
      </c>
      <c r="E10" s="120">
        <v>680</v>
      </c>
      <c r="F10" s="120">
        <v>1305</v>
      </c>
      <c r="G10" s="120">
        <v>475</v>
      </c>
      <c r="H10" s="120">
        <v>715</v>
      </c>
      <c r="I10" s="120">
        <v>980</v>
      </c>
      <c r="J10" s="120">
        <v>275</v>
      </c>
      <c r="K10" s="120">
        <v>295</v>
      </c>
      <c r="L10" s="119">
        <v>215</v>
      </c>
      <c r="M10" s="120">
        <v>690</v>
      </c>
      <c r="N10" s="120">
        <v>480</v>
      </c>
      <c r="O10" s="120">
        <v>270</v>
      </c>
      <c r="P10" s="137" t="s">
        <v>179</v>
      </c>
    </row>
    <row r="11" spans="1:16" ht="12.75" customHeight="1" x14ac:dyDescent="0.2">
      <c r="A11" s="92" t="s">
        <v>249</v>
      </c>
      <c r="B11" s="119">
        <v>2575</v>
      </c>
      <c r="C11" s="119">
        <v>8185</v>
      </c>
      <c r="D11" s="119">
        <v>3740</v>
      </c>
      <c r="E11" s="119">
        <v>2145</v>
      </c>
      <c r="F11" s="119">
        <v>3230</v>
      </c>
      <c r="G11" s="119">
        <v>1710</v>
      </c>
      <c r="H11" s="119">
        <v>2260</v>
      </c>
      <c r="I11" s="119">
        <v>2645</v>
      </c>
      <c r="J11" s="119">
        <v>1585</v>
      </c>
      <c r="K11" s="119">
        <v>1150</v>
      </c>
      <c r="L11" s="119">
        <v>1515</v>
      </c>
      <c r="M11" s="119">
        <v>1500</v>
      </c>
      <c r="N11" s="119">
        <v>1700</v>
      </c>
      <c r="O11" s="119">
        <v>1510</v>
      </c>
      <c r="P11" s="122" t="s">
        <v>249</v>
      </c>
    </row>
    <row r="12" spans="1:16" ht="24.95" customHeight="1" x14ac:dyDescent="0.2">
      <c r="A12" s="92" t="s">
        <v>156</v>
      </c>
      <c r="B12" s="109"/>
      <c r="C12" s="109"/>
      <c r="D12" s="109"/>
      <c r="E12" s="109"/>
      <c r="F12" s="109"/>
      <c r="G12" s="109"/>
      <c r="H12" s="109"/>
      <c r="I12" s="109"/>
      <c r="J12" s="109"/>
      <c r="K12" s="109"/>
      <c r="L12" s="109"/>
      <c r="M12" s="109"/>
      <c r="N12" s="109"/>
      <c r="O12" s="109"/>
      <c r="P12" s="122" t="s">
        <v>156</v>
      </c>
    </row>
    <row r="13" spans="1:16" ht="12.75" customHeight="1" x14ac:dyDescent="0.2">
      <c r="A13" s="113" t="s">
        <v>180</v>
      </c>
      <c r="B13" s="119">
        <v>280</v>
      </c>
      <c r="C13" s="119">
        <v>165</v>
      </c>
      <c r="D13" s="119">
        <v>340</v>
      </c>
      <c r="E13" s="119">
        <v>145</v>
      </c>
      <c r="F13" s="119">
        <v>375</v>
      </c>
      <c r="G13" s="119">
        <v>200</v>
      </c>
      <c r="H13" s="119">
        <v>280</v>
      </c>
      <c r="I13" s="119">
        <v>305</v>
      </c>
      <c r="J13" s="119">
        <v>90</v>
      </c>
      <c r="K13" s="119">
        <v>85</v>
      </c>
      <c r="L13" s="120">
        <v>55</v>
      </c>
      <c r="M13" s="119">
        <v>250</v>
      </c>
      <c r="N13" s="119">
        <v>175</v>
      </c>
      <c r="O13" s="119">
        <v>105</v>
      </c>
      <c r="P13" s="137" t="s">
        <v>180</v>
      </c>
    </row>
    <row r="14" spans="1:16" ht="12.75" customHeight="1" x14ac:dyDescent="0.2">
      <c r="A14" s="113" t="s">
        <v>181</v>
      </c>
      <c r="B14" s="120">
        <v>575</v>
      </c>
      <c r="C14" s="120">
        <v>630</v>
      </c>
      <c r="D14" s="120">
        <v>195</v>
      </c>
      <c r="E14" s="120">
        <v>355</v>
      </c>
      <c r="F14" s="120">
        <v>570</v>
      </c>
      <c r="G14" s="120">
        <v>335</v>
      </c>
      <c r="H14" s="120">
        <v>475</v>
      </c>
      <c r="I14" s="120">
        <v>165</v>
      </c>
      <c r="J14" s="120">
        <v>320</v>
      </c>
      <c r="K14" s="120">
        <v>215</v>
      </c>
      <c r="L14" s="120">
        <v>110</v>
      </c>
      <c r="M14" s="120">
        <v>320</v>
      </c>
      <c r="N14" s="120">
        <v>190</v>
      </c>
      <c r="O14" s="120">
        <v>260</v>
      </c>
      <c r="P14" s="137" t="s">
        <v>181</v>
      </c>
    </row>
    <row r="15" spans="1:16" ht="12.75" customHeight="1" x14ac:dyDescent="0.2">
      <c r="A15" s="113" t="s">
        <v>182</v>
      </c>
      <c r="B15" s="120">
        <v>300</v>
      </c>
      <c r="C15" s="120">
        <v>185</v>
      </c>
      <c r="D15" s="120">
        <v>280</v>
      </c>
      <c r="E15" s="120">
        <v>95</v>
      </c>
      <c r="F15" s="120">
        <v>395</v>
      </c>
      <c r="G15" s="120">
        <v>260</v>
      </c>
      <c r="H15" s="120">
        <v>245</v>
      </c>
      <c r="I15" s="120">
        <v>420</v>
      </c>
      <c r="J15" s="120">
        <v>145</v>
      </c>
      <c r="K15" s="120">
        <v>125</v>
      </c>
      <c r="L15" s="119">
        <v>110</v>
      </c>
      <c r="M15" s="120">
        <v>360</v>
      </c>
      <c r="N15" s="120">
        <v>175</v>
      </c>
      <c r="O15" s="120">
        <v>105</v>
      </c>
      <c r="P15" s="137" t="s">
        <v>182</v>
      </c>
    </row>
    <row r="16" spans="1:16" ht="12.75" customHeight="1" x14ac:dyDescent="0.2">
      <c r="A16" s="180" t="s">
        <v>250</v>
      </c>
      <c r="B16" s="119">
        <v>1155</v>
      </c>
      <c r="C16" s="119">
        <v>980</v>
      </c>
      <c r="D16" s="119">
        <v>815</v>
      </c>
      <c r="E16" s="119">
        <v>600</v>
      </c>
      <c r="F16" s="119">
        <v>1340</v>
      </c>
      <c r="G16" s="119">
        <v>790</v>
      </c>
      <c r="H16" s="119">
        <v>1000</v>
      </c>
      <c r="I16" s="119">
        <v>890</v>
      </c>
      <c r="J16" s="119">
        <v>555</v>
      </c>
      <c r="K16" s="119">
        <v>420</v>
      </c>
      <c r="L16" s="119">
        <v>275</v>
      </c>
      <c r="M16" s="119">
        <v>930</v>
      </c>
      <c r="N16" s="119">
        <v>545</v>
      </c>
      <c r="O16" s="119">
        <v>475</v>
      </c>
      <c r="P16" s="181" t="s">
        <v>250</v>
      </c>
    </row>
    <row r="17" spans="1:16" ht="24.95" customHeight="1" x14ac:dyDescent="0.2">
      <c r="A17" s="92" t="s">
        <v>156</v>
      </c>
      <c r="B17" s="109"/>
      <c r="C17" s="109"/>
      <c r="D17" s="109"/>
      <c r="E17" s="109"/>
      <c r="F17" s="109"/>
      <c r="G17" s="109"/>
      <c r="H17" s="109"/>
      <c r="I17" s="109"/>
      <c r="J17" s="109"/>
      <c r="K17" s="109"/>
      <c r="L17" s="109"/>
      <c r="M17" s="109"/>
      <c r="N17" s="109"/>
      <c r="O17" s="109"/>
      <c r="P17" s="122" t="s">
        <v>156</v>
      </c>
    </row>
    <row r="18" spans="1:16" ht="12.75" customHeight="1" x14ac:dyDescent="0.2">
      <c r="A18" s="113" t="s">
        <v>183</v>
      </c>
      <c r="B18" s="183">
        <v>665</v>
      </c>
      <c r="C18" s="183">
        <v>625</v>
      </c>
      <c r="D18" s="183">
        <v>690</v>
      </c>
      <c r="E18" s="183">
        <v>1525</v>
      </c>
      <c r="F18" s="183">
        <v>765</v>
      </c>
      <c r="G18" s="183">
        <v>1035</v>
      </c>
      <c r="H18" s="183">
        <v>855</v>
      </c>
      <c r="I18" s="183">
        <v>650</v>
      </c>
      <c r="J18" s="183">
        <v>455</v>
      </c>
      <c r="K18" s="183">
        <v>415</v>
      </c>
      <c r="L18" s="183">
        <v>330</v>
      </c>
      <c r="M18" s="183">
        <v>665</v>
      </c>
      <c r="N18" s="183">
        <v>455</v>
      </c>
      <c r="O18" s="183">
        <v>1285</v>
      </c>
      <c r="P18" s="137" t="s">
        <v>183</v>
      </c>
    </row>
    <row r="19" spans="1:16" ht="12.75" customHeight="1" x14ac:dyDescent="0.2">
      <c r="A19" s="113" t="s">
        <v>184</v>
      </c>
      <c r="B19" s="183">
        <v>565</v>
      </c>
      <c r="C19" s="183">
        <v>680</v>
      </c>
      <c r="D19" s="183">
        <v>310</v>
      </c>
      <c r="E19" s="183">
        <v>480</v>
      </c>
      <c r="F19" s="183">
        <v>565</v>
      </c>
      <c r="G19" s="183">
        <v>530</v>
      </c>
      <c r="H19" s="183">
        <v>470</v>
      </c>
      <c r="I19" s="183">
        <v>355</v>
      </c>
      <c r="J19" s="183">
        <v>230</v>
      </c>
      <c r="K19" s="183">
        <v>235</v>
      </c>
      <c r="L19" s="183">
        <v>680</v>
      </c>
      <c r="M19" s="183">
        <v>480</v>
      </c>
      <c r="N19" s="183">
        <v>335</v>
      </c>
      <c r="O19" s="183">
        <v>2060</v>
      </c>
      <c r="P19" s="137" t="s">
        <v>184</v>
      </c>
    </row>
    <row r="20" spans="1:16" ht="12.75" customHeight="1" x14ac:dyDescent="0.2">
      <c r="A20" s="113" t="s">
        <v>185</v>
      </c>
      <c r="B20" s="183">
        <v>275</v>
      </c>
      <c r="C20" s="183">
        <v>290</v>
      </c>
      <c r="D20" s="183">
        <v>210</v>
      </c>
      <c r="E20" s="183">
        <v>505</v>
      </c>
      <c r="F20" s="183">
        <v>375</v>
      </c>
      <c r="G20" s="183">
        <v>430</v>
      </c>
      <c r="H20" s="183">
        <v>230</v>
      </c>
      <c r="I20" s="183">
        <v>240</v>
      </c>
      <c r="J20" s="183">
        <v>170</v>
      </c>
      <c r="K20" s="183">
        <v>80</v>
      </c>
      <c r="L20" s="183">
        <v>90</v>
      </c>
      <c r="M20" s="183">
        <v>370</v>
      </c>
      <c r="N20" s="183">
        <v>140</v>
      </c>
      <c r="O20" s="183">
        <v>1910</v>
      </c>
      <c r="P20" s="137" t="s">
        <v>185</v>
      </c>
    </row>
    <row r="21" spans="1:16" ht="12.75" customHeight="1" x14ac:dyDescent="0.2">
      <c r="A21" s="92" t="s">
        <v>251</v>
      </c>
      <c r="B21" s="183">
        <v>1510</v>
      </c>
      <c r="C21" s="183">
        <v>1595</v>
      </c>
      <c r="D21" s="183">
        <v>1210</v>
      </c>
      <c r="E21" s="183">
        <v>2515</v>
      </c>
      <c r="F21" s="183">
        <v>1705</v>
      </c>
      <c r="G21" s="183">
        <v>2000</v>
      </c>
      <c r="H21" s="183">
        <v>1560</v>
      </c>
      <c r="I21" s="183">
        <v>1245</v>
      </c>
      <c r="J21" s="183">
        <v>860</v>
      </c>
      <c r="K21" s="183">
        <v>735</v>
      </c>
      <c r="L21" s="183">
        <v>1100</v>
      </c>
      <c r="M21" s="183">
        <v>1515</v>
      </c>
      <c r="N21" s="183">
        <v>925</v>
      </c>
      <c r="O21" s="183">
        <v>5260</v>
      </c>
      <c r="P21" s="122" t="s">
        <v>251</v>
      </c>
    </row>
    <row r="22" spans="1:16" ht="25.5" customHeight="1" x14ac:dyDescent="0.2">
      <c r="A22" s="63" t="s">
        <v>41</v>
      </c>
      <c r="B22" s="184">
        <v>5240</v>
      </c>
      <c r="C22" s="184">
        <v>10760</v>
      </c>
      <c r="D22" s="184">
        <v>5765</v>
      </c>
      <c r="E22" s="184">
        <v>5255</v>
      </c>
      <c r="F22" s="184">
        <v>6275</v>
      </c>
      <c r="G22" s="184">
        <v>4500</v>
      </c>
      <c r="H22" s="184">
        <v>4815</v>
      </c>
      <c r="I22" s="184">
        <v>4780</v>
      </c>
      <c r="J22" s="184">
        <v>2995</v>
      </c>
      <c r="K22" s="184">
        <v>2305</v>
      </c>
      <c r="L22" s="184">
        <v>2890</v>
      </c>
      <c r="M22" s="184">
        <v>3945</v>
      </c>
      <c r="N22" s="184">
        <v>3170</v>
      </c>
      <c r="O22" s="184">
        <v>7245</v>
      </c>
      <c r="P22" s="133" t="s">
        <v>41</v>
      </c>
    </row>
    <row r="23" spans="1:16" ht="30" customHeight="1" x14ac:dyDescent="0.2">
      <c r="A23" s="92" t="s">
        <v>156</v>
      </c>
      <c r="B23" s="183"/>
      <c r="C23" s="183"/>
      <c r="D23" s="183"/>
      <c r="E23" s="183"/>
      <c r="F23" s="183"/>
      <c r="G23" s="183"/>
      <c r="H23" s="183"/>
      <c r="I23" s="183"/>
      <c r="J23" s="183"/>
      <c r="K23" s="183"/>
      <c r="L23" s="183"/>
      <c r="M23" s="183"/>
      <c r="N23" s="183"/>
      <c r="O23" s="183"/>
      <c r="P23" s="122" t="s">
        <v>156</v>
      </c>
    </row>
    <row r="24" spans="1:16" ht="12.75" customHeight="1" x14ac:dyDescent="0.2">
      <c r="A24" s="113" t="s">
        <v>186</v>
      </c>
      <c r="B24" s="183">
        <v>1005</v>
      </c>
      <c r="C24" s="183">
        <v>675</v>
      </c>
      <c r="D24" s="183">
        <v>665</v>
      </c>
      <c r="E24" s="183">
        <v>1480</v>
      </c>
      <c r="F24" s="183">
        <v>635</v>
      </c>
      <c r="G24" s="183">
        <v>745</v>
      </c>
      <c r="H24" s="183">
        <v>415</v>
      </c>
      <c r="I24" s="183">
        <v>645</v>
      </c>
      <c r="J24" s="183">
        <v>410</v>
      </c>
      <c r="K24" s="183">
        <v>400</v>
      </c>
      <c r="L24" s="183">
        <v>255</v>
      </c>
      <c r="M24" s="183">
        <v>430</v>
      </c>
      <c r="N24" s="183">
        <v>350</v>
      </c>
      <c r="O24" s="183">
        <v>125</v>
      </c>
      <c r="P24" s="137" t="s">
        <v>186</v>
      </c>
    </row>
    <row r="25" spans="1:16" ht="12.75" customHeight="1" x14ac:dyDescent="0.2">
      <c r="A25" s="113" t="s">
        <v>187</v>
      </c>
      <c r="B25" s="183">
        <v>375</v>
      </c>
      <c r="C25" s="183">
        <v>565</v>
      </c>
      <c r="D25" s="183">
        <v>540</v>
      </c>
      <c r="E25" s="183">
        <v>275</v>
      </c>
      <c r="F25" s="183">
        <v>570</v>
      </c>
      <c r="G25" s="183">
        <v>595</v>
      </c>
      <c r="H25" s="183">
        <v>505</v>
      </c>
      <c r="I25" s="183">
        <v>400</v>
      </c>
      <c r="J25" s="183">
        <v>750</v>
      </c>
      <c r="K25" s="183">
        <v>385</v>
      </c>
      <c r="L25" s="183">
        <v>610</v>
      </c>
      <c r="M25" s="183">
        <v>190</v>
      </c>
      <c r="N25" s="183">
        <v>245</v>
      </c>
      <c r="O25" s="183">
        <v>150</v>
      </c>
      <c r="P25" s="137" t="s">
        <v>187</v>
      </c>
    </row>
    <row r="26" spans="1:16" ht="12.75" customHeight="1" x14ac:dyDescent="0.2">
      <c r="A26" s="113" t="s">
        <v>188</v>
      </c>
      <c r="B26" s="183">
        <v>345</v>
      </c>
      <c r="C26" s="183">
        <v>210</v>
      </c>
      <c r="D26" s="183">
        <v>105</v>
      </c>
      <c r="E26" s="183">
        <v>140</v>
      </c>
      <c r="F26" s="183">
        <v>330</v>
      </c>
      <c r="G26" s="183">
        <v>385</v>
      </c>
      <c r="H26" s="183">
        <v>215</v>
      </c>
      <c r="I26" s="183">
        <v>90</v>
      </c>
      <c r="J26" s="183">
        <v>85</v>
      </c>
      <c r="K26" s="183">
        <v>75</v>
      </c>
      <c r="L26" s="183">
        <v>75</v>
      </c>
      <c r="M26" s="183">
        <v>135</v>
      </c>
      <c r="N26" s="183">
        <v>140</v>
      </c>
      <c r="O26" s="183">
        <v>105</v>
      </c>
      <c r="P26" s="137" t="s">
        <v>188</v>
      </c>
    </row>
    <row r="27" spans="1:16" ht="12.75" customHeight="1" x14ac:dyDescent="0.2">
      <c r="A27" s="114" t="s">
        <v>252</v>
      </c>
      <c r="B27" s="183">
        <v>1725</v>
      </c>
      <c r="C27" s="183">
        <v>1450</v>
      </c>
      <c r="D27" s="183">
        <v>1310</v>
      </c>
      <c r="E27" s="183">
        <v>1890</v>
      </c>
      <c r="F27" s="183">
        <v>1535</v>
      </c>
      <c r="G27" s="183">
        <v>1725</v>
      </c>
      <c r="H27" s="183">
        <v>1130</v>
      </c>
      <c r="I27" s="183">
        <v>1135</v>
      </c>
      <c r="J27" s="183">
        <v>1245</v>
      </c>
      <c r="K27" s="183">
        <v>860</v>
      </c>
      <c r="L27" s="183">
        <v>940</v>
      </c>
      <c r="M27" s="183">
        <v>755</v>
      </c>
      <c r="N27" s="183">
        <v>735</v>
      </c>
      <c r="O27" s="183">
        <v>380</v>
      </c>
      <c r="P27" s="122" t="s">
        <v>252</v>
      </c>
    </row>
    <row r="28" spans="1:16" ht="24.95" customHeight="1" x14ac:dyDescent="0.2">
      <c r="A28" s="92" t="s">
        <v>155</v>
      </c>
      <c r="B28" s="183"/>
      <c r="C28" s="183"/>
      <c r="D28" s="183"/>
      <c r="E28" s="183"/>
      <c r="F28" s="183"/>
      <c r="G28" s="183"/>
      <c r="H28" s="183"/>
      <c r="I28" s="183"/>
      <c r="J28" s="183"/>
      <c r="K28" s="183"/>
      <c r="L28" s="183"/>
      <c r="M28" s="183"/>
      <c r="N28" s="183"/>
      <c r="O28" s="183"/>
      <c r="P28" s="122" t="s">
        <v>155</v>
      </c>
    </row>
    <row r="29" spans="1:16" ht="12.75" customHeight="1" x14ac:dyDescent="0.2">
      <c r="A29" s="113" t="s">
        <v>189</v>
      </c>
      <c r="B29" s="183">
        <v>500</v>
      </c>
      <c r="C29" s="183">
        <v>210</v>
      </c>
      <c r="D29" s="183">
        <v>790</v>
      </c>
      <c r="E29" s="183">
        <v>435</v>
      </c>
      <c r="F29" s="183">
        <v>460</v>
      </c>
      <c r="G29" s="183">
        <v>420</v>
      </c>
      <c r="H29" s="183">
        <v>340</v>
      </c>
      <c r="I29" s="183">
        <v>215</v>
      </c>
      <c r="J29" s="183">
        <v>405</v>
      </c>
      <c r="K29" s="183">
        <v>420</v>
      </c>
      <c r="L29" s="183">
        <v>235</v>
      </c>
      <c r="M29" s="183">
        <v>300</v>
      </c>
      <c r="N29" s="183">
        <v>385</v>
      </c>
      <c r="O29" s="183">
        <v>65</v>
      </c>
      <c r="P29" s="137" t="s">
        <v>189</v>
      </c>
    </row>
    <row r="30" spans="1:16" ht="24.95" customHeight="1" x14ac:dyDescent="0.2">
      <c r="A30" s="92" t="s">
        <v>156</v>
      </c>
      <c r="B30" s="183"/>
      <c r="C30" s="183"/>
      <c r="D30" s="183"/>
      <c r="E30" s="183"/>
      <c r="F30" s="183"/>
      <c r="G30" s="183"/>
      <c r="H30" s="183"/>
      <c r="I30" s="183"/>
      <c r="J30" s="183"/>
      <c r="K30" s="183"/>
      <c r="L30" s="183"/>
      <c r="M30" s="183"/>
      <c r="N30" s="183"/>
      <c r="O30" s="183"/>
      <c r="P30" s="122" t="s">
        <v>156</v>
      </c>
    </row>
    <row r="31" spans="1:16" ht="12.75" customHeight="1" x14ac:dyDescent="0.2">
      <c r="A31" s="113" t="s">
        <v>190</v>
      </c>
      <c r="B31" s="183">
        <v>500</v>
      </c>
      <c r="C31" s="183">
        <v>150</v>
      </c>
      <c r="D31" s="183">
        <v>325</v>
      </c>
      <c r="E31" s="183">
        <v>820</v>
      </c>
      <c r="F31" s="183">
        <v>360</v>
      </c>
      <c r="G31" s="183">
        <v>355</v>
      </c>
      <c r="H31" s="183">
        <v>115</v>
      </c>
      <c r="I31" s="183">
        <v>405</v>
      </c>
      <c r="J31" s="183">
        <v>145</v>
      </c>
      <c r="K31" s="183">
        <v>95</v>
      </c>
      <c r="L31" s="183">
        <v>130</v>
      </c>
      <c r="M31" s="183">
        <v>205</v>
      </c>
      <c r="N31" s="183">
        <v>125</v>
      </c>
      <c r="O31" s="183">
        <v>80</v>
      </c>
      <c r="P31" s="137" t="s">
        <v>190</v>
      </c>
    </row>
    <row r="32" spans="1:16" ht="12.75" customHeight="1" x14ac:dyDescent="0.2">
      <c r="A32" s="113" t="s">
        <v>191</v>
      </c>
      <c r="B32" s="183">
        <v>500</v>
      </c>
      <c r="C32" s="183">
        <v>185</v>
      </c>
      <c r="D32" s="183">
        <v>385</v>
      </c>
      <c r="E32" s="183">
        <v>95</v>
      </c>
      <c r="F32" s="183">
        <v>380</v>
      </c>
      <c r="G32" s="183">
        <v>415</v>
      </c>
      <c r="H32" s="183">
        <v>145</v>
      </c>
      <c r="I32" s="183">
        <v>480</v>
      </c>
      <c r="J32" s="183">
        <v>110</v>
      </c>
      <c r="K32" s="183">
        <v>160</v>
      </c>
      <c r="L32" s="183">
        <v>105</v>
      </c>
      <c r="M32" s="183">
        <v>185</v>
      </c>
      <c r="N32" s="183">
        <v>140</v>
      </c>
      <c r="O32" s="183">
        <v>120</v>
      </c>
      <c r="P32" s="137" t="s">
        <v>191</v>
      </c>
    </row>
    <row r="33" spans="1:16" ht="12.75" customHeight="1" x14ac:dyDescent="0.2">
      <c r="A33" s="92" t="s">
        <v>320</v>
      </c>
      <c r="B33" s="183">
        <v>1500</v>
      </c>
      <c r="C33" s="183">
        <v>545</v>
      </c>
      <c r="D33" s="183">
        <v>1500</v>
      </c>
      <c r="E33" s="183">
        <v>1345</v>
      </c>
      <c r="F33" s="183">
        <v>1195</v>
      </c>
      <c r="G33" s="183">
        <v>1190</v>
      </c>
      <c r="H33" s="183">
        <v>595</v>
      </c>
      <c r="I33" s="183">
        <v>1100</v>
      </c>
      <c r="J33" s="183">
        <v>665</v>
      </c>
      <c r="K33" s="183">
        <v>680</v>
      </c>
      <c r="L33" s="183">
        <v>470</v>
      </c>
      <c r="M33" s="183">
        <v>690</v>
      </c>
      <c r="N33" s="183">
        <v>650</v>
      </c>
      <c r="O33" s="183">
        <v>265</v>
      </c>
      <c r="P33" s="122" t="s">
        <v>320</v>
      </c>
    </row>
    <row r="34" spans="1:16" ht="24.95" customHeight="1" x14ac:dyDescent="0.2">
      <c r="A34" s="92" t="s">
        <v>156</v>
      </c>
      <c r="B34" s="183"/>
      <c r="C34" s="183"/>
      <c r="D34" s="183"/>
      <c r="E34" s="183"/>
      <c r="F34" s="183"/>
      <c r="G34" s="183"/>
      <c r="H34" s="183"/>
      <c r="I34" s="183"/>
      <c r="J34" s="183"/>
      <c r="K34" s="183"/>
      <c r="L34" s="183"/>
      <c r="M34" s="183"/>
      <c r="N34" s="183"/>
      <c r="O34" s="183"/>
      <c r="P34" s="122" t="s">
        <v>156</v>
      </c>
    </row>
    <row r="35" spans="1:16" ht="12.75" customHeight="1" x14ac:dyDescent="0.2">
      <c r="A35" s="113" t="s">
        <v>192</v>
      </c>
      <c r="B35" s="183">
        <v>465</v>
      </c>
      <c r="C35" s="183">
        <v>575</v>
      </c>
      <c r="D35" s="183">
        <v>400</v>
      </c>
      <c r="E35" s="183">
        <v>185</v>
      </c>
      <c r="F35" s="183">
        <v>535</v>
      </c>
      <c r="G35" s="183">
        <v>1165</v>
      </c>
      <c r="H35" s="183">
        <v>425</v>
      </c>
      <c r="I35" s="183">
        <v>475</v>
      </c>
      <c r="J35" s="183">
        <v>260</v>
      </c>
      <c r="K35" s="183">
        <v>245</v>
      </c>
      <c r="L35" s="183">
        <v>365</v>
      </c>
      <c r="M35" s="183">
        <v>180</v>
      </c>
      <c r="N35" s="183">
        <v>230</v>
      </c>
      <c r="O35" s="183">
        <v>405</v>
      </c>
      <c r="P35" s="137" t="s">
        <v>192</v>
      </c>
    </row>
    <row r="36" spans="1:16" ht="12.75" customHeight="1" x14ac:dyDescent="0.2">
      <c r="A36" s="113" t="s">
        <v>193</v>
      </c>
      <c r="B36" s="183">
        <v>515</v>
      </c>
      <c r="C36" s="183">
        <v>300</v>
      </c>
      <c r="D36" s="183">
        <v>335</v>
      </c>
      <c r="E36" s="183">
        <v>745</v>
      </c>
      <c r="F36" s="183">
        <v>510</v>
      </c>
      <c r="G36" s="183">
        <v>1215</v>
      </c>
      <c r="H36" s="183">
        <v>305</v>
      </c>
      <c r="I36" s="183">
        <v>570</v>
      </c>
      <c r="J36" s="183">
        <v>155</v>
      </c>
      <c r="K36" s="183">
        <v>340</v>
      </c>
      <c r="L36" s="183">
        <v>155</v>
      </c>
      <c r="M36" s="183">
        <v>340</v>
      </c>
      <c r="N36" s="183">
        <v>225</v>
      </c>
      <c r="O36" s="183">
        <v>275</v>
      </c>
      <c r="P36" s="137" t="s">
        <v>193</v>
      </c>
    </row>
    <row r="37" spans="1:16" ht="12.75" customHeight="1" x14ac:dyDescent="0.2">
      <c r="A37" s="113" t="s">
        <v>194</v>
      </c>
      <c r="B37" s="183">
        <v>185</v>
      </c>
      <c r="C37" s="183">
        <v>145</v>
      </c>
      <c r="D37" s="183">
        <v>245</v>
      </c>
      <c r="E37" s="183">
        <v>30</v>
      </c>
      <c r="F37" s="183">
        <v>255</v>
      </c>
      <c r="G37" s="183">
        <v>230</v>
      </c>
      <c r="H37" s="183">
        <v>95</v>
      </c>
      <c r="I37" s="183">
        <v>140</v>
      </c>
      <c r="J37" s="183">
        <v>40</v>
      </c>
      <c r="K37" s="183">
        <v>60</v>
      </c>
      <c r="L37" s="183">
        <v>70</v>
      </c>
      <c r="M37" s="183">
        <v>210</v>
      </c>
      <c r="N37" s="183">
        <v>90</v>
      </c>
      <c r="O37" s="183">
        <v>120</v>
      </c>
      <c r="P37" s="137" t="s">
        <v>194</v>
      </c>
    </row>
    <row r="38" spans="1:16" ht="12.75" customHeight="1" x14ac:dyDescent="0.2">
      <c r="A38" s="177" t="s">
        <v>253</v>
      </c>
      <c r="B38" s="183">
        <v>1165</v>
      </c>
      <c r="C38" s="183">
        <v>1025</v>
      </c>
      <c r="D38" s="183">
        <v>975</v>
      </c>
      <c r="E38" s="183">
        <v>960</v>
      </c>
      <c r="F38" s="183">
        <v>1300</v>
      </c>
      <c r="G38" s="183">
        <v>2605</v>
      </c>
      <c r="H38" s="183">
        <v>825</v>
      </c>
      <c r="I38" s="183">
        <v>1185</v>
      </c>
      <c r="J38" s="183">
        <v>460</v>
      </c>
      <c r="K38" s="183">
        <v>645</v>
      </c>
      <c r="L38" s="183">
        <v>585</v>
      </c>
      <c r="M38" s="183">
        <v>730</v>
      </c>
      <c r="N38" s="183">
        <v>550</v>
      </c>
      <c r="O38" s="183">
        <v>800</v>
      </c>
      <c r="P38" s="181" t="s">
        <v>253</v>
      </c>
    </row>
    <row r="39" spans="1:16" ht="25.5" customHeight="1" x14ac:dyDescent="0.2">
      <c r="A39" s="63" t="s">
        <v>42</v>
      </c>
      <c r="B39" s="184">
        <v>4395</v>
      </c>
      <c r="C39" s="184">
        <v>3020</v>
      </c>
      <c r="D39" s="184">
        <v>3785</v>
      </c>
      <c r="E39" s="184">
        <v>4200</v>
      </c>
      <c r="F39" s="184">
        <v>4035</v>
      </c>
      <c r="G39" s="184">
        <v>5525</v>
      </c>
      <c r="H39" s="184">
        <v>2550</v>
      </c>
      <c r="I39" s="184">
        <v>3415</v>
      </c>
      <c r="J39" s="184">
        <v>2370</v>
      </c>
      <c r="K39" s="184">
        <v>2185</v>
      </c>
      <c r="L39" s="184">
        <v>2000</v>
      </c>
      <c r="M39" s="184">
        <v>2175</v>
      </c>
      <c r="N39" s="184">
        <v>1935</v>
      </c>
      <c r="O39" s="184">
        <v>1450</v>
      </c>
      <c r="P39" s="133" t="s">
        <v>42</v>
      </c>
    </row>
    <row r="40" spans="1:16" ht="42" customHeight="1" x14ac:dyDescent="0.2">
      <c r="A40" s="67" t="s">
        <v>29</v>
      </c>
      <c r="B40" s="184">
        <v>38035</v>
      </c>
      <c r="C40" s="184">
        <v>29880</v>
      </c>
      <c r="D40" s="184">
        <v>29905</v>
      </c>
      <c r="E40" s="184">
        <v>29515</v>
      </c>
      <c r="F40" s="184">
        <v>29860</v>
      </c>
      <c r="G40" s="184">
        <v>27045</v>
      </c>
      <c r="H40" s="184">
        <v>25195</v>
      </c>
      <c r="I40" s="184">
        <v>23215</v>
      </c>
      <c r="J40" s="184">
        <v>21465</v>
      </c>
      <c r="K40" s="184">
        <v>19135</v>
      </c>
      <c r="L40" s="184">
        <v>17215</v>
      </c>
      <c r="M40" s="184">
        <v>16440</v>
      </c>
      <c r="N40" s="184">
        <v>15400</v>
      </c>
      <c r="O40" s="184">
        <v>12465</v>
      </c>
      <c r="P40" s="135" t="s">
        <v>29</v>
      </c>
    </row>
    <row r="41" spans="1:16" ht="35.25" customHeight="1" x14ac:dyDescent="0.2">
      <c r="A41" s="68" t="s">
        <v>319</v>
      </c>
      <c r="B41" s="194"/>
      <c r="C41" s="194"/>
      <c r="D41" s="194"/>
      <c r="E41" s="194"/>
      <c r="F41" s="194"/>
      <c r="G41" s="194"/>
      <c r="H41" s="194"/>
      <c r="J41" s="68"/>
      <c r="K41" s="68"/>
      <c r="L41" s="68"/>
      <c r="M41" s="68"/>
      <c r="N41" s="68"/>
      <c r="O41" s="65"/>
      <c r="P41" s="136"/>
    </row>
    <row r="42" spans="1:16" x14ac:dyDescent="0.2">
      <c r="A42" s="115"/>
      <c r="B42" s="65"/>
      <c r="C42" s="65"/>
      <c r="D42" s="65"/>
      <c r="E42" s="65"/>
      <c r="F42" s="65"/>
      <c r="G42" s="65"/>
      <c r="H42" s="65"/>
      <c r="I42" s="65"/>
      <c r="J42" s="65"/>
      <c r="K42" s="65"/>
      <c r="L42" s="65"/>
      <c r="M42" s="65"/>
      <c r="N42" s="65"/>
      <c r="O42" s="65"/>
      <c r="P42" s="136"/>
    </row>
    <row r="43" spans="1:16" x14ac:dyDescent="0.2">
      <c r="A43" s="115"/>
      <c r="B43" s="65"/>
      <c r="C43" s="65"/>
      <c r="D43" s="65"/>
      <c r="E43" s="65"/>
      <c r="F43" s="65"/>
      <c r="G43" s="65"/>
      <c r="H43" s="65"/>
      <c r="I43" s="65"/>
      <c r="J43" s="65"/>
      <c r="K43" s="65"/>
      <c r="L43" s="65"/>
      <c r="M43" s="65"/>
      <c r="N43" s="65"/>
      <c r="O43" s="65"/>
      <c r="P43" s="136"/>
    </row>
    <row r="44" spans="1:16" x14ac:dyDescent="0.2">
      <c r="A44" s="115"/>
      <c r="B44" s="65"/>
      <c r="C44" s="65"/>
      <c r="D44" s="65"/>
      <c r="E44" s="65"/>
      <c r="F44" s="65"/>
      <c r="G44" s="65"/>
      <c r="H44" s="65"/>
      <c r="I44" s="65"/>
      <c r="J44" s="65"/>
      <c r="K44" s="65"/>
      <c r="L44" s="65"/>
      <c r="M44" s="65"/>
      <c r="N44" s="65"/>
      <c r="O44" s="65"/>
      <c r="P44" s="136"/>
    </row>
    <row r="45" spans="1:16" x14ac:dyDescent="0.2">
      <c r="A45" s="64"/>
      <c r="B45" s="65"/>
      <c r="C45" s="65"/>
      <c r="D45" s="65"/>
      <c r="E45" s="65"/>
      <c r="F45" s="65"/>
      <c r="G45" s="65"/>
      <c r="H45" s="65"/>
      <c r="I45" s="65"/>
      <c r="J45" s="65"/>
      <c r="K45" s="65"/>
      <c r="L45" s="65"/>
      <c r="M45" s="65"/>
      <c r="N45" s="65"/>
      <c r="O45" s="65"/>
      <c r="P45" s="136"/>
    </row>
    <row r="46" spans="1:16" x14ac:dyDescent="0.2">
      <c r="A46" s="64"/>
      <c r="B46" s="65"/>
      <c r="C46" s="65"/>
      <c r="D46" s="65"/>
      <c r="E46" s="65"/>
      <c r="F46" s="65"/>
      <c r="G46" s="65"/>
      <c r="H46" s="65"/>
      <c r="I46" s="65"/>
      <c r="J46" s="65"/>
      <c r="K46" s="65"/>
      <c r="L46" s="65"/>
      <c r="M46" s="65"/>
      <c r="N46" s="65"/>
      <c r="O46" s="65"/>
      <c r="P46" s="136"/>
    </row>
    <row r="47" spans="1:16" x14ac:dyDescent="0.2">
      <c r="A47" s="64"/>
      <c r="B47" s="65"/>
      <c r="C47" s="65"/>
      <c r="D47" s="65"/>
      <c r="E47" s="65"/>
      <c r="F47" s="65"/>
      <c r="G47" s="65"/>
      <c r="H47" s="65"/>
      <c r="I47" s="65"/>
      <c r="J47" s="65"/>
      <c r="K47" s="65"/>
      <c r="L47" s="65"/>
      <c r="M47" s="65"/>
      <c r="N47" s="65"/>
      <c r="O47" s="65"/>
      <c r="P47" s="136"/>
    </row>
    <row r="48" spans="1:16" x14ac:dyDescent="0.2">
      <c r="B48" s="65"/>
      <c r="C48" s="65"/>
      <c r="D48" s="65"/>
      <c r="E48" s="65"/>
      <c r="F48" s="65"/>
      <c r="G48" s="65"/>
      <c r="H48" s="65"/>
      <c r="I48" s="65"/>
      <c r="J48" s="65"/>
      <c r="K48" s="65"/>
      <c r="L48" s="65"/>
      <c r="M48" s="65"/>
      <c r="N48" s="65"/>
      <c r="O48" s="65"/>
      <c r="P48" s="134"/>
    </row>
    <row r="49" spans="2:16" x14ac:dyDescent="0.2">
      <c r="B49" s="65"/>
      <c r="C49" s="65"/>
      <c r="D49" s="65"/>
      <c r="E49" s="65"/>
      <c r="F49" s="65"/>
      <c r="G49" s="65"/>
      <c r="H49" s="65"/>
      <c r="I49" s="65"/>
      <c r="J49" s="65"/>
      <c r="K49" s="65"/>
      <c r="L49" s="65"/>
      <c r="M49" s="65"/>
      <c r="N49" s="65"/>
      <c r="O49" s="65"/>
      <c r="P49" s="134"/>
    </row>
    <row r="50" spans="2:16" x14ac:dyDescent="0.2">
      <c r="B50" s="65"/>
      <c r="C50" s="65"/>
      <c r="D50" s="65"/>
      <c r="E50" s="65"/>
      <c r="F50" s="65"/>
      <c r="G50" s="65"/>
      <c r="H50" s="65"/>
      <c r="I50" s="65"/>
      <c r="J50" s="65"/>
      <c r="K50" s="65"/>
      <c r="L50" s="65"/>
      <c r="M50" s="65"/>
      <c r="N50" s="65"/>
      <c r="O50" s="65"/>
      <c r="P50" s="134"/>
    </row>
    <row r="51" spans="2:16" x14ac:dyDescent="0.2">
      <c r="B51" s="65"/>
      <c r="C51" s="65"/>
      <c r="D51" s="65"/>
      <c r="E51" s="65"/>
      <c r="F51" s="65"/>
      <c r="G51" s="65"/>
      <c r="H51" s="65"/>
      <c r="I51" s="65"/>
      <c r="J51" s="65"/>
      <c r="K51" s="65"/>
      <c r="L51" s="65"/>
      <c r="M51" s="65"/>
      <c r="N51" s="65"/>
      <c r="O51" s="65"/>
      <c r="P51" s="134"/>
    </row>
    <row r="52" spans="2:16" x14ac:dyDescent="0.2">
      <c r="B52" s="65"/>
      <c r="C52" s="65"/>
      <c r="D52" s="65"/>
      <c r="E52" s="65"/>
      <c r="F52" s="65"/>
      <c r="G52" s="65"/>
      <c r="H52" s="65"/>
      <c r="I52" s="65"/>
      <c r="J52" s="65"/>
      <c r="K52" s="65"/>
      <c r="L52" s="65"/>
      <c r="M52" s="65"/>
      <c r="N52" s="65"/>
      <c r="O52" s="65"/>
      <c r="P52" s="134"/>
    </row>
    <row r="53" spans="2:16" x14ac:dyDescent="0.2">
      <c r="B53" s="65"/>
      <c r="C53" s="65"/>
      <c r="D53" s="65"/>
      <c r="E53" s="65"/>
      <c r="F53" s="65"/>
      <c r="G53" s="65"/>
      <c r="H53" s="65"/>
      <c r="I53" s="65"/>
      <c r="J53" s="65"/>
      <c r="K53" s="65"/>
      <c r="L53" s="65"/>
      <c r="M53" s="65"/>
      <c r="N53" s="65"/>
      <c r="O53" s="65"/>
      <c r="P53" s="134"/>
    </row>
    <row r="54" spans="2:16" x14ac:dyDescent="0.2">
      <c r="B54" s="65"/>
      <c r="C54" s="65"/>
      <c r="D54" s="65"/>
      <c r="E54" s="65"/>
      <c r="F54" s="65"/>
      <c r="G54" s="65"/>
      <c r="H54" s="65"/>
      <c r="I54" s="65"/>
      <c r="J54" s="65"/>
      <c r="K54" s="65"/>
      <c r="L54" s="65"/>
      <c r="M54" s="65"/>
      <c r="N54" s="65"/>
      <c r="O54" s="65"/>
      <c r="P54" s="134"/>
    </row>
    <row r="55" spans="2:16" x14ac:dyDescent="0.2">
      <c r="B55" s="65"/>
      <c r="C55" s="65"/>
      <c r="D55" s="65"/>
      <c r="E55" s="65"/>
      <c r="F55" s="65"/>
      <c r="G55" s="65"/>
      <c r="H55" s="65"/>
      <c r="I55" s="65"/>
      <c r="J55" s="65"/>
      <c r="K55" s="65"/>
      <c r="L55" s="65"/>
      <c r="M55" s="65"/>
      <c r="N55" s="65"/>
      <c r="O55" s="65"/>
      <c r="P55" s="134"/>
    </row>
    <row r="56" spans="2:16" x14ac:dyDescent="0.2">
      <c r="B56" s="65"/>
      <c r="C56" s="65"/>
      <c r="D56" s="65"/>
      <c r="E56" s="65"/>
      <c r="F56" s="65"/>
      <c r="G56" s="65"/>
      <c r="H56" s="65"/>
      <c r="I56" s="65"/>
      <c r="J56" s="65"/>
      <c r="K56" s="65"/>
      <c r="L56" s="65"/>
      <c r="M56" s="65"/>
      <c r="N56" s="65"/>
      <c r="O56" s="65"/>
      <c r="P56" s="134"/>
    </row>
    <row r="57" spans="2:16" x14ac:dyDescent="0.2">
      <c r="B57" s="65"/>
      <c r="C57" s="65"/>
      <c r="D57" s="65"/>
      <c r="E57" s="65"/>
      <c r="F57" s="65"/>
      <c r="G57" s="65"/>
      <c r="H57" s="65"/>
      <c r="I57" s="65"/>
      <c r="J57" s="65"/>
      <c r="K57" s="65"/>
      <c r="L57" s="65"/>
      <c r="M57" s="65"/>
      <c r="N57" s="65"/>
      <c r="O57" s="65"/>
      <c r="P57" s="134"/>
    </row>
    <row r="58" spans="2:16" x14ac:dyDescent="0.2">
      <c r="B58" s="65"/>
      <c r="C58" s="65"/>
      <c r="D58" s="65"/>
      <c r="E58" s="65"/>
      <c r="F58" s="65"/>
      <c r="G58" s="65"/>
      <c r="H58" s="65"/>
      <c r="I58" s="65"/>
      <c r="J58" s="65"/>
      <c r="K58" s="65"/>
      <c r="L58" s="65"/>
      <c r="M58" s="65"/>
      <c r="N58" s="65"/>
      <c r="O58" s="65"/>
      <c r="P58" s="134"/>
    </row>
    <row r="59" spans="2:16" x14ac:dyDescent="0.2">
      <c r="B59" s="65"/>
      <c r="C59" s="65"/>
      <c r="D59" s="65"/>
      <c r="E59" s="65"/>
      <c r="F59" s="65"/>
      <c r="G59" s="65"/>
      <c r="H59" s="65"/>
      <c r="I59" s="65"/>
      <c r="J59" s="65"/>
      <c r="K59" s="65"/>
      <c r="L59" s="65"/>
      <c r="M59" s="65"/>
      <c r="N59" s="65"/>
      <c r="O59" s="65"/>
      <c r="P59" s="134"/>
    </row>
    <row r="60" spans="2:16" x14ac:dyDescent="0.2">
      <c r="B60" s="65"/>
      <c r="C60" s="65"/>
      <c r="D60" s="65"/>
      <c r="E60" s="65"/>
      <c r="F60" s="65"/>
      <c r="G60" s="65"/>
      <c r="H60" s="65"/>
      <c r="I60" s="65"/>
      <c r="J60" s="65"/>
      <c r="K60" s="65"/>
      <c r="L60" s="65"/>
      <c r="M60" s="65"/>
      <c r="N60" s="65"/>
      <c r="O60" s="65"/>
      <c r="P60" s="134"/>
    </row>
    <row r="61" spans="2:16" x14ac:dyDescent="0.2">
      <c r="P61" s="134"/>
    </row>
    <row r="62" spans="2:16" x14ac:dyDescent="0.2">
      <c r="P62" s="134"/>
    </row>
    <row r="63" spans="2:16" x14ac:dyDescent="0.2">
      <c r="P63" s="134"/>
    </row>
    <row r="64" spans="2:16" x14ac:dyDescent="0.2">
      <c r="P64" s="134"/>
    </row>
  </sheetData>
  <mergeCells count="4">
    <mergeCell ref="A3:A4"/>
    <mergeCell ref="B3:H3"/>
    <mergeCell ref="I3:O3"/>
    <mergeCell ref="P3:P4"/>
  </mergeCells>
  <conditionalFormatting sqref="M5 O10 O14:O15">
    <cfRule type="cellIs" dxfId="101" priority="45" stopIfTrue="1" operator="equal">
      <formula>"."</formula>
    </cfRule>
    <cfRule type="cellIs" dxfId="100" priority="46" stopIfTrue="1" operator="equal">
      <formula>"..."</formula>
    </cfRule>
  </conditionalFormatting>
  <conditionalFormatting sqref="H5">
    <cfRule type="cellIs" dxfId="99" priority="67" stopIfTrue="1" operator="equal">
      <formula>"."</formula>
    </cfRule>
    <cfRule type="cellIs" dxfId="98" priority="68" stopIfTrue="1" operator="equal">
      <formula>"..."</formula>
    </cfRule>
  </conditionalFormatting>
  <conditionalFormatting sqref="I5">
    <cfRule type="cellIs" dxfId="97" priority="63" stopIfTrue="1" operator="equal">
      <formula>"."</formula>
    </cfRule>
    <cfRule type="cellIs" dxfId="96" priority="64" stopIfTrue="1" operator="equal">
      <formula>"..."</formula>
    </cfRule>
  </conditionalFormatting>
  <conditionalFormatting sqref="O5">
    <cfRule type="cellIs" dxfId="95" priority="33" stopIfTrue="1" operator="equal">
      <formula>"."</formula>
    </cfRule>
    <cfRule type="cellIs" dxfId="94" priority="34" stopIfTrue="1" operator="equal">
      <formula>"..."</formula>
    </cfRule>
  </conditionalFormatting>
  <conditionalFormatting sqref="J5">
    <cfRule type="cellIs" dxfId="93" priority="59" stopIfTrue="1" operator="equal">
      <formula>"."</formula>
    </cfRule>
    <cfRule type="cellIs" dxfId="92" priority="60" stopIfTrue="1" operator="equal">
      <formula>"..."</formula>
    </cfRule>
  </conditionalFormatting>
  <conditionalFormatting sqref="K5">
    <cfRule type="cellIs" dxfId="91" priority="55" stopIfTrue="1" operator="equal">
      <formula>"."</formula>
    </cfRule>
    <cfRule type="cellIs" dxfId="90" priority="56" stopIfTrue="1" operator="equal">
      <formula>"..."</formula>
    </cfRule>
  </conditionalFormatting>
  <conditionalFormatting sqref="G10 G14:G15 G6">
    <cfRule type="cellIs" dxfId="89" priority="25" stopIfTrue="1" operator="equal">
      <formula>"."</formula>
    </cfRule>
    <cfRule type="cellIs" dxfId="88" priority="26" stopIfTrue="1" operator="equal">
      <formula>"..."</formula>
    </cfRule>
  </conditionalFormatting>
  <conditionalFormatting sqref="L5">
    <cfRule type="cellIs" dxfId="87" priority="51" stopIfTrue="1" operator="equal">
      <formula>"."</formula>
    </cfRule>
    <cfRule type="cellIs" dxfId="86" priority="52" stopIfTrue="1" operator="equal">
      <formula>"..."</formula>
    </cfRule>
  </conditionalFormatting>
  <conditionalFormatting sqref="F10 F14:F15 F6">
    <cfRule type="cellIs" dxfId="85" priority="21" stopIfTrue="1" operator="equal">
      <formula>"."</formula>
    </cfRule>
    <cfRule type="cellIs" dxfId="84" priority="22" stopIfTrue="1" operator="equal">
      <formula>"..."</formula>
    </cfRule>
  </conditionalFormatting>
  <conditionalFormatting sqref="M10 M14:M15 M6">
    <cfRule type="cellIs" dxfId="83" priority="9" stopIfTrue="1" operator="equal">
      <formula>"."</formula>
    </cfRule>
    <cfRule type="cellIs" dxfId="82" priority="10" stopIfTrue="1" operator="equal">
      <formula>"..."</formula>
    </cfRule>
  </conditionalFormatting>
  <conditionalFormatting sqref="E10 E14:E15 E6">
    <cfRule type="cellIs" dxfId="81" priority="1" stopIfTrue="1" operator="equal">
      <formula>"."</formula>
    </cfRule>
    <cfRule type="cellIs" dxfId="80" priority="2" stopIfTrue="1" operator="equal">
      <formula>"..."</formula>
    </cfRule>
  </conditionalFormatting>
  <conditionalFormatting sqref="B5">
    <cfRule type="cellIs" dxfId="79" priority="91" stopIfTrue="1" operator="equal">
      <formula>"."</formula>
    </cfRule>
    <cfRule type="cellIs" dxfId="78" priority="92" stopIfTrue="1" operator="equal">
      <formula>"..."</formula>
    </cfRule>
  </conditionalFormatting>
  <conditionalFormatting sqref="C5">
    <cfRule type="cellIs" dxfId="77" priority="87" stopIfTrue="1" operator="equal">
      <formula>"."</formula>
    </cfRule>
    <cfRule type="cellIs" dxfId="76" priority="88" stopIfTrue="1" operator="equal">
      <formula>"..."</formula>
    </cfRule>
  </conditionalFormatting>
  <conditionalFormatting sqref="D5">
    <cfRule type="cellIs" dxfId="75" priority="83" stopIfTrue="1" operator="equal">
      <formula>"."</formula>
    </cfRule>
    <cfRule type="cellIs" dxfId="74" priority="84" stopIfTrue="1" operator="equal">
      <formula>"..."</formula>
    </cfRule>
  </conditionalFormatting>
  <conditionalFormatting sqref="E5">
    <cfRule type="cellIs" dxfId="73" priority="79" stopIfTrue="1" operator="equal">
      <formula>"."</formula>
    </cfRule>
    <cfRule type="cellIs" dxfId="72" priority="80" stopIfTrue="1" operator="equal">
      <formula>"..."</formula>
    </cfRule>
  </conditionalFormatting>
  <conditionalFormatting sqref="F5">
    <cfRule type="cellIs" dxfId="71" priority="75" stopIfTrue="1" operator="equal">
      <formula>"."</formula>
    </cfRule>
    <cfRule type="cellIs" dxfId="70" priority="76" stopIfTrue="1" operator="equal">
      <formula>"..."</formula>
    </cfRule>
  </conditionalFormatting>
  <conditionalFormatting sqref="G5">
    <cfRule type="cellIs" dxfId="69" priority="71" stopIfTrue="1" operator="equal">
      <formula>"."</formula>
    </cfRule>
    <cfRule type="cellIs" dxfId="68" priority="72" stopIfTrue="1" operator="equal">
      <formula>"..."</formula>
    </cfRule>
  </conditionalFormatting>
  <conditionalFormatting sqref="N5">
    <cfRule type="cellIs" dxfId="67" priority="47" stopIfTrue="1" operator="equal">
      <formula>"."</formula>
    </cfRule>
    <cfRule type="cellIs" dxfId="66" priority="48" stopIfTrue="1" operator="equal">
      <formula>"..."</formula>
    </cfRule>
  </conditionalFormatting>
  <conditionalFormatting sqref="J10 J14:J15 J6">
    <cfRule type="cellIs" dxfId="65" priority="15" stopIfTrue="1" operator="equal">
      <formula>"."</formula>
    </cfRule>
    <cfRule type="cellIs" dxfId="64" priority="16" stopIfTrue="1" operator="equal">
      <formula>"..."</formula>
    </cfRule>
  </conditionalFormatting>
  <conditionalFormatting sqref="O6">
    <cfRule type="cellIs" dxfId="63" priority="27" stopIfTrue="1" operator="equal">
      <formula>"."</formula>
    </cfRule>
    <cfRule type="cellIs" dxfId="62" priority="28" stopIfTrue="1" operator="equal">
      <formula>"..."</formula>
    </cfRule>
  </conditionalFormatting>
  <conditionalFormatting sqref="D10 D14:D15 D6">
    <cfRule type="cellIs" dxfId="61" priority="23" stopIfTrue="1" operator="equal">
      <formula>"."</formula>
    </cfRule>
    <cfRule type="cellIs" dxfId="60" priority="24" stopIfTrue="1" operator="equal">
      <formula>"..."</formula>
    </cfRule>
  </conditionalFormatting>
  <conditionalFormatting sqref="H10 H14:H15 H6">
    <cfRule type="cellIs" dxfId="59" priority="19" stopIfTrue="1" operator="equal">
      <formula>"."</formula>
    </cfRule>
    <cfRule type="cellIs" dxfId="58" priority="20" stopIfTrue="1" operator="equal">
      <formula>"..."</formula>
    </cfRule>
  </conditionalFormatting>
  <conditionalFormatting sqref="I10 I14:I15 I6">
    <cfRule type="cellIs" dxfId="57" priority="17" stopIfTrue="1" operator="equal">
      <formula>"."</formula>
    </cfRule>
    <cfRule type="cellIs" dxfId="56" priority="18" stopIfTrue="1" operator="equal">
      <formula>"..."</formula>
    </cfRule>
  </conditionalFormatting>
  <conditionalFormatting sqref="K10 K14:K15 K6">
    <cfRule type="cellIs" dxfId="55" priority="13" stopIfTrue="1" operator="equal">
      <formula>"."</formula>
    </cfRule>
    <cfRule type="cellIs" dxfId="54" priority="14" stopIfTrue="1" operator="equal">
      <formula>"..."</formula>
    </cfRule>
  </conditionalFormatting>
  <conditionalFormatting sqref="L9 L13:L14">
    <cfRule type="cellIs" dxfId="53" priority="11" stopIfTrue="1" operator="equal">
      <formula>"."</formula>
    </cfRule>
    <cfRule type="cellIs" dxfId="52" priority="12" stopIfTrue="1" operator="equal">
      <formula>"..."</formula>
    </cfRule>
  </conditionalFormatting>
  <conditionalFormatting sqref="N10 N14:N15 N6">
    <cfRule type="cellIs" dxfId="51" priority="7" stopIfTrue="1" operator="equal">
      <formula>"."</formula>
    </cfRule>
    <cfRule type="cellIs" dxfId="50" priority="8" stopIfTrue="1" operator="equal">
      <formula>"..."</formula>
    </cfRule>
  </conditionalFormatting>
  <conditionalFormatting sqref="C10 C14:C15 C6">
    <cfRule type="cellIs" dxfId="49" priority="3" stopIfTrue="1" operator="equal">
      <formula>"."</formula>
    </cfRule>
    <cfRule type="cellIs" dxfId="48" priority="4" stopIfTrue="1" operator="equal">
      <formula>"..."</formula>
    </cfRule>
  </conditionalFormatting>
  <conditionalFormatting sqref="B10 B14:B15 B6">
    <cfRule type="cellIs" dxfId="47" priority="5" stopIfTrue="1" operator="equal">
      <formula>"."</formula>
    </cfRule>
    <cfRule type="cellIs" dxfId="46" priority="6" stopIfTrue="1" operator="equal">
      <formula>"..."</formula>
    </cfRule>
  </conditionalFormatting>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06"/>
  <sheetViews>
    <sheetView zoomScale="115" zoomScaleNormal="115" zoomScaleSheetLayoutView="100" workbookViewId="0">
      <pane ySplit="4" topLeftCell="A5" activePane="bottomLeft" state="frozen"/>
      <selection activeCell="N3" sqref="N3:O4"/>
      <selection pane="bottomLeft" activeCell="A52" sqref="A52"/>
    </sheetView>
  </sheetViews>
  <sheetFormatPr baseColWidth="10" defaultColWidth="10.25" defaultRowHeight="14.25" customHeight="1" x14ac:dyDescent="0.2"/>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x14ac:dyDescent="0.2"/>
    <row r="2" spans="1:16" s="21" customFormat="1" ht="14.85" customHeight="1" x14ac:dyDescent="0.2">
      <c r="A2" s="21" t="s">
        <v>257</v>
      </c>
    </row>
    <row r="3" spans="1:16" ht="16.5" customHeight="1" x14ac:dyDescent="0.2">
      <c r="A3" s="245" t="s">
        <v>24</v>
      </c>
      <c r="B3" s="248" t="s">
        <v>2</v>
      </c>
      <c r="C3" s="247" t="s">
        <v>234</v>
      </c>
      <c r="D3" s="239"/>
      <c r="E3" s="239"/>
      <c r="F3" s="239"/>
      <c r="G3" s="239"/>
      <c r="H3" s="239" t="s">
        <v>195</v>
      </c>
      <c r="I3" s="239"/>
      <c r="J3" s="239"/>
      <c r="K3" s="239"/>
      <c r="L3" s="240"/>
      <c r="M3" s="241" t="s">
        <v>79</v>
      </c>
      <c r="N3" s="243" t="s">
        <v>24</v>
      </c>
      <c r="O3" s="241"/>
    </row>
    <row r="4" spans="1:16" s="22" customFormat="1" ht="24.75" customHeight="1" x14ac:dyDescent="0.2">
      <c r="A4" s="246"/>
      <c r="B4" s="249"/>
      <c r="C4" s="43" t="s">
        <v>54</v>
      </c>
      <c r="D4" s="43" t="s">
        <v>142</v>
      </c>
      <c r="E4" s="43" t="s">
        <v>143</v>
      </c>
      <c r="F4" s="43" t="s">
        <v>144</v>
      </c>
      <c r="G4" s="44" t="s">
        <v>145</v>
      </c>
      <c r="H4" s="45" t="s">
        <v>138</v>
      </c>
      <c r="I4" s="43" t="s">
        <v>139</v>
      </c>
      <c r="J4" s="43" t="s">
        <v>140</v>
      </c>
      <c r="K4" s="43" t="s">
        <v>141</v>
      </c>
      <c r="L4" s="43" t="s">
        <v>80</v>
      </c>
      <c r="M4" s="242"/>
      <c r="N4" s="244"/>
      <c r="O4" s="242"/>
    </row>
    <row r="5" spans="1:16" s="23" customFormat="1" ht="16.5" customHeight="1" x14ac:dyDescent="0.2">
      <c r="A5" s="72" t="s">
        <v>55</v>
      </c>
      <c r="B5" s="40">
        <v>1343565</v>
      </c>
      <c r="C5" s="40">
        <v>32140</v>
      </c>
      <c r="D5" s="40">
        <v>34630</v>
      </c>
      <c r="E5" s="40">
        <v>35605</v>
      </c>
      <c r="F5" s="40">
        <v>53310</v>
      </c>
      <c r="G5" s="40">
        <v>100625</v>
      </c>
      <c r="H5" s="40">
        <v>265035</v>
      </c>
      <c r="I5" s="40">
        <v>281070</v>
      </c>
      <c r="J5" s="40">
        <v>234375</v>
      </c>
      <c r="K5" s="40">
        <v>140040</v>
      </c>
      <c r="L5" s="40">
        <v>166740</v>
      </c>
      <c r="M5" s="73">
        <v>41.3</v>
      </c>
      <c r="N5" s="74"/>
      <c r="O5" s="75" t="s">
        <v>55</v>
      </c>
      <c r="P5"/>
    </row>
    <row r="6" spans="1:16" s="24" customFormat="1" ht="12.75" customHeight="1" x14ac:dyDescent="0.2">
      <c r="A6" s="76" t="s">
        <v>56</v>
      </c>
      <c r="B6" s="40">
        <v>854440</v>
      </c>
      <c r="C6" s="40">
        <v>25330</v>
      </c>
      <c r="D6" s="40">
        <v>25585</v>
      </c>
      <c r="E6" s="40">
        <v>24070</v>
      </c>
      <c r="F6" s="40">
        <v>29720</v>
      </c>
      <c r="G6" s="40">
        <v>61795</v>
      </c>
      <c r="H6" s="40">
        <v>175905</v>
      </c>
      <c r="I6" s="40">
        <v>175665</v>
      </c>
      <c r="J6" s="40">
        <v>146625</v>
      </c>
      <c r="K6" s="40">
        <v>92965</v>
      </c>
      <c r="L6" s="40">
        <v>96790</v>
      </c>
      <c r="M6" s="73">
        <v>40.6</v>
      </c>
      <c r="N6" s="74"/>
      <c r="O6" s="27" t="s">
        <v>56</v>
      </c>
      <c r="P6"/>
    </row>
    <row r="7" spans="1:16" s="25" customFormat="1" ht="12.75" customHeight="1" x14ac:dyDescent="0.2">
      <c r="A7" s="77" t="s">
        <v>57</v>
      </c>
      <c r="B7" s="39">
        <v>2460</v>
      </c>
      <c r="C7" s="39">
        <v>75</v>
      </c>
      <c r="D7" s="39">
        <v>70</v>
      </c>
      <c r="E7" s="39">
        <v>60</v>
      </c>
      <c r="F7" s="39">
        <v>75</v>
      </c>
      <c r="G7" s="39">
        <v>195</v>
      </c>
      <c r="H7" s="39">
        <v>430</v>
      </c>
      <c r="I7" s="39">
        <v>445</v>
      </c>
      <c r="J7" s="39">
        <v>415</v>
      </c>
      <c r="K7" s="39">
        <v>345</v>
      </c>
      <c r="L7" s="39">
        <v>355</v>
      </c>
      <c r="M7" s="78">
        <v>42.8</v>
      </c>
      <c r="N7" s="79"/>
      <c r="O7" s="28" t="s">
        <v>57</v>
      </c>
      <c r="P7"/>
    </row>
    <row r="8" spans="1:16" s="25" customFormat="1" ht="12.75" customHeight="1" x14ac:dyDescent="0.2">
      <c r="A8" s="77" t="s">
        <v>58</v>
      </c>
      <c r="B8" s="39">
        <v>38035</v>
      </c>
      <c r="C8" s="39">
        <v>2155</v>
      </c>
      <c r="D8" s="39">
        <v>2130</v>
      </c>
      <c r="E8" s="39">
        <v>1915</v>
      </c>
      <c r="F8" s="39">
        <v>1725</v>
      </c>
      <c r="G8" s="39">
        <v>3060</v>
      </c>
      <c r="H8" s="39">
        <v>9255</v>
      </c>
      <c r="I8" s="39">
        <v>9120</v>
      </c>
      <c r="J8" s="39">
        <v>5785</v>
      </c>
      <c r="K8" s="39">
        <v>2240</v>
      </c>
      <c r="L8" s="39">
        <v>655</v>
      </c>
      <c r="M8" s="78">
        <v>32.9</v>
      </c>
      <c r="N8" s="79"/>
      <c r="O8" s="28" t="s">
        <v>58</v>
      </c>
      <c r="P8"/>
    </row>
    <row r="9" spans="1:16" s="25" customFormat="1" ht="12.75" customHeight="1" x14ac:dyDescent="0.2">
      <c r="A9" s="77" t="s">
        <v>59</v>
      </c>
      <c r="B9" s="39">
        <v>1260</v>
      </c>
      <c r="C9" s="39">
        <v>15</v>
      </c>
      <c r="D9" s="39">
        <v>40</v>
      </c>
      <c r="E9" s="39">
        <v>35</v>
      </c>
      <c r="F9" s="39">
        <v>45</v>
      </c>
      <c r="G9" s="39">
        <v>85</v>
      </c>
      <c r="H9" s="39">
        <v>210</v>
      </c>
      <c r="I9" s="39">
        <v>170</v>
      </c>
      <c r="J9" s="39">
        <v>245</v>
      </c>
      <c r="K9" s="39">
        <v>170</v>
      </c>
      <c r="L9" s="39">
        <v>245</v>
      </c>
      <c r="M9" s="78">
        <v>45.2</v>
      </c>
      <c r="N9" s="79"/>
      <c r="O9" s="28" t="s">
        <v>59</v>
      </c>
      <c r="P9"/>
    </row>
    <row r="10" spans="1:16" s="25" customFormat="1" ht="12.75" customHeight="1" x14ac:dyDescent="0.2">
      <c r="A10" s="77" t="s">
        <v>60</v>
      </c>
      <c r="B10" s="39">
        <v>1000</v>
      </c>
      <c r="C10" s="39">
        <v>30</v>
      </c>
      <c r="D10" s="39">
        <v>35</v>
      </c>
      <c r="E10" s="39">
        <v>45</v>
      </c>
      <c r="F10" s="39">
        <v>40</v>
      </c>
      <c r="G10" s="39">
        <v>75</v>
      </c>
      <c r="H10" s="39">
        <v>265</v>
      </c>
      <c r="I10" s="39">
        <v>240</v>
      </c>
      <c r="J10" s="39">
        <v>140</v>
      </c>
      <c r="K10" s="39">
        <v>90</v>
      </c>
      <c r="L10" s="39">
        <v>45</v>
      </c>
      <c r="M10" s="78">
        <v>36.299999999999997</v>
      </c>
      <c r="N10" s="79"/>
      <c r="O10" s="28" t="s">
        <v>60</v>
      </c>
      <c r="P10"/>
    </row>
    <row r="11" spans="1:16" s="25" customFormat="1" ht="12.75" customHeight="1" x14ac:dyDescent="0.2">
      <c r="A11" s="77" t="s">
        <v>61</v>
      </c>
      <c r="B11" s="39">
        <v>1845</v>
      </c>
      <c r="C11" s="39">
        <v>45</v>
      </c>
      <c r="D11" s="39">
        <v>55</v>
      </c>
      <c r="E11" s="39">
        <v>50</v>
      </c>
      <c r="F11" s="39">
        <v>60</v>
      </c>
      <c r="G11" s="39">
        <v>155</v>
      </c>
      <c r="H11" s="39">
        <v>375</v>
      </c>
      <c r="I11" s="39">
        <v>315</v>
      </c>
      <c r="J11" s="39">
        <v>235</v>
      </c>
      <c r="K11" s="39">
        <v>165</v>
      </c>
      <c r="L11" s="39">
        <v>395</v>
      </c>
      <c r="M11" s="78">
        <v>42.9</v>
      </c>
      <c r="N11" s="79"/>
      <c r="O11" s="28" t="s">
        <v>61</v>
      </c>
      <c r="P11"/>
    </row>
    <row r="12" spans="1:16" s="25" customFormat="1" ht="12.75" customHeight="1" x14ac:dyDescent="0.2">
      <c r="A12" s="77" t="s">
        <v>14</v>
      </c>
      <c r="B12" s="39">
        <v>29880</v>
      </c>
      <c r="C12" s="39">
        <v>445</v>
      </c>
      <c r="D12" s="39">
        <v>665</v>
      </c>
      <c r="E12" s="39">
        <v>655</v>
      </c>
      <c r="F12" s="39">
        <v>935</v>
      </c>
      <c r="G12" s="39">
        <v>2290</v>
      </c>
      <c r="H12" s="39">
        <v>5515</v>
      </c>
      <c r="I12" s="39">
        <v>4900</v>
      </c>
      <c r="J12" s="39">
        <v>5210</v>
      </c>
      <c r="K12" s="39">
        <v>4380</v>
      </c>
      <c r="L12" s="39">
        <v>4885</v>
      </c>
      <c r="M12" s="78">
        <v>44.2</v>
      </c>
      <c r="N12" s="79"/>
      <c r="O12" s="28" t="s">
        <v>14</v>
      </c>
      <c r="P12"/>
    </row>
    <row r="13" spans="1:16" s="25" customFormat="1" ht="12.75" customHeight="1" x14ac:dyDescent="0.2">
      <c r="A13" s="77" t="s">
        <v>36</v>
      </c>
      <c r="B13" s="39">
        <v>81150</v>
      </c>
      <c r="C13" s="39">
        <v>1550</v>
      </c>
      <c r="D13" s="39">
        <v>1895</v>
      </c>
      <c r="E13" s="39">
        <v>2100</v>
      </c>
      <c r="F13" s="39">
        <v>3230</v>
      </c>
      <c r="G13" s="39">
        <v>5070</v>
      </c>
      <c r="H13" s="39">
        <v>12080</v>
      </c>
      <c r="I13" s="39">
        <v>14490</v>
      </c>
      <c r="J13" s="39">
        <v>15755</v>
      </c>
      <c r="K13" s="39">
        <v>10955</v>
      </c>
      <c r="L13" s="39">
        <v>14025</v>
      </c>
      <c r="M13" s="78">
        <v>44.9</v>
      </c>
      <c r="N13" s="79"/>
      <c r="O13" s="28" t="s">
        <v>36</v>
      </c>
      <c r="P13"/>
    </row>
    <row r="14" spans="1:16" s="25" customFormat="1" ht="12.75" customHeight="1" x14ac:dyDescent="0.2">
      <c r="A14" s="77" t="s">
        <v>62</v>
      </c>
      <c r="B14" s="39">
        <v>1800</v>
      </c>
      <c r="C14" s="39">
        <v>40</v>
      </c>
      <c r="D14" s="39">
        <v>70</v>
      </c>
      <c r="E14" s="39">
        <v>35</v>
      </c>
      <c r="F14" s="39">
        <v>50</v>
      </c>
      <c r="G14" s="39">
        <v>165</v>
      </c>
      <c r="H14" s="39">
        <v>310</v>
      </c>
      <c r="I14" s="39">
        <v>325</v>
      </c>
      <c r="J14" s="39">
        <v>410</v>
      </c>
      <c r="K14" s="39">
        <v>235</v>
      </c>
      <c r="L14" s="39">
        <v>155</v>
      </c>
      <c r="M14" s="78">
        <v>40.799999999999997</v>
      </c>
      <c r="N14" s="79"/>
      <c r="O14" s="28" t="s">
        <v>62</v>
      </c>
      <c r="P14"/>
    </row>
    <row r="15" spans="1:16" s="25" customFormat="1" ht="12.75" customHeight="1" x14ac:dyDescent="0.2">
      <c r="A15" s="77" t="s">
        <v>16</v>
      </c>
      <c r="B15" s="39">
        <v>182185</v>
      </c>
      <c r="C15" s="39">
        <v>2960</v>
      </c>
      <c r="D15" s="39">
        <v>3225</v>
      </c>
      <c r="E15" s="39">
        <v>3895</v>
      </c>
      <c r="F15" s="39">
        <v>7510</v>
      </c>
      <c r="G15" s="39">
        <v>13285</v>
      </c>
      <c r="H15" s="39">
        <v>32305</v>
      </c>
      <c r="I15" s="39">
        <v>31435</v>
      </c>
      <c r="J15" s="39">
        <v>32660</v>
      </c>
      <c r="K15" s="39">
        <v>28315</v>
      </c>
      <c r="L15" s="39">
        <v>26595</v>
      </c>
      <c r="M15" s="78">
        <v>44</v>
      </c>
      <c r="N15" s="79"/>
      <c r="O15" s="28" t="s">
        <v>16</v>
      </c>
      <c r="P15"/>
    </row>
    <row r="16" spans="1:16" s="25" customFormat="1" ht="12.75" customHeight="1" x14ac:dyDescent="0.2">
      <c r="A16" s="93" t="s">
        <v>35</v>
      </c>
      <c r="B16" s="39">
        <v>109500</v>
      </c>
      <c r="C16" s="39">
        <v>2775</v>
      </c>
      <c r="D16" s="39">
        <v>3015</v>
      </c>
      <c r="E16" s="39">
        <v>2750</v>
      </c>
      <c r="F16" s="39">
        <v>3525</v>
      </c>
      <c r="G16" s="39">
        <v>7130</v>
      </c>
      <c r="H16" s="39">
        <v>18280</v>
      </c>
      <c r="I16" s="39">
        <v>22935</v>
      </c>
      <c r="J16" s="39">
        <v>16770</v>
      </c>
      <c r="K16" s="39">
        <v>10770</v>
      </c>
      <c r="L16" s="39">
        <v>21560</v>
      </c>
      <c r="M16" s="78">
        <v>43.7</v>
      </c>
      <c r="N16" s="79"/>
      <c r="O16" s="97" t="s">
        <v>35</v>
      </c>
      <c r="P16"/>
    </row>
    <row r="17" spans="1:16" s="25" customFormat="1" ht="12.75" customHeight="1" x14ac:dyDescent="0.2">
      <c r="A17" s="77" t="s">
        <v>63</v>
      </c>
      <c r="B17" s="39">
        <v>3995</v>
      </c>
      <c r="C17" s="39">
        <v>185</v>
      </c>
      <c r="D17" s="39">
        <v>200</v>
      </c>
      <c r="E17" s="39">
        <v>180</v>
      </c>
      <c r="F17" s="39">
        <v>175</v>
      </c>
      <c r="G17" s="39">
        <v>295</v>
      </c>
      <c r="H17" s="39">
        <v>990</v>
      </c>
      <c r="I17" s="39">
        <v>945</v>
      </c>
      <c r="J17" s="39">
        <v>580</v>
      </c>
      <c r="K17" s="39">
        <v>320</v>
      </c>
      <c r="L17" s="39">
        <v>115</v>
      </c>
      <c r="M17" s="78">
        <v>34.6</v>
      </c>
      <c r="N17" s="79"/>
      <c r="O17" s="28" t="s">
        <v>63</v>
      </c>
      <c r="P17"/>
    </row>
    <row r="18" spans="1:16" s="25" customFormat="1" ht="12.75" customHeight="1" x14ac:dyDescent="0.2">
      <c r="A18" s="77" t="s">
        <v>64</v>
      </c>
      <c r="B18" s="39">
        <v>6875</v>
      </c>
      <c r="C18" s="39">
        <v>265</v>
      </c>
      <c r="D18" s="39">
        <v>315</v>
      </c>
      <c r="E18" s="39">
        <v>250</v>
      </c>
      <c r="F18" s="39">
        <v>215</v>
      </c>
      <c r="G18" s="39">
        <v>505</v>
      </c>
      <c r="H18" s="39">
        <v>1735</v>
      </c>
      <c r="I18" s="39">
        <v>1780</v>
      </c>
      <c r="J18" s="39">
        <v>1115</v>
      </c>
      <c r="K18" s="39">
        <v>560</v>
      </c>
      <c r="L18" s="39">
        <v>135</v>
      </c>
      <c r="M18" s="78">
        <v>35.299999999999997</v>
      </c>
      <c r="N18" s="79"/>
      <c r="O18" s="28" t="s">
        <v>64</v>
      </c>
      <c r="P18"/>
    </row>
    <row r="19" spans="1:16" s="25" customFormat="1" ht="12.75" customHeight="1" x14ac:dyDescent="0.2">
      <c r="A19" s="77" t="s">
        <v>65</v>
      </c>
      <c r="B19" s="39">
        <v>1455</v>
      </c>
      <c r="C19" s="39">
        <v>10</v>
      </c>
      <c r="D19" s="39">
        <v>10</v>
      </c>
      <c r="E19" s="39">
        <v>5</v>
      </c>
      <c r="F19" s="39">
        <v>50</v>
      </c>
      <c r="G19" s="39">
        <v>490</v>
      </c>
      <c r="H19" s="39">
        <v>380</v>
      </c>
      <c r="I19" s="39">
        <v>160</v>
      </c>
      <c r="J19" s="39">
        <v>95</v>
      </c>
      <c r="K19" s="39">
        <v>110</v>
      </c>
      <c r="L19" s="39">
        <v>145</v>
      </c>
      <c r="M19" s="78">
        <v>35.4</v>
      </c>
      <c r="N19" s="79"/>
      <c r="O19" s="28" t="s">
        <v>65</v>
      </c>
      <c r="P19"/>
    </row>
    <row r="20" spans="1:16" s="25" customFormat="1" ht="12.75" customHeight="1" x14ac:dyDescent="0.2">
      <c r="A20" s="77" t="s">
        <v>66</v>
      </c>
      <c r="B20" s="39">
        <v>75</v>
      </c>
      <c r="C20" s="39">
        <v>5</v>
      </c>
      <c r="D20" s="39" t="s">
        <v>242</v>
      </c>
      <c r="E20" s="39" t="s">
        <v>242</v>
      </c>
      <c r="F20" s="39" t="s">
        <v>242</v>
      </c>
      <c r="G20" s="39">
        <v>5</v>
      </c>
      <c r="H20" s="39">
        <v>20</v>
      </c>
      <c r="I20" s="39">
        <v>15</v>
      </c>
      <c r="J20" s="39">
        <v>10</v>
      </c>
      <c r="K20" s="39">
        <v>10</v>
      </c>
      <c r="L20" s="39">
        <v>5</v>
      </c>
      <c r="M20" s="78">
        <v>39</v>
      </c>
      <c r="N20" s="79"/>
      <c r="O20" s="28" t="s">
        <v>66</v>
      </c>
      <c r="P20"/>
    </row>
    <row r="21" spans="1:16" s="25" customFormat="1" ht="12.75" customHeight="1" x14ac:dyDescent="0.2">
      <c r="A21" s="77" t="s">
        <v>52</v>
      </c>
      <c r="B21" s="39">
        <v>7945</v>
      </c>
      <c r="C21" s="39">
        <v>180</v>
      </c>
      <c r="D21" s="39">
        <v>205</v>
      </c>
      <c r="E21" s="39">
        <v>170</v>
      </c>
      <c r="F21" s="39">
        <v>240</v>
      </c>
      <c r="G21" s="39">
        <v>355</v>
      </c>
      <c r="H21" s="39">
        <v>1060</v>
      </c>
      <c r="I21" s="39">
        <v>1205</v>
      </c>
      <c r="J21" s="39">
        <v>1540</v>
      </c>
      <c r="K21" s="39">
        <v>1275</v>
      </c>
      <c r="L21" s="39">
        <v>1715</v>
      </c>
      <c r="M21" s="78">
        <v>47.4</v>
      </c>
      <c r="N21" s="79"/>
      <c r="O21" s="28" t="s">
        <v>52</v>
      </c>
      <c r="P21"/>
    </row>
    <row r="22" spans="1:16" s="25" customFormat="1" ht="12.75" customHeight="1" x14ac:dyDescent="0.2">
      <c r="A22" s="77" t="s">
        <v>17</v>
      </c>
      <c r="B22" s="39">
        <v>27045</v>
      </c>
      <c r="C22" s="39">
        <v>290</v>
      </c>
      <c r="D22" s="39">
        <v>315</v>
      </c>
      <c r="E22" s="39">
        <v>345</v>
      </c>
      <c r="F22" s="39">
        <v>515</v>
      </c>
      <c r="G22" s="39">
        <v>1065</v>
      </c>
      <c r="H22" s="39">
        <v>2790</v>
      </c>
      <c r="I22" s="39">
        <v>3430</v>
      </c>
      <c r="J22" s="39">
        <v>5365</v>
      </c>
      <c r="K22" s="39">
        <v>4410</v>
      </c>
      <c r="L22" s="39">
        <v>8525</v>
      </c>
      <c r="M22" s="78">
        <v>52.7</v>
      </c>
      <c r="N22" s="79"/>
      <c r="O22" s="28" t="s">
        <v>17</v>
      </c>
      <c r="P22"/>
    </row>
    <row r="23" spans="1:16" s="25" customFormat="1" ht="12.75" customHeight="1" x14ac:dyDescent="0.2">
      <c r="A23" s="93" t="s">
        <v>18</v>
      </c>
      <c r="B23" s="39">
        <v>84340</v>
      </c>
      <c r="C23" s="39">
        <v>2945</v>
      </c>
      <c r="D23" s="39">
        <v>3085</v>
      </c>
      <c r="E23" s="39">
        <v>2455</v>
      </c>
      <c r="F23" s="39">
        <v>2285</v>
      </c>
      <c r="G23" s="39">
        <v>5825</v>
      </c>
      <c r="H23" s="39">
        <v>20500</v>
      </c>
      <c r="I23" s="39">
        <v>20505</v>
      </c>
      <c r="J23" s="39">
        <v>14980</v>
      </c>
      <c r="K23" s="39">
        <v>9200</v>
      </c>
      <c r="L23" s="39">
        <v>2570</v>
      </c>
      <c r="M23" s="104">
        <v>37.299999999999997</v>
      </c>
      <c r="N23" s="69"/>
      <c r="O23" s="28" t="s">
        <v>18</v>
      </c>
      <c r="P23"/>
    </row>
    <row r="24" spans="1:16" s="25" customFormat="1" ht="12.75" customHeight="1" x14ac:dyDescent="0.2">
      <c r="A24" s="93" t="s">
        <v>19</v>
      </c>
      <c r="B24" s="39">
        <v>29515</v>
      </c>
      <c r="C24" s="39">
        <v>510</v>
      </c>
      <c r="D24" s="39">
        <v>635</v>
      </c>
      <c r="E24" s="39">
        <v>875</v>
      </c>
      <c r="F24" s="39">
        <v>1555</v>
      </c>
      <c r="G24" s="39">
        <v>2130</v>
      </c>
      <c r="H24" s="39">
        <v>4840</v>
      </c>
      <c r="I24" s="39">
        <v>5410</v>
      </c>
      <c r="J24" s="39">
        <v>6900</v>
      </c>
      <c r="K24" s="39">
        <v>3745</v>
      </c>
      <c r="L24" s="39">
        <v>2910</v>
      </c>
      <c r="M24" s="104">
        <v>41.9</v>
      </c>
      <c r="N24" s="69"/>
      <c r="O24" s="28" t="s">
        <v>19</v>
      </c>
      <c r="P24"/>
    </row>
    <row r="25" spans="1:16" s="25" customFormat="1" ht="12.75" customHeight="1" x14ac:dyDescent="0.2">
      <c r="A25" s="93" t="s">
        <v>20</v>
      </c>
      <c r="B25" s="39">
        <v>131000</v>
      </c>
      <c r="C25" s="39">
        <v>7340</v>
      </c>
      <c r="D25" s="39">
        <v>6010</v>
      </c>
      <c r="E25" s="39">
        <v>4920</v>
      </c>
      <c r="F25" s="39">
        <v>4435</v>
      </c>
      <c r="G25" s="39">
        <v>11495</v>
      </c>
      <c r="H25" s="39">
        <v>38720</v>
      </c>
      <c r="I25" s="39">
        <v>31135</v>
      </c>
      <c r="J25" s="39">
        <v>19290</v>
      </c>
      <c r="K25" s="39">
        <v>5630</v>
      </c>
      <c r="L25" s="39">
        <v>2020</v>
      </c>
      <c r="M25" s="104">
        <v>32.799999999999997</v>
      </c>
      <c r="N25" s="69"/>
      <c r="O25" s="28" t="s">
        <v>20</v>
      </c>
      <c r="P25"/>
    </row>
    <row r="26" spans="1:16" s="25" customFormat="1" ht="12.75" customHeight="1" x14ac:dyDescent="0.2">
      <c r="A26" s="93" t="s">
        <v>67</v>
      </c>
      <c r="B26" s="39">
        <v>2375</v>
      </c>
      <c r="C26" s="39">
        <v>65</v>
      </c>
      <c r="D26" s="39">
        <v>80</v>
      </c>
      <c r="E26" s="39">
        <v>85</v>
      </c>
      <c r="F26" s="39">
        <v>85</v>
      </c>
      <c r="G26" s="39">
        <v>145</v>
      </c>
      <c r="H26" s="39">
        <v>415</v>
      </c>
      <c r="I26" s="39">
        <v>475</v>
      </c>
      <c r="J26" s="39">
        <v>380</v>
      </c>
      <c r="K26" s="39">
        <v>210</v>
      </c>
      <c r="L26" s="39">
        <v>435</v>
      </c>
      <c r="M26" s="104">
        <v>43.2</v>
      </c>
      <c r="N26" s="69"/>
      <c r="O26" s="28" t="s">
        <v>67</v>
      </c>
      <c r="P26"/>
    </row>
    <row r="27" spans="1:16" s="25" customFormat="1" ht="12.75" customHeight="1" x14ac:dyDescent="0.2">
      <c r="A27" s="77" t="s">
        <v>196</v>
      </c>
      <c r="B27" s="39">
        <v>9145</v>
      </c>
      <c r="C27" s="39">
        <v>365</v>
      </c>
      <c r="D27" s="39">
        <v>335</v>
      </c>
      <c r="E27" s="39">
        <v>255</v>
      </c>
      <c r="F27" s="39">
        <v>220</v>
      </c>
      <c r="G27" s="39">
        <v>670</v>
      </c>
      <c r="H27" s="39">
        <v>2715</v>
      </c>
      <c r="I27" s="39">
        <v>2685</v>
      </c>
      <c r="J27" s="39">
        <v>1235</v>
      </c>
      <c r="K27" s="39">
        <v>530</v>
      </c>
      <c r="L27" s="39">
        <v>135</v>
      </c>
      <c r="M27" s="78">
        <v>34.6</v>
      </c>
      <c r="N27" s="79"/>
      <c r="O27" s="28" t="s">
        <v>196</v>
      </c>
      <c r="P27"/>
    </row>
    <row r="28" spans="1:16" s="25" customFormat="1" ht="12.75" customHeight="1" x14ac:dyDescent="0.2">
      <c r="A28" s="77" t="s">
        <v>51</v>
      </c>
      <c r="B28" s="39">
        <v>7860</v>
      </c>
      <c r="C28" s="39">
        <v>185</v>
      </c>
      <c r="D28" s="39">
        <v>185</v>
      </c>
      <c r="E28" s="39">
        <v>155</v>
      </c>
      <c r="F28" s="39">
        <v>145</v>
      </c>
      <c r="G28" s="39">
        <v>305</v>
      </c>
      <c r="H28" s="39">
        <v>1050</v>
      </c>
      <c r="I28" s="39">
        <v>1525</v>
      </c>
      <c r="J28" s="39">
        <v>1080</v>
      </c>
      <c r="K28" s="39">
        <v>725</v>
      </c>
      <c r="L28" s="39">
        <v>2510</v>
      </c>
      <c r="M28" s="78">
        <v>49.1</v>
      </c>
      <c r="N28" s="79"/>
      <c r="O28" s="28" t="s">
        <v>51</v>
      </c>
      <c r="P28"/>
    </row>
    <row r="29" spans="1:16" s="25" customFormat="1" ht="12.75" customHeight="1" x14ac:dyDescent="0.2">
      <c r="A29" s="77" t="s">
        <v>21</v>
      </c>
      <c r="B29" s="39">
        <v>25195</v>
      </c>
      <c r="C29" s="39">
        <v>540</v>
      </c>
      <c r="D29" s="39">
        <v>595</v>
      </c>
      <c r="E29" s="39">
        <v>525</v>
      </c>
      <c r="F29" s="39">
        <v>610</v>
      </c>
      <c r="G29" s="39">
        <v>1900</v>
      </c>
      <c r="H29" s="39">
        <v>5355</v>
      </c>
      <c r="I29" s="39">
        <v>5195</v>
      </c>
      <c r="J29" s="39">
        <v>4635</v>
      </c>
      <c r="K29" s="39">
        <v>2475</v>
      </c>
      <c r="L29" s="39">
        <v>3355</v>
      </c>
      <c r="M29" s="78">
        <v>42.3</v>
      </c>
      <c r="N29" s="79"/>
      <c r="O29" s="28" t="s">
        <v>21</v>
      </c>
      <c r="P29"/>
    </row>
    <row r="30" spans="1:16" s="25" customFormat="1" ht="12.75" customHeight="1" x14ac:dyDescent="0.2">
      <c r="A30" s="77" t="s">
        <v>258</v>
      </c>
      <c r="B30" s="39">
        <v>6810</v>
      </c>
      <c r="C30" s="39">
        <v>230</v>
      </c>
      <c r="D30" s="39">
        <v>260</v>
      </c>
      <c r="E30" s="39">
        <v>180</v>
      </c>
      <c r="F30" s="39">
        <v>140</v>
      </c>
      <c r="G30" s="39">
        <v>395</v>
      </c>
      <c r="H30" s="39">
        <v>1595</v>
      </c>
      <c r="I30" s="39">
        <v>2135</v>
      </c>
      <c r="J30" s="39">
        <v>1010</v>
      </c>
      <c r="K30" s="39">
        <v>520</v>
      </c>
      <c r="L30" s="39">
        <v>345</v>
      </c>
      <c r="M30" s="78">
        <v>37.6</v>
      </c>
      <c r="N30" s="79"/>
      <c r="O30" s="28" t="s">
        <v>258</v>
      </c>
      <c r="P30"/>
    </row>
    <row r="31" spans="1:16" s="25" customFormat="1" ht="12.75" customHeight="1" x14ac:dyDescent="0.2">
      <c r="A31" s="77" t="s">
        <v>31</v>
      </c>
      <c r="B31" s="39">
        <v>50025</v>
      </c>
      <c r="C31" s="39">
        <v>1925</v>
      </c>
      <c r="D31" s="39">
        <v>1925</v>
      </c>
      <c r="E31" s="39">
        <v>1885</v>
      </c>
      <c r="F31" s="39">
        <v>1590</v>
      </c>
      <c r="G31" s="39">
        <v>3855</v>
      </c>
      <c r="H31" s="39">
        <v>12850</v>
      </c>
      <c r="I31" s="39">
        <v>12915</v>
      </c>
      <c r="J31" s="39">
        <v>8460</v>
      </c>
      <c r="K31" s="39">
        <v>3570</v>
      </c>
      <c r="L31" s="39">
        <v>1045</v>
      </c>
      <c r="M31" s="78">
        <v>35.299999999999997</v>
      </c>
      <c r="N31" s="79"/>
      <c r="O31" s="28" t="s">
        <v>31</v>
      </c>
      <c r="P31"/>
    </row>
    <row r="32" spans="1:16" s="25" customFormat="1" ht="12.75" customHeight="1" x14ac:dyDescent="0.2">
      <c r="A32" s="77" t="s">
        <v>46</v>
      </c>
      <c r="B32" s="39">
        <v>10850</v>
      </c>
      <c r="C32" s="39">
        <v>180</v>
      </c>
      <c r="D32" s="39">
        <v>220</v>
      </c>
      <c r="E32" s="39">
        <v>240</v>
      </c>
      <c r="F32" s="39">
        <v>250</v>
      </c>
      <c r="G32" s="39">
        <v>790</v>
      </c>
      <c r="H32" s="39">
        <v>1745</v>
      </c>
      <c r="I32" s="39">
        <v>1650</v>
      </c>
      <c r="J32" s="39">
        <v>2145</v>
      </c>
      <c r="K32" s="39">
        <v>1875</v>
      </c>
      <c r="L32" s="39">
        <v>1745</v>
      </c>
      <c r="M32" s="78">
        <v>45.4</v>
      </c>
      <c r="N32" s="79"/>
      <c r="O32" s="28" t="s">
        <v>46</v>
      </c>
      <c r="P32"/>
    </row>
    <row r="33" spans="1:16" s="25" customFormat="1" ht="12.75" customHeight="1" x14ac:dyDescent="0.2">
      <c r="A33" s="77" t="s">
        <v>68</v>
      </c>
      <c r="B33" s="39">
        <v>320</v>
      </c>
      <c r="C33" s="39">
        <v>10</v>
      </c>
      <c r="D33" s="39">
        <v>10</v>
      </c>
      <c r="E33" s="39">
        <v>10</v>
      </c>
      <c r="F33" s="39">
        <v>15</v>
      </c>
      <c r="G33" s="39">
        <v>60</v>
      </c>
      <c r="H33" s="39">
        <v>100</v>
      </c>
      <c r="I33" s="39">
        <v>45</v>
      </c>
      <c r="J33" s="39">
        <v>40</v>
      </c>
      <c r="K33" s="39">
        <v>15</v>
      </c>
      <c r="L33" s="39">
        <v>25</v>
      </c>
      <c r="M33" s="78">
        <v>33.5</v>
      </c>
      <c r="N33" s="79"/>
      <c r="O33" s="28" t="s">
        <v>68</v>
      </c>
      <c r="P33"/>
    </row>
    <row r="34" spans="1:16" s="25" customFormat="1" ht="12.75" customHeight="1" x14ac:dyDescent="0.2">
      <c r="A34" s="77" t="s">
        <v>69</v>
      </c>
      <c r="B34" s="39">
        <v>495</v>
      </c>
      <c r="C34" s="39" t="s">
        <v>242</v>
      </c>
      <c r="D34" s="39" t="s">
        <v>242</v>
      </c>
      <c r="E34" s="39" t="s">
        <v>242</v>
      </c>
      <c r="F34" s="39" t="s">
        <v>242</v>
      </c>
      <c r="G34" s="39">
        <v>5</v>
      </c>
      <c r="H34" s="39">
        <v>25</v>
      </c>
      <c r="I34" s="39">
        <v>90</v>
      </c>
      <c r="J34" s="39">
        <v>135</v>
      </c>
      <c r="K34" s="39">
        <v>110</v>
      </c>
      <c r="L34" s="39">
        <v>130</v>
      </c>
      <c r="M34" s="78">
        <v>54.3</v>
      </c>
      <c r="N34" s="79"/>
      <c r="O34" s="28" t="s">
        <v>69</v>
      </c>
      <c r="P34"/>
    </row>
    <row r="35" spans="1:16" s="24" customFormat="1" ht="12.75" customHeight="1" x14ac:dyDescent="0.2">
      <c r="A35" s="76" t="s">
        <v>70</v>
      </c>
      <c r="B35" s="40">
        <v>333110</v>
      </c>
      <c r="C35" s="40">
        <v>3110</v>
      </c>
      <c r="D35" s="40">
        <v>4135</v>
      </c>
      <c r="E35" s="40">
        <v>5435</v>
      </c>
      <c r="F35" s="40">
        <v>15920</v>
      </c>
      <c r="G35" s="40">
        <v>27665</v>
      </c>
      <c r="H35" s="40">
        <v>57705</v>
      </c>
      <c r="I35" s="40">
        <v>70925</v>
      </c>
      <c r="J35" s="40">
        <v>63615</v>
      </c>
      <c r="K35" s="40">
        <v>33175</v>
      </c>
      <c r="L35" s="40">
        <v>51430</v>
      </c>
      <c r="M35" s="73">
        <v>43.6</v>
      </c>
      <c r="N35" s="74"/>
      <c r="O35" s="27" t="s">
        <v>70</v>
      </c>
      <c r="P35"/>
    </row>
    <row r="36" spans="1:16" s="105" customFormat="1" ht="12.75" customHeight="1" x14ac:dyDescent="0.2">
      <c r="A36" s="77" t="s">
        <v>76</v>
      </c>
      <c r="B36" s="95">
        <v>6065</v>
      </c>
      <c r="C36" s="95">
        <v>385</v>
      </c>
      <c r="D36" s="95">
        <v>380</v>
      </c>
      <c r="E36" s="95">
        <v>300</v>
      </c>
      <c r="F36" s="95">
        <v>395</v>
      </c>
      <c r="G36" s="95">
        <v>775</v>
      </c>
      <c r="H36" s="95">
        <v>1695</v>
      </c>
      <c r="I36" s="95">
        <v>1290</v>
      </c>
      <c r="J36" s="95">
        <v>610</v>
      </c>
      <c r="K36" s="95">
        <v>185</v>
      </c>
      <c r="L36" s="95">
        <v>50</v>
      </c>
      <c r="M36" s="96">
        <v>29.4</v>
      </c>
      <c r="N36" s="99"/>
      <c r="O36" s="28" t="s">
        <v>76</v>
      </c>
      <c r="P36"/>
    </row>
    <row r="37" spans="1:16" s="25" customFormat="1" ht="12.75" customHeight="1" x14ac:dyDescent="0.2">
      <c r="A37" s="77" t="s">
        <v>47</v>
      </c>
      <c r="B37" s="39">
        <v>16440</v>
      </c>
      <c r="C37" s="39">
        <v>620</v>
      </c>
      <c r="D37" s="39">
        <v>755</v>
      </c>
      <c r="E37" s="39">
        <v>760</v>
      </c>
      <c r="F37" s="39">
        <v>1040</v>
      </c>
      <c r="G37" s="39">
        <v>1420</v>
      </c>
      <c r="H37" s="39">
        <v>3150</v>
      </c>
      <c r="I37" s="39">
        <v>3835</v>
      </c>
      <c r="J37" s="39">
        <v>2060</v>
      </c>
      <c r="K37" s="39">
        <v>950</v>
      </c>
      <c r="L37" s="39">
        <v>1855</v>
      </c>
      <c r="M37" s="78">
        <v>36.9</v>
      </c>
      <c r="N37" s="79"/>
      <c r="O37" s="28" t="s">
        <v>47</v>
      </c>
      <c r="P37"/>
    </row>
    <row r="38" spans="1:16" s="25" customFormat="1" ht="12.75" customHeight="1" x14ac:dyDescent="0.2">
      <c r="A38" s="77" t="s">
        <v>210</v>
      </c>
      <c r="B38" s="39">
        <v>3025</v>
      </c>
      <c r="C38" s="39">
        <v>40</v>
      </c>
      <c r="D38" s="39">
        <v>75</v>
      </c>
      <c r="E38" s="39">
        <v>90</v>
      </c>
      <c r="F38" s="39">
        <v>130</v>
      </c>
      <c r="G38" s="39">
        <v>210</v>
      </c>
      <c r="H38" s="39">
        <v>520</v>
      </c>
      <c r="I38" s="39">
        <v>655</v>
      </c>
      <c r="J38" s="39">
        <v>550</v>
      </c>
      <c r="K38" s="39">
        <v>275</v>
      </c>
      <c r="L38" s="39">
        <v>475</v>
      </c>
      <c r="M38" s="78">
        <v>42.5</v>
      </c>
      <c r="N38" s="79"/>
      <c r="O38" s="28" t="s">
        <v>210</v>
      </c>
      <c r="P38"/>
    </row>
    <row r="39" spans="1:16" s="25" customFormat="1" ht="12.75" customHeight="1" x14ac:dyDescent="0.2">
      <c r="A39" s="93" t="s">
        <v>259</v>
      </c>
      <c r="B39" s="39">
        <v>41445</v>
      </c>
      <c r="C39" s="39">
        <v>865</v>
      </c>
      <c r="D39" s="39">
        <v>1210</v>
      </c>
      <c r="E39" s="39">
        <v>1370</v>
      </c>
      <c r="F39" s="39">
        <v>1690</v>
      </c>
      <c r="G39" s="39">
        <v>2505</v>
      </c>
      <c r="H39" s="39">
        <v>6395</v>
      </c>
      <c r="I39" s="39">
        <v>8045</v>
      </c>
      <c r="J39" s="39">
        <v>5955</v>
      </c>
      <c r="K39" s="39">
        <v>4115</v>
      </c>
      <c r="L39" s="39">
        <v>9290</v>
      </c>
      <c r="M39" s="78">
        <v>44.5</v>
      </c>
      <c r="N39" s="79"/>
      <c r="O39" s="97" t="s">
        <v>259</v>
      </c>
      <c r="P39"/>
    </row>
    <row r="40" spans="1:16" s="25" customFormat="1" ht="12.75" customHeight="1" x14ac:dyDescent="0.2">
      <c r="A40" s="93" t="s">
        <v>211</v>
      </c>
      <c r="B40" s="39">
        <v>104335</v>
      </c>
      <c r="C40" s="39">
        <v>2880</v>
      </c>
      <c r="D40" s="39">
        <v>3890</v>
      </c>
      <c r="E40" s="39">
        <v>5025</v>
      </c>
      <c r="F40" s="39">
        <v>6250</v>
      </c>
      <c r="G40" s="39">
        <v>8110</v>
      </c>
      <c r="H40" s="39">
        <v>19610</v>
      </c>
      <c r="I40" s="39">
        <v>21830</v>
      </c>
      <c r="J40" s="39">
        <v>15320</v>
      </c>
      <c r="K40" s="39" t="s">
        <v>242</v>
      </c>
      <c r="L40" s="39">
        <v>13460</v>
      </c>
      <c r="M40" s="78">
        <v>39</v>
      </c>
      <c r="N40" s="79"/>
      <c r="O40" s="97" t="s">
        <v>211</v>
      </c>
      <c r="P40"/>
    </row>
    <row r="41" spans="1:16" s="25" customFormat="1" ht="12.75" customHeight="1" x14ac:dyDescent="0.2">
      <c r="A41" s="93" t="s">
        <v>238</v>
      </c>
      <c r="B41" s="39">
        <v>279460</v>
      </c>
      <c r="C41" s="39">
        <v>7005</v>
      </c>
      <c r="D41" s="39">
        <v>8525</v>
      </c>
      <c r="E41" s="39">
        <v>9570</v>
      </c>
      <c r="F41" s="39">
        <v>12540</v>
      </c>
      <c r="G41" s="39">
        <v>19615</v>
      </c>
      <c r="H41" s="39">
        <v>49385</v>
      </c>
      <c r="I41" s="39">
        <v>59260</v>
      </c>
      <c r="J41" s="39">
        <v>42400</v>
      </c>
      <c r="K41" s="39">
        <v>24670</v>
      </c>
      <c r="L41" s="39">
        <v>46485</v>
      </c>
      <c r="M41" s="78">
        <v>41.7</v>
      </c>
      <c r="N41" s="79"/>
      <c r="O41" s="97" t="s">
        <v>238</v>
      </c>
      <c r="P41"/>
    </row>
    <row r="42" spans="1:16" s="25" customFormat="1" ht="12.75" customHeight="1" x14ac:dyDescent="0.2">
      <c r="A42" s="77" t="s">
        <v>22</v>
      </c>
      <c r="B42" s="39">
        <v>257310</v>
      </c>
      <c r="C42" s="39">
        <v>1200</v>
      </c>
      <c r="D42" s="39">
        <v>1710</v>
      </c>
      <c r="E42" s="39">
        <v>2715</v>
      </c>
      <c r="F42" s="39">
        <v>12240</v>
      </c>
      <c r="G42" s="39">
        <v>22340</v>
      </c>
      <c r="H42" s="39">
        <v>44635</v>
      </c>
      <c r="I42" s="39">
        <v>54750</v>
      </c>
      <c r="J42" s="39">
        <v>52630</v>
      </c>
      <c r="K42" s="39">
        <v>26775</v>
      </c>
      <c r="L42" s="39">
        <v>38320</v>
      </c>
      <c r="M42" s="78">
        <v>44.2</v>
      </c>
      <c r="N42" s="79"/>
      <c r="O42" s="28" t="s">
        <v>22</v>
      </c>
      <c r="P42"/>
    </row>
    <row r="43" spans="1:16" s="23" customFormat="1" ht="12.75" customHeight="1" x14ac:dyDescent="0.25">
      <c r="A43" s="76" t="s">
        <v>71</v>
      </c>
      <c r="B43" s="40">
        <v>13600</v>
      </c>
      <c r="C43" s="40">
        <v>140</v>
      </c>
      <c r="D43" s="40">
        <v>200</v>
      </c>
      <c r="E43" s="40">
        <v>220</v>
      </c>
      <c r="F43" s="40">
        <v>255</v>
      </c>
      <c r="G43" s="40">
        <v>550</v>
      </c>
      <c r="H43" s="40">
        <v>1515</v>
      </c>
      <c r="I43" s="40">
        <v>1525</v>
      </c>
      <c r="J43" s="40">
        <v>2400</v>
      </c>
      <c r="K43" s="40">
        <v>2445</v>
      </c>
      <c r="L43" s="40">
        <v>4345</v>
      </c>
      <c r="M43" s="73">
        <v>52.9</v>
      </c>
      <c r="N43" s="74"/>
      <c r="O43" s="27" t="s">
        <v>71</v>
      </c>
      <c r="P43" s="123"/>
    </row>
    <row r="44" spans="1:16" s="23" customFormat="1" ht="12.75" customHeight="1" x14ac:dyDescent="0.2">
      <c r="A44" s="77" t="s">
        <v>72</v>
      </c>
      <c r="B44" s="95">
        <v>240</v>
      </c>
      <c r="C44" s="95">
        <v>5</v>
      </c>
      <c r="D44" s="95">
        <v>15</v>
      </c>
      <c r="E44" s="95">
        <v>5</v>
      </c>
      <c r="F44" s="95">
        <v>10</v>
      </c>
      <c r="G44" s="95">
        <v>15</v>
      </c>
      <c r="H44" s="95">
        <v>40</v>
      </c>
      <c r="I44" s="95">
        <v>55</v>
      </c>
      <c r="J44" s="95">
        <v>45</v>
      </c>
      <c r="K44" s="95">
        <v>25</v>
      </c>
      <c r="L44" s="40">
        <v>20</v>
      </c>
      <c r="M44" s="73">
        <v>39.799999999999997</v>
      </c>
      <c r="N44" s="74"/>
      <c r="O44" s="28" t="s">
        <v>72</v>
      </c>
      <c r="P44"/>
    </row>
    <row r="45" spans="1:16" s="105" customFormat="1" ht="12.75" customHeight="1" x14ac:dyDescent="0.2">
      <c r="A45" s="77" t="s">
        <v>73</v>
      </c>
      <c r="B45" s="95">
        <v>55</v>
      </c>
      <c r="C45" s="95" t="s">
        <v>242</v>
      </c>
      <c r="D45" s="95" t="s">
        <v>242</v>
      </c>
      <c r="E45" s="95" t="s">
        <v>242</v>
      </c>
      <c r="F45" s="95">
        <v>5</v>
      </c>
      <c r="G45" s="95">
        <v>5</v>
      </c>
      <c r="H45" s="95">
        <v>10</v>
      </c>
      <c r="I45" s="95">
        <v>10</v>
      </c>
      <c r="J45" s="95">
        <v>10</v>
      </c>
      <c r="K45" s="95">
        <v>10</v>
      </c>
      <c r="L45" s="95">
        <v>10</v>
      </c>
      <c r="M45" s="96">
        <v>47</v>
      </c>
      <c r="N45" s="99"/>
      <c r="O45" s="28" t="s">
        <v>73</v>
      </c>
      <c r="P45"/>
    </row>
    <row r="46" spans="1:16" s="25" customFormat="1" ht="12.75" customHeight="1" x14ac:dyDescent="0.2">
      <c r="A46" s="77" t="s">
        <v>74</v>
      </c>
      <c r="B46" s="39">
        <v>840</v>
      </c>
      <c r="C46" s="39">
        <v>25</v>
      </c>
      <c r="D46" s="39">
        <v>15</v>
      </c>
      <c r="E46" s="39">
        <v>20</v>
      </c>
      <c r="F46" s="39">
        <v>20</v>
      </c>
      <c r="G46" s="39">
        <v>75</v>
      </c>
      <c r="H46" s="39">
        <v>200</v>
      </c>
      <c r="I46" s="39">
        <v>140</v>
      </c>
      <c r="J46" s="39">
        <v>130</v>
      </c>
      <c r="K46" s="39">
        <v>75</v>
      </c>
      <c r="L46" s="39">
        <v>145</v>
      </c>
      <c r="M46" s="78">
        <v>42.1</v>
      </c>
      <c r="N46" s="79"/>
      <c r="O46" s="28" t="s">
        <v>74</v>
      </c>
      <c r="P46"/>
    </row>
    <row r="47" spans="1:16" s="25" customFormat="1" ht="12.75" customHeight="1" x14ac:dyDescent="0.2">
      <c r="A47" s="77" t="s">
        <v>45</v>
      </c>
      <c r="B47" s="39">
        <v>12465</v>
      </c>
      <c r="C47" s="39">
        <v>110</v>
      </c>
      <c r="D47" s="39">
        <v>170</v>
      </c>
      <c r="E47" s="39">
        <v>195</v>
      </c>
      <c r="F47" s="39">
        <v>225</v>
      </c>
      <c r="G47" s="39">
        <v>450</v>
      </c>
      <c r="H47" s="39">
        <v>1265</v>
      </c>
      <c r="I47" s="39">
        <v>1320</v>
      </c>
      <c r="J47" s="39">
        <v>2220</v>
      </c>
      <c r="K47" s="39">
        <v>2335</v>
      </c>
      <c r="L47" s="39">
        <v>4175</v>
      </c>
      <c r="M47" s="78">
        <v>54</v>
      </c>
      <c r="N47" s="79"/>
      <c r="O47" s="28" t="s">
        <v>45</v>
      </c>
      <c r="P47"/>
    </row>
    <row r="48" spans="1:16" s="23" customFormat="1" ht="12.75" customHeight="1" x14ac:dyDescent="0.2">
      <c r="A48" s="76" t="s">
        <v>75</v>
      </c>
      <c r="B48" s="40">
        <v>142415</v>
      </c>
      <c r="C48" s="40">
        <v>3565</v>
      </c>
      <c r="D48" s="40">
        <v>4710</v>
      </c>
      <c r="E48" s="40">
        <v>5880</v>
      </c>
      <c r="F48" s="40">
        <v>7415</v>
      </c>
      <c r="G48" s="40">
        <v>10615</v>
      </c>
      <c r="H48" s="40">
        <v>29905</v>
      </c>
      <c r="I48" s="40">
        <v>32960</v>
      </c>
      <c r="J48" s="40">
        <v>21730</v>
      </c>
      <c r="K48" s="40">
        <v>11460</v>
      </c>
      <c r="L48" s="40">
        <v>14170</v>
      </c>
      <c r="M48" s="73">
        <v>38.6</v>
      </c>
      <c r="N48" s="74"/>
      <c r="O48" s="27" t="s">
        <v>75</v>
      </c>
      <c r="P48"/>
    </row>
    <row r="49" spans="1:16" s="25" customFormat="1" ht="12.75" customHeight="1" x14ac:dyDescent="0.2">
      <c r="A49" s="77" t="s">
        <v>39</v>
      </c>
      <c r="B49" s="39">
        <v>37125</v>
      </c>
      <c r="C49" s="39">
        <v>545</v>
      </c>
      <c r="D49" s="39">
        <v>680</v>
      </c>
      <c r="E49" s="39">
        <v>860</v>
      </c>
      <c r="F49" s="39">
        <v>1385</v>
      </c>
      <c r="G49" s="39">
        <v>2455</v>
      </c>
      <c r="H49" s="39">
        <v>6635</v>
      </c>
      <c r="I49" s="39">
        <v>7985</v>
      </c>
      <c r="J49" s="39">
        <v>6185</v>
      </c>
      <c r="K49" s="39">
        <v>3860</v>
      </c>
      <c r="L49" s="39">
        <v>6530</v>
      </c>
      <c r="M49" s="78">
        <v>43.6</v>
      </c>
      <c r="N49" s="79"/>
      <c r="O49" s="28" t="s">
        <v>39</v>
      </c>
      <c r="P49"/>
    </row>
    <row r="50" spans="1:16" s="25" customFormat="1" ht="12.75" customHeight="1" x14ac:dyDescent="0.2">
      <c r="A50" s="77" t="s">
        <v>260</v>
      </c>
      <c r="B50" s="39">
        <v>55235</v>
      </c>
      <c r="C50" s="39">
        <v>1975</v>
      </c>
      <c r="D50" s="39">
        <v>2605</v>
      </c>
      <c r="E50" s="39">
        <v>3390</v>
      </c>
      <c r="F50" s="39">
        <v>4195</v>
      </c>
      <c r="G50" s="39">
        <v>5180</v>
      </c>
      <c r="H50" s="39">
        <v>12040</v>
      </c>
      <c r="I50" s="39">
        <v>11935</v>
      </c>
      <c r="J50" s="39">
        <v>7990</v>
      </c>
      <c r="K50" s="39">
        <v>3105</v>
      </c>
      <c r="L50" s="39">
        <v>2830</v>
      </c>
      <c r="M50" s="78">
        <v>34</v>
      </c>
      <c r="N50" s="79"/>
      <c r="O50" s="28" t="s">
        <v>260</v>
      </c>
      <c r="P50"/>
    </row>
    <row r="51" spans="1:16" s="25" customFormat="1" ht="12.75" customHeight="1" x14ac:dyDescent="0.2">
      <c r="A51" s="93" t="s">
        <v>77</v>
      </c>
      <c r="B51" s="39">
        <v>1995</v>
      </c>
      <c r="C51" s="39">
        <v>125</v>
      </c>
      <c r="D51" s="39">
        <v>90</v>
      </c>
      <c r="E51" s="39">
        <v>80</v>
      </c>
      <c r="F51" s="39">
        <v>80</v>
      </c>
      <c r="G51" s="39">
        <v>160</v>
      </c>
      <c r="H51" s="39">
        <v>485</v>
      </c>
      <c r="I51" s="39">
        <v>385</v>
      </c>
      <c r="J51" s="39">
        <v>235</v>
      </c>
      <c r="K51" s="39">
        <v>145</v>
      </c>
      <c r="L51" s="39">
        <v>210</v>
      </c>
      <c r="M51" s="78">
        <v>36.5</v>
      </c>
      <c r="N51" s="79"/>
      <c r="O51" s="97" t="s">
        <v>77</v>
      </c>
      <c r="P51"/>
    </row>
    <row r="52" spans="1:16" s="25" customFormat="1" ht="12.75" customHeight="1" x14ac:dyDescent="0.2">
      <c r="A52" s="77" t="s">
        <v>40</v>
      </c>
      <c r="B52" s="39">
        <v>29860</v>
      </c>
      <c r="C52" s="39">
        <v>615</v>
      </c>
      <c r="D52" s="39">
        <v>880</v>
      </c>
      <c r="E52" s="39">
        <v>1015</v>
      </c>
      <c r="F52" s="39">
        <v>1160</v>
      </c>
      <c r="G52" s="39">
        <v>1575</v>
      </c>
      <c r="H52" s="39">
        <v>6225</v>
      </c>
      <c r="I52" s="39">
        <v>8225</v>
      </c>
      <c r="J52" s="39">
        <v>5025</v>
      </c>
      <c r="K52" s="39">
        <v>2835</v>
      </c>
      <c r="L52" s="39">
        <v>2300</v>
      </c>
      <c r="M52" s="78">
        <v>39.700000000000003</v>
      </c>
      <c r="N52" s="79"/>
      <c r="O52" s="28" t="s">
        <v>40</v>
      </c>
      <c r="P52"/>
    </row>
    <row r="53" spans="1:16" s="25" customFormat="1" ht="12.75" customHeight="1" x14ac:dyDescent="0.2">
      <c r="A53" s="77" t="s">
        <v>44</v>
      </c>
      <c r="B53" s="39">
        <v>15400</v>
      </c>
      <c r="C53" s="39">
        <v>250</v>
      </c>
      <c r="D53" s="39">
        <v>390</v>
      </c>
      <c r="E53" s="39">
        <v>465</v>
      </c>
      <c r="F53" s="39">
        <v>500</v>
      </c>
      <c r="G53" s="39">
        <v>1125</v>
      </c>
      <c r="H53" s="39">
        <v>3840</v>
      </c>
      <c r="I53" s="39">
        <v>3525</v>
      </c>
      <c r="J53" s="39">
        <v>1875</v>
      </c>
      <c r="K53" s="39">
        <v>1300</v>
      </c>
      <c r="L53" s="39">
        <v>2135</v>
      </c>
      <c r="M53" s="78">
        <v>41</v>
      </c>
      <c r="N53" s="79"/>
      <c r="O53" s="28" t="s">
        <v>44</v>
      </c>
      <c r="P53"/>
    </row>
    <row r="54" spans="1:16" s="25" customFormat="1" ht="12.75" customHeight="1" x14ac:dyDescent="0.2">
      <c r="A54" s="77" t="s">
        <v>78</v>
      </c>
      <c r="B54" s="39">
        <v>2530</v>
      </c>
      <c r="C54" s="39">
        <v>50</v>
      </c>
      <c r="D54" s="39">
        <v>70</v>
      </c>
      <c r="E54" s="39">
        <v>70</v>
      </c>
      <c r="F54" s="39">
        <v>95</v>
      </c>
      <c r="G54" s="39">
        <v>125</v>
      </c>
      <c r="H54" s="39">
        <v>645</v>
      </c>
      <c r="I54" s="39">
        <v>850</v>
      </c>
      <c r="J54" s="39">
        <v>355</v>
      </c>
      <c r="K54" s="39">
        <v>160</v>
      </c>
      <c r="L54" s="39">
        <v>115</v>
      </c>
      <c r="M54" s="78">
        <v>37.5</v>
      </c>
      <c r="N54" s="79"/>
      <c r="O54" s="28" t="s">
        <v>78</v>
      </c>
      <c r="P54"/>
    </row>
    <row r="55" spans="1:16" s="25" customFormat="1" ht="12.75" customHeight="1" x14ac:dyDescent="0.2">
      <c r="A55" s="77" t="s">
        <v>81</v>
      </c>
      <c r="B55" s="39">
        <v>78420</v>
      </c>
      <c r="C55" s="39">
        <v>1935</v>
      </c>
      <c r="D55" s="39">
        <v>2410</v>
      </c>
      <c r="E55" s="39">
        <v>2565</v>
      </c>
      <c r="F55" s="39">
        <v>2805</v>
      </c>
      <c r="G55" s="39">
        <v>5085</v>
      </c>
      <c r="H55" s="39">
        <v>18060</v>
      </c>
      <c r="I55" s="39">
        <v>20355</v>
      </c>
      <c r="J55" s="39">
        <v>11985</v>
      </c>
      <c r="K55" s="39">
        <v>7250</v>
      </c>
      <c r="L55" s="39">
        <v>5970</v>
      </c>
      <c r="M55" s="78">
        <v>38.9</v>
      </c>
      <c r="N55" s="79"/>
      <c r="O55" s="28" t="s">
        <v>81</v>
      </c>
      <c r="P55"/>
    </row>
    <row r="56" spans="1:16" s="25" customFormat="1" ht="12.75" customHeight="1" x14ac:dyDescent="0.2">
      <c r="A56" s="72" t="s">
        <v>82</v>
      </c>
      <c r="B56" s="40">
        <v>66880</v>
      </c>
      <c r="C56" s="40">
        <v>3635</v>
      </c>
      <c r="D56" s="40">
        <v>1920</v>
      </c>
      <c r="E56" s="40">
        <v>1295</v>
      </c>
      <c r="F56" s="40">
        <v>5655</v>
      </c>
      <c r="G56" s="40">
        <v>13400</v>
      </c>
      <c r="H56" s="40">
        <v>21460</v>
      </c>
      <c r="I56" s="40">
        <v>11270</v>
      </c>
      <c r="J56" s="40">
        <v>5310</v>
      </c>
      <c r="K56" s="40">
        <v>2005</v>
      </c>
      <c r="L56" s="40">
        <v>935</v>
      </c>
      <c r="M56" s="73">
        <v>29.5</v>
      </c>
      <c r="N56" s="79"/>
      <c r="O56" s="75" t="s">
        <v>82</v>
      </c>
      <c r="P56"/>
    </row>
    <row r="57" spans="1:16" s="25" customFormat="1" ht="12.75" customHeight="1" x14ac:dyDescent="0.2">
      <c r="A57" s="76" t="s">
        <v>83</v>
      </c>
      <c r="B57" s="40">
        <v>16545</v>
      </c>
      <c r="C57" s="40">
        <v>575</v>
      </c>
      <c r="D57" s="40">
        <v>440</v>
      </c>
      <c r="E57" s="40">
        <v>240</v>
      </c>
      <c r="F57" s="40">
        <v>615</v>
      </c>
      <c r="G57" s="40">
        <v>2365</v>
      </c>
      <c r="H57" s="40">
        <v>5685</v>
      </c>
      <c r="I57" s="40">
        <v>3615</v>
      </c>
      <c r="J57" s="40">
        <v>1790</v>
      </c>
      <c r="K57" s="40">
        <v>695</v>
      </c>
      <c r="L57" s="40">
        <v>520</v>
      </c>
      <c r="M57" s="73">
        <v>33.4</v>
      </c>
      <c r="N57" s="79"/>
      <c r="O57" s="27" t="s">
        <v>83</v>
      </c>
      <c r="P57"/>
    </row>
    <row r="61" spans="1:16" ht="12.75" customHeight="1" x14ac:dyDescent="0.2"/>
    <row r="62" spans="1:16" ht="12.75" customHeight="1" x14ac:dyDescent="0.2"/>
    <row r="63" spans="1:16" ht="12.75" customHeight="1" x14ac:dyDescent="0.2"/>
    <row r="64" spans="1:1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row r="104" ht="12.95" customHeight="1" x14ac:dyDescent="0.2"/>
    <row r="105" ht="12.95" customHeight="1" x14ac:dyDescent="0.2"/>
    <row r="106" ht="12.95" customHeight="1" x14ac:dyDescent="0.2"/>
  </sheetData>
  <mergeCells count="6">
    <mergeCell ref="H3:L3"/>
    <mergeCell ref="M3:M4"/>
    <mergeCell ref="N3:O4"/>
    <mergeCell ref="A3:A4"/>
    <mergeCell ref="C3:G3"/>
    <mergeCell ref="B3:B4"/>
  </mergeCells>
  <phoneticPr fontId="3" type="noConversion"/>
  <conditionalFormatting sqref="B5:M35 B38:M57">
    <cfRule type="cellIs" dxfId="45" priority="5" stopIfTrue="1" operator="equal">
      <formula>"."</formula>
    </cfRule>
    <cfRule type="cellIs" dxfId="44" priority="6" stopIfTrue="1" operator="equal">
      <formula>"..."</formula>
    </cfRule>
  </conditionalFormatting>
  <conditionalFormatting sqref="B37:M37">
    <cfRule type="cellIs" dxfId="43" priority="3" stopIfTrue="1" operator="equal">
      <formula>"."</formula>
    </cfRule>
    <cfRule type="cellIs" dxfId="42" priority="4" stopIfTrue="1" operator="equal">
      <formula>"..."</formula>
    </cfRule>
  </conditionalFormatting>
  <conditionalFormatting sqref="B36:M36">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03"/>
  <sheetViews>
    <sheetView zoomScale="115" zoomScaleNormal="115" zoomScaleSheetLayoutView="100" workbookViewId="0">
      <pane ySplit="4" topLeftCell="A20" activePane="bottomLeft" state="frozen"/>
      <selection activeCell="A11" sqref="A11"/>
      <selection pane="bottomLeft" activeCell="A55" sqref="A55"/>
    </sheetView>
  </sheetViews>
  <sheetFormatPr baseColWidth="10" defaultColWidth="10.25" defaultRowHeight="14.25" customHeight="1" x14ac:dyDescent="0.2"/>
  <cols>
    <col min="1" max="1" width="26.875" style="20" customWidth="1"/>
    <col min="2" max="13" width="9.375" style="20" customWidth="1"/>
    <col min="14" max="14" width="0.625" style="20" customWidth="1"/>
    <col min="15" max="15" width="26.25" style="20" customWidth="1"/>
    <col min="16" max="16384" width="10.25" style="20"/>
  </cols>
  <sheetData>
    <row r="1" spans="1:16" s="42" customFormat="1" ht="16.5" customHeight="1" x14ac:dyDescent="0.2"/>
    <row r="2" spans="1:16" s="21" customFormat="1" ht="14.85" customHeight="1" x14ac:dyDescent="0.2">
      <c r="A2" s="98" t="s">
        <v>262</v>
      </c>
    </row>
    <row r="3" spans="1:16" ht="16.5" customHeight="1" x14ac:dyDescent="0.2">
      <c r="A3" s="245" t="s">
        <v>24</v>
      </c>
      <c r="B3" s="248" t="s">
        <v>2</v>
      </c>
      <c r="C3" s="247" t="s">
        <v>234</v>
      </c>
      <c r="D3" s="239"/>
      <c r="E3" s="239"/>
      <c r="F3" s="239"/>
      <c r="G3" s="239"/>
      <c r="H3" s="239" t="s">
        <v>195</v>
      </c>
      <c r="I3" s="239"/>
      <c r="J3" s="239"/>
      <c r="K3" s="239"/>
      <c r="L3" s="240"/>
      <c r="M3" s="241" t="s">
        <v>79</v>
      </c>
      <c r="N3" s="243" t="s">
        <v>24</v>
      </c>
      <c r="O3" s="241"/>
    </row>
    <row r="4" spans="1:16" s="22" customFormat="1" ht="24.95" customHeight="1" x14ac:dyDescent="0.2">
      <c r="A4" s="246"/>
      <c r="B4" s="249"/>
      <c r="C4" s="43" t="s">
        <v>54</v>
      </c>
      <c r="D4" s="43" t="s">
        <v>142</v>
      </c>
      <c r="E4" s="43" t="s">
        <v>143</v>
      </c>
      <c r="F4" s="43" t="s">
        <v>144</v>
      </c>
      <c r="G4" s="44" t="s">
        <v>145</v>
      </c>
      <c r="H4" s="45" t="s">
        <v>138</v>
      </c>
      <c r="I4" s="43" t="s">
        <v>139</v>
      </c>
      <c r="J4" s="43" t="s">
        <v>140</v>
      </c>
      <c r="K4" s="43" t="s">
        <v>141</v>
      </c>
      <c r="L4" s="43" t="s">
        <v>80</v>
      </c>
      <c r="M4" s="242"/>
      <c r="N4" s="244"/>
      <c r="O4" s="242"/>
    </row>
    <row r="5" spans="1:16" s="23" customFormat="1" ht="22.5" customHeight="1" x14ac:dyDescent="0.2">
      <c r="A5" s="169" t="s">
        <v>84</v>
      </c>
      <c r="B5" s="95">
        <v>3090</v>
      </c>
      <c r="C5" s="95">
        <v>200</v>
      </c>
      <c r="D5" s="95">
        <v>145</v>
      </c>
      <c r="E5" s="95">
        <v>55</v>
      </c>
      <c r="F5" s="95">
        <v>115</v>
      </c>
      <c r="G5" s="95">
        <v>345</v>
      </c>
      <c r="H5" s="95">
        <v>1275</v>
      </c>
      <c r="I5" s="95">
        <v>560</v>
      </c>
      <c r="J5" s="95">
        <v>210</v>
      </c>
      <c r="K5" s="95">
        <v>115</v>
      </c>
      <c r="L5" s="95">
        <v>65</v>
      </c>
      <c r="M5" s="96">
        <v>30.4</v>
      </c>
      <c r="N5" s="79"/>
      <c r="O5" s="97" t="s">
        <v>84</v>
      </c>
      <c r="P5"/>
    </row>
    <row r="6" spans="1:16" s="24" customFormat="1" ht="12.95" customHeight="1" x14ac:dyDescent="0.2">
      <c r="A6" s="77" t="s">
        <v>85</v>
      </c>
      <c r="B6" s="95">
        <v>3840</v>
      </c>
      <c r="C6" s="95">
        <v>110</v>
      </c>
      <c r="D6" s="95">
        <v>80</v>
      </c>
      <c r="E6" s="95">
        <v>80</v>
      </c>
      <c r="F6" s="95">
        <v>150</v>
      </c>
      <c r="G6" s="95">
        <v>355</v>
      </c>
      <c r="H6" s="95">
        <v>1195</v>
      </c>
      <c r="I6" s="95">
        <v>925</v>
      </c>
      <c r="J6" s="95">
        <v>675</v>
      </c>
      <c r="K6" s="95">
        <v>190</v>
      </c>
      <c r="L6" s="95">
        <v>80</v>
      </c>
      <c r="M6" s="96">
        <v>35.4</v>
      </c>
      <c r="N6" s="79"/>
      <c r="O6" s="28" t="s">
        <v>85</v>
      </c>
      <c r="P6"/>
    </row>
    <row r="7" spans="1:16" s="23" customFormat="1" ht="12.95" customHeight="1" x14ac:dyDescent="0.25">
      <c r="A7" s="77" t="s">
        <v>86</v>
      </c>
      <c r="B7" s="95">
        <v>3760</v>
      </c>
      <c r="C7" s="95">
        <v>90</v>
      </c>
      <c r="D7" s="95">
        <v>105</v>
      </c>
      <c r="E7" s="95">
        <v>50</v>
      </c>
      <c r="F7" s="95">
        <v>140</v>
      </c>
      <c r="G7" s="95">
        <v>465</v>
      </c>
      <c r="H7" s="95">
        <v>1200</v>
      </c>
      <c r="I7" s="95">
        <v>965</v>
      </c>
      <c r="J7" s="95">
        <v>440</v>
      </c>
      <c r="K7" s="95">
        <v>170</v>
      </c>
      <c r="L7" s="95">
        <v>135</v>
      </c>
      <c r="M7" s="96">
        <v>34.9</v>
      </c>
      <c r="N7" s="74"/>
      <c r="O7" s="28" t="s">
        <v>86</v>
      </c>
      <c r="P7" s="123"/>
    </row>
    <row r="8" spans="1:16" s="23" customFormat="1" ht="12.95" customHeight="1" x14ac:dyDescent="0.25">
      <c r="A8" s="77" t="s">
        <v>87</v>
      </c>
      <c r="B8" s="95">
        <v>5450</v>
      </c>
      <c r="C8" s="95">
        <v>120</v>
      </c>
      <c r="D8" s="95">
        <v>75</v>
      </c>
      <c r="E8" s="95">
        <v>35</v>
      </c>
      <c r="F8" s="95">
        <v>180</v>
      </c>
      <c r="G8" s="95">
        <v>1160</v>
      </c>
      <c r="H8" s="95">
        <v>1915</v>
      </c>
      <c r="I8" s="95">
        <v>1085</v>
      </c>
      <c r="J8" s="95">
        <v>435</v>
      </c>
      <c r="K8" s="95">
        <v>215</v>
      </c>
      <c r="L8" s="95">
        <v>230</v>
      </c>
      <c r="M8" s="96">
        <v>33.200000000000003</v>
      </c>
      <c r="N8" s="74"/>
      <c r="O8" s="28" t="s">
        <v>87</v>
      </c>
      <c r="P8" s="123"/>
    </row>
    <row r="9" spans="1:16" s="25" customFormat="1" ht="12.95" customHeight="1" x14ac:dyDescent="0.2">
      <c r="A9" s="76" t="s">
        <v>88</v>
      </c>
      <c r="B9" s="40">
        <v>27410</v>
      </c>
      <c r="C9" s="40">
        <v>1780</v>
      </c>
      <c r="D9" s="40">
        <v>865</v>
      </c>
      <c r="E9" s="40">
        <v>465</v>
      </c>
      <c r="F9" s="40">
        <v>2595</v>
      </c>
      <c r="G9" s="40">
        <v>6505</v>
      </c>
      <c r="H9" s="40">
        <v>8450</v>
      </c>
      <c r="I9" s="40">
        <v>4360</v>
      </c>
      <c r="J9" s="40">
        <v>1765</v>
      </c>
      <c r="K9" s="40">
        <v>525</v>
      </c>
      <c r="L9" s="40">
        <v>90</v>
      </c>
      <c r="M9" s="167">
        <v>27.6</v>
      </c>
      <c r="N9" s="71"/>
      <c r="O9" s="27" t="s">
        <v>88</v>
      </c>
      <c r="P9"/>
    </row>
    <row r="10" spans="1:16" s="25" customFormat="1" ht="12.95" customHeight="1" x14ac:dyDescent="0.2">
      <c r="A10" s="77" t="s">
        <v>89</v>
      </c>
      <c r="B10" s="95">
        <v>1995</v>
      </c>
      <c r="C10" s="95">
        <v>90</v>
      </c>
      <c r="D10" s="95">
        <v>70</v>
      </c>
      <c r="E10" s="95">
        <v>70</v>
      </c>
      <c r="F10" s="95">
        <v>125</v>
      </c>
      <c r="G10" s="95">
        <v>115</v>
      </c>
      <c r="H10" s="95">
        <v>370</v>
      </c>
      <c r="I10" s="95">
        <v>435</v>
      </c>
      <c r="J10" s="95">
        <v>405</v>
      </c>
      <c r="K10" s="95">
        <v>260</v>
      </c>
      <c r="L10" s="95">
        <v>55</v>
      </c>
      <c r="M10" s="168">
        <v>37.5</v>
      </c>
      <c r="N10" s="69"/>
      <c r="O10" s="28" t="s">
        <v>89</v>
      </c>
      <c r="P10"/>
    </row>
    <row r="11" spans="1:16" s="25" customFormat="1" ht="12.95" customHeight="1" x14ac:dyDescent="0.2">
      <c r="A11" s="77" t="s">
        <v>90</v>
      </c>
      <c r="B11" s="95">
        <v>9760</v>
      </c>
      <c r="C11" s="95">
        <v>1380</v>
      </c>
      <c r="D11" s="95">
        <v>590</v>
      </c>
      <c r="E11" s="95">
        <v>215</v>
      </c>
      <c r="F11" s="95">
        <v>310</v>
      </c>
      <c r="G11" s="95">
        <v>1180</v>
      </c>
      <c r="H11" s="95">
        <v>3140</v>
      </c>
      <c r="I11" s="95">
        <v>2165</v>
      </c>
      <c r="J11" s="95">
        <v>655</v>
      </c>
      <c r="K11" s="95">
        <v>105</v>
      </c>
      <c r="L11" s="95">
        <v>15</v>
      </c>
      <c r="M11" s="168">
        <v>26.8</v>
      </c>
      <c r="N11" s="69"/>
      <c r="O11" s="28" t="s">
        <v>90</v>
      </c>
      <c r="P11"/>
    </row>
    <row r="12" spans="1:16" s="25" customFormat="1" ht="12.95" customHeight="1" x14ac:dyDescent="0.2">
      <c r="A12" s="77" t="s">
        <v>91</v>
      </c>
      <c r="B12" s="95">
        <v>2120</v>
      </c>
      <c r="C12" s="95">
        <v>100</v>
      </c>
      <c r="D12" s="95">
        <v>75</v>
      </c>
      <c r="E12" s="95">
        <v>70</v>
      </c>
      <c r="F12" s="95">
        <v>115</v>
      </c>
      <c r="G12" s="95">
        <v>275</v>
      </c>
      <c r="H12" s="95">
        <v>705</v>
      </c>
      <c r="I12" s="95">
        <v>450</v>
      </c>
      <c r="J12" s="95">
        <v>285</v>
      </c>
      <c r="K12" s="95">
        <v>45</v>
      </c>
      <c r="L12" s="95">
        <v>5</v>
      </c>
      <c r="M12" s="168">
        <v>31</v>
      </c>
      <c r="N12" s="69"/>
      <c r="O12" s="28" t="s">
        <v>91</v>
      </c>
      <c r="P12"/>
    </row>
    <row r="13" spans="1:16" s="25" customFormat="1" ht="12.95" customHeight="1" x14ac:dyDescent="0.2">
      <c r="A13" s="76" t="s">
        <v>92</v>
      </c>
      <c r="B13" s="40">
        <v>6340</v>
      </c>
      <c r="C13" s="40">
        <v>370</v>
      </c>
      <c r="D13" s="40">
        <v>235</v>
      </c>
      <c r="E13" s="40">
        <v>200</v>
      </c>
      <c r="F13" s="40">
        <v>325</v>
      </c>
      <c r="G13" s="40">
        <v>865</v>
      </c>
      <c r="H13" s="40">
        <v>2405</v>
      </c>
      <c r="I13" s="40">
        <v>1240</v>
      </c>
      <c r="J13" s="40">
        <v>500</v>
      </c>
      <c r="K13" s="40">
        <v>165</v>
      </c>
      <c r="L13" s="40">
        <v>35</v>
      </c>
      <c r="M13" s="167">
        <v>29.6</v>
      </c>
      <c r="N13" s="69"/>
      <c r="O13" s="27" t="s">
        <v>92</v>
      </c>
      <c r="P13"/>
    </row>
    <row r="14" spans="1:16" s="23" customFormat="1" ht="12.95" customHeight="1" x14ac:dyDescent="0.25">
      <c r="A14" s="77" t="s">
        <v>93</v>
      </c>
      <c r="B14" s="95">
        <v>5055</v>
      </c>
      <c r="C14" s="95">
        <v>330</v>
      </c>
      <c r="D14" s="95">
        <v>170</v>
      </c>
      <c r="E14" s="95">
        <v>100</v>
      </c>
      <c r="F14" s="95">
        <v>195</v>
      </c>
      <c r="G14" s="95">
        <v>790</v>
      </c>
      <c r="H14" s="95">
        <v>2160</v>
      </c>
      <c r="I14" s="95">
        <v>1035</v>
      </c>
      <c r="J14" s="95">
        <v>215</v>
      </c>
      <c r="K14" s="95">
        <v>40</v>
      </c>
      <c r="L14" s="95">
        <v>20</v>
      </c>
      <c r="M14" s="168">
        <v>28.4</v>
      </c>
      <c r="N14" s="71"/>
      <c r="O14" s="28" t="s">
        <v>93</v>
      </c>
      <c r="P14" s="123"/>
    </row>
    <row r="15" spans="1:16" s="25" customFormat="1" ht="12.95" customHeight="1" x14ac:dyDescent="0.2">
      <c r="A15" s="77" t="s">
        <v>94</v>
      </c>
      <c r="B15" s="95">
        <v>645</v>
      </c>
      <c r="C15" s="95">
        <v>15</v>
      </c>
      <c r="D15" s="95">
        <v>30</v>
      </c>
      <c r="E15" s="95">
        <v>55</v>
      </c>
      <c r="F15" s="95">
        <v>50</v>
      </c>
      <c r="G15" s="95">
        <v>45</v>
      </c>
      <c r="H15" s="95">
        <v>85</v>
      </c>
      <c r="I15" s="95">
        <v>80</v>
      </c>
      <c r="J15" s="95">
        <v>185</v>
      </c>
      <c r="K15" s="95">
        <v>85</v>
      </c>
      <c r="L15" s="95">
        <v>5</v>
      </c>
      <c r="M15" s="168">
        <v>37.1</v>
      </c>
      <c r="N15" s="71"/>
      <c r="O15" s="28" t="s">
        <v>94</v>
      </c>
      <c r="P15"/>
    </row>
    <row r="16" spans="1:16" s="25" customFormat="1" ht="12.95" customHeight="1" x14ac:dyDescent="0.2">
      <c r="A16" s="76" t="s">
        <v>95</v>
      </c>
      <c r="B16" s="40">
        <v>14510</v>
      </c>
      <c r="C16" s="40">
        <v>880</v>
      </c>
      <c r="D16" s="40">
        <v>340</v>
      </c>
      <c r="E16" s="40">
        <v>295</v>
      </c>
      <c r="F16" s="40">
        <v>2015</v>
      </c>
      <c r="G16" s="40">
        <v>3470</v>
      </c>
      <c r="H16" s="40">
        <v>4430</v>
      </c>
      <c r="I16" s="40">
        <v>1645</v>
      </c>
      <c r="J16" s="40">
        <v>850</v>
      </c>
      <c r="K16" s="40">
        <v>385</v>
      </c>
      <c r="L16" s="40">
        <v>200</v>
      </c>
      <c r="M16" s="167">
        <v>27.4</v>
      </c>
      <c r="N16" s="69"/>
      <c r="O16" s="27" t="s">
        <v>95</v>
      </c>
      <c r="P16"/>
    </row>
    <row r="17" spans="1:16" s="25" customFormat="1" ht="12.95" customHeight="1" x14ac:dyDescent="0.2">
      <c r="A17" s="77" t="s">
        <v>96</v>
      </c>
      <c r="B17" s="95">
        <v>1090</v>
      </c>
      <c r="C17" s="95">
        <v>40</v>
      </c>
      <c r="D17" s="95">
        <v>20</v>
      </c>
      <c r="E17" s="95">
        <v>20</v>
      </c>
      <c r="F17" s="95">
        <v>150</v>
      </c>
      <c r="G17" s="95">
        <v>70</v>
      </c>
      <c r="H17" s="95">
        <v>235</v>
      </c>
      <c r="I17" s="95">
        <v>200</v>
      </c>
      <c r="J17" s="95">
        <v>195</v>
      </c>
      <c r="K17" s="95">
        <v>110</v>
      </c>
      <c r="L17" s="95">
        <v>50</v>
      </c>
      <c r="M17" s="168">
        <v>36.700000000000003</v>
      </c>
      <c r="N17" s="69"/>
      <c r="O17" s="28" t="s">
        <v>96</v>
      </c>
      <c r="P17"/>
    </row>
    <row r="18" spans="1:16" s="25" customFormat="1" ht="12.95" customHeight="1" x14ac:dyDescent="0.2">
      <c r="A18" s="76" t="s">
        <v>97</v>
      </c>
      <c r="B18" s="40">
        <v>2070</v>
      </c>
      <c r="C18" s="40">
        <v>30</v>
      </c>
      <c r="D18" s="40">
        <v>40</v>
      </c>
      <c r="E18" s="40">
        <v>90</v>
      </c>
      <c r="F18" s="40">
        <v>95</v>
      </c>
      <c r="G18" s="40">
        <v>195</v>
      </c>
      <c r="H18" s="40">
        <v>495</v>
      </c>
      <c r="I18" s="40">
        <v>410</v>
      </c>
      <c r="J18" s="40">
        <v>405</v>
      </c>
      <c r="K18" s="40">
        <v>230</v>
      </c>
      <c r="L18" s="40">
        <v>80</v>
      </c>
      <c r="M18" s="167">
        <v>37.799999999999997</v>
      </c>
      <c r="N18" s="69"/>
      <c r="O18" s="27" t="s">
        <v>97</v>
      </c>
      <c r="P18"/>
    </row>
    <row r="19" spans="1:16" s="25" customFormat="1" ht="12.95" customHeight="1" x14ac:dyDescent="0.2">
      <c r="A19" s="77" t="s">
        <v>98</v>
      </c>
      <c r="B19" s="95">
        <v>920</v>
      </c>
      <c r="C19" s="95">
        <v>10</v>
      </c>
      <c r="D19" s="95">
        <v>15</v>
      </c>
      <c r="E19" s="95">
        <v>30</v>
      </c>
      <c r="F19" s="95">
        <v>20</v>
      </c>
      <c r="G19" s="95">
        <v>65</v>
      </c>
      <c r="H19" s="95">
        <v>235</v>
      </c>
      <c r="I19" s="95">
        <v>240</v>
      </c>
      <c r="J19" s="95">
        <v>135</v>
      </c>
      <c r="K19" s="95">
        <v>105</v>
      </c>
      <c r="L19" s="95">
        <v>60</v>
      </c>
      <c r="M19" s="168">
        <v>39.799999999999997</v>
      </c>
      <c r="N19" s="69"/>
      <c r="O19" s="28" t="s">
        <v>98</v>
      </c>
      <c r="P19"/>
    </row>
    <row r="20" spans="1:16" s="25" customFormat="1" ht="12.95" customHeight="1" x14ac:dyDescent="0.2">
      <c r="A20" s="72" t="s">
        <v>99</v>
      </c>
      <c r="B20" s="40">
        <v>41030</v>
      </c>
      <c r="C20" s="40">
        <v>690</v>
      </c>
      <c r="D20" s="40">
        <v>840</v>
      </c>
      <c r="E20" s="40">
        <v>855</v>
      </c>
      <c r="F20" s="40">
        <v>1540</v>
      </c>
      <c r="G20" s="40">
        <v>3855</v>
      </c>
      <c r="H20" s="40">
        <v>10380</v>
      </c>
      <c r="I20" s="40">
        <v>7955</v>
      </c>
      <c r="J20" s="40">
        <v>6845</v>
      </c>
      <c r="K20" s="40">
        <v>4370</v>
      </c>
      <c r="L20" s="40">
        <v>3700</v>
      </c>
      <c r="M20" s="167">
        <v>39.9</v>
      </c>
      <c r="N20" s="69"/>
      <c r="O20" s="75" t="s">
        <v>99</v>
      </c>
      <c r="P20"/>
    </row>
    <row r="21" spans="1:16" s="25" customFormat="1" ht="12.95" customHeight="1" x14ac:dyDescent="0.2">
      <c r="A21" s="76" t="s">
        <v>100</v>
      </c>
      <c r="B21" s="40">
        <v>19930</v>
      </c>
      <c r="C21" s="40">
        <v>385</v>
      </c>
      <c r="D21" s="40">
        <v>500</v>
      </c>
      <c r="E21" s="40">
        <v>480</v>
      </c>
      <c r="F21" s="40">
        <v>750</v>
      </c>
      <c r="G21" s="40">
        <v>1600</v>
      </c>
      <c r="H21" s="40">
        <v>3440</v>
      </c>
      <c r="I21" s="40">
        <v>2805</v>
      </c>
      <c r="J21" s="40">
        <v>3795</v>
      </c>
      <c r="K21" s="40">
        <v>3035</v>
      </c>
      <c r="L21" s="40">
        <v>3135</v>
      </c>
      <c r="M21" s="167">
        <v>44.3</v>
      </c>
      <c r="N21" s="69"/>
      <c r="O21" s="27" t="s">
        <v>100</v>
      </c>
      <c r="P21"/>
    </row>
    <row r="22" spans="1:16" s="25" customFormat="1" ht="12.95" customHeight="1" x14ac:dyDescent="0.2">
      <c r="A22" s="77" t="s">
        <v>261</v>
      </c>
      <c r="B22" s="95">
        <v>17215</v>
      </c>
      <c r="C22" s="95">
        <v>345</v>
      </c>
      <c r="D22" s="95">
        <v>450</v>
      </c>
      <c r="E22" s="95">
        <v>420</v>
      </c>
      <c r="F22" s="95">
        <v>630</v>
      </c>
      <c r="G22" s="95">
        <v>1375</v>
      </c>
      <c r="H22" s="95">
        <v>2920</v>
      </c>
      <c r="I22" s="95">
        <v>2400</v>
      </c>
      <c r="J22" s="95">
        <v>3285</v>
      </c>
      <c r="K22" s="95">
        <v>2630</v>
      </c>
      <c r="L22" s="95">
        <v>2755</v>
      </c>
      <c r="M22" s="168">
        <v>44.4</v>
      </c>
      <c r="N22" s="69"/>
      <c r="O22" s="28" t="s">
        <v>261</v>
      </c>
      <c r="P22"/>
    </row>
    <row r="23" spans="1:16" s="25" customFormat="1" ht="12.95" customHeight="1" x14ac:dyDescent="0.2">
      <c r="A23" s="76" t="s">
        <v>101</v>
      </c>
      <c r="B23" s="40">
        <v>5995</v>
      </c>
      <c r="C23" s="40">
        <v>85</v>
      </c>
      <c r="D23" s="40">
        <v>110</v>
      </c>
      <c r="E23" s="40">
        <v>145</v>
      </c>
      <c r="F23" s="40">
        <v>270</v>
      </c>
      <c r="G23" s="40">
        <v>645</v>
      </c>
      <c r="H23" s="40">
        <v>2045</v>
      </c>
      <c r="I23" s="40">
        <v>1515</v>
      </c>
      <c r="J23" s="40">
        <v>785</v>
      </c>
      <c r="K23" s="40">
        <v>300</v>
      </c>
      <c r="L23" s="40">
        <v>95</v>
      </c>
      <c r="M23" s="167">
        <v>34.5</v>
      </c>
      <c r="N23" s="69"/>
      <c r="O23" s="27" t="s">
        <v>101</v>
      </c>
      <c r="P23"/>
    </row>
    <row r="24" spans="1:16" s="25" customFormat="1" ht="12.95" customHeight="1" x14ac:dyDescent="0.2">
      <c r="A24" s="77" t="s">
        <v>102</v>
      </c>
      <c r="B24" s="95">
        <v>2750</v>
      </c>
      <c r="C24" s="95">
        <v>55</v>
      </c>
      <c r="D24" s="95">
        <v>60</v>
      </c>
      <c r="E24" s="95">
        <v>45</v>
      </c>
      <c r="F24" s="95">
        <v>105</v>
      </c>
      <c r="G24" s="95">
        <v>355</v>
      </c>
      <c r="H24" s="95">
        <v>1190</v>
      </c>
      <c r="I24" s="95">
        <v>615</v>
      </c>
      <c r="J24" s="95">
        <v>200</v>
      </c>
      <c r="K24" s="95">
        <v>80</v>
      </c>
      <c r="L24" s="95">
        <v>40</v>
      </c>
      <c r="M24" s="168">
        <v>32.1</v>
      </c>
      <c r="N24" s="69"/>
      <c r="O24" s="28" t="s">
        <v>102</v>
      </c>
      <c r="P24"/>
    </row>
    <row r="25" spans="1:16" s="25" customFormat="1" ht="12.95" customHeight="1" x14ac:dyDescent="0.2">
      <c r="A25" s="76" t="s">
        <v>103</v>
      </c>
      <c r="B25" s="40">
        <v>15100</v>
      </c>
      <c r="C25" s="40">
        <v>215</v>
      </c>
      <c r="D25" s="40">
        <v>225</v>
      </c>
      <c r="E25" s="40">
        <v>225</v>
      </c>
      <c r="F25" s="40">
        <v>525</v>
      </c>
      <c r="G25" s="40">
        <v>1610</v>
      </c>
      <c r="H25" s="40">
        <v>4890</v>
      </c>
      <c r="I25" s="40">
        <v>3635</v>
      </c>
      <c r="J25" s="40">
        <v>2265</v>
      </c>
      <c r="K25" s="40">
        <v>1040</v>
      </c>
      <c r="L25" s="40">
        <v>475</v>
      </c>
      <c r="M25" s="167">
        <v>36.4</v>
      </c>
      <c r="N25" s="69"/>
      <c r="O25" s="27" t="s">
        <v>103</v>
      </c>
      <c r="P25"/>
    </row>
    <row r="26" spans="1:16" s="25" customFormat="1" ht="12.95" customHeight="1" x14ac:dyDescent="0.2">
      <c r="A26" s="77" t="s">
        <v>104</v>
      </c>
      <c r="B26" s="95">
        <v>835</v>
      </c>
      <c r="C26" s="95">
        <v>25</v>
      </c>
      <c r="D26" s="95">
        <v>15</v>
      </c>
      <c r="E26" s="95">
        <v>10</v>
      </c>
      <c r="F26" s="95">
        <v>20</v>
      </c>
      <c r="G26" s="95">
        <v>50</v>
      </c>
      <c r="H26" s="95">
        <v>255</v>
      </c>
      <c r="I26" s="95">
        <v>230</v>
      </c>
      <c r="J26" s="95">
        <v>115</v>
      </c>
      <c r="K26" s="95">
        <v>75</v>
      </c>
      <c r="L26" s="95">
        <v>45</v>
      </c>
      <c r="M26" s="168">
        <v>38.299999999999997</v>
      </c>
      <c r="N26" s="69"/>
      <c r="O26" s="28" t="s">
        <v>104</v>
      </c>
      <c r="P26"/>
    </row>
    <row r="27" spans="1:16" s="25" customFormat="1" ht="12.95" customHeight="1" x14ac:dyDescent="0.2">
      <c r="A27" s="77" t="s">
        <v>105</v>
      </c>
      <c r="B27" s="95">
        <v>7235</v>
      </c>
      <c r="C27" s="95">
        <v>155</v>
      </c>
      <c r="D27" s="95">
        <v>150</v>
      </c>
      <c r="E27" s="95">
        <v>145</v>
      </c>
      <c r="F27" s="95">
        <v>250</v>
      </c>
      <c r="G27" s="95">
        <v>710</v>
      </c>
      <c r="H27" s="95">
        <v>2200</v>
      </c>
      <c r="I27" s="95">
        <v>1790</v>
      </c>
      <c r="J27" s="95">
        <v>1210</v>
      </c>
      <c r="K27" s="95">
        <v>460</v>
      </c>
      <c r="L27" s="95">
        <v>165</v>
      </c>
      <c r="M27" s="168">
        <v>36</v>
      </c>
      <c r="N27" s="69"/>
      <c r="O27" s="28" t="s">
        <v>105</v>
      </c>
      <c r="P27"/>
    </row>
    <row r="28" spans="1:16" s="25" customFormat="1" ht="12.95" customHeight="1" x14ac:dyDescent="0.2">
      <c r="A28" s="77" t="s">
        <v>106</v>
      </c>
      <c r="B28" s="95">
        <v>1150</v>
      </c>
      <c r="C28" s="95">
        <v>5</v>
      </c>
      <c r="D28" s="95">
        <v>10</v>
      </c>
      <c r="E28" s="95">
        <v>10</v>
      </c>
      <c r="F28" s="95">
        <v>25</v>
      </c>
      <c r="G28" s="95">
        <v>90</v>
      </c>
      <c r="H28" s="95">
        <v>375</v>
      </c>
      <c r="I28" s="95">
        <v>290</v>
      </c>
      <c r="J28" s="95">
        <v>150</v>
      </c>
      <c r="K28" s="95">
        <v>105</v>
      </c>
      <c r="L28" s="95">
        <v>90</v>
      </c>
      <c r="M28" s="168">
        <v>39.9</v>
      </c>
      <c r="N28" s="69"/>
      <c r="O28" s="28" t="s">
        <v>106</v>
      </c>
      <c r="P28"/>
    </row>
    <row r="29" spans="1:16" s="25" customFormat="1" ht="12.95" customHeight="1" x14ac:dyDescent="0.2">
      <c r="A29" s="72" t="s">
        <v>107</v>
      </c>
      <c r="B29" s="40">
        <v>254100</v>
      </c>
      <c r="C29" s="40">
        <v>18340</v>
      </c>
      <c r="D29" s="40">
        <v>17540</v>
      </c>
      <c r="E29" s="40">
        <v>13850</v>
      </c>
      <c r="F29" s="40">
        <v>17800</v>
      </c>
      <c r="G29" s="40">
        <v>31080</v>
      </c>
      <c r="H29" s="40">
        <v>70545</v>
      </c>
      <c r="I29" s="40">
        <v>43795</v>
      </c>
      <c r="J29" s="40">
        <v>24550</v>
      </c>
      <c r="K29" s="40">
        <v>11470</v>
      </c>
      <c r="L29" s="40">
        <v>5130</v>
      </c>
      <c r="M29" s="167">
        <v>29.4</v>
      </c>
      <c r="N29" s="69"/>
      <c r="O29" s="75" t="s">
        <v>107</v>
      </c>
      <c r="P29"/>
    </row>
    <row r="30" spans="1:16" s="25" customFormat="1" ht="12.95" customHeight="1" x14ac:dyDescent="0.2">
      <c r="A30" s="76" t="s">
        <v>108</v>
      </c>
      <c r="B30" s="40">
        <v>126415</v>
      </c>
      <c r="C30" s="40">
        <v>12895</v>
      </c>
      <c r="D30" s="40">
        <v>12245</v>
      </c>
      <c r="E30" s="40">
        <v>9780</v>
      </c>
      <c r="F30" s="40">
        <v>10245</v>
      </c>
      <c r="G30" s="40">
        <v>15990</v>
      </c>
      <c r="H30" s="40">
        <v>31835</v>
      </c>
      <c r="I30" s="40">
        <v>18270</v>
      </c>
      <c r="J30" s="40">
        <v>8985</v>
      </c>
      <c r="K30" s="40">
        <v>3960</v>
      </c>
      <c r="L30" s="40">
        <v>2215</v>
      </c>
      <c r="M30" s="167">
        <v>26.2</v>
      </c>
      <c r="N30" s="69"/>
      <c r="O30" s="27" t="s">
        <v>108</v>
      </c>
      <c r="P30"/>
    </row>
    <row r="31" spans="1:16" s="23" customFormat="1" ht="12.95" customHeight="1" x14ac:dyDescent="0.25">
      <c r="A31" s="77" t="s">
        <v>109</v>
      </c>
      <c r="B31" s="95">
        <v>845</v>
      </c>
      <c r="C31" s="95">
        <v>40</v>
      </c>
      <c r="D31" s="95">
        <v>35</v>
      </c>
      <c r="E31" s="95">
        <v>25</v>
      </c>
      <c r="F31" s="95">
        <v>20</v>
      </c>
      <c r="G31" s="95">
        <v>80</v>
      </c>
      <c r="H31" s="95">
        <v>285</v>
      </c>
      <c r="I31" s="95">
        <v>170</v>
      </c>
      <c r="J31" s="95">
        <v>105</v>
      </c>
      <c r="K31" s="95">
        <v>50</v>
      </c>
      <c r="L31" s="95">
        <v>35</v>
      </c>
      <c r="M31" s="168">
        <v>33.799999999999997</v>
      </c>
      <c r="N31" s="71"/>
      <c r="O31" s="28" t="s">
        <v>109</v>
      </c>
      <c r="P31" s="123"/>
    </row>
    <row r="32" spans="1:16" s="25" customFormat="1" ht="12.95" customHeight="1" x14ac:dyDescent="0.2">
      <c r="A32" s="77" t="s">
        <v>110</v>
      </c>
      <c r="B32" s="95">
        <v>1010</v>
      </c>
      <c r="C32" s="95">
        <v>35</v>
      </c>
      <c r="D32" s="95">
        <v>40</v>
      </c>
      <c r="E32" s="95">
        <v>50</v>
      </c>
      <c r="F32" s="95">
        <v>45</v>
      </c>
      <c r="G32" s="95">
        <v>90</v>
      </c>
      <c r="H32" s="95">
        <v>300</v>
      </c>
      <c r="I32" s="95">
        <v>195</v>
      </c>
      <c r="J32" s="95">
        <v>100</v>
      </c>
      <c r="K32" s="95">
        <v>80</v>
      </c>
      <c r="L32" s="95">
        <v>75</v>
      </c>
      <c r="M32" s="168">
        <v>35.5</v>
      </c>
      <c r="N32" s="71"/>
      <c r="O32" s="28" t="s">
        <v>110</v>
      </c>
      <c r="P32"/>
    </row>
    <row r="33" spans="1:16" s="25" customFormat="1" ht="12.95" customHeight="1" x14ac:dyDescent="0.2">
      <c r="A33" s="77" t="s">
        <v>111</v>
      </c>
      <c r="B33" s="95">
        <v>4255</v>
      </c>
      <c r="C33" s="95">
        <v>210</v>
      </c>
      <c r="D33" s="95">
        <v>185</v>
      </c>
      <c r="E33" s="95">
        <v>160</v>
      </c>
      <c r="F33" s="95">
        <v>120</v>
      </c>
      <c r="G33" s="95">
        <v>490</v>
      </c>
      <c r="H33" s="95">
        <v>1595</v>
      </c>
      <c r="I33" s="95">
        <v>1030</v>
      </c>
      <c r="J33" s="95">
        <v>255</v>
      </c>
      <c r="K33" s="95">
        <v>140</v>
      </c>
      <c r="L33" s="95">
        <v>60</v>
      </c>
      <c r="M33" s="168">
        <v>30.8</v>
      </c>
      <c r="N33" s="69"/>
      <c r="O33" s="28" t="s">
        <v>111</v>
      </c>
      <c r="P33"/>
    </row>
    <row r="34" spans="1:16" s="24" customFormat="1" ht="12.95" customHeight="1" x14ac:dyDescent="0.2">
      <c r="A34" s="77" t="s">
        <v>48</v>
      </c>
      <c r="B34" s="95">
        <v>29905</v>
      </c>
      <c r="C34" s="95">
        <v>2905</v>
      </c>
      <c r="D34" s="95">
        <v>3210</v>
      </c>
      <c r="E34" s="95">
        <v>2645</v>
      </c>
      <c r="F34" s="95">
        <v>2570</v>
      </c>
      <c r="G34" s="95">
        <v>3550</v>
      </c>
      <c r="H34" s="95">
        <v>7350</v>
      </c>
      <c r="I34" s="95">
        <v>4320</v>
      </c>
      <c r="J34" s="95">
        <v>2175</v>
      </c>
      <c r="K34" s="95">
        <v>775</v>
      </c>
      <c r="L34" s="95">
        <v>410</v>
      </c>
      <c r="M34" s="168">
        <v>25.5</v>
      </c>
      <c r="N34" s="69"/>
      <c r="O34" s="28" t="s">
        <v>48</v>
      </c>
      <c r="P34"/>
    </row>
    <row r="35" spans="1:16" s="25" customFormat="1" ht="12.95" customHeight="1" x14ac:dyDescent="0.2">
      <c r="A35" s="77" t="s">
        <v>112</v>
      </c>
      <c r="B35" s="95">
        <v>9195</v>
      </c>
      <c r="C35" s="95">
        <v>330</v>
      </c>
      <c r="D35" s="95">
        <v>300</v>
      </c>
      <c r="E35" s="95">
        <v>310</v>
      </c>
      <c r="F35" s="95">
        <v>350</v>
      </c>
      <c r="G35" s="95">
        <v>565</v>
      </c>
      <c r="H35" s="95">
        <v>3405</v>
      </c>
      <c r="I35" s="95">
        <v>2000</v>
      </c>
      <c r="J35" s="95">
        <v>920</v>
      </c>
      <c r="K35" s="95">
        <v>590</v>
      </c>
      <c r="L35" s="95">
        <v>425</v>
      </c>
      <c r="M35" s="168">
        <v>34.799999999999997</v>
      </c>
      <c r="N35" s="69"/>
      <c r="O35" s="28" t="s">
        <v>112</v>
      </c>
      <c r="P35"/>
    </row>
    <row r="36" spans="1:16" s="25" customFormat="1" ht="12.95" customHeight="1" x14ac:dyDescent="0.2">
      <c r="A36" s="77" t="s">
        <v>113</v>
      </c>
      <c r="B36" s="95">
        <v>1390</v>
      </c>
      <c r="C36" s="95">
        <v>40</v>
      </c>
      <c r="D36" s="95">
        <v>35</v>
      </c>
      <c r="E36" s="95">
        <v>40</v>
      </c>
      <c r="F36" s="95">
        <v>130</v>
      </c>
      <c r="G36" s="95">
        <v>185</v>
      </c>
      <c r="H36" s="95">
        <v>335</v>
      </c>
      <c r="I36" s="95">
        <v>265</v>
      </c>
      <c r="J36" s="95">
        <v>150</v>
      </c>
      <c r="K36" s="95">
        <v>110</v>
      </c>
      <c r="L36" s="95">
        <v>100</v>
      </c>
      <c r="M36" s="168">
        <v>35.6</v>
      </c>
      <c r="N36" s="69"/>
      <c r="O36" s="28" t="s">
        <v>113</v>
      </c>
      <c r="P36"/>
    </row>
    <row r="37" spans="1:16" s="25" customFormat="1" ht="12.95" customHeight="1" x14ac:dyDescent="0.2">
      <c r="A37" s="77" t="s">
        <v>114</v>
      </c>
      <c r="B37" s="95">
        <v>1210</v>
      </c>
      <c r="C37" s="95">
        <v>30</v>
      </c>
      <c r="D37" s="95">
        <v>20</v>
      </c>
      <c r="E37" s="95">
        <v>20</v>
      </c>
      <c r="F37" s="95">
        <v>25</v>
      </c>
      <c r="G37" s="95">
        <v>240</v>
      </c>
      <c r="H37" s="95">
        <v>355</v>
      </c>
      <c r="I37" s="95">
        <v>230</v>
      </c>
      <c r="J37" s="95">
        <v>120</v>
      </c>
      <c r="K37" s="95">
        <v>60</v>
      </c>
      <c r="L37" s="95">
        <v>110</v>
      </c>
      <c r="M37" s="168">
        <v>36.1</v>
      </c>
      <c r="N37" s="69"/>
      <c r="O37" s="28" t="s">
        <v>114</v>
      </c>
      <c r="P37"/>
    </row>
    <row r="38" spans="1:16" s="23" customFormat="1" ht="12.95" customHeight="1" x14ac:dyDescent="0.2">
      <c r="A38" s="77" t="s">
        <v>115</v>
      </c>
      <c r="B38" s="95">
        <v>3245</v>
      </c>
      <c r="C38" s="95">
        <v>55</v>
      </c>
      <c r="D38" s="95">
        <v>80</v>
      </c>
      <c r="E38" s="95">
        <v>85</v>
      </c>
      <c r="F38" s="95">
        <v>155</v>
      </c>
      <c r="G38" s="95">
        <v>280</v>
      </c>
      <c r="H38" s="95">
        <v>835</v>
      </c>
      <c r="I38" s="95">
        <v>655</v>
      </c>
      <c r="J38" s="95">
        <v>600</v>
      </c>
      <c r="K38" s="95">
        <v>295</v>
      </c>
      <c r="L38" s="95">
        <v>205</v>
      </c>
      <c r="M38" s="168">
        <v>38.299999999999997</v>
      </c>
      <c r="N38" s="69"/>
      <c r="O38" s="28" t="s">
        <v>115</v>
      </c>
      <c r="P38"/>
    </row>
    <row r="39" spans="1:16" s="25" customFormat="1" ht="12.95" customHeight="1" x14ac:dyDescent="0.2">
      <c r="A39" s="77" t="s">
        <v>231</v>
      </c>
      <c r="B39" s="95">
        <v>400</v>
      </c>
      <c r="C39" s="95">
        <v>25</v>
      </c>
      <c r="D39" s="95">
        <v>30</v>
      </c>
      <c r="E39" s="95">
        <v>25</v>
      </c>
      <c r="F39" s="95">
        <v>25</v>
      </c>
      <c r="G39" s="95">
        <v>80</v>
      </c>
      <c r="H39" s="95">
        <v>105</v>
      </c>
      <c r="I39" s="95">
        <v>55</v>
      </c>
      <c r="J39" s="95">
        <v>45</v>
      </c>
      <c r="K39" s="95">
        <v>10</v>
      </c>
      <c r="L39" s="95">
        <v>5</v>
      </c>
      <c r="M39" s="168">
        <v>27.8</v>
      </c>
      <c r="N39" s="69"/>
      <c r="O39" s="28" t="s">
        <v>231</v>
      </c>
      <c r="P39"/>
    </row>
    <row r="40" spans="1:16" s="25" customFormat="1" ht="12.95" customHeight="1" x14ac:dyDescent="0.2">
      <c r="A40" s="77" t="s">
        <v>116</v>
      </c>
      <c r="B40" s="95">
        <v>73705</v>
      </c>
      <c r="C40" s="95">
        <v>9100</v>
      </c>
      <c r="D40" s="95">
        <v>8210</v>
      </c>
      <c r="E40" s="95">
        <v>6350</v>
      </c>
      <c r="F40" s="95">
        <v>6765</v>
      </c>
      <c r="G40" s="95">
        <v>10325</v>
      </c>
      <c r="H40" s="95">
        <v>16825</v>
      </c>
      <c r="I40" s="95">
        <v>9180</v>
      </c>
      <c r="J40" s="95">
        <v>4420</v>
      </c>
      <c r="K40" s="95">
        <v>1790</v>
      </c>
      <c r="L40" s="95">
        <v>745</v>
      </c>
      <c r="M40" s="168">
        <v>24</v>
      </c>
      <c r="N40" s="69"/>
      <c r="O40" s="28" t="s">
        <v>116</v>
      </c>
      <c r="P40"/>
    </row>
    <row r="41" spans="1:16" s="25" customFormat="1" ht="12.95" customHeight="1" x14ac:dyDescent="0.2">
      <c r="A41" s="76" t="s">
        <v>117</v>
      </c>
      <c r="B41" s="40">
        <v>63025</v>
      </c>
      <c r="C41" s="40">
        <v>2140</v>
      </c>
      <c r="D41" s="40">
        <v>1980</v>
      </c>
      <c r="E41" s="40">
        <v>1425</v>
      </c>
      <c r="F41" s="40">
        <v>1860</v>
      </c>
      <c r="G41" s="40">
        <v>5510</v>
      </c>
      <c r="H41" s="40">
        <v>21000</v>
      </c>
      <c r="I41" s="40">
        <v>13745</v>
      </c>
      <c r="J41" s="40">
        <v>9490</v>
      </c>
      <c r="K41" s="40">
        <v>4435</v>
      </c>
      <c r="L41" s="40">
        <v>1450</v>
      </c>
      <c r="M41" s="167">
        <v>35</v>
      </c>
      <c r="N41" s="69"/>
      <c r="O41" s="27" t="s">
        <v>117</v>
      </c>
      <c r="P41"/>
    </row>
    <row r="42" spans="1:16" s="23" customFormat="1" ht="12.95" customHeight="1" x14ac:dyDescent="0.25">
      <c r="A42" s="77" t="s">
        <v>53</v>
      </c>
      <c r="B42" s="95">
        <v>19135</v>
      </c>
      <c r="C42" s="95">
        <v>1290</v>
      </c>
      <c r="D42" s="95">
        <v>885</v>
      </c>
      <c r="E42" s="95">
        <v>290</v>
      </c>
      <c r="F42" s="95">
        <v>225</v>
      </c>
      <c r="G42" s="95">
        <v>1585</v>
      </c>
      <c r="H42" s="95">
        <v>9610</v>
      </c>
      <c r="I42" s="95">
        <v>3765</v>
      </c>
      <c r="J42" s="95">
        <v>910</v>
      </c>
      <c r="K42" s="95">
        <v>350</v>
      </c>
      <c r="L42" s="95">
        <v>230</v>
      </c>
      <c r="M42" s="168">
        <v>29.7</v>
      </c>
      <c r="N42" s="71"/>
      <c r="O42" s="28" t="s">
        <v>53</v>
      </c>
      <c r="P42" s="123"/>
    </row>
    <row r="43" spans="1:16" s="23" customFormat="1" ht="12.95" customHeight="1" x14ac:dyDescent="0.2">
      <c r="A43" s="77" t="s">
        <v>118</v>
      </c>
      <c r="B43" s="95">
        <v>2415</v>
      </c>
      <c r="C43" s="95">
        <v>25</v>
      </c>
      <c r="D43" s="95">
        <v>35</v>
      </c>
      <c r="E43" s="95">
        <v>35</v>
      </c>
      <c r="F43" s="95">
        <v>110</v>
      </c>
      <c r="G43" s="95">
        <v>440</v>
      </c>
      <c r="H43" s="95">
        <v>730</v>
      </c>
      <c r="I43" s="95">
        <v>605</v>
      </c>
      <c r="J43" s="95">
        <v>290</v>
      </c>
      <c r="K43" s="95">
        <v>100</v>
      </c>
      <c r="L43" s="95">
        <v>45</v>
      </c>
      <c r="M43" s="168">
        <v>33.799999999999997</v>
      </c>
      <c r="N43" s="69"/>
      <c r="O43" s="28" t="s">
        <v>118</v>
      </c>
      <c r="P43"/>
    </row>
    <row r="44" spans="1:16" s="25" customFormat="1" ht="12.95" customHeight="1" x14ac:dyDescent="0.2">
      <c r="A44" s="77" t="s">
        <v>119</v>
      </c>
      <c r="B44" s="95">
        <v>11555</v>
      </c>
      <c r="C44" s="95">
        <v>380</v>
      </c>
      <c r="D44" s="95">
        <v>475</v>
      </c>
      <c r="E44" s="95">
        <v>400</v>
      </c>
      <c r="F44" s="95">
        <v>520</v>
      </c>
      <c r="G44" s="95">
        <v>1315</v>
      </c>
      <c r="H44" s="95">
        <v>4455</v>
      </c>
      <c r="I44" s="95">
        <v>2320</v>
      </c>
      <c r="J44" s="95">
        <v>1050</v>
      </c>
      <c r="K44" s="95">
        <v>480</v>
      </c>
      <c r="L44" s="95">
        <v>170</v>
      </c>
      <c r="M44" s="168">
        <v>31.6</v>
      </c>
      <c r="N44" s="69"/>
      <c r="O44" s="28" t="s">
        <v>119</v>
      </c>
      <c r="P44"/>
    </row>
    <row r="45" spans="1:16" s="25" customFormat="1" ht="12.95" customHeight="1" x14ac:dyDescent="0.2">
      <c r="A45" s="77" t="s">
        <v>120</v>
      </c>
      <c r="B45" s="95">
        <v>3795</v>
      </c>
      <c r="C45" s="95">
        <v>15</v>
      </c>
      <c r="D45" s="95">
        <v>40</v>
      </c>
      <c r="E45" s="95">
        <v>75</v>
      </c>
      <c r="F45" s="95">
        <v>80</v>
      </c>
      <c r="G45" s="95">
        <v>125</v>
      </c>
      <c r="H45" s="95">
        <v>965</v>
      </c>
      <c r="I45" s="95">
        <v>955</v>
      </c>
      <c r="J45" s="95">
        <v>885</v>
      </c>
      <c r="K45" s="95">
        <v>485</v>
      </c>
      <c r="L45" s="95">
        <v>175</v>
      </c>
      <c r="M45" s="168">
        <v>41.7</v>
      </c>
      <c r="N45" s="69"/>
      <c r="O45" s="28" t="s">
        <v>120</v>
      </c>
      <c r="P45"/>
    </row>
    <row r="46" spans="1:16" s="25" customFormat="1" ht="12.95" customHeight="1" x14ac:dyDescent="0.2">
      <c r="A46" s="77" t="s">
        <v>121</v>
      </c>
      <c r="B46" s="95">
        <v>4925</v>
      </c>
      <c r="C46" s="95">
        <v>175</v>
      </c>
      <c r="D46" s="95">
        <v>165</v>
      </c>
      <c r="E46" s="95">
        <v>180</v>
      </c>
      <c r="F46" s="95">
        <v>180</v>
      </c>
      <c r="G46" s="95">
        <v>210</v>
      </c>
      <c r="H46" s="95">
        <v>935</v>
      </c>
      <c r="I46" s="95">
        <v>1165</v>
      </c>
      <c r="J46" s="95">
        <v>1060</v>
      </c>
      <c r="K46" s="95">
        <v>635</v>
      </c>
      <c r="L46" s="95">
        <v>235</v>
      </c>
      <c r="M46" s="168">
        <v>39.200000000000003</v>
      </c>
      <c r="N46" s="69"/>
      <c r="O46" s="28" t="s">
        <v>121</v>
      </c>
      <c r="P46"/>
    </row>
    <row r="47" spans="1:16" s="25" customFormat="1" ht="12.95" customHeight="1" x14ac:dyDescent="0.2">
      <c r="A47" s="77" t="s">
        <v>49</v>
      </c>
      <c r="B47" s="95">
        <v>9960</v>
      </c>
      <c r="C47" s="95">
        <v>40</v>
      </c>
      <c r="D47" s="95">
        <v>110</v>
      </c>
      <c r="E47" s="95">
        <v>195</v>
      </c>
      <c r="F47" s="95">
        <v>335</v>
      </c>
      <c r="G47" s="95">
        <v>515</v>
      </c>
      <c r="H47" s="95">
        <v>1245</v>
      </c>
      <c r="I47" s="95">
        <v>2955</v>
      </c>
      <c r="J47" s="95">
        <v>2955</v>
      </c>
      <c r="K47" s="95">
        <v>1335</v>
      </c>
      <c r="L47" s="95">
        <v>280</v>
      </c>
      <c r="M47" s="168">
        <v>42.5</v>
      </c>
      <c r="N47" s="69"/>
      <c r="O47" s="28" t="s">
        <v>49</v>
      </c>
      <c r="P47"/>
    </row>
    <row r="48" spans="1:16" s="25" customFormat="1" ht="12.95" customHeight="1" x14ac:dyDescent="0.2">
      <c r="A48" s="77" t="s">
        <v>122</v>
      </c>
      <c r="B48" s="95">
        <v>7770</v>
      </c>
      <c r="C48" s="95">
        <v>160</v>
      </c>
      <c r="D48" s="95">
        <v>215</v>
      </c>
      <c r="E48" s="95">
        <v>205</v>
      </c>
      <c r="F48" s="95">
        <v>335</v>
      </c>
      <c r="G48" s="95">
        <v>665</v>
      </c>
      <c r="H48" s="95">
        <v>1725</v>
      </c>
      <c r="I48" s="95">
        <v>1385</v>
      </c>
      <c r="J48" s="95">
        <v>1980</v>
      </c>
      <c r="K48" s="95">
        <v>855</v>
      </c>
      <c r="L48" s="95">
        <v>245</v>
      </c>
      <c r="M48" s="168">
        <v>38.6</v>
      </c>
      <c r="N48" s="69"/>
      <c r="O48" s="28" t="s">
        <v>122</v>
      </c>
      <c r="P48"/>
    </row>
    <row r="49" spans="1:16" s="25" customFormat="1" ht="12.95" customHeight="1" x14ac:dyDescent="0.2">
      <c r="A49" s="76" t="s">
        <v>123</v>
      </c>
      <c r="B49" s="40">
        <v>64660</v>
      </c>
      <c r="C49" s="40">
        <v>3305</v>
      </c>
      <c r="D49" s="40">
        <v>3320</v>
      </c>
      <c r="E49" s="40">
        <v>2650</v>
      </c>
      <c r="F49" s="40">
        <v>5695</v>
      </c>
      <c r="G49" s="40">
        <v>9580</v>
      </c>
      <c r="H49" s="40">
        <v>17715</v>
      </c>
      <c r="I49" s="40">
        <v>11785</v>
      </c>
      <c r="J49" s="40">
        <v>6075</v>
      </c>
      <c r="K49" s="40">
        <v>3080</v>
      </c>
      <c r="L49" s="40">
        <v>1460</v>
      </c>
      <c r="M49" s="167">
        <v>30.4</v>
      </c>
      <c r="N49" s="69"/>
      <c r="O49" s="27" t="s">
        <v>123</v>
      </c>
      <c r="P49"/>
    </row>
    <row r="50" spans="1:16" s="25" customFormat="1" ht="12.95" customHeight="1" x14ac:dyDescent="0.2">
      <c r="A50" s="77" t="s">
        <v>124</v>
      </c>
      <c r="B50" s="95">
        <v>23215</v>
      </c>
      <c r="C50" s="95">
        <v>2230</v>
      </c>
      <c r="D50" s="95">
        <v>2250</v>
      </c>
      <c r="E50" s="95">
        <v>1845</v>
      </c>
      <c r="F50" s="95">
        <v>4375</v>
      </c>
      <c r="G50" s="95">
        <v>4000</v>
      </c>
      <c r="H50" s="95">
        <v>4875</v>
      </c>
      <c r="I50" s="95">
        <v>1940</v>
      </c>
      <c r="J50" s="95">
        <v>935</v>
      </c>
      <c r="K50" s="95">
        <v>470</v>
      </c>
      <c r="L50" s="95">
        <v>290</v>
      </c>
      <c r="M50" s="168">
        <v>22.9</v>
      </c>
      <c r="N50" s="69"/>
      <c r="O50" s="28" t="s">
        <v>124</v>
      </c>
      <c r="P50"/>
    </row>
    <row r="51" spans="1:16" s="25" customFormat="1" ht="12.95" customHeight="1" x14ac:dyDescent="0.2">
      <c r="A51" s="93" t="s">
        <v>232</v>
      </c>
      <c r="B51" s="95">
        <v>21465</v>
      </c>
      <c r="C51" s="95">
        <v>610</v>
      </c>
      <c r="D51" s="95">
        <v>545</v>
      </c>
      <c r="E51" s="95">
        <v>315</v>
      </c>
      <c r="F51" s="95">
        <v>645</v>
      </c>
      <c r="G51" s="95">
        <v>3930</v>
      </c>
      <c r="H51" s="95">
        <v>8460</v>
      </c>
      <c r="I51" s="95">
        <v>4530</v>
      </c>
      <c r="J51" s="95">
        <v>1745</v>
      </c>
      <c r="K51" s="95">
        <v>545</v>
      </c>
      <c r="L51" s="95">
        <v>145</v>
      </c>
      <c r="M51" s="168">
        <v>31</v>
      </c>
      <c r="N51" s="69"/>
      <c r="O51" s="28" t="s">
        <v>232</v>
      </c>
      <c r="P51"/>
    </row>
    <row r="52" spans="1:16" s="25" customFormat="1" ht="12.95" customHeight="1" x14ac:dyDescent="0.2">
      <c r="A52" s="77" t="s">
        <v>125</v>
      </c>
      <c r="B52" s="95">
        <v>3915</v>
      </c>
      <c r="C52" s="95">
        <v>160</v>
      </c>
      <c r="D52" s="95">
        <v>140</v>
      </c>
      <c r="E52" s="95">
        <v>105</v>
      </c>
      <c r="F52" s="95">
        <v>105</v>
      </c>
      <c r="G52" s="95">
        <v>255</v>
      </c>
      <c r="H52" s="95">
        <v>860</v>
      </c>
      <c r="I52" s="95">
        <v>1060</v>
      </c>
      <c r="J52" s="95">
        <v>665</v>
      </c>
      <c r="K52" s="95">
        <v>315</v>
      </c>
      <c r="L52" s="95">
        <v>245</v>
      </c>
      <c r="M52" s="168">
        <v>37.9</v>
      </c>
      <c r="N52" s="69"/>
      <c r="O52" s="28" t="s">
        <v>125</v>
      </c>
      <c r="P52"/>
    </row>
    <row r="53" spans="1:16" s="25" customFormat="1" ht="12.95" customHeight="1" x14ac:dyDescent="0.2">
      <c r="A53" s="77" t="s">
        <v>50</v>
      </c>
      <c r="B53" s="95">
        <v>7580</v>
      </c>
      <c r="C53" s="95">
        <v>65</v>
      </c>
      <c r="D53" s="95">
        <v>110</v>
      </c>
      <c r="E53" s="95">
        <v>165</v>
      </c>
      <c r="F53" s="95">
        <v>240</v>
      </c>
      <c r="G53" s="95">
        <v>245</v>
      </c>
      <c r="H53" s="95">
        <v>870</v>
      </c>
      <c r="I53" s="95">
        <v>2430</v>
      </c>
      <c r="J53" s="95">
        <v>1780</v>
      </c>
      <c r="K53" s="95">
        <v>1230</v>
      </c>
      <c r="L53" s="95">
        <v>445</v>
      </c>
      <c r="M53" s="168">
        <v>43.7</v>
      </c>
      <c r="N53" s="69"/>
      <c r="O53" s="28" t="s">
        <v>50</v>
      </c>
      <c r="P53"/>
    </row>
    <row r="54" spans="1:16" s="25" customFormat="1" ht="12.95" customHeight="1" x14ac:dyDescent="0.2">
      <c r="A54" s="93" t="s">
        <v>126</v>
      </c>
      <c r="B54" s="95">
        <v>3550</v>
      </c>
      <c r="C54" s="95">
        <v>130</v>
      </c>
      <c r="D54" s="95">
        <v>160</v>
      </c>
      <c r="E54" s="95">
        <v>115</v>
      </c>
      <c r="F54" s="95">
        <v>145</v>
      </c>
      <c r="G54" s="95">
        <v>510</v>
      </c>
      <c r="H54" s="95">
        <v>1160</v>
      </c>
      <c r="I54" s="95">
        <v>795</v>
      </c>
      <c r="J54" s="95">
        <v>320</v>
      </c>
      <c r="K54" s="95">
        <v>160</v>
      </c>
      <c r="L54" s="95">
        <v>60</v>
      </c>
      <c r="M54" s="168">
        <v>31.5</v>
      </c>
      <c r="N54" s="69"/>
      <c r="O54" s="28" t="s">
        <v>126</v>
      </c>
      <c r="P54"/>
    </row>
    <row r="55" spans="1:16" s="25" customFormat="1" ht="12.95" customHeight="1" x14ac:dyDescent="0.2">
      <c r="A55" s="77" t="s">
        <v>233</v>
      </c>
      <c r="B55" s="95">
        <v>1135</v>
      </c>
      <c r="C55" s="95">
        <v>20</v>
      </c>
      <c r="D55" s="95">
        <v>20</v>
      </c>
      <c r="E55" s="95">
        <v>10</v>
      </c>
      <c r="F55" s="95">
        <v>25</v>
      </c>
      <c r="G55" s="95">
        <v>175</v>
      </c>
      <c r="H55" s="95">
        <v>435</v>
      </c>
      <c r="I55" s="95">
        <v>245</v>
      </c>
      <c r="J55" s="95">
        <v>130</v>
      </c>
      <c r="K55" s="95">
        <v>55</v>
      </c>
      <c r="L55" s="95">
        <v>25</v>
      </c>
      <c r="M55" s="168">
        <v>34.1</v>
      </c>
      <c r="N55" s="69"/>
      <c r="O55" s="28" t="s">
        <v>233</v>
      </c>
      <c r="P55"/>
    </row>
    <row r="56" spans="1:16" s="23" customFormat="1" ht="12.95" customHeight="1" x14ac:dyDescent="0.25">
      <c r="A56" s="72" t="s">
        <v>146</v>
      </c>
      <c r="B56" s="40">
        <v>2115</v>
      </c>
      <c r="C56" s="40">
        <v>35</v>
      </c>
      <c r="D56" s="40">
        <v>50</v>
      </c>
      <c r="E56" s="40">
        <v>30</v>
      </c>
      <c r="F56" s="40">
        <v>70</v>
      </c>
      <c r="G56" s="40">
        <v>205</v>
      </c>
      <c r="H56" s="40">
        <v>550</v>
      </c>
      <c r="I56" s="40">
        <v>430</v>
      </c>
      <c r="J56" s="40">
        <v>330</v>
      </c>
      <c r="K56" s="40">
        <v>240</v>
      </c>
      <c r="L56" s="40">
        <v>175</v>
      </c>
      <c r="M56" s="167">
        <v>39.799999999999997</v>
      </c>
      <c r="N56" s="71"/>
      <c r="O56" s="75" t="s">
        <v>146</v>
      </c>
      <c r="P56" s="123"/>
    </row>
    <row r="57" spans="1:16" ht="12.75" customHeight="1" x14ac:dyDescent="0.2">
      <c r="A57" s="29"/>
      <c r="B57" s="39"/>
      <c r="C57" s="39"/>
      <c r="D57" s="39"/>
      <c r="E57" s="39"/>
      <c r="F57" s="39"/>
      <c r="G57" s="39"/>
      <c r="H57" s="39"/>
      <c r="I57" s="39"/>
      <c r="J57" s="39"/>
      <c r="K57" s="39"/>
      <c r="L57" s="39"/>
      <c r="M57" s="78"/>
    </row>
    <row r="58" spans="1:16" ht="12.75" customHeight="1" x14ac:dyDescent="0.2"/>
    <row r="59" spans="1:16" ht="12.75" customHeight="1" x14ac:dyDescent="0.2"/>
    <row r="60" spans="1:16" ht="12.75" customHeight="1" x14ac:dyDescent="0.2"/>
    <row r="61" spans="1:16" ht="12.75" customHeight="1" x14ac:dyDescent="0.2"/>
    <row r="62" spans="1:16" ht="12.75" customHeight="1" x14ac:dyDescent="0.2"/>
    <row r="63" spans="1:16" ht="12.75" customHeight="1" x14ac:dyDescent="0.2"/>
    <row r="64" spans="1:16"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95" customHeight="1" x14ac:dyDescent="0.2"/>
    <row r="80" ht="12.95" customHeight="1" x14ac:dyDescent="0.2"/>
    <row r="81" ht="12.95" customHeight="1" x14ac:dyDescent="0.2"/>
    <row r="82" ht="12.95" customHeight="1" x14ac:dyDescent="0.2"/>
    <row r="83" ht="12.95" customHeight="1" x14ac:dyDescent="0.2"/>
    <row r="84" ht="12.95" customHeight="1" x14ac:dyDescent="0.2"/>
    <row r="85" ht="12.95" customHeight="1" x14ac:dyDescent="0.2"/>
    <row r="86" ht="12.95" customHeight="1" x14ac:dyDescent="0.2"/>
    <row r="87" ht="12.95" customHeight="1" x14ac:dyDescent="0.2"/>
    <row r="88" ht="12.95" customHeight="1" x14ac:dyDescent="0.2"/>
    <row r="89" ht="12.95" customHeight="1" x14ac:dyDescent="0.2"/>
    <row r="90" ht="12.95" customHeight="1" x14ac:dyDescent="0.2"/>
    <row r="91" ht="12.95" customHeight="1" x14ac:dyDescent="0.2"/>
    <row r="92" ht="12.95" customHeight="1" x14ac:dyDescent="0.2"/>
    <row r="93" ht="12.95" customHeight="1" x14ac:dyDescent="0.2"/>
    <row r="94" ht="12.95" customHeight="1" x14ac:dyDescent="0.2"/>
    <row r="95" ht="12.95" customHeight="1" x14ac:dyDescent="0.2"/>
    <row r="96" ht="12.95" customHeight="1" x14ac:dyDescent="0.2"/>
    <row r="97" ht="12.95" customHeight="1" x14ac:dyDescent="0.2"/>
    <row r="98" ht="12.95" customHeight="1" x14ac:dyDescent="0.2"/>
    <row r="99" ht="12.95" customHeight="1" x14ac:dyDescent="0.2"/>
    <row r="100" ht="12.95" customHeight="1" x14ac:dyDescent="0.2"/>
    <row r="101" ht="12.95" customHeight="1" x14ac:dyDescent="0.2"/>
    <row r="102" ht="12.95" customHeight="1" x14ac:dyDescent="0.2"/>
    <row r="103" ht="12.95" customHeight="1" x14ac:dyDescent="0.2"/>
  </sheetData>
  <mergeCells count="6">
    <mergeCell ref="M3:M4"/>
    <mergeCell ref="N3:O4"/>
    <mergeCell ref="A3:A4"/>
    <mergeCell ref="B3:B4"/>
    <mergeCell ref="C3:G3"/>
    <mergeCell ref="H3:L3"/>
  </mergeCells>
  <phoneticPr fontId="3" type="noConversion"/>
  <conditionalFormatting sqref="B36:M36">
    <cfRule type="cellIs" dxfId="39" priority="1" stopIfTrue="1" operator="equal">
      <formula>"."</formula>
    </cfRule>
    <cfRule type="cellIs" dxfId="38" priority="2" stopIfTrue="1" operator="equal">
      <formula>"..."</formula>
    </cfRule>
  </conditionalFormatting>
  <conditionalFormatting sqref="B5:M35 B38:M57">
    <cfRule type="cellIs" dxfId="37" priority="5" stopIfTrue="1" operator="equal">
      <formula>"."</formula>
    </cfRule>
    <cfRule type="cellIs" dxfId="36" priority="6" stopIfTrue="1" operator="equal">
      <formula>"..."</formula>
    </cfRule>
  </conditionalFormatting>
  <conditionalFormatting sqref="B37:M37">
    <cfRule type="cellIs" dxfId="35" priority="3" stopIfTrue="1" operator="equal">
      <formula>"."</formula>
    </cfRule>
    <cfRule type="cellIs" dxfId="34" priority="4"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Tab1</vt:lpstr>
      <vt:lpstr>Tab2</vt:lpstr>
      <vt:lpstr>Tab3</vt:lpstr>
      <vt:lpstr>Tab4_S.4+5 </vt:lpstr>
      <vt:lpstr>Tab4_S.6+7 </vt:lpstr>
      <vt:lpstr>Tab4_S.8+9</vt:lpstr>
      <vt:lpstr>Tab4_S.10+11 </vt:lpstr>
      <vt:lpstr>Tab5_S.12+13</vt:lpstr>
      <vt:lpstr>Tab5_S.14+15</vt:lpstr>
      <vt:lpstr>Tab5_S.16+17</vt:lpstr>
      <vt:lpstr>Tab6_S.18+19</vt:lpstr>
      <vt:lpstr>Tab6_S.20+21</vt:lpstr>
      <vt:lpstr>Tab6_S.22+23</vt:lpstr>
      <vt:lpstr>Tab7_S.24</vt:lpstr>
      <vt:lpstr>Tab8_S.25</vt:lpstr>
      <vt:lpstr>Definitionen_S.35</vt:lpstr>
      <vt:lpstr>'Tab6_S.22+23'!Druckbereich</vt:lpstr>
      <vt:lpstr>'Tab6_S.22+23'!Print_Area</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Ausländische Bevölkerung in Baden-Württemberg am 31. Dezember 2015</dc:title>
  <dc:subject>Statistische Berichte</dc:subject>
  <dc:creator>Statistisches Landesamt Baden-Württemberg</dc:creator>
  <cp:keywords>Ausländerzentralregister, Staatsangehörigkeit, Aufenthaltsgesetz, ungeklärte Staatsangehörigkeit, Geburtsland, Ausländer, Deutsche</cp:keywords>
  <cp:lastModifiedBy>Peust, Ute (STL)</cp:lastModifiedBy>
  <cp:lastPrinted>2018-06-28T08:50:35Z</cp:lastPrinted>
  <dcterms:created xsi:type="dcterms:W3CDTF">2005-10-06T10:29:11Z</dcterms:created>
  <dcterms:modified xsi:type="dcterms:W3CDTF">2018-06-28T11:41:24Z</dcterms:modified>
</cp:coreProperties>
</file>