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1\AppData\Local\Temp\A9R4B87.tmp\"/>
    </mc:Choice>
  </mc:AlternateContent>
  <bookViews>
    <workbookView xWindow="2415" yWindow="180" windowWidth="20775" windowHeight="12315" tabRatio="390"/>
  </bookViews>
  <sheets>
    <sheet name="Tabelle 1" sheetId="8" r:id="rId1"/>
    <sheet name="Tabelle 2" sheetId="1" r:id="rId2"/>
    <sheet name="Tabelle 3" sheetId="6" r:id="rId3"/>
    <sheet name="Noch Tabelle 3" sheetId="9" r:id="rId4"/>
    <sheet name="Tabelle 4" sheetId="4" r:id="rId5"/>
    <sheet name="Noch Tabelle 4" sheetId="10" r:id="rId6"/>
    <sheet name="Tabelle 5" sheetId="5" r:id="rId7"/>
    <sheet name="Noch Tabelle 5" sheetId="11" r:id="rId8"/>
  </sheets>
  <definedNames>
    <definedName name="_xlnm._FilterDatabase" localSheetId="3" hidden="1">'Noch Tabelle 3'!$C$1:$T$30</definedName>
    <definedName name="_xlnm._FilterDatabase" localSheetId="5" hidden="1">'Noch Tabelle 4'!$E$1:$R$29</definedName>
    <definedName name="_xlnm._FilterDatabase" localSheetId="7" hidden="1">'Noch Tabelle 5'!$A$1:$E$74</definedName>
    <definedName name="_xlnm._FilterDatabase" localSheetId="2" hidden="1">'Tabelle 3'!$C$1:$T$53</definedName>
    <definedName name="_xlnm._FilterDatabase" localSheetId="4" hidden="1">'Tabelle 4'!$E$1:$R$51</definedName>
    <definedName name="_xlnm._FilterDatabase" localSheetId="6" hidden="1">'Tabelle 5'!$A$1:$E$84</definedName>
    <definedName name="_xlnm.Print_Titles" localSheetId="7">'Noch Tabelle 5'!$1:$6</definedName>
  </definedNames>
  <calcPr calcId="145621"/>
</workbook>
</file>

<file path=xl/sharedStrings.xml><?xml version="1.0" encoding="utf-8"?>
<sst xmlns="http://schemas.openxmlformats.org/spreadsheetml/2006/main" count="726" uniqueCount="247">
  <si>
    <t>Gegenstand der Nachweisung</t>
  </si>
  <si>
    <t>Gesamtbetrag der Einkünfte / Bruttolohn</t>
  </si>
  <si>
    <t>Anzahl</t>
  </si>
  <si>
    <t xml:space="preserve">    davon                                                         </t>
  </si>
  <si>
    <t xml:space="preserve">    unbeschränkt Steuerpflichtige                   </t>
  </si>
  <si>
    <t xml:space="preserve">    beschränkt Steuerpflichtige                     </t>
  </si>
  <si>
    <t xml:space="preserve">    nach der Grundtabelle Besteuerte</t>
  </si>
  <si>
    <t xml:space="preserve">    nach der Splittingtabelle Besteuerte</t>
  </si>
  <si>
    <t xml:space="preserve">       davon</t>
  </si>
  <si>
    <t xml:space="preserve">       1 Einkommensbezieher</t>
  </si>
  <si>
    <t xml:space="preserve">       2 Einkommensbezieher (Doppelverdiener)</t>
  </si>
  <si>
    <t>Insgesamt</t>
  </si>
  <si>
    <t>Unbeschränkt Steuerpflichtige in regionaler Gliederung</t>
  </si>
  <si>
    <t>Stadt,-Landkreis,-Regierungsbezirk</t>
  </si>
  <si>
    <t xml:space="preserve">    Stuttgart</t>
  </si>
  <si>
    <t xml:space="preserve">    Karlsruhe</t>
  </si>
  <si>
    <t xml:space="preserve">    Freiburg</t>
  </si>
  <si>
    <t xml:space="preserve">    Tübingen</t>
  </si>
  <si>
    <t xml:space="preserve">    in den Stadtkreisen (kreisfreie Städte zusammen)</t>
  </si>
  <si>
    <t xml:space="preserve">    in den Landkreisen (Kreise zusammen)</t>
  </si>
  <si>
    <t/>
  </si>
  <si>
    <t>Gewerbebetrieb</t>
  </si>
  <si>
    <t>selbständiger Arbeit</t>
  </si>
  <si>
    <t>Kapitalvermögen</t>
  </si>
  <si>
    <t>Vermietung und Verpachtung</t>
  </si>
  <si>
    <t>sonstigen Einkünften</t>
  </si>
  <si>
    <t>insgesamt</t>
  </si>
  <si>
    <t>Fälle</t>
  </si>
  <si>
    <t>1 000 EUR</t>
  </si>
  <si>
    <t>-</t>
  </si>
  <si>
    <t xml:space="preserve">     90 000  -    100 000  </t>
  </si>
  <si>
    <t xml:space="preserve">    100 000  -    125 000  </t>
  </si>
  <si>
    <t xml:space="preserve">    125 000  -    250 000  </t>
  </si>
  <si>
    <t xml:space="preserve">    250 000  -    500 000  </t>
  </si>
  <si>
    <t xml:space="preserve">    1 000 000 oder mehr    </t>
  </si>
  <si>
    <t>Darunter positive Einkünfte aus</t>
  </si>
  <si>
    <t>Landkreise</t>
  </si>
  <si>
    <t>der Einkünfte</t>
  </si>
  <si>
    <t>Einkommen</t>
  </si>
  <si>
    <t>AGS</t>
  </si>
  <si>
    <t>EUR</t>
  </si>
  <si>
    <t xml:space="preserve">Reg.-Bez. Stuttgart                </t>
  </si>
  <si>
    <t>a)</t>
  </si>
  <si>
    <t>b)</t>
  </si>
  <si>
    <t xml:space="preserve">      </t>
  </si>
  <si>
    <t xml:space="preserve">Stuttgart                          </t>
  </si>
  <si>
    <t xml:space="preserve">Böblingen                          </t>
  </si>
  <si>
    <t xml:space="preserve">Esslingen                          </t>
  </si>
  <si>
    <t xml:space="preserve">Göppingen                          </t>
  </si>
  <si>
    <t xml:space="preserve">Ludwigsburg                        </t>
  </si>
  <si>
    <t xml:space="preserve">Rems-Murr-Kreis                    </t>
  </si>
  <si>
    <t xml:space="preserve">Heilbronn                          </t>
  </si>
  <si>
    <t xml:space="preserve">Hohenlohekreis                     </t>
  </si>
  <si>
    <t xml:space="preserve">Schwäbisch Hall                    </t>
  </si>
  <si>
    <t xml:space="preserve">Main-Tauber-Kreis                  </t>
  </si>
  <si>
    <t xml:space="preserve">Heidenheim                         </t>
  </si>
  <si>
    <t xml:space="preserve">Ostalbkreis                        </t>
  </si>
  <si>
    <t xml:space="preserve">Reg.-Bez. Karlsruhe                </t>
  </si>
  <si>
    <t xml:space="preserve">Baden-Baden                        </t>
  </si>
  <si>
    <t xml:space="preserve">Karlsruhe                          </t>
  </si>
  <si>
    <t xml:space="preserve">Rastatt                            </t>
  </si>
  <si>
    <t xml:space="preserve">Heidelberg                         </t>
  </si>
  <si>
    <t xml:space="preserve">Mannheim                           </t>
  </si>
  <si>
    <t xml:space="preserve">Rhein-Neckar-Kreis                 </t>
  </si>
  <si>
    <t xml:space="preserve">Pforzheim                          </t>
  </si>
  <si>
    <t xml:space="preserve">Calw                               </t>
  </si>
  <si>
    <t xml:space="preserve">Enzkreis                           </t>
  </si>
  <si>
    <t xml:space="preserve">Freudenstadt                       </t>
  </si>
  <si>
    <t xml:space="preserve">Reg.-Bez. Freiburg                 </t>
  </si>
  <si>
    <t xml:space="preserve">Freiburg im Breisgau               </t>
  </si>
  <si>
    <t xml:space="preserve">Emmendingen                        </t>
  </si>
  <si>
    <t xml:space="preserve">Ortenaukreis                       </t>
  </si>
  <si>
    <t xml:space="preserve">Rottweil                           </t>
  </si>
  <si>
    <t xml:space="preserve">Tuttlingen                         </t>
  </si>
  <si>
    <t xml:space="preserve">Konstanz                           </t>
  </si>
  <si>
    <t xml:space="preserve">Lörrach                            </t>
  </si>
  <si>
    <t xml:space="preserve">Waldshut                           </t>
  </si>
  <si>
    <t xml:space="preserve">Reg.-Bez. Tübingen                 </t>
  </si>
  <si>
    <t xml:space="preserve">Reutlingen                         </t>
  </si>
  <si>
    <t xml:space="preserve">Tübingen                           </t>
  </si>
  <si>
    <t xml:space="preserve">Zollernalbkreis                    </t>
  </si>
  <si>
    <t xml:space="preserve">Ulm                                </t>
  </si>
  <si>
    <t xml:space="preserve">Alb-Donau-Kreis                    </t>
  </si>
  <si>
    <t xml:space="preserve">Biberach                           </t>
  </si>
  <si>
    <t xml:space="preserve">Bodenseekreis                      </t>
  </si>
  <si>
    <t xml:space="preserve">Ravensburg                         </t>
  </si>
  <si>
    <t xml:space="preserve">Sigmaringen                        </t>
  </si>
  <si>
    <t>Verbleibende Einkommensteuer</t>
  </si>
  <si>
    <t>positiv</t>
  </si>
  <si>
    <t>negativ</t>
  </si>
  <si>
    <t>Stpfl.</t>
  </si>
  <si>
    <t xml:space="preserve">                           0   </t>
  </si>
  <si>
    <t xml:space="preserve">            1  -       5 000   </t>
  </si>
  <si>
    <t xml:space="preserve">        5 000  -      10 000   </t>
  </si>
  <si>
    <t xml:space="preserve">       10 000  -      15 000   </t>
  </si>
  <si>
    <t xml:space="preserve">       15 000  -      20 000   </t>
  </si>
  <si>
    <t xml:space="preserve">       20 000  -      25 000   </t>
  </si>
  <si>
    <t xml:space="preserve">       25 000  -      30 000   </t>
  </si>
  <si>
    <t xml:space="preserve">       30 000  -      35 000   </t>
  </si>
  <si>
    <t xml:space="preserve">       35 000  -      40 000   </t>
  </si>
  <si>
    <t xml:space="preserve">       40 000  -      45 000   </t>
  </si>
  <si>
    <t xml:space="preserve">       45 000  -      50 000   </t>
  </si>
  <si>
    <t xml:space="preserve">       50 000  -      60 000   </t>
  </si>
  <si>
    <t xml:space="preserve">       60 000  -      70 000   </t>
  </si>
  <si>
    <t xml:space="preserve">       70 000  -      80 000   </t>
  </si>
  <si>
    <t xml:space="preserve">       80 000  -      90 000   </t>
  </si>
  <si>
    <t xml:space="preserve">      1 000 000 und mehr       </t>
  </si>
  <si>
    <t xml:space="preserve">      Insgesamt                </t>
  </si>
  <si>
    <t xml:space="preserve">      Verlustfälle             </t>
  </si>
  <si>
    <t>Merkmal</t>
  </si>
  <si>
    <t>Einheit</t>
  </si>
  <si>
    <t xml:space="preserve"> 3 785 096</t>
  </si>
  <si>
    <t>Positive Einkünfte aus</t>
  </si>
  <si>
    <t>Land- und Forstwirtschaft</t>
  </si>
  <si>
    <t xml:space="preserve">  76 581</t>
  </si>
  <si>
    <t xml:space="preserve"> 1 027 701</t>
  </si>
  <si>
    <t xml:space="preserve">Gewerbebetrieb </t>
  </si>
  <si>
    <t xml:space="preserve">  387 077</t>
  </si>
  <si>
    <t xml:space="preserve"> 16 797 481</t>
  </si>
  <si>
    <t xml:space="preserve">  193 348</t>
  </si>
  <si>
    <t xml:space="preserve"> 6 902 674</t>
  </si>
  <si>
    <t>nichtselbständiger Arbeit</t>
  </si>
  <si>
    <t xml:space="preserve"> 3 217 820</t>
  </si>
  <si>
    <t xml:space="preserve"> 102 934 890</t>
  </si>
  <si>
    <t xml:space="preserve">  252 715</t>
  </si>
  <si>
    <t xml:space="preserve"> 3 661 538</t>
  </si>
  <si>
    <t xml:space="preserve">  383 716</t>
  </si>
  <si>
    <t xml:space="preserve"> 2 624 094</t>
  </si>
  <si>
    <t xml:space="preserve">  540 787</t>
  </si>
  <si>
    <t xml:space="preserve"> 2 338 597</t>
  </si>
  <si>
    <t xml:space="preserve"> 129 146 647</t>
  </si>
  <si>
    <t>Zu versteuerndes Einkommen</t>
  </si>
  <si>
    <t xml:space="preserve"> 107 981 429</t>
  </si>
  <si>
    <t xml:space="preserve"> 25 490 602</t>
  </si>
  <si>
    <t>Lohn- und Einkommenssteuerpflichtige insgesamt</t>
  </si>
  <si>
    <t xml:space="preserve">    10 000 -     15 000 </t>
  </si>
  <si>
    <t xml:space="preserve">    15 000 -     20 000 </t>
  </si>
  <si>
    <t xml:space="preserve">      5 000 -     10 000 </t>
  </si>
  <si>
    <t xml:space="preserve">             1 -       5 000                                </t>
  </si>
  <si>
    <t xml:space="preserve">    20 000 -     25 000 </t>
  </si>
  <si>
    <t xml:space="preserve">    25 000 -     30 000</t>
  </si>
  <si>
    <t xml:space="preserve">    30 000 -     35 000</t>
  </si>
  <si>
    <t xml:space="preserve">    35 000 -     50 000 </t>
  </si>
  <si>
    <t xml:space="preserve">    50 000 -   125 000 </t>
  </si>
  <si>
    <t xml:space="preserve">  125 000   oder mehr </t>
  </si>
  <si>
    <t xml:space="preserve">    35 000 -     40 000 </t>
  </si>
  <si>
    <t xml:space="preserve">    40 000 -     50 000 </t>
  </si>
  <si>
    <t xml:space="preserve">  125 000 oder mehr</t>
  </si>
  <si>
    <t xml:space="preserve">   Insgesamt </t>
  </si>
  <si>
    <t xml:space="preserve">    25 000 -     30 000 </t>
  </si>
  <si>
    <t xml:space="preserve">Gesamtbetrag der Einkünfte  </t>
  </si>
  <si>
    <t xml:space="preserve">nichtselbständiger Arbeit </t>
  </si>
  <si>
    <t>Stadtkreise</t>
  </si>
  <si>
    <t>von...bis unter...  EUR</t>
  </si>
  <si>
    <t xml:space="preserve">             0 -       5 000                                </t>
  </si>
  <si>
    <t>Steuerpflichtige</t>
  </si>
  <si>
    <t>Lohn- und Einkommensteuerfälle insgesamt</t>
  </si>
  <si>
    <t>Land und Forstwirtschaft</t>
  </si>
  <si>
    <t xml:space="preserve">       90 000  -    100 000   </t>
  </si>
  <si>
    <t xml:space="preserve">      100 000  -    125 000   </t>
  </si>
  <si>
    <t xml:space="preserve">      125 000  -    250 000   </t>
  </si>
  <si>
    <t xml:space="preserve">      250 000  -    500 000   </t>
  </si>
  <si>
    <t xml:space="preserve">      500 000  - 1 000 000   </t>
  </si>
  <si>
    <t xml:space="preserve">    500 000 - 1 000 000  </t>
  </si>
  <si>
    <t xml:space="preserve">     80 000  -      90 000  </t>
  </si>
  <si>
    <t xml:space="preserve">     70 000  -      80 000  </t>
  </si>
  <si>
    <t xml:space="preserve">     60 000  -      70 000  </t>
  </si>
  <si>
    <t xml:space="preserve">     50 000  -      60 000  </t>
  </si>
  <si>
    <t xml:space="preserve">     45 000  -      50 000  </t>
  </si>
  <si>
    <t xml:space="preserve">     40 000  -      45 000  </t>
  </si>
  <si>
    <t xml:space="preserve">     35 000  -      40 000  </t>
  </si>
  <si>
    <t xml:space="preserve">     30 000  -      35 000  </t>
  </si>
  <si>
    <t xml:space="preserve">     25 000  -      30 000  </t>
  </si>
  <si>
    <t xml:space="preserve">     20 000  -      25 000  </t>
  </si>
  <si>
    <t xml:space="preserve">     15 000  -      20 000  </t>
  </si>
  <si>
    <t xml:space="preserve">     10 000  -      15 000  </t>
  </si>
  <si>
    <t xml:space="preserve">      5 000  -      10 000  </t>
  </si>
  <si>
    <t xml:space="preserve">          1  -        5 000  </t>
  </si>
  <si>
    <t xml:space="preserve">Lohn- und Einkommensteuerpflichtige nach der Grundtabelle besteuert </t>
  </si>
  <si>
    <t>Lohn- und Einkommensteuerpflichtige nach der Splittingtabelle besteuert</t>
  </si>
  <si>
    <r>
      <t>Unbeschränkt Lohn- und Einkommensteuerpflichtige</t>
    </r>
    <r>
      <rPr>
        <vertAlign val="superscript"/>
        <sz val="8"/>
        <rFont val="Arial"/>
        <family val="2"/>
      </rPr>
      <t>1)</t>
    </r>
  </si>
  <si>
    <r>
      <t>Festgesetzte Einkommensteuer</t>
    </r>
    <r>
      <rPr>
        <vertAlign val="superscript"/>
        <sz val="8"/>
        <rFont val="Arial"/>
        <family val="2"/>
      </rPr>
      <t>2)</t>
    </r>
  </si>
  <si>
    <r>
      <t>Festgesetzte Einkommensteuer</t>
    </r>
    <r>
      <rPr>
        <vertAlign val="superscript"/>
        <sz val="7"/>
        <rFont val="Arial"/>
        <family val="2"/>
      </rPr>
      <t>1)</t>
    </r>
  </si>
  <si>
    <t xml:space="preserve">zu versteuerndes Einkommen </t>
  </si>
  <si>
    <r>
      <t>Lohn- und Einkommensteuerpflichtige insgesamt</t>
    </r>
    <r>
      <rPr>
        <vertAlign val="superscript"/>
        <sz val="8"/>
        <rFont val="Arial"/>
        <family val="2"/>
      </rPr>
      <t>2)</t>
    </r>
  </si>
  <si>
    <r>
      <t xml:space="preserve">Unbeschränkt Lohn- und Einkommensteuerpflichtige nach Größenklassen des </t>
    </r>
    <r>
      <rPr>
        <b/>
        <sz val="8"/>
        <rFont val="Arial"/>
        <family val="2"/>
      </rPr>
      <t>Gesamtbetrags der Einkünfte</t>
    </r>
  </si>
  <si>
    <t>Summe der positiven Einkunftsarten</t>
  </si>
  <si>
    <t>Summe der negativen Einkunftsarten</t>
  </si>
  <si>
    <t>Gesamtbetrag Einkünfte</t>
  </si>
  <si>
    <t>Lfd. 
Nr.</t>
  </si>
  <si>
    <t xml:space="preserve">Insgesamt                </t>
  </si>
  <si>
    <t xml:space="preserve">Verlustfälle             </t>
  </si>
  <si>
    <t>Zu versteuerndes 
Einkommen</t>
  </si>
  <si>
    <t>Summe der negativen 
Einkunftsarten</t>
  </si>
  <si>
    <t>Summe der positiven 
Einkunftsarten</t>
  </si>
  <si>
    <t>Gesamtbetrag der 
Einkünfte von ... bis 
unter ... EUR</t>
  </si>
  <si>
    <t>1) Einschließlich der Steuerfälle/Steuerpflichtigen ohne EStV, soweit Werte in der Lohnsteuerkarte oder elektronischen Lohnsteuerbescheinigung enthalten waren. – 2) Für Fälle ohne EStV: Einbehaltene Lohnsteuer.</t>
  </si>
  <si>
    <t>Summe der 
Einkünfte von ... bis 
unter ... EUR</t>
  </si>
  <si>
    <r>
      <t>insgesamt</t>
    </r>
    <r>
      <rPr>
        <vertAlign val="superscript"/>
        <sz val="7"/>
        <rFont val="Arial"/>
        <family val="2"/>
      </rPr>
      <t xml:space="preserve"> </t>
    </r>
  </si>
  <si>
    <t>Kreisfreie Städte Landkreise</t>
  </si>
  <si>
    <t>Kreisfreie Städte zusammen</t>
  </si>
  <si>
    <t>Baden-Württemberg</t>
  </si>
  <si>
    <t xml:space="preserve">Schwarzwald-Baar-Kreis </t>
  </si>
  <si>
    <t>Breisgau-Hochschwarzwald</t>
  </si>
  <si>
    <t xml:space="preserve">Neckar-Odenwald-Kreis </t>
  </si>
  <si>
    <t>Landkreise zusammen</t>
  </si>
  <si>
    <r>
      <t>a) positiver Gesamtbetrag der Einkünfte</t>
    </r>
    <r>
      <rPr>
        <vertAlign val="superscript"/>
        <sz val="7"/>
        <rFont val="Arial"/>
        <family val="2"/>
      </rPr>
      <t>1)</t>
    </r>
  </si>
  <si>
    <t>b) negativer Gesamtbetrag der Einkünfte</t>
  </si>
  <si>
    <t>selbständiger 
Arbeit</t>
  </si>
  <si>
    <t>Gewerbe-
betrieb</t>
  </si>
  <si>
    <t>Summe der 
positiven 
Einkunftsarten</t>
  </si>
  <si>
    <t>Steuerpflichtige 
insgesamt</t>
  </si>
  <si>
    <t>Nicht-
selbständiger 
Arbeit</t>
  </si>
  <si>
    <t>Summe der 
negativen Einkunftsarten</t>
  </si>
  <si>
    <t>Gesamtbetrag 
der Einkünfte</t>
  </si>
  <si>
    <t>zu ver-
steuerndes 
Einkommen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</si>
  <si>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4. Unbeschränkt steuerpflichtige Lohn- und Einkommensbezieher*) nach Grund-/Splittingtabellenbesteuerung und </t>
    </r>
  </si>
  <si>
    <r>
      <t>4. Unbeschränkt steuerpflichtige Lohn- und Einkommensbezieher*)</t>
    </r>
    <r>
      <rPr>
        <b/>
        <sz val="8"/>
        <rFont val="Arial"/>
        <family val="2"/>
      </rPr>
      <t xml:space="preserve"> nach Grund-/Splittingtabellenbesteuerung und Größenklassen </t>
    </r>
  </si>
  <si>
    <t>Gesamtbetrag 
der Einkünfte 
je Steuer-
pflichtigen</t>
  </si>
  <si>
    <t xml:space="preserve">5. Unbeschränkt Lohn- und Einkommensteuerpflichtige*) mit Gliederung nach positivem oder negativem Gesamtbertrag der </t>
  </si>
  <si>
    <t>Lohn- und Einkommensteuerfälle nach der Grundtabelle besteuert</t>
  </si>
  <si>
    <t>Lohn- und Einkommensteuerfälle nach der Splittingtabelle besteuert</t>
  </si>
  <si>
    <t>.</t>
  </si>
  <si>
    <r>
      <t>Summe der Einkünfte</t>
    </r>
    <r>
      <rPr>
        <vertAlign val="superscript"/>
        <sz val="7"/>
        <rFont val="Arial"/>
        <family val="2"/>
      </rPr>
      <t>2)</t>
    </r>
  </si>
  <si>
    <t>*) Einschließlich der Steuerfälle/Steuerpflichtigen ohne EStV, soweit Werte in der elektronischen Lohnsteuerbescheinigung enthalten waren. – 1) Einschließlich Nullfälle. – 2)  Für Fälle ohne Einkommensveranlagung: Einbehaltene Lohnsteuer.</t>
  </si>
  <si>
    <r>
      <t>Festgesetzte Einkommen/                                                                                                                                                                                                                                                                                                                                             
Jahreslohn-                                                                                                                                                                                                                                                                                                                                                                                   
steuer</t>
    </r>
    <r>
      <rPr>
        <vertAlign val="superscript"/>
        <sz val="7"/>
        <rFont val="Arial"/>
        <family val="2"/>
      </rPr>
      <t>2)</t>
    </r>
  </si>
  <si>
    <t>Summe der Einkünfte</t>
  </si>
  <si>
    <t>*)  Einschließlich der Steuerfälle/Steuerpflichtigen ohne EStV, soweit Werte in der elektronischen Lohnsteuerbescheinigung enthalten waren. – 1) Für Fälle ohne EStV: Einbehaltene Lohnsteuer.</t>
  </si>
  <si>
    <r>
      <t>Festgesetzte Einkommen-/Jahreslohnsteuer</t>
    </r>
    <r>
      <rPr>
        <vertAlign val="superscript"/>
        <sz val="7"/>
        <rFont val="Arial"/>
        <family val="2"/>
      </rPr>
      <t>1)</t>
    </r>
  </si>
  <si>
    <r>
      <t>Festgesetzte Einkommen-/
Jahreslohnsteuer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</si>
  <si>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5. Unbeschränkt Lohn- und Einkommensteuerpflichtige*) mit Gliederung nach positivem oder negativem Gesamtbertrag der </t>
    </r>
  </si>
  <si>
    <t>Darunter negative 
Einkünfte aus 
Vermietung/
Verpachtung</t>
  </si>
  <si>
    <t>1. Ausgewählte Eckdaten aus der Lohn- und Einkommensteuerstatistik in Baden-Württemberg 2007 bis 2014</t>
  </si>
  <si>
    <t>2. Zusammenfassende Daten der Lohn- und Einkommensteuerstatistik in Baden-Württemberg 2014</t>
  </si>
  <si>
    <t xml:space="preserve">3. Unbeschränkt Lohn- und Einkommensteuerpflichtige*) nach Grund- und Splittingtabellenbesteuerung und Größenklassen des Gesamtbetrags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</si>
  <si>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3. Unbeschränkt Lohn- und Einkommensteuerpflichtige*) nach Grund- und Splittingtabellenbesteuerung und Größenklassen des </t>
    </r>
  </si>
  <si>
    <t>Gesamtbetrags der Einkünfte in Baden- Württemberg 2014</t>
  </si>
  <si>
    <t>der Einkünfte in Baden- Württemberg 2014</t>
  </si>
  <si>
    <t>1) Für Fälle ohne EStV: Einbehaltene Lohnsteuer. – 2) Einschließlich der Steuerfälle/Steuerpflichtigen ohne EStV, soweit Werte in der elektronischen Lohnsteuerbescheinigung enthalten waren. – 3) Steuerpflichtige mit einem Bruttolohn von Null sind nicht enthalten.</t>
  </si>
  <si>
    <r>
      <t xml:space="preserve">Unbeschränkt lohnsteuerpflichtige Arbeitnehmer nach Größenklassen des </t>
    </r>
    <r>
      <rPr>
        <b/>
        <sz val="8"/>
        <rFont val="Arial"/>
        <family val="2"/>
      </rPr>
      <t>Bruttolohns</t>
    </r>
    <r>
      <rPr>
        <vertAlign val="superscript"/>
        <sz val="8"/>
        <rFont val="Arial"/>
        <family val="2"/>
      </rPr>
      <t>3)</t>
    </r>
  </si>
  <si>
    <t>der Summe der individuellen Einkünfte in Baden-Württemberg 2014</t>
  </si>
  <si>
    <t>Größenklassen der Summe der individuellen Einkünfte in Baden-Württemberg 2014</t>
  </si>
  <si>
    <t>Einkünfte in regionaler Gliederung in Baden-Württemberg 2014 (ohne Grenzgänger/-pendler)</t>
  </si>
  <si>
    <r>
      <t>Summe der 
Einkünfte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von ... bis 
unter ... EUR</t>
    </r>
  </si>
  <si>
    <t>selbstständiger Arbeit</t>
  </si>
  <si>
    <t xml:space="preserve">nichtselbstständiger Arbeit </t>
  </si>
  <si>
    <t>*) Einschließlich der Steuerfälle/Steuerpflichtigen ohne EStV, soweit Werte in der elektronischen Lohnsteuerbescheinigung enthalten waren. – 1) Steuerpflichtige mit  einer Summe der Einkünfte von Null sind nicht enthalten.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</si>
</sst>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\ ###\ ###"/>
    <numFmt numFmtId="165" formatCode="##\ ###\ ###\ ##0"/>
    <numFmt numFmtId="166" formatCode="#\ ##0"/>
    <numFmt numFmtId="167" formatCode="#\ ###\ ##0"/>
    <numFmt numFmtId="168" formatCode="##\ ###\ ##0"/>
    <numFmt numFmtId="169" formatCode="##\ ###\ ###\ #00"/>
    <numFmt numFmtId="170" formatCode="#\ ###\ ##0\ \ ;\–\ #\ ###\ ##0\ \ ;\ \–\ \ ;* @\ \ "/>
    <numFmt numFmtId="171" formatCode="&quot;  &quot;0"/>
  </numFmts>
  <fonts count="8">
    <font>
      <sz val="11"/>
      <name val="Arial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79">
    <xf numFmtId="0" fontId="0" fillId="0" borderId="0" xfId="0"/>
    <xf numFmtId="0" fontId="1" fillId="0" borderId="0" xfId="0" applyFont="1"/>
    <xf numFmtId="164" fontId="1" fillId="0" borderId="0" xfId="0" applyNumberFormat="1" applyFont="1"/>
    <xf numFmtId="3" fontId="1" fillId="0" borderId="0" xfId="0" applyNumberFormat="1" applyFont="1"/>
    <xf numFmtId="49" fontId="1" fillId="0" borderId="0" xfId="2" applyNumberFormat="1" applyFont="1"/>
    <xf numFmtId="0" fontId="1" fillId="0" borderId="0" xfId="2" applyFont="1"/>
    <xf numFmtId="168" fontId="1" fillId="0" borderId="0" xfId="0" applyNumberFormat="1" applyFont="1"/>
    <xf numFmtId="169" fontId="1" fillId="0" borderId="0" xfId="0" applyNumberFormat="1" applyFont="1"/>
    <xf numFmtId="165" fontId="1" fillId="0" borderId="0" xfId="0" applyNumberFormat="1" applyFont="1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49" fontId="1" fillId="0" borderId="0" xfId="3" applyNumberFormat="1" applyFont="1" applyAlignment="1">
      <alignment horizontal="left"/>
    </xf>
    <xf numFmtId="168" fontId="1" fillId="0" borderId="0" xfId="3" applyNumberFormat="1" applyFont="1" applyAlignment="1">
      <alignment horizontal="right"/>
    </xf>
    <xf numFmtId="49" fontId="1" fillId="0" borderId="0" xfId="3" applyNumberFormat="1" applyFont="1" applyAlignment="1">
      <alignment horizontal="center"/>
    </xf>
    <xf numFmtId="0" fontId="1" fillId="0" borderId="0" xfId="3" applyFont="1"/>
    <xf numFmtId="0" fontId="1" fillId="0" borderId="0" xfId="3" applyFont="1" applyAlignment="1">
      <alignment horizontal="right"/>
    </xf>
    <xf numFmtId="0" fontId="1" fillId="0" borderId="0" xfId="3" applyFont="1" applyAlignment="1">
      <alignment horizontal="center"/>
    </xf>
    <xf numFmtId="0" fontId="1" fillId="0" borderId="0" xfId="3" applyFont="1" applyAlignment="1"/>
    <xf numFmtId="49" fontId="3" fillId="0" borderId="0" xfId="2" applyNumberFormat="1" applyFont="1" applyAlignment="1">
      <alignment horizontal="left"/>
    </xf>
    <xf numFmtId="0" fontId="3" fillId="0" borderId="0" xfId="3" applyFont="1"/>
    <xf numFmtId="0" fontId="1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170" fontId="1" fillId="0" borderId="0" xfId="0" applyNumberFormat="1" applyFont="1" applyFill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left"/>
    </xf>
    <xf numFmtId="170" fontId="1" fillId="0" borderId="0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0" xfId="2" applyFont="1" applyAlignment="1">
      <alignment horizontal="center"/>
    </xf>
    <xf numFmtId="49" fontId="5" fillId="0" borderId="11" xfId="2" applyNumberFormat="1" applyFont="1" applyBorder="1" applyAlignment="1">
      <alignment horizontal="center" vertical="center"/>
    </xf>
    <xf numFmtId="49" fontId="5" fillId="0" borderId="12" xfId="2" applyNumberFormat="1" applyFont="1" applyBorder="1" applyAlignment="1">
      <alignment horizontal="center" vertical="center"/>
    </xf>
    <xf numFmtId="49" fontId="5" fillId="0" borderId="13" xfId="2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170" fontId="3" fillId="0" borderId="0" xfId="0" applyNumberFormat="1" applyFont="1" applyFill="1" applyAlignment="1">
      <alignment horizontal="right"/>
    </xf>
    <xf numFmtId="166" fontId="5" fillId="0" borderId="2" xfId="2" applyNumberFormat="1" applyFont="1" applyBorder="1" applyAlignment="1">
      <alignment horizontal="right"/>
    </xf>
    <xf numFmtId="49" fontId="5" fillId="0" borderId="1" xfId="2" applyNumberFormat="1" applyFont="1" applyBorder="1" applyAlignment="1">
      <alignment horizontal="right"/>
    </xf>
    <xf numFmtId="170" fontId="5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49" fontId="3" fillId="0" borderId="0" xfId="2" applyNumberFormat="1" applyFont="1" applyBorder="1" applyAlignment="1">
      <alignment horizontal="left"/>
    </xf>
    <xf numFmtId="0" fontId="1" fillId="0" borderId="0" xfId="2" applyFont="1" applyBorder="1" applyAlignment="1">
      <alignment horizontal="center"/>
    </xf>
    <xf numFmtId="166" fontId="7" fillId="0" borderId="2" xfId="2" applyNumberFormat="1" applyFont="1" applyBorder="1" applyAlignment="1">
      <alignment horizontal="right"/>
    </xf>
    <xf numFmtId="49" fontId="7" fillId="0" borderId="15" xfId="2" applyNumberFormat="1" applyFont="1" applyBorder="1" applyAlignment="1"/>
    <xf numFmtId="166" fontId="5" fillId="0" borderId="16" xfId="2" applyNumberFormat="1" applyFont="1" applyBorder="1" applyAlignment="1">
      <alignment horizontal="right"/>
    </xf>
    <xf numFmtId="166" fontId="7" fillId="0" borderId="16" xfId="2" applyNumberFormat="1" applyFont="1" applyBorder="1" applyAlignment="1">
      <alignment horizontal="right"/>
    </xf>
    <xf numFmtId="49" fontId="7" fillId="0" borderId="16" xfId="2" applyNumberFormat="1" applyFont="1" applyBorder="1" applyAlignment="1"/>
    <xf numFmtId="49" fontId="7" fillId="0" borderId="1" xfId="2" applyNumberFormat="1" applyFont="1" applyBorder="1" applyAlignment="1">
      <alignment horizontal="left" indent="1"/>
    </xf>
    <xf numFmtId="49" fontId="5" fillId="0" borderId="1" xfId="2" applyNumberFormat="1" applyFont="1" applyBorder="1" applyAlignment="1">
      <alignment horizontal="left" indent="1"/>
    </xf>
    <xf numFmtId="0" fontId="5" fillId="0" borderId="0" xfId="2" applyFont="1" applyAlignment="1">
      <alignment wrapText="1"/>
    </xf>
    <xf numFmtId="49" fontId="3" fillId="0" borderId="0" xfId="2" applyNumberFormat="1" applyFont="1"/>
    <xf numFmtId="168" fontId="1" fillId="0" borderId="0" xfId="1" applyNumberFormat="1" applyFont="1" applyFill="1"/>
    <xf numFmtId="168" fontId="1" fillId="0" borderId="0" xfId="0" applyNumberFormat="1" applyFont="1" applyFill="1" applyBorder="1" applyAlignment="1">
      <alignment horizontal="right" vertical="center" wrapText="1"/>
    </xf>
    <xf numFmtId="168" fontId="1" fillId="0" borderId="0" xfId="0" applyNumberFormat="1" applyFont="1" applyFill="1" applyAlignment="1">
      <alignment horizontal="right" vertical="center" wrapText="1"/>
    </xf>
    <xf numFmtId="168" fontId="1" fillId="0" borderId="0" xfId="1" applyNumberFormat="1" applyFont="1" applyFill="1" applyAlignment="1">
      <alignment vertical="center"/>
    </xf>
    <xf numFmtId="168" fontId="1" fillId="0" borderId="0" xfId="1" applyNumberFormat="1" applyFont="1" applyFill="1" applyBorder="1"/>
    <xf numFmtId="168" fontId="5" fillId="0" borderId="12" xfId="1" applyNumberFormat="1" applyFont="1" applyFill="1" applyBorder="1" applyAlignment="1">
      <alignment horizontal="center" vertical="center" wrapText="1"/>
    </xf>
    <xf numFmtId="168" fontId="5" fillId="0" borderId="11" xfId="1" applyNumberFormat="1" applyFont="1" applyFill="1" applyBorder="1" applyAlignment="1">
      <alignment horizontal="center" vertical="center" wrapText="1"/>
    </xf>
    <xf numFmtId="168" fontId="5" fillId="0" borderId="12" xfId="1" applyNumberFormat="1" applyFont="1" applyFill="1" applyBorder="1" applyAlignment="1">
      <alignment horizontal="center" vertical="center"/>
    </xf>
    <xf numFmtId="168" fontId="5" fillId="0" borderId="13" xfId="1" applyNumberFormat="1" applyFont="1" applyFill="1" applyBorder="1" applyAlignment="1">
      <alignment horizontal="center" vertical="center"/>
    </xf>
    <xf numFmtId="168" fontId="5" fillId="0" borderId="1" xfId="1" applyNumberFormat="1" applyFont="1" applyFill="1" applyBorder="1" applyAlignment="1">
      <alignment horizontal="right" vertical="center" wrapText="1"/>
    </xf>
    <xf numFmtId="168" fontId="5" fillId="0" borderId="11" xfId="1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49" fontId="3" fillId="0" borderId="0" xfId="2" applyNumberFormat="1" applyFont="1" applyAlignment="1">
      <alignment vertical="top"/>
    </xf>
    <xf numFmtId="49" fontId="5" fillId="0" borderId="12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1" fontId="7" fillId="0" borderId="2" xfId="3" applyNumberFormat="1" applyFont="1" applyBorder="1" applyAlignment="1">
      <alignment horizontal="left"/>
    </xf>
    <xf numFmtId="49" fontId="7" fillId="0" borderId="0" xfId="3" applyNumberFormat="1" applyFont="1" applyBorder="1" applyAlignment="1">
      <alignment horizontal="left"/>
    </xf>
    <xf numFmtId="49" fontId="7" fillId="0" borderId="1" xfId="3" applyNumberFormat="1" applyFont="1" applyBorder="1"/>
    <xf numFmtId="171" fontId="7" fillId="0" borderId="16" xfId="3" applyNumberFormat="1" applyFont="1" applyBorder="1" applyAlignment="1">
      <alignment horizontal="left"/>
    </xf>
    <xf numFmtId="49" fontId="7" fillId="0" borderId="0" xfId="3" applyNumberFormat="1" applyFont="1" applyBorder="1" applyAlignment="1">
      <alignment horizontal="left" indent="1"/>
    </xf>
    <xf numFmtId="49" fontId="5" fillId="0" borderId="2" xfId="3" applyNumberFormat="1" applyFont="1" applyBorder="1" applyAlignment="1">
      <alignment horizontal="left"/>
    </xf>
    <xf numFmtId="49" fontId="5" fillId="0" borderId="0" xfId="3" applyNumberFormat="1" applyFont="1" applyBorder="1" applyAlignment="1">
      <alignment horizontal="left"/>
    </xf>
    <xf numFmtId="49" fontId="5" fillId="0" borderId="1" xfId="3" applyNumberFormat="1" applyFont="1" applyBorder="1"/>
    <xf numFmtId="171" fontId="5" fillId="0" borderId="16" xfId="3" applyNumberFormat="1" applyFont="1" applyBorder="1" applyAlignment="1">
      <alignment horizontal="left"/>
    </xf>
    <xf numFmtId="1" fontId="5" fillId="0" borderId="2" xfId="3" applyNumberFormat="1" applyFont="1" applyBorder="1" applyAlignment="1">
      <alignment horizontal="left"/>
    </xf>
    <xf numFmtId="49" fontId="5" fillId="0" borderId="0" xfId="3" applyNumberFormat="1" applyFont="1" applyBorder="1" applyAlignment="1">
      <alignment horizontal="left" indent="1"/>
    </xf>
    <xf numFmtId="49" fontId="7" fillId="0" borderId="2" xfId="3" applyNumberFormat="1" applyFont="1" applyBorder="1" applyAlignment="1">
      <alignment horizontal="left"/>
    </xf>
    <xf numFmtId="166" fontId="5" fillId="0" borderId="0" xfId="3" applyNumberFormat="1" applyFont="1"/>
    <xf numFmtId="167" fontId="5" fillId="0" borderId="0" xfId="3" applyNumberFormat="1" applyFont="1"/>
    <xf numFmtId="166" fontId="5" fillId="0" borderId="0" xfId="3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6" fontId="7" fillId="0" borderId="2" xfId="3" applyNumberFormat="1" applyFont="1" applyBorder="1" applyAlignment="1">
      <alignment horizontal="left"/>
    </xf>
    <xf numFmtId="49" fontId="7" fillId="0" borderId="2" xfId="3" applyNumberFormat="1" applyFont="1" applyBorder="1" applyAlignment="1">
      <alignment horizontal="center"/>
    </xf>
    <xf numFmtId="170" fontId="5" fillId="0" borderId="0" xfId="0" applyNumberFormat="1" applyFont="1" applyAlignment="1">
      <alignment horizontal="right"/>
    </xf>
    <xf numFmtId="0" fontId="3" fillId="0" borderId="0" xfId="2" applyFont="1" applyAlignment="1">
      <alignment vertical="top"/>
    </xf>
    <xf numFmtId="166" fontId="5" fillId="0" borderId="16" xfId="2" applyNumberFormat="1" applyFont="1" applyFill="1" applyBorder="1" applyAlignment="1">
      <alignment horizontal="right"/>
    </xf>
    <xf numFmtId="166" fontId="5" fillId="0" borderId="2" xfId="2" applyNumberFormat="1" applyFont="1" applyFill="1" applyBorder="1" applyAlignment="1">
      <alignment horizontal="right"/>
    </xf>
    <xf numFmtId="49" fontId="7" fillId="0" borderId="15" xfId="2" applyNumberFormat="1" applyFont="1" applyFill="1" applyBorder="1" applyAlignment="1"/>
    <xf numFmtId="49" fontId="5" fillId="0" borderId="13" xfId="3" applyNumberFormat="1" applyFont="1" applyBorder="1" applyAlignment="1">
      <alignment horizontal="left" vertical="center" indent="1"/>
    </xf>
    <xf numFmtId="49" fontId="5" fillId="0" borderId="17" xfId="3" applyNumberFormat="1" applyFont="1" applyBorder="1" applyAlignment="1">
      <alignment horizontal="left" vertical="center" indent="1"/>
    </xf>
    <xf numFmtId="49" fontId="5" fillId="0" borderId="18" xfId="3" applyNumberFormat="1" applyFont="1" applyBorder="1" applyAlignment="1">
      <alignment horizontal="left" vertical="center" indent="1"/>
    </xf>
    <xf numFmtId="49" fontId="5" fillId="0" borderId="19" xfId="3" applyNumberFormat="1" applyFont="1" applyBorder="1" applyAlignment="1">
      <alignment horizontal="left" vertical="center" indent="1"/>
    </xf>
    <xf numFmtId="49" fontId="5" fillId="0" borderId="0" xfId="0" applyNumberFormat="1" applyFont="1" applyFill="1" applyBorder="1" applyAlignment="1">
      <alignment wrapText="1"/>
    </xf>
    <xf numFmtId="168" fontId="5" fillId="0" borderId="0" xfId="0" applyNumberFormat="1" applyFont="1" applyFill="1" applyBorder="1" applyAlignment="1"/>
    <xf numFmtId="170" fontId="1" fillId="0" borderId="0" xfId="0" applyNumberFormat="1" applyFont="1" applyAlignment="1">
      <alignment horizontal="right"/>
    </xf>
    <xf numFmtId="0" fontId="5" fillId="0" borderId="24" xfId="2" applyFont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49" fontId="5" fillId="0" borderId="15" xfId="2" applyNumberFormat="1" applyFont="1" applyBorder="1" applyAlignment="1">
      <alignment horizontal="center" vertical="center" wrapText="1"/>
    </xf>
    <xf numFmtId="49" fontId="5" fillId="0" borderId="24" xfId="2" applyNumberFormat="1" applyFont="1" applyBorder="1" applyAlignment="1">
      <alignment horizontal="center" vertical="center" wrapText="1"/>
    </xf>
    <xf numFmtId="49" fontId="5" fillId="0" borderId="27" xfId="2" applyNumberFormat="1" applyFont="1" applyBorder="1" applyAlignment="1">
      <alignment horizontal="center" vertical="center" wrapText="1"/>
    </xf>
    <xf numFmtId="49" fontId="5" fillId="0" borderId="28" xfId="2" applyNumberFormat="1" applyFont="1" applyBorder="1" applyAlignment="1">
      <alignment horizontal="center" vertical="center" wrapText="1"/>
    </xf>
    <xf numFmtId="49" fontId="5" fillId="0" borderId="21" xfId="2" applyNumberFormat="1" applyFont="1" applyBorder="1" applyAlignment="1">
      <alignment horizontal="center" vertical="center" wrapText="1"/>
    </xf>
    <xf numFmtId="49" fontId="5" fillId="0" borderId="22" xfId="2" applyNumberFormat="1" applyFont="1" applyBorder="1" applyAlignment="1">
      <alignment horizontal="center" vertical="center" wrapText="1"/>
    </xf>
    <xf numFmtId="49" fontId="5" fillId="0" borderId="23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0" borderId="25" xfId="2" applyNumberFormat="1" applyFont="1" applyBorder="1" applyAlignment="1">
      <alignment horizontal="center" vertical="center" wrapText="1"/>
    </xf>
    <xf numFmtId="49" fontId="5" fillId="0" borderId="16" xfId="2" applyNumberFormat="1" applyFont="1" applyBorder="1" applyAlignment="1">
      <alignment horizontal="center" vertical="center" wrapText="1"/>
    </xf>
    <xf numFmtId="49" fontId="5" fillId="0" borderId="26" xfId="2" applyNumberFormat="1" applyFont="1" applyBorder="1" applyAlignment="1">
      <alignment horizontal="center" vertical="center" wrapText="1"/>
    </xf>
    <xf numFmtId="49" fontId="7" fillId="0" borderId="0" xfId="2" applyNumberFormat="1" applyFont="1" applyBorder="1" applyAlignment="1">
      <alignment horizontal="center"/>
    </xf>
    <xf numFmtId="49" fontId="7" fillId="0" borderId="14" xfId="2" applyNumberFormat="1" applyFont="1" applyBorder="1" applyAlignment="1">
      <alignment horizontal="center"/>
    </xf>
    <xf numFmtId="49" fontId="5" fillId="0" borderId="14" xfId="2" applyNumberFormat="1" applyFont="1" applyBorder="1" applyAlignment="1">
      <alignment horizontal="center" vertical="center" wrapText="1"/>
    </xf>
    <xf numFmtId="49" fontId="5" fillId="0" borderId="29" xfId="2" applyNumberFormat="1" applyFont="1" applyBorder="1" applyAlignment="1">
      <alignment horizontal="center" vertical="center" wrapText="1"/>
    </xf>
    <xf numFmtId="49" fontId="5" fillId="0" borderId="30" xfId="2" applyNumberFormat="1" applyFont="1" applyBorder="1" applyAlignment="1">
      <alignment horizontal="center" vertical="center"/>
    </xf>
    <xf numFmtId="49" fontId="5" fillId="0" borderId="18" xfId="2" applyNumberFormat="1" applyFont="1" applyBorder="1" applyAlignment="1">
      <alignment horizontal="center" vertical="center"/>
    </xf>
    <xf numFmtId="49" fontId="5" fillId="0" borderId="8" xfId="2" applyNumberFormat="1" applyFont="1" applyBorder="1" applyAlignment="1">
      <alignment horizontal="center" vertical="center"/>
    </xf>
    <xf numFmtId="49" fontId="5" fillId="0" borderId="9" xfId="2" applyNumberFormat="1" applyFont="1" applyBorder="1" applyAlignment="1">
      <alignment horizontal="center" vertical="center"/>
    </xf>
    <xf numFmtId="0" fontId="5" fillId="0" borderId="0" xfId="2" applyFont="1" applyAlignment="1">
      <alignment horizontal="left" wrapText="1"/>
    </xf>
    <xf numFmtId="168" fontId="5" fillId="0" borderId="8" xfId="1" applyNumberFormat="1" applyFont="1" applyFill="1" applyBorder="1" applyAlignment="1">
      <alignment horizontal="center" vertical="center"/>
    </xf>
    <xf numFmtId="168" fontId="5" fillId="0" borderId="30" xfId="1" applyNumberFormat="1" applyFont="1" applyFill="1" applyBorder="1" applyAlignment="1">
      <alignment horizontal="center" vertical="center"/>
    </xf>
    <xf numFmtId="168" fontId="5" fillId="0" borderId="9" xfId="1" applyNumberFormat="1" applyFont="1" applyFill="1" applyBorder="1" applyAlignment="1">
      <alignment horizontal="center" vertical="center"/>
    </xf>
    <xf numFmtId="168" fontId="5" fillId="0" borderId="18" xfId="1" applyNumberFormat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horizontal="center"/>
    </xf>
    <xf numFmtId="168" fontId="7" fillId="0" borderId="2" xfId="1" applyNumberFormat="1" applyFont="1" applyFill="1" applyBorder="1" applyAlignment="1">
      <alignment horizontal="center"/>
    </xf>
    <xf numFmtId="168" fontId="5" fillId="0" borderId="31" xfId="1" applyNumberFormat="1" applyFont="1" applyFill="1" applyBorder="1" applyAlignment="1">
      <alignment horizontal="center" vertical="center"/>
    </xf>
    <xf numFmtId="49" fontId="5" fillId="0" borderId="32" xfId="2" applyNumberFormat="1" applyFont="1" applyBorder="1" applyAlignment="1">
      <alignment horizontal="center" vertical="center" wrapText="1"/>
    </xf>
    <xf numFmtId="49" fontId="5" fillId="0" borderId="33" xfId="2" applyNumberFormat="1" applyFont="1" applyBorder="1" applyAlignment="1">
      <alignment horizontal="center" vertical="center" wrapText="1"/>
    </xf>
    <xf numFmtId="49" fontId="5" fillId="0" borderId="34" xfId="2" applyNumberFormat="1" applyFont="1" applyBorder="1" applyAlignment="1">
      <alignment horizontal="center" vertical="center" wrapText="1"/>
    </xf>
    <xf numFmtId="168" fontId="7" fillId="0" borderId="14" xfId="1" applyNumberFormat="1" applyFont="1" applyFill="1" applyBorder="1" applyAlignment="1">
      <alignment horizontal="center"/>
    </xf>
    <xf numFmtId="168" fontId="5" fillId="0" borderId="10" xfId="1" applyNumberFormat="1" applyFont="1" applyFill="1" applyBorder="1" applyAlignment="1">
      <alignment horizontal="center" vertical="center"/>
    </xf>
    <xf numFmtId="168" fontId="7" fillId="0" borderId="24" xfId="1" applyNumberFormat="1" applyFont="1" applyFill="1" applyBorder="1" applyAlignment="1">
      <alignment horizontal="center"/>
    </xf>
    <xf numFmtId="168" fontId="5" fillId="0" borderId="31" xfId="1" applyNumberFormat="1" applyFont="1" applyFill="1" applyBorder="1" applyAlignment="1">
      <alignment horizontal="center" vertical="center" wrapText="1"/>
    </xf>
    <xf numFmtId="168" fontId="5" fillId="0" borderId="30" xfId="1" applyNumberFormat="1" applyFont="1" applyFill="1" applyBorder="1" applyAlignment="1">
      <alignment horizontal="center" vertical="center" wrapText="1"/>
    </xf>
    <xf numFmtId="168" fontId="5" fillId="0" borderId="10" xfId="1" applyNumberFormat="1" applyFont="1" applyFill="1" applyBorder="1" applyAlignment="1">
      <alignment horizontal="center" vertical="center" wrapText="1"/>
    </xf>
    <xf numFmtId="168" fontId="5" fillId="0" borderId="8" xfId="1" applyNumberFormat="1" applyFont="1" applyFill="1" applyBorder="1" applyAlignment="1">
      <alignment horizontal="center" vertical="center" wrapText="1"/>
    </xf>
    <xf numFmtId="49" fontId="5" fillId="0" borderId="15" xfId="3" applyNumberFormat="1" applyFont="1" applyBorder="1" applyAlignment="1">
      <alignment horizontal="center" vertical="center" wrapText="1"/>
    </xf>
    <xf numFmtId="49" fontId="5" fillId="0" borderId="16" xfId="3" applyNumberFormat="1" applyFont="1" applyBorder="1" applyAlignment="1">
      <alignment horizontal="center" vertical="center" wrapText="1"/>
    </xf>
    <xf numFmtId="49" fontId="5" fillId="0" borderId="26" xfId="3" applyNumberFormat="1" applyFont="1" applyBorder="1" applyAlignment="1">
      <alignment horizontal="center" vertical="center" wrapText="1"/>
    </xf>
    <xf numFmtId="49" fontId="5" fillId="0" borderId="24" xfId="3" applyNumberFormat="1" applyFont="1" applyBorder="1" applyAlignment="1">
      <alignment horizontal="center" vertical="center" wrapText="1"/>
    </xf>
    <xf numFmtId="49" fontId="5" fillId="0" borderId="2" xfId="3" applyNumberFormat="1" applyFont="1" applyBorder="1" applyAlignment="1">
      <alignment horizontal="center" vertical="center" wrapText="1"/>
    </xf>
    <xf numFmtId="49" fontId="5" fillId="0" borderId="28" xfId="3" applyNumberFormat="1" applyFont="1" applyBorder="1" applyAlignment="1">
      <alignment horizontal="center" vertical="center" wrapText="1"/>
    </xf>
    <xf numFmtId="49" fontId="5" fillId="0" borderId="35" xfId="3" applyNumberFormat="1" applyFont="1" applyBorder="1" applyAlignment="1">
      <alignment horizontal="center" vertical="center" wrapText="1"/>
    </xf>
    <xf numFmtId="49" fontId="5" fillId="0" borderId="36" xfId="3" applyNumberFormat="1" applyFont="1" applyBorder="1" applyAlignment="1">
      <alignment horizontal="center" vertical="center" wrapText="1"/>
    </xf>
    <xf numFmtId="49" fontId="5" fillId="0" borderId="37" xfId="3" applyNumberFormat="1" applyFont="1" applyBorder="1" applyAlignment="1">
      <alignment horizontal="center" vertical="center" wrapText="1"/>
    </xf>
    <xf numFmtId="49" fontId="5" fillId="0" borderId="13" xfId="3" applyNumberFormat="1" applyFont="1" applyBorder="1" applyAlignment="1">
      <alignment horizontal="center" vertical="center"/>
    </xf>
    <xf numFmtId="49" fontId="5" fillId="0" borderId="39" xfId="3" applyNumberFormat="1" applyFont="1" applyBorder="1" applyAlignment="1">
      <alignment horizontal="center" vertical="center"/>
    </xf>
    <xf numFmtId="49" fontId="5" fillId="0" borderId="11" xfId="3" applyNumberFormat="1" applyFont="1" applyBorder="1" applyAlignment="1">
      <alignment horizontal="center" vertical="center"/>
    </xf>
    <xf numFmtId="49" fontId="5" fillId="0" borderId="38" xfId="3" applyNumberFormat="1" applyFont="1" applyBorder="1" applyAlignment="1">
      <alignment horizontal="center" vertical="center" wrapText="1"/>
    </xf>
    <xf numFmtId="49" fontId="5" fillId="0" borderId="15" xfId="3" applyNumberFormat="1" applyFont="1" applyBorder="1" applyAlignment="1">
      <alignment horizontal="center" vertical="center"/>
    </xf>
    <xf numFmtId="49" fontId="5" fillId="0" borderId="40" xfId="3" applyNumberFormat="1" applyFont="1" applyBorder="1" applyAlignment="1">
      <alignment horizontal="center" vertical="center"/>
    </xf>
    <xf numFmtId="49" fontId="5" fillId="0" borderId="27" xfId="3" applyNumberFormat="1" applyFont="1" applyBorder="1" applyAlignment="1">
      <alignment horizontal="center" vertical="center"/>
    </xf>
    <xf numFmtId="49" fontId="5" fillId="0" borderId="41" xfId="3" applyNumberFormat="1" applyFont="1" applyBorder="1" applyAlignment="1">
      <alignment horizontal="center" vertical="center"/>
    </xf>
    <xf numFmtId="49" fontId="5" fillId="0" borderId="25" xfId="3" applyNumberFormat="1" applyFont="1" applyBorder="1" applyAlignment="1">
      <alignment horizontal="center" vertical="center" wrapText="1"/>
    </xf>
    <xf numFmtId="49" fontId="5" fillId="0" borderId="42" xfId="3" applyNumberFormat="1" applyFont="1" applyBorder="1" applyAlignment="1">
      <alignment horizontal="center" vertical="center" wrapText="1"/>
    </xf>
    <xf numFmtId="49" fontId="5" fillId="0" borderId="27" xfId="3" applyNumberFormat="1" applyFont="1" applyBorder="1" applyAlignment="1">
      <alignment horizontal="center" vertical="center" wrapText="1"/>
    </xf>
    <xf numFmtId="49" fontId="5" fillId="0" borderId="43" xfId="3" applyNumberFormat="1" applyFont="1" applyBorder="1" applyAlignment="1">
      <alignment horizontal="center" vertical="center" wrapText="1"/>
    </xf>
    <xf numFmtId="49" fontId="5" fillId="0" borderId="44" xfId="3" applyNumberFormat="1" applyFont="1" applyBorder="1" applyAlignment="1">
      <alignment horizontal="center" vertical="center" wrapText="1"/>
    </xf>
    <xf numFmtId="49" fontId="5" fillId="0" borderId="45" xfId="3" applyNumberFormat="1" applyFont="1" applyBorder="1" applyAlignment="1">
      <alignment horizontal="center" vertical="center" wrapText="1"/>
    </xf>
    <xf numFmtId="49" fontId="5" fillId="0" borderId="9" xfId="3" applyNumberFormat="1" applyFont="1" applyBorder="1" applyAlignment="1">
      <alignment horizontal="center" vertical="center"/>
    </xf>
    <xf numFmtId="49" fontId="5" fillId="0" borderId="46" xfId="3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wrapText="1"/>
    </xf>
  </cellXfs>
  <cellStyles count="4">
    <cellStyle name="Standard" xfId="0" builtinId="0"/>
    <cellStyle name="Standard_F1-2" xfId="1"/>
    <cellStyle name="Standard_FVP1" xfId="2"/>
    <cellStyle name="Standard_FVP8" xfId="3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1.25"/>
  <cols>
    <col min="1" max="1" width="27" style="1" customWidth="1"/>
    <col min="2" max="2" width="9.625" style="1" customWidth="1"/>
    <col min="3" max="3" width="10.625" style="1" hidden="1" customWidth="1"/>
    <col min="4" max="6" width="11.625" style="1" customWidth="1"/>
    <col min="7" max="7" width="11.625" style="8" customWidth="1"/>
    <col min="8" max="16384" width="11" style="1"/>
  </cols>
  <sheetData>
    <row r="1" spans="1:8" ht="16.5" customHeight="1"/>
    <row r="2" spans="1:8" ht="14.85" customHeight="1">
      <c r="A2" s="75" t="s">
        <v>232</v>
      </c>
    </row>
    <row r="3" spans="1:8" ht="39" customHeight="1">
      <c r="A3" s="28" t="s">
        <v>109</v>
      </c>
      <c r="B3" s="29" t="s">
        <v>110</v>
      </c>
      <c r="C3" s="30">
        <v>1998</v>
      </c>
      <c r="D3" s="28">
        <v>2007</v>
      </c>
      <c r="E3" s="31">
        <v>2010</v>
      </c>
      <c r="F3" s="31">
        <v>2013</v>
      </c>
      <c r="G3" s="32">
        <v>2014</v>
      </c>
    </row>
    <row r="4" spans="1:8" ht="34.5" customHeight="1">
      <c r="A4" s="23" t="s">
        <v>180</v>
      </c>
      <c r="B4" s="22" t="s">
        <v>2</v>
      </c>
      <c r="C4" s="21" t="s">
        <v>111</v>
      </c>
      <c r="D4" s="27">
        <v>5259466</v>
      </c>
      <c r="E4" s="27">
        <v>5280006</v>
      </c>
      <c r="F4" s="27">
        <v>5441809</v>
      </c>
      <c r="G4" s="27">
        <v>5513556</v>
      </c>
      <c r="H4" s="27"/>
    </row>
    <row r="5" spans="1:8" ht="25.5" customHeight="1">
      <c r="A5" s="24" t="s">
        <v>112</v>
      </c>
      <c r="B5" s="25"/>
      <c r="C5" s="26"/>
      <c r="D5" s="27"/>
      <c r="E5" s="27"/>
      <c r="F5" s="27"/>
      <c r="G5" s="27"/>
      <c r="H5" s="108"/>
    </row>
    <row r="6" spans="1:8" ht="21" customHeight="1">
      <c r="A6" s="23" t="s">
        <v>113</v>
      </c>
      <c r="B6" s="22" t="s">
        <v>90</v>
      </c>
      <c r="C6" s="21" t="s">
        <v>114</v>
      </c>
      <c r="D6" s="27">
        <v>74598</v>
      </c>
      <c r="E6" s="27">
        <v>71522</v>
      </c>
      <c r="F6" s="27">
        <v>72773</v>
      </c>
      <c r="G6" s="27">
        <v>72442</v>
      </c>
    </row>
    <row r="7" spans="1:8" ht="15" customHeight="1">
      <c r="A7" s="23"/>
      <c r="B7" s="22" t="s">
        <v>28</v>
      </c>
      <c r="C7" s="21" t="s">
        <v>115</v>
      </c>
      <c r="D7" s="27">
        <v>1108459</v>
      </c>
      <c r="E7" s="27">
        <v>1024666</v>
      </c>
      <c r="F7" s="27">
        <v>1154107</v>
      </c>
      <c r="G7" s="27">
        <v>1098263</v>
      </c>
      <c r="H7" s="108"/>
    </row>
    <row r="8" spans="1:8" ht="25.5" customHeight="1">
      <c r="A8" s="23" t="s">
        <v>116</v>
      </c>
      <c r="B8" s="22" t="s">
        <v>90</v>
      </c>
      <c r="C8" s="21" t="s">
        <v>117</v>
      </c>
      <c r="D8" s="27">
        <v>484474</v>
      </c>
      <c r="E8" s="27">
        <v>505444</v>
      </c>
      <c r="F8" s="27">
        <v>564777</v>
      </c>
      <c r="G8" s="27">
        <v>577505</v>
      </c>
    </row>
    <row r="9" spans="1:8" ht="15" customHeight="1">
      <c r="A9" s="23"/>
      <c r="B9" s="22" t="s">
        <v>28</v>
      </c>
      <c r="C9" s="21" t="s">
        <v>118</v>
      </c>
      <c r="D9" s="27">
        <v>19517289</v>
      </c>
      <c r="E9" s="27">
        <v>19960576</v>
      </c>
      <c r="F9" s="27">
        <v>22945366</v>
      </c>
      <c r="G9" s="27">
        <v>23687698</v>
      </c>
    </row>
    <row r="10" spans="1:8" ht="25.5" customHeight="1">
      <c r="A10" s="23" t="s">
        <v>22</v>
      </c>
      <c r="B10" s="22" t="s">
        <v>90</v>
      </c>
      <c r="C10" s="21" t="s">
        <v>119</v>
      </c>
      <c r="D10" s="27">
        <v>227296</v>
      </c>
      <c r="E10" s="27">
        <v>237565</v>
      </c>
      <c r="F10" s="27">
        <v>243309</v>
      </c>
      <c r="G10" s="27">
        <v>245700</v>
      </c>
    </row>
    <row r="11" spans="1:8" ht="15" customHeight="1">
      <c r="A11" s="23"/>
      <c r="B11" s="22" t="s">
        <v>28</v>
      </c>
      <c r="C11" s="21" t="s">
        <v>120</v>
      </c>
      <c r="D11" s="27">
        <v>9181909</v>
      </c>
      <c r="E11" s="27">
        <v>9527147</v>
      </c>
      <c r="F11" s="27">
        <v>10553157</v>
      </c>
      <c r="G11" s="27">
        <v>11099593</v>
      </c>
    </row>
    <row r="12" spans="1:8" ht="25.5" customHeight="1">
      <c r="A12" s="23" t="s">
        <v>121</v>
      </c>
      <c r="B12" s="22" t="s">
        <v>90</v>
      </c>
      <c r="C12" s="21" t="s">
        <v>122</v>
      </c>
      <c r="D12" s="27">
        <v>4697219</v>
      </c>
      <c r="E12" s="27">
        <v>4344380</v>
      </c>
      <c r="F12" s="27">
        <v>4559628</v>
      </c>
      <c r="G12" s="27">
        <v>4654950</v>
      </c>
    </row>
    <row r="13" spans="1:8" ht="15" customHeight="1">
      <c r="A13" s="23"/>
      <c r="B13" s="22" t="s">
        <v>28</v>
      </c>
      <c r="C13" s="21" t="s">
        <v>123</v>
      </c>
      <c r="D13" s="27">
        <v>141544288</v>
      </c>
      <c r="E13" s="27">
        <v>145809588</v>
      </c>
      <c r="F13" s="27">
        <v>168001053</v>
      </c>
      <c r="G13" s="27">
        <v>176590410</v>
      </c>
    </row>
    <row r="14" spans="1:8" ht="25.5" customHeight="1">
      <c r="A14" s="23" t="s">
        <v>23</v>
      </c>
      <c r="B14" s="22" t="s">
        <v>90</v>
      </c>
      <c r="C14" s="21" t="s">
        <v>124</v>
      </c>
      <c r="D14" s="27">
        <v>820489</v>
      </c>
      <c r="E14" s="27">
        <v>379284</v>
      </c>
      <c r="F14" s="27">
        <v>325327</v>
      </c>
      <c r="G14" s="27">
        <v>256062</v>
      </c>
    </row>
    <row r="15" spans="1:8" ht="15" customHeight="1">
      <c r="A15" s="23"/>
      <c r="B15" s="22" t="s">
        <v>28</v>
      </c>
      <c r="C15" s="21" t="s">
        <v>125</v>
      </c>
      <c r="D15" s="27">
        <v>4775527</v>
      </c>
      <c r="E15" s="27">
        <v>1600954</v>
      </c>
      <c r="F15" s="27">
        <v>1415520</v>
      </c>
      <c r="G15" s="27">
        <v>1266877</v>
      </c>
    </row>
    <row r="16" spans="1:8" ht="25.5" customHeight="1">
      <c r="A16" s="23" t="s">
        <v>24</v>
      </c>
      <c r="B16" s="22" t="s">
        <v>90</v>
      </c>
      <c r="C16" s="21" t="s">
        <v>126</v>
      </c>
      <c r="D16" s="27">
        <v>503465</v>
      </c>
      <c r="E16" s="27">
        <v>540464</v>
      </c>
      <c r="F16" s="27">
        <v>600383</v>
      </c>
      <c r="G16" s="27">
        <v>625376</v>
      </c>
    </row>
    <row r="17" spans="1:8" ht="15" customHeight="1">
      <c r="A17" s="23"/>
      <c r="B17" s="22" t="s">
        <v>28</v>
      </c>
      <c r="C17" s="21" t="s">
        <v>127</v>
      </c>
      <c r="D17" s="27">
        <v>3855964</v>
      </c>
      <c r="E17" s="27">
        <v>4253348</v>
      </c>
      <c r="F17" s="27">
        <v>4946434</v>
      </c>
      <c r="G17" s="27">
        <v>5291933</v>
      </c>
    </row>
    <row r="18" spans="1:8" ht="25.5" customHeight="1">
      <c r="A18" s="23" t="s">
        <v>25</v>
      </c>
      <c r="B18" s="22" t="s">
        <v>90</v>
      </c>
      <c r="C18" s="21" t="s">
        <v>128</v>
      </c>
      <c r="D18" s="27">
        <v>728226</v>
      </c>
      <c r="E18" s="27">
        <v>798487</v>
      </c>
      <c r="F18" s="27">
        <v>836258</v>
      </c>
      <c r="G18" s="27">
        <v>854166</v>
      </c>
    </row>
    <row r="19" spans="1:8" ht="15" customHeight="1">
      <c r="A19" s="23"/>
      <c r="B19" s="22" t="s">
        <v>28</v>
      </c>
      <c r="C19" s="21" t="s">
        <v>129</v>
      </c>
      <c r="D19" s="27">
        <v>5801115</v>
      </c>
      <c r="E19" s="27">
        <v>6774632</v>
      </c>
      <c r="F19" s="27">
        <v>7863509</v>
      </c>
      <c r="G19" s="27">
        <v>8364052</v>
      </c>
      <c r="H19" s="108"/>
    </row>
    <row r="20" spans="1:8" ht="25.5" customHeight="1">
      <c r="A20" s="23" t="s">
        <v>150</v>
      </c>
      <c r="B20" s="22" t="s">
        <v>28</v>
      </c>
      <c r="C20" s="21" t="s">
        <v>130</v>
      </c>
      <c r="D20" s="27">
        <v>181844692</v>
      </c>
      <c r="E20" s="27">
        <v>185425974</v>
      </c>
      <c r="F20" s="27">
        <v>213823511</v>
      </c>
      <c r="G20" s="27">
        <v>224484227</v>
      </c>
      <c r="H20" s="27"/>
    </row>
    <row r="21" spans="1:8" ht="25.5" customHeight="1">
      <c r="A21" s="23" t="s">
        <v>131</v>
      </c>
      <c r="B21" s="22" t="s">
        <v>28</v>
      </c>
      <c r="C21" s="21" t="s">
        <v>132</v>
      </c>
      <c r="D21" s="27">
        <v>159120954</v>
      </c>
      <c r="E21" s="27">
        <v>155229898</v>
      </c>
      <c r="F21" s="27">
        <v>178892183</v>
      </c>
      <c r="G21" s="27">
        <v>188215817</v>
      </c>
      <c r="H21" s="108"/>
    </row>
    <row r="22" spans="1:8" ht="25.5" customHeight="1">
      <c r="A22" s="23" t="s">
        <v>181</v>
      </c>
      <c r="B22" s="22" t="s">
        <v>28</v>
      </c>
      <c r="C22" s="21" t="s">
        <v>133</v>
      </c>
      <c r="D22" s="27">
        <v>32888602</v>
      </c>
      <c r="E22" s="27">
        <v>31550744</v>
      </c>
      <c r="F22" s="27">
        <v>38692781</v>
      </c>
      <c r="G22" s="27">
        <v>40753888</v>
      </c>
    </row>
    <row r="23" spans="1:8" ht="37.5" customHeight="1">
      <c r="A23" s="111" t="s">
        <v>196</v>
      </c>
      <c r="B23" s="111"/>
      <c r="C23" s="111"/>
      <c r="D23" s="111"/>
      <c r="E23" s="111"/>
      <c r="F23" s="111"/>
      <c r="G23" s="111"/>
    </row>
  </sheetData>
  <mergeCells count="1">
    <mergeCell ref="A23:G23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pane ySplit="4" topLeftCell="A5" activePane="bottomLeft" state="frozen"/>
      <selection pane="bottomLeft"/>
    </sheetView>
  </sheetViews>
  <sheetFormatPr baseColWidth="10" defaultRowHeight="11.25"/>
  <cols>
    <col min="1" max="1" width="35.5" style="1" customWidth="1"/>
    <col min="2" max="2" width="11.875" style="1" customWidth="1"/>
    <col min="3" max="4" width="11.875" style="6" customWidth="1"/>
    <col min="5" max="5" width="11.875" style="1" customWidth="1"/>
    <col min="6" max="16384" width="11" style="1"/>
  </cols>
  <sheetData>
    <row r="1" spans="1:6" ht="16.5" customHeight="1"/>
    <row r="2" spans="1:6" ht="14.85" customHeight="1">
      <c r="A2" s="75" t="s">
        <v>233</v>
      </c>
    </row>
    <row r="3" spans="1:6" ht="37.5" customHeight="1">
      <c r="A3" s="114" t="s">
        <v>0</v>
      </c>
      <c r="B3" s="35" t="s">
        <v>155</v>
      </c>
      <c r="C3" s="33" t="s">
        <v>1</v>
      </c>
      <c r="D3" s="33" t="s">
        <v>183</v>
      </c>
      <c r="E3" s="34" t="s">
        <v>182</v>
      </c>
    </row>
    <row r="4" spans="1:6">
      <c r="A4" s="115"/>
      <c r="B4" s="36" t="s">
        <v>2</v>
      </c>
      <c r="C4" s="112" t="s">
        <v>28</v>
      </c>
      <c r="D4" s="112"/>
      <c r="E4" s="113"/>
    </row>
    <row r="5" spans="1:6" ht="25.5" customHeight="1">
      <c r="A5" s="37" t="s">
        <v>184</v>
      </c>
      <c r="B5" s="27">
        <v>5532065</v>
      </c>
      <c r="C5" s="27">
        <v>224838915</v>
      </c>
      <c r="D5" s="27">
        <v>188542554</v>
      </c>
      <c r="E5" s="27">
        <v>40850526</v>
      </c>
    </row>
    <row r="6" spans="1:6" ht="15" customHeight="1">
      <c r="A6" s="37" t="s">
        <v>3</v>
      </c>
      <c r="B6" s="27"/>
      <c r="C6" s="27"/>
      <c r="D6" s="27"/>
      <c r="E6" s="27"/>
    </row>
    <row r="7" spans="1:6" ht="12.6" customHeight="1">
      <c r="A7" s="37" t="s">
        <v>4</v>
      </c>
      <c r="B7" s="27">
        <v>5513556</v>
      </c>
      <c r="C7" s="27">
        <v>224484227</v>
      </c>
      <c r="D7" s="27">
        <v>188215817</v>
      </c>
      <c r="E7" s="27">
        <v>40753888</v>
      </c>
    </row>
    <row r="8" spans="1:6" ht="12.6" customHeight="1">
      <c r="A8" s="37" t="s">
        <v>5</v>
      </c>
      <c r="B8" s="27">
        <v>18509</v>
      </c>
      <c r="C8" s="27">
        <v>354688</v>
      </c>
      <c r="D8" s="27">
        <v>326737</v>
      </c>
      <c r="E8" s="27">
        <v>96638</v>
      </c>
    </row>
    <row r="9" spans="1:6" ht="12.6" customHeight="1">
      <c r="A9" s="37" t="s">
        <v>6</v>
      </c>
      <c r="B9" s="27">
        <v>3294394</v>
      </c>
      <c r="C9" s="27">
        <v>89070216</v>
      </c>
      <c r="D9" s="27">
        <v>75739258</v>
      </c>
      <c r="E9" s="27">
        <v>15890482</v>
      </c>
    </row>
    <row r="10" spans="1:6" ht="12.6" customHeight="1">
      <c r="A10" s="37" t="s">
        <v>7</v>
      </c>
      <c r="B10" s="27">
        <v>2219162</v>
      </c>
      <c r="C10" s="27">
        <v>135414011</v>
      </c>
      <c r="D10" s="27">
        <v>112476559</v>
      </c>
      <c r="E10" s="27">
        <v>24863406</v>
      </c>
    </row>
    <row r="11" spans="1:6" ht="12.6" customHeight="1">
      <c r="A11" s="37" t="s">
        <v>8</v>
      </c>
      <c r="B11" s="27"/>
      <c r="C11" s="27"/>
      <c r="D11" s="27"/>
      <c r="E11" s="27"/>
    </row>
    <row r="12" spans="1:6" ht="12.6" customHeight="1">
      <c r="A12" s="37" t="s">
        <v>9</v>
      </c>
      <c r="B12" s="27">
        <v>778835</v>
      </c>
      <c r="C12" s="27">
        <v>26445727</v>
      </c>
      <c r="D12" s="27">
        <v>22518244</v>
      </c>
      <c r="E12" s="27">
        <v>3985923</v>
      </c>
    </row>
    <row r="13" spans="1:6" ht="12.6" customHeight="1">
      <c r="A13" s="37" t="s">
        <v>10</v>
      </c>
      <c r="B13" s="27">
        <v>1440327</v>
      </c>
      <c r="C13" s="27">
        <v>108968283</v>
      </c>
      <c r="D13" s="27">
        <v>89958316</v>
      </c>
      <c r="E13" s="27">
        <v>20877483</v>
      </c>
    </row>
    <row r="14" spans="1:6" ht="34.5" customHeight="1">
      <c r="A14" s="41" t="s">
        <v>185</v>
      </c>
      <c r="B14" s="27"/>
      <c r="C14" s="27"/>
      <c r="D14" s="27"/>
      <c r="E14" s="27"/>
    </row>
    <row r="15" spans="1:6" ht="15" customHeight="1">
      <c r="A15" s="37" t="s">
        <v>153</v>
      </c>
      <c r="B15" s="27"/>
      <c r="C15" s="27"/>
      <c r="D15" s="27"/>
      <c r="E15" s="27"/>
    </row>
    <row r="16" spans="1:6" ht="12.6" customHeight="1">
      <c r="A16" s="39" t="s">
        <v>154</v>
      </c>
      <c r="B16" s="27">
        <v>880849</v>
      </c>
      <c r="C16" s="27">
        <v>1127276</v>
      </c>
      <c r="D16" s="27">
        <v>692806</v>
      </c>
      <c r="E16" s="27">
        <v>38363</v>
      </c>
      <c r="F16" s="2"/>
    </row>
    <row r="17" spans="1:6" ht="12.6" customHeight="1">
      <c r="A17" s="39" t="s">
        <v>137</v>
      </c>
      <c r="B17" s="27">
        <v>361377</v>
      </c>
      <c r="C17" s="27">
        <v>2753980</v>
      </c>
      <c r="D17" s="27">
        <v>1998172</v>
      </c>
      <c r="E17" s="27">
        <v>49744</v>
      </c>
      <c r="F17" s="7"/>
    </row>
    <row r="18" spans="1:6" ht="12.6" customHeight="1">
      <c r="A18" s="39" t="s">
        <v>135</v>
      </c>
      <c r="B18" s="27">
        <v>426908</v>
      </c>
      <c r="C18" s="27">
        <v>5311003</v>
      </c>
      <c r="D18" s="27">
        <v>4023088</v>
      </c>
      <c r="E18" s="27">
        <v>151359</v>
      </c>
      <c r="F18" s="2"/>
    </row>
    <row r="19" spans="1:6" ht="12.6" customHeight="1">
      <c r="A19" s="39" t="s">
        <v>136</v>
      </c>
      <c r="B19" s="27">
        <v>375132</v>
      </c>
      <c r="C19" s="27">
        <v>6553415</v>
      </c>
      <c r="D19" s="27">
        <v>5143807</v>
      </c>
      <c r="E19" s="27">
        <v>361923</v>
      </c>
    </row>
    <row r="20" spans="1:6" ht="12.6" customHeight="1">
      <c r="A20" s="39" t="s">
        <v>139</v>
      </c>
      <c r="B20" s="27">
        <v>378039</v>
      </c>
      <c r="C20" s="27">
        <v>8508870</v>
      </c>
      <c r="D20" s="27">
        <v>6893463</v>
      </c>
      <c r="E20" s="27">
        <v>663560</v>
      </c>
    </row>
    <row r="21" spans="1:6" ht="12.6" customHeight="1">
      <c r="A21" s="39" t="s">
        <v>140</v>
      </c>
      <c r="B21" s="27">
        <v>387971</v>
      </c>
      <c r="C21" s="27">
        <v>10674895</v>
      </c>
      <c r="D21" s="27">
        <v>8816745</v>
      </c>
      <c r="E21" s="27">
        <v>1046126</v>
      </c>
    </row>
    <row r="22" spans="1:6" ht="12.6" customHeight="1">
      <c r="A22" s="39" t="s">
        <v>141</v>
      </c>
      <c r="B22" s="27">
        <v>392286</v>
      </c>
      <c r="C22" s="27">
        <v>12740999</v>
      </c>
      <c r="D22" s="27">
        <v>10668152</v>
      </c>
      <c r="E22" s="27">
        <v>1476595</v>
      </c>
    </row>
    <row r="23" spans="1:6" ht="12.6" customHeight="1">
      <c r="A23" s="39" t="s">
        <v>142</v>
      </c>
      <c r="B23" s="27">
        <v>878478</v>
      </c>
      <c r="C23" s="27">
        <v>36770902</v>
      </c>
      <c r="D23" s="27">
        <v>30862020</v>
      </c>
      <c r="E23" s="27">
        <v>5108304</v>
      </c>
    </row>
    <row r="24" spans="1:6" ht="12.6" customHeight="1">
      <c r="A24" s="39" t="s">
        <v>143</v>
      </c>
      <c r="B24" s="27">
        <v>1241124</v>
      </c>
      <c r="C24" s="27">
        <v>91329695</v>
      </c>
      <c r="D24" s="27">
        <v>75830750</v>
      </c>
      <c r="E24" s="27">
        <v>17246587</v>
      </c>
    </row>
    <row r="25" spans="1:6" ht="12.6" customHeight="1">
      <c r="A25" s="39" t="s">
        <v>144</v>
      </c>
      <c r="B25" s="27">
        <v>191392</v>
      </c>
      <c r="C25" s="27">
        <v>48713192</v>
      </c>
      <c r="D25" s="27">
        <v>43286816</v>
      </c>
      <c r="E25" s="27">
        <v>14611326</v>
      </c>
    </row>
    <row r="26" spans="1:6" ht="12.6" customHeight="1">
      <c r="A26" s="46" t="s">
        <v>11</v>
      </c>
      <c r="B26" s="47">
        <v>5513556</v>
      </c>
      <c r="C26" s="47">
        <v>224484227</v>
      </c>
      <c r="D26" s="47">
        <v>188215817</v>
      </c>
      <c r="E26" s="47">
        <v>40753888</v>
      </c>
    </row>
    <row r="27" spans="1:6" ht="34.5" customHeight="1">
      <c r="A27" s="41" t="s">
        <v>239</v>
      </c>
      <c r="B27" s="27"/>
      <c r="C27" s="27"/>
      <c r="D27" s="27"/>
      <c r="E27" s="27"/>
    </row>
    <row r="28" spans="1:6" ht="15" customHeight="1">
      <c r="A28" s="37" t="s">
        <v>153</v>
      </c>
      <c r="B28" s="27"/>
      <c r="C28" s="27"/>
      <c r="D28" s="27"/>
      <c r="E28" s="27"/>
    </row>
    <row r="29" spans="1:6" ht="12.6" customHeight="1">
      <c r="A29" s="37" t="s">
        <v>138</v>
      </c>
      <c r="B29" s="27">
        <v>866282</v>
      </c>
      <c r="C29" s="27">
        <v>1737847</v>
      </c>
      <c r="D29" s="27">
        <v>2687491</v>
      </c>
      <c r="E29" s="27">
        <v>319429</v>
      </c>
    </row>
    <row r="30" spans="1:6" ht="12.6" customHeight="1">
      <c r="A30" s="37" t="s">
        <v>137</v>
      </c>
      <c r="B30" s="27">
        <v>387785</v>
      </c>
      <c r="C30" s="27">
        <v>2845611</v>
      </c>
      <c r="D30" s="27">
        <v>4670565</v>
      </c>
      <c r="E30" s="27">
        <v>690890</v>
      </c>
    </row>
    <row r="31" spans="1:6" ht="12.6" customHeight="1">
      <c r="A31" s="37" t="s">
        <v>135</v>
      </c>
      <c r="B31" s="27">
        <v>348213</v>
      </c>
      <c r="C31" s="27">
        <v>4339368</v>
      </c>
      <c r="D31" s="27">
        <v>4840197</v>
      </c>
      <c r="E31" s="27">
        <v>521573</v>
      </c>
    </row>
    <row r="32" spans="1:6" ht="12.6" customHeight="1">
      <c r="A32" s="37" t="s">
        <v>136</v>
      </c>
      <c r="B32" s="27">
        <v>292570</v>
      </c>
      <c r="C32" s="27">
        <v>5122621</v>
      </c>
      <c r="D32" s="27">
        <v>5450351</v>
      </c>
      <c r="E32" s="27">
        <v>665030</v>
      </c>
    </row>
    <row r="33" spans="1:5" ht="12.6" customHeight="1">
      <c r="A33" s="37" t="s">
        <v>139</v>
      </c>
      <c r="B33" s="27">
        <v>303933</v>
      </c>
      <c r="C33" s="27">
        <v>6846942</v>
      </c>
      <c r="D33" s="27">
        <v>6653890</v>
      </c>
      <c r="E33" s="27">
        <v>862038</v>
      </c>
    </row>
    <row r="34" spans="1:5" ht="12.6" customHeight="1">
      <c r="A34" s="37" t="s">
        <v>149</v>
      </c>
      <c r="B34" s="27">
        <v>330116</v>
      </c>
      <c r="C34" s="27">
        <v>9085460</v>
      </c>
      <c r="D34" s="27">
        <v>8326436</v>
      </c>
      <c r="E34" s="27">
        <v>1166816</v>
      </c>
    </row>
    <row r="35" spans="1:5" ht="12.6" customHeight="1">
      <c r="A35" s="37" t="s">
        <v>141</v>
      </c>
      <c r="B35" s="27">
        <v>357526</v>
      </c>
      <c r="C35" s="27">
        <v>11614695</v>
      </c>
      <c r="D35" s="27">
        <v>10324456</v>
      </c>
      <c r="E35" s="27">
        <v>1575296</v>
      </c>
    </row>
    <row r="36" spans="1:5" ht="12.6" customHeight="1">
      <c r="A36" s="37" t="s">
        <v>145</v>
      </c>
      <c r="B36" s="27">
        <v>335346</v>
      </c>
      <c r="C36" s="27">
        <v>12544209</v>
      </c>
      <c r="D36" s="27">
        <v>10992287</v>
      </c>
      <c r="E36" s="27">
        <v>1805853</v>
      </c>
    </row>
    <row r="37" spans="1:5" ht="12.6" customHeight="1">
      <c r="A37" s="37" t="s">
        <v>146</v>
      </c>
      <c r="B37" s="27">
        <v>510325</v>
      </c>
      <c r="C37" s="27">
        <v>22803632</v>
      </c>
      <c r="D37" s="27">
        <v>19672887</v>
      </c>
      <c r="E37" s="27">
        <v>3554305</v>
      </c>
    </row>
    <row r="38" spans="1:5" ht="12.6" customHeight="1">
      <c r="A38" s="37" t="s">
        <v>143</v>
      </c>
      <c r="B38" s="27">
        <v>1174472</v>
      </c>
      <c r="C38" s="27">
        <v>86083687</v>
      </c>
      <c r="D38" s="27">
        <v>72491207</v>
      </c>
      <c r="E38" s="27">
        <v>16965014</v>
      </c>
    </row>
    <row r="39" spans="1:5" ht="12.6" customHeight="1">
      <c r="A39" s="37" t="s">
        <v>147</v>
      </c>
      <c r="B39" s="27">
        <v>126469</v>
      </c>
      <c r="C39" s="27">
        <v>23747842</v>
      </c>
      <c r="D39" s="27">
        <v>23113098</v>
      </c>
      <c r="E39" s="27">
        <v>8334088</v>
      </c>
    </row>
    <row r="40" spans="1:5" ht="12.6" customHeight="1">
      <c r="A40" s="38" t="s">
        <v>148</v>
      </c>
      <c r="B40" s="47">
        <v>5033037</v>
      </c>
      <c r="C40" s="47">
        <v>186771917</v>
      </c>
      <c r="D40" s="47">
        <v>169222866</v>
      </c>
      <c r="E40" s="47">
        <v>36460335</v>
      </c>
    </row>
    <row r="41" spans="1:5" ht="25.5" customHeight="1">
      <c r="A41" s="37" t="s">
        <v>12</v>
      </c>
      <c r="B41" s="40"/>
      <c r="C41" s="27"/>
      <c r="D41" s="27"/>
      <c r="E41" s="27"/>
    </row>
    <row r="42" spans="1:5" ht="12.6" customHeight="1">
      <c r="A42" s="37" t="s">
        <v>13</v>
      </c>
      <c r="B42" s="27"/>
      <c r="C42" s="27"/>
      <c r="D42" s="27"/>
      <c r="E42" s="27"/>
    </row>
    <row r="43" spans="1:5" ht="15" customHeight="1">
      <c r="A43" s="37" t="s">
        <v>14</v>
      </c>
      <c r="B43" s="27">
        <v>2084759</v>
      </c>
      <c r="C43" s="27">
        <v>88314389</v>
      </c>
      <c r="D43" s="27">
        <v>74321084</v>
      </c>
      <c r="E43" s="27">
        <v>16363040</v>
      </c>
    </row>
    <row r="44" spans="1:5" ht="12.6" customHeight="1">
      <c r="A44" s="37" t="s">
        <v>15</v>
      </c>
      <c r="B44" s="27">
        <v>1378240</v>
      </c>
      <c r="C44" s="27">
        <v>55088258</v>
      </c>
      <c r="D44" s="27">
        <v>46158726</v>
      </c>
      <c r="E44" s="27">
        <v>10101100</v>
      </c>
    </row>
    <row r="45" spans="1:5" ht="12.6" customHeight="1">
      <c r="A45" s="37" t="s">
        <v>16</v>
      </c>
      <c r="B45" s="27">
        <v>1127476</v>
      </c>
      <c r="C45" s="27">
        <v>43872880</v>
      </c>
      <c r="D45" s="27">
        <v>36647546</v>
      </c>
      <c r="E45" s="27">
        <v>7668386</v>
      </c>
    </row>
    <row r="46" spans="1:5" ht="12.6" customHeight="1">
      <c r="A46" s="37" t="s">
        <v>17</v>
      </c>
      <c r="B46" s="27">
        <v>923081</v>
      </c>
      <c r="C46" s="27">
        <v>37208700</v>
      </c>
      <c r="D46" s="27">
        <v>31088462</v>
      </c>
      <c r="E46" s="27">
        <v>6621362</v>
      </c>
    </row>
    <row r="47" spans="1:5" ht="16.5" customHeight="1">
      <c r="A47" s="37" t="s">
        <v>18</v>
      </c>
      <c r="B47" s="27">
        <v>1023135</v>
      </c>
      <c r="C47" s="27">
        <v>42362742</v>
      </c>
      <c r="D47" s="27">
        <v>36013509</v>
      </c>
      <c r="E47" s="27">
        <v>8326753</v>
      </c>
    </row>
    <row r="48" spans="1:5" ht="12.6" customHeight="1">
      <c r="A48" s="37" t="s">
        <v>19</v>
      </c>
      <c r="B48" s="27">
        <v>4490421</v>
      </c>
      <c r="C48" s="27">
        <v>182121486</v>
      </c>
      <c r="D48" s="27">
        <v>152202310</v>
      </c>
      <c r="E48" s="27">
        <v>32427136</v>
      </c>
    </row>
    <row r="49" spans="1:5" ht="38.25" customHeight="1">
      <c r="A49" s="111" t="s">
        <v>238</v>
      </c>
      <c r="B49" s="111"/>
      <c r="C49" s="111"/>
      <c r="D49" s="111"/>
      <c r="E49" s="111"/>
    </row>
    <row r="50" spans="1:5">
      <c r="B50" s="10"/>
      <c r="C50" s="11"/>
      <c r="D50" s="7"/>
      <c r="E50" s="7"/>
    </row>
    <row r="51" spans="1:5">
      <c r="B51" s="3"/>
      <c r="C51" s="3"/>
      <c r="D51" s="3"/>
      <c r="E51" s="3"/>
    </row>
    <row r="53" spans="1:5">
      <c r="B53" s="3"/>
    </row>
    <row r="54" spans="1:5">
      <c r="B54" s="3"/>
    </row>
    <row r="57" spans="1:5">
      <c r="B57" s="9"/>
    </row>
    <row r="58" spans="1:5">
      <c r="B58" s="9"/>
    </row>
    <row r="59" spans="1:5">
      <c r="B59" s="9"/>
    </row>
  </sheetData>
  <mergeCells count="3">
    <mergeCell ref="C4:E4"/>
    <mergeCell ref="A3:A4"/>
    <mergeCell ref="A49:E49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2" customWidth="1"/>
    <col min="2" max="2" width="13.625" style="5" customWidth="1"/>
    <col min="3" max="10" width="8.25" style="5" customWidth="1"/>
    <col min="11" max="11" width="7.875" style="5" customWidth="1"/>
    <col min="12" max="12" width="8.125" style="5" customWidth="1"/>
    <col min="13" max="13" width="7.875" style="5" customWidth="1"/>
    <col min="14" max="14" width="8.125" style="5" customWidth="1"/>
    <col min="15" max="15" width="7.875" style="5" customWidth="1"/>
    <col min="16" max="16" width="8.125" style="5" customWidth="1"/>
    <col min="17" max="17" width="7.875" style="5" customWidth="1"/>
    <col min="18" max="18" width="8.125" style="5" customWidth="1"/>
    <col min="19" max="19" width="7.875" style="5" customWidth="1"/>
    <col min="20" max="20" width="8.125" style="5" customWidth="1"/>
    <col min="21" max="21" width="3" style="53" bestFit="1" customWidth="1"/>
    <col min="22" max="16384" width="10" style="5"/>
  </cols>
  <sheetData>
    <row r="1" spans="1:21" ht="16.5" customHeight="1">
      <c r="A1" s="19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20</v>
      </c>
      <c r="O1" s="4" t="s">
        <v>20</v>
      </c>
      <c r="P1" s="4"/>
      <c r="U1" s="52"/>
    </row>
    <row r="2" spans="1:21" ht="14.85" customHeight="1">
      <c r="A2" s="74" t="s">
        <v>234</v>
      </c>
      <c r="B2" s="4"/>
      <c r="D2" s="4"/>
      <c r="E2" s="4"/>
      <c r="F2" s="4"/>
      <c r="G2" s="4"/>
      <c r="J2" s="4"/>
      <c r="K2" s="76" t="s">
        <v>237</v>
      </c>
      <c r="L2" s="4"/>
      <c r="M2" s="4"/>
      <c r="N2" s="4"/>
      <c r="O2" s="4"/>
      <c r="P2" s="4"/>
      <c r="Q2" s="4"/>
      <c r="R2" s="4"/>
      <c r="S2" s="4"/>
      <c r="T2" s="4"/>
      <c r="U2" s="52"/>
    </row>
    <row r="3" spans="1:21" ht="18" customHeight="1">
      <c r="A3" s="117" t="s">
        <v>189</v>
      </c>
      <c r="B3" s="120" t="s">
        <v>195</v>
      </c>
      <c r="C3" s="116" t="s">
        <v>194</v>
      </c>
      <c r="D3" s="117"/>
      <c r="E3" s="116" t="s">
        <v>193</v>
      </c>
      <c r="F3" s="117"/>
      <c r="G3" s="116" t="s">
        <v>226</v>
      </c>
      <c r="H3" s="117"/>
      <c r="I3" s="116" t="s">
        <v>188</v>
      </c>
      <c r="J3" s="129"/>
      <c r="K3" s="129" t="s">
        <v>38</v>
      </c>
      <c r="L3" s="117"/>
      <c r="M3" s="116" t="s">
        <v>192</v>
      </c>
      <c r="N3" s="117"/>
      <c r="O3" s="116" t="s">
        <v>229</v>
      </c>
      <c r="P3" s="117"/>
      <c r="Q3" s="133" t="s">
        <v>87</v>
      </c>
      <c r="R3" s="133"/>
      <c r="S3" s="133"/>
      <c r="T3" s="134"/>
      <c r="U3" s="116" t="s">
        <v>189</v>
      </c>
    </row>
    <row r="4" spans="1:21" ht="15" customHeight="1">
      <c r="A4" s="123"/>
      <c r="B4" s="121"/>
      <c r="C4" s="118"/>
      <c r="D4" s="119"/>
      <c r="E4" s="118"/>
      <c r="F4" s="119"/>
      <c r="G4" s="118"/>
      <c r="H4" s="119"/>
      <c r="I4" s="118" t="s">
        <v>37</v>
      </c>
      <c r="J4" s="130"/>
      <c r="K4" s="130" t="s">
        <v>20</v>
      </c>
      <c r="L4" s="119" t="s">
        <v>20</v>
      </c>
      <c r="M4" s="118"/>
      <c r="N4" s="119"/>
      <c r="O4" s="118"/>
      <c r="P4" s="119"/>
      <c r="Q4" s="131" t="s">
        <v>88</v>
      </c>
      <c r="R4" s="131"/>
      <c r="S4" s="131" t="s">
        <v>89</v>
      </c>
      <c r="T4" s="132"/>
      <c r="U4" s="125"/>
    </row>
    <row r="5" spans="1:21" ht="15" customHeight="1">
      <c r="A5" s="124"/>
      <c r="B5" s="122"/>
      <c r="C5" s="43" t="s">
        <v>90</v>
      </c>
      <c r="D5" s="44" t="s">
        <v>28</v>
      </c>
      <c r="E5" s="44" t="s">
        <v>90</v>
      </c>
      <c r="F5" s="44" t="s">
        <v>28</v>
      </c>
      <c r="G5" s="44" t="s">
        <v>90</v>
      </c>
      <c r="H5" s="44" t="s">
        <v>28</v>
      </c>
      <c r="I5" s="44" t="s">
        <v>90</v>
      </c>
      <c r="J5" s="45" t="s">
        <v>28</v>
      </c>
      <c r="K5" s="43" t="s">
        <v>90</v>
      </c>
      <c r="L5" s="44" t="s">
        <v>28</v>
      </c>
      <c r="M5" s="44" t="s">
        <v>90</v>
      </c>
      <c r="N5" s="44" t="s">
        <v>28</v>
      </c>
      <c r="O5" s="44" t="s">
        <v>90</v>
      </c>
      <c r="P5" s="44" t="s">
        <v>28</v>
      </c>
      <c r="Q5" s="44" t="s">
        <v>90</v>
      </c>
      <c r="R5" s="44" t="s">
        <v>28</v>
      </c>
      <c r="S5" s="44" t="s">
        <v>90</v>
      </c>
      <c r="T5" s="45" t="s">
        <v>28</v>
      </c>
      <c r="U5" s="126"/>
    </row>
    <row r="6" spans="1:21" ht="25.5" customHeight="1">
      <c r="A6" s="109"/>
      <c r="B6" s="128" t="s">
        <v>134</v>
      </c>
      <c r="C6" s="128"/>
      <c r="D6" s="128"/>
      <c r="E6" s="128"/>
      <c r="F6" s="128"/>
      <c r="G6" s="128"/>
      <c r="H6" s="128"/>
      <c r="I6" s="128"/>
      <c r="J6" s="128"/>
      <c r="K6" s="128" t="s">
        <v>134</v>
      </c>
      <c r="L6" s="128"/>
      <c r="M6" s="128"/>
      <c r="N6" s="128"/>
      <c r="O6" s="128"/>
      <c r="P6" s="128"/>
      <c r="Q6" s="128"/>
      <c r="R6" s="128"/>
      <c r="S6" s="128"/>
      <c r="T6" s="128"/>
      <c r="U6" s="55"/>
    </row>
    <row r="7" spans="1:21" ht="13.5" customHeight="1">
      <c r="A7" s="48">
        <v>1</v>
      </c>
      <c r="B7" s="49" t="s">
        <v>91</v>
      </c>
      <c r="C7" s="50">
        <v>2435</v>
      </c>
      <c r="D7" s="50">
        <v>1053</v>
      </c>
      <c r="E7" s="50">
        <v>7</v>
      </c>
      <c r="F7" s="50">
        <v>-32</v>
      </c>
      <c r="G7" s="50">
        <v>2430</v>
      </c>
      <c r="H7" s="50">
        <v>1021</v>
      </c>
      <c r="I7" s="50">
        <v>334409</v>
      </c>
      <c r="J7" s="50" t="s">
        <v>29</v>
      </c>
      <c r="K7" s="50">
        <v>20248</v>
      </c>
      <c r="L7" s="50">
        <v>-10984</v>
      </c>
      <c r="M7" s="50">
        <v>20248</v>
      </c>
      <c r="N7" s="50">
        <v>-11058</v>
      </c>
      <c r="O7" s="50">
        <v>27000</v>
      </c>
      <c r="P7" s="50">
        <v>10254</v>
      </c>
      <c r="Q7" s="50">
        <v>320</v>
      </c>
      <c r="R7" s="50">
        <v>3213</v>
      </c>
      <c r="S7" s="50">
        <v>11731</v>
      </c>
      <c r="T7" s="50">
        <v>-831</v>
      </c>
      <c r="U7" s="56">
        <v>1</v>
      </c>
    </row>
    <row r="8" spans="1:21" ht="13.5" customHeight="1">
      <c r="A8" s="48">
        <v>2</v>
      </c>
      <c r="B8" s="49" t="s">
        <v>92</v>
      </c>
      <c r="C8" s="50">
        <v>546440</v>
      </c>
      <c r="D8" s="50">
        <v>1204801</v>
      </c>
      <c r="E8" s="50">
        <v>12170</v>
      </c>
      <c r="F8" s="50">
        <v>-50852</v>
      </c>
      <c r="G8" s="50">
        <v>546440</v>
      </c>
      <c r="H8" s="50">
        <v>1153949</v>
      </c>
      <c r="I8" s="50">
        <v>546440</v>
      </c>
      <c r="J8" s="50">
        <v>1127276</v>
      </c>
      <c r="K8" s="50">
        <v>504779</v>
      </c>
      <c r="L8" s="50">
        <v>705847</v>
      </c>
      <c r="M8" s="50">
        <v>504780</v>
      </c>
      <c r="N8" s="50">
        <v>703864</v>
      </c>
      <c r="O8" s="50">
        <v>113132</v>
      </c>
      <c r="P8" s="50">
        <v>28109</v>
      </c>
      <c r="Q8" s="50">
        <v>3484</v>
      </c>
      <c r="R8" s="50">
        <v>3755</v>
      </c>
      <c r="S8" s="50">
        <v>107703</v>
      </c>
      <c r="T8" s="50">
        <v>-33338</v>
      </c>
      <c r="U8" s="56">
        <v>2</v>
      </c>
    </row>
    <row r="9" spans="1:21" ht="13.5" customHeight="1">
      <c r="A9" s="48">
        <v>3</v>
      </c>
      <c r="B9" s="49" t="s">
        <v>93</v>
      </c>
      <c r="C9" s="50">
        <v>361377</v>
      </c>
      <c r="D9" s="50">
        <v>2858750</v>
      </c>
      <c r="E9" s="50">
        <v>16361</v>
      </c>
      <c r="F9" s="50">
        <v>-59698</v>
      </c>
      <c r="G9" s="50">
        <v>361377</v>
      </c>
      <c r="H9" s="50">
        <v>2799052</v>
      </c>
      <c r="I9" s="50">
        <v>361377</v>
      </c>
      <c r="J9" s="50">
        <v>2753980</v>
      </c>
      <c r="K9" s="50">
        <v>361312</v>
      </c>
      <c r="L9" s="50">
        <v>2000519</v>
      </c>
      <c r="M9" s="50">
        <v>361312</v>
      </c>
      <c r="N9" s="50">
        <v>1998172</v>
      </c>
      <c r="O9" s="50">
        <v>91085</v>
      </c>
      <c r="P9" s="50">
        <v>49744</v>
      </c>
      <c r="Q9" s="50">
        <v>7457</v>
      </c>
      <c r="R9" s="50">
        <v>5109</v>
      </c>
      <c r="S9" s="50">
        <v>112748</v>
      </c>
      <c r="T9" s="50">
        <v>-58254</v>
      </c>
      <c r="U9" s="56">
        <v>3</v>
      </c>
    </row>
    <row r="10" spans="1:21" ht="13.5" customHeight="1">
      <c r="A10" s="48">
        <v>4</v>
      </c>
      <c r="B10" s="49" t="s">
        <v>94</v>
      </c>
      <c r="C10" s="50">
        <v>426908</v>
      </c>
      <c r="D10" s="50">
        <v>5485998</v>
      </c>
      <c r="E10" s="50">
        <v>22902</v>
      </c>
      <c r="F10" s="50">
        <v>-71232</v>
      </c>
      <c r="G10" s="50">
        <v>426908</v>
      </c>
      <c r="H10" s="50">
        <v>5414766</v>
      </c>
      <c r="I10" s="50">
        <v>426908</v>
      </c>
      <c r="J10" s="50">
        <v>5311003</v>
      </c>
      <c r="K10" s="50">
        <v>426887</v>
      </c>
      <c r="L10" s="50">
        <v>4026678</v>
      </c>
      <c r="M10" s="50">
        <v>426886</v>
      </c>
      <c r="N10" s="50">
        <v>4023088</v>
      </c>
      <c r="O10" s="50">
        <v>290773</v>
      </c>
      <c r="P10" s="50">
        <v>151359</v>
      </c>
      <c r="Q10" s="50">
        <v>70201</v>
      </c>
      <c r="R10" s="50">
        <v>24600</v>
      </c>
      <c r="S10" s="50">
        <v>169405</v>
      </c>
      <c r="T10" s="50">
        <v>-96725</v>
      </c>
      <c r="U10" s="56">
        <v>4</v>
      </c>
    </row>
    <row r="11" spans="1:21" ht="13.5" customHeight="1">
      <c r="A11" s="48">
        <v>5</v>
      </c>
      <c r="B11" s="49" t="s">
        <v>95</v>
      </c>
      <c r="C11" s="50">
        <v>375132</v>
      </c>
      <c r="D11" s="50">
        <v>6748998</v>
      </c>
      <c r="E11" s="50">
        <v>22723</v>
      </c>
      <c r="F11" s="50">
        <v>-73728</v>
      </c>
      <c r="G11" s="50">
        <v>375132</v>
      </c>
      <c r="H11" s="50">
        <v>6675270</v>
      </c>
      <c r="I11" s="50">
        <v>375132</v>
      </c>
      <c r="J11" s="50">
        <v>6553415</v>
      </c>
      <c r="K11" s="50">
        <v>375118</v>
      </c>
      <c r="L11" s="50">
        <v>5150094</v>
      </c>
      <c r="M11" s="50">
        <v>375118</v>
      </c>
      <c r="N11" s="50">
        <v>5143807</v>
      </c>
      <c r="O11" s="50">
        <v>285057</v>
      </c>
      <c r="P11" s="50">
        <v>361923</v>
      </c>
      <c r="Q11" s="50">
        <v>78245</v>
      </c>
      <c r="R11" s="50">
        <v>60310</v>
      </c>
      <c r="S11" s="50">
        <v>164794</v>
      </c>
      <c r="T11" s="50">
        <v>-113499</v>
      </c>
      <c r="U11" s="56">
        <v>5</v>
      </c>
    </row>
    <row r="12" spans="1:21" ht="13.5" customHeight="1">
      <c r="A12" s="48">
        <v>6</v>
      </c>
      <c r="B12" s="49" t="s">
        <v>96</v>
      </c>
      <c r="C12" s="50">
        <v>378039</v>
      </c>
      <c r="D12" s="50">
        <v>8704398</v>
      </c>
      <c r="E12" s="50">
        <v>24496</v>
      </c>
      <c r="F12" s="50">
        <v>-84956</v>
      </c>
      <c r="G12" s="50">
        <v>378039</v>
      </c>
      <c r="H12" s="50">
        <v>8619442</v>
      </c>
      <c r="I12" s="50">
        <v>378039</v>
      </c>
      <c r="J12" s="50">
        <v>8508870</v>
      </c>
      <c r="K12" s="50">
        <v>378034</v>
      </c>
      <c r="L12" s="50">
        <v>6911393</v>
      </c>
      <c r="M12" s="50">
        <v>378034</v>
      </c>
      <c r="N12" s="50">
        <v>6893463</v>
      </c>
      <c r="O12" s="50">
        <v>329302</v>
      </c>
      <c r="P12" s="50">
        <v>663560</v>
      </c>
      <c r="Q12" s="50">
        <v>81031</v>
      </c>
      <c r="R12" s="50">
        <v>87588</v>
      </c>
      <c r="S12" s="50">
        <v>184669</v>
      </c>
      <c r="T12" s="50">
        <v>-137080</v>
      </c>
      <c r="U12" s="56">
        <v>6</v>
      </c>
    </row>
    <row r="13" spans="1:21" ht="13.5" customHeight="1">
      <c r="A13" s="48">
        <v>7</v>
      </c>
      <c r="B13" s="49" t="s">
        <v>97</v>
      </c>
      <c r="C13" s="50">
        <v>387971</v>
      </c>
      <c r="D13" s="50">
        <v>10856152</v>
      </c>
      <c r="E13" s="50">
        <v>26939</v>
      </c>
      <c r="F13" s="50">
        <v>-93538</v>
      </c>
      <c r="G13" s="50">
        <v>387971</v>
      </c>
      <c r="H13" s="50">
        <v>10762614</v>
      </c>
      <c r="I13" s="50">
        <v>387971</v>
      </c>
      <c r="J13" s="50">
        <v>10674895</v>
      </c>
      <c r="K13" s="50">
        <v>387965</v>
      </c>
      <c r="L13" s="50">
        <v>8838336</v>
      </c>
      <c r="M13" s="50">
        <v>387965</v>
      </c>
      <c r="N13" s="50">
        <v>8816745</v>
      </c>
      <c r="O13" s="50">
        <v>373211</v>
      </c>
      <c r="P13" s="50">
        <v>1046126</v>
      </c>
      <c r="Q13" s="50">
        <v>85869</v>
      </c>
      <c r="R13" s="50">
        <v>105639</v>
      </c>
      <c r="S13" s="50">
        <v>201283</v>
      </c>
      <c r="T13" s="50">
        <v>-161743</v>
      </c>
      <c r="U13" s="56">
        <v>7</v>
      </c>
    </row>
    <row r="14" spans="1:21" ht="13.5" customHeight="1">
      <c r="A14" s="48">
        <v>8</v>
      </c>
      <c r="B14" s="49" t="s">
        <v>98</v>
      </c>
      <c r="C14" s="50">
        <v>392286</v>
      </c>
      <c r="D14" s="50">
        <v>12912600</v>
      </c>
      <c r="E14" s="50">
        <v>29506</v>
      </c>
      <c r="F14" s="50">
        <v>-99581</v>
      </c>
      <c r="G14" s="50">
        <v>392286</v>
      </c>
      <c r="H14" s="50">
        <v>12813019</v>
      </c>
      <c r="I14" s="50">
        <v>392286</v>
      </c>
      <c r="J14" s="50">
        <v>12740999</v>
      </c>
      <c r="K14" s="50">
        <v>392282</v>
      </c>
      <c r="L14" s="50">
        <v>10691525</v>
      </c>
      <c r="M14" s="50">
        <v>392282</v>
      </c>
      <c r="N14" s="50">
        <v>10668152</v>
      </c>
      <c r="O14" s="50">
        <v>387273</v>
      </c>
      <c r="P14" s="50">
        <v>1476595</v>
      </c>
      <c r="Q14" s="50">
        <v>82594</v>
      </c>
      <c r="R14" s="50">
        <v>125253</v>
      </c>
      <c r="S14" s="50">
        <v>215100</v>
      </c>
      <c r="T14" s="50">
        <v>-181534</v>
      </c>
      <c r="U14" s="56">
        <v>8</v>
      </c>
    </row>
    <row r="15" spans="1:21" ht="13.5" customHeight="1">
      <c r="A15" s="48">
        <v>9</v>
      </c>
      <c r="B15" s="49" t="s">
        <v>99</v>
      </c>
      <c r="C15" s="50">
        <v>343088</v>
      </c>
      <c r="D15" s="50">
        <v>12993486</v>
      </c>
      <c r="E15" s="50">
        <v>29097</v>
      </c>
      <c r="F15" s="50">
        <v>-97191</v>
      </c>
      <c r="G15" s="50">
        <v>343088</v>
      </c>
      <c r="H15" s="50">
        <v>12896295</v>
      </c>
      <c r="I15" s="50">
        <v>343088</v>
      </c>
      <c r="J15" s="50">
        <v>12838607</v>
      </c>
      <c r="K15" s="50">
        <v>343087</v>
      </c>
      <c r="L15" s="50">
        <v>10834534</v>
      </c>
      <c r="M15" s="50">
        <v>343087</v>
      </c>
      <c r="N15" s="50">
        <v>10779951</v>
      </c>
      <c r="O15" s="50">
        <v>340875</v>
      </c>
      <c r="P15" s="50">
        <v>1654780</v>
      </c>
      <c r="Q15" s="50">
        <v>79450</v>
      </c>
      <c r="R15" s="50">
        <v>141688</v>
      </c>
      <c r="S15" s="50">
        <v>190567</v>
      </c>
      <c r="T15" s="50">
        <v>-178361</v>
      </c>
      <c r="U15" s="56">
        <v>9</v>
      </c>
    </row>
    <row r="16" spans="1:21" ht="13.5" customHeight="1">
      <c r="A16" s="48">
        <v>10</v>
      </c>
      <c r="B16" s="49" t="s">
        <v>100</v>
      </c>
      <c r="C16" s="50">
        <v>291473</v>
      </c>
      <c r="D16" s="50">
        <v>12505202</v>
      </c>
      <c r="E16" s="50">
        <v>27825</v>
      </c>
      <c r="F16" s="50">
        <v>-94926</v>
      </c>
      <c r="G16" s="50">
        <v>291473</v>
      </c>
      <c r="H16" s="50">
        <v>12410276</v>
      </c>
      <c r="I16" s="50">
        <v>291473</v>
      </c>
      <c r="J16" s="50">
        <v>12362677</v>
      </c>
      <c r="K16" s="50">
        <v>291471</v>
      </c>
      <c r="L16" s="50">
        <v>10472248</v>
      </c>
      <c r="M16" s="50">
        <v>291471</v>
      </c>
      <c r="N16" s="50">
        <v>10366784</v>
      </c>
      <c r="O16" s="50">
        <v>290239</v>
      </c>
      <c r="P16" s="50">
        <v>1728677</v>
      </c>
      <c r="Q16" s="50">
        <v>75919</v>
      </c>
      <c r="R16" s="50">
        <v>155479</v>
      </c>
      <c r="S16" s="50">
        <v>162246</v>
      </c>
      <c r="T16" s="50">
        <v>-169750</v>
      </c>
      <c r="U16" s="56">
        <v>10</v>
      </c>
    </row>
    <row r="17" spans="1:21" ht="13.5" customHeight="1">
      <c r="A17" s="48">
        <v>11</v>
      </c>
      <c r="B17" s="49" t="s">
        <v>101</v>
      </c>
      <c r="C17" s="50">
        <v>243917</v>
      </c>
      <c r="D17" s="50">
        <v>11695925</v>
      </c>
      <c r="E17" s="50">
        <v>26207</v>
      </c>
      <c r="F17" s="50">
        <v>-88194</v>
      </c>
      <c r="G17" s="50">
        <v>243917</v>
      </c>
      <c r="H17" s="50">
        <v>11607731</v>
      </c>
      <c r="I17" s="50">
        <v>243917</v>
      </c>
      <c r="J17" s="50">
        <v>11569618</v>
      </c>
      <c r="K17" s="50">
        <v>243917</v>
      </c>
      <c r="L17" s="50">
        <v>9816384</v>
      </c>
      <c r="M17" s="50">
        <v>243917</v>
      </c>
      <c r="N17" s="50">
        <v>9715285</v>
      </c>
      <c r="O17" s="50">
        <v>243180</v>
      </c>
      <c r="P17" s="50">
        <v>1724847</v>
      </c>
      <c r="Q17" s="50">
        <v>70310</v>
      </c>
      <c r="R17" s="50">
        <v>174944</v>
      </c>
      <c r="S17" s="50">
        <v>135935</v>
      </c>
      <c r="T17" s="50">
        <v>-155613</v>
      </c>
      <c r="U17" s="56">
        <v>11</v>
      </c>
    </row>
    <row r="18" spans="1:21" ht="13.5" customHeight="1">
      <c r="A18" s="48">
        <v>12</v>
      </c>
      <c r="B18" s="49" t="s">
        <v>102</v>
      </c>
      <c r="C18" s="50">
        <v>379230</v>
      </c>
      <c r="D18" s="50">
        <v>20972677</v>
      </c>
      <c r="E18" s="50">
        <v>47021</v>
      </c>
      <c r="F18" s="50">
        <v>-161215</v>
      </c>
      <c r="G18" s="50">
        <v>379230</v>
      </c>
      <c r="H18" s="50">
        <v>20811462</v>
      </c>
      <c r="I18" s="50">
        <v>379230</v>
      </c>
      <c r="J18" s="50">
        <v>20756398</v>
      </c>
      <c r="K18" s="50">
        <v>379227</v>
      </c>
      <c r="L18" s="50">
        <v>17694246</v>
      </c>
      <c r="M18" s="50">
        <v>379227</v>
      </c>
      <c r="N18" s="50">
        <v>17531542</v>
      </c>
      <c r="O18" s="50">
        <v>378441</v>
      </c>
      <c r="P18" s="50">
        <v>3326234</v>
      </c>
      <c r="Q18" s="50">
        <v>119793</v>
      </c>
      <c r="R18" s="50">
        <v>349976</v>
      </c>
      <c r="S18" s="50">
        <v>214315</v>
      </c>
      <c r="T18" s="50">
        <v>-278047</v>
      </c>
      <c r="U18" s="56">
        <v>12</v>
      </c>
    </row>
    <row r="19" spans="1:21" ht="13.5" customHeight="1">
      <c r="A19" s="48">
        <v>13</v>
      </c>
      <c r="B19" s="49" t="s">
        <v>103</v>
      </c>
      <c r="C19" s="50">
        <v>270810</v>
      </c>
      <c r="D19" s="50">
        <v>17696044</v>
      </c>
      <c r="E19" s="50">
        <v>37847</v>
      </c>
      <c r="F19" s="50">
        <v>-136383</v>
      </c>
      <c r="G19" s="50">
        <v>270810</v>
      </c>
      <c r="H19" s="50">
        <v>17559661</v>
      </c>
      <c r="I19" s="50">
        <v>270810</v>
      </c>
      <c r="J19" s="50">
        <v>17530576</v>
      </c>
      <c r="K19" s="50">
        <v>270810</v>
      </c>
      <c r="L19" s="50">
        <v>15013265</v>
      </c>
      <c r="M19" s="50">
        <v>270810</v>
      </c>
      <c r="N19" s="50">
        <v>14901753</v>
      </c>
      <c r="O19" s="50">
        <v>270401</v>
      </c>
      <c r="P19" s="50">
        <v>3048419</v>
      </c>
      <c r="Q19" s="50">
        <v>92851</v>
      </c>
      <c r="R19" s="50">
        <v>344361</v>
      </c>
      <c r="S19" s="50">
        <v>155190</v>
      </c>
      <c r="T19" s="50">
        <v>-231093</v>
      </c>
      <c r="U19" s="56">
        <v>13</v>
      </c>
    </row>
    <row r="20" spans="1:21" ht="13.5" customHeight="1">
      <c r="A20" s="48">
        <v>14</v>
      </c>
      <c r="B20" s="49" t="s">
        <v>104</v>
      </c>
      <c r="C20" s="50">
        <v>196759</v>
      </c>
      <c r="D20" s="50">
        <v>14836758</v>
      </c>
      <c r="E20" s="50">
        <v>30540</v>
      </c>
      <c r="F20" s="50">
        <v>-112800</v>
      </c>
      <c r="G20" s="50">
        <v>196759</v>
      </c>
      <c r="H20" s="50">
        <v>14723958</v>
      </c>
      <c r="I20" s="50">
        <v>196759</v>
      </c>
      <c r="J20" s="50">
        <v>14704677</v>
      </c>
      <c r="K20" s="50">
        <v>196755</v>
      </c>
      <c r="L20" s="50">
        <v>12654593</v>
      </c>
      <c r="M20" s="50">
        <v>196755</v>
      </c>
      <c r="N20" s="50">
        <v>12263647</v>
      </c>
      <c r="O20" s="50">
        <v>196468</v>
      </c>
      <c r="P20" s="50">
        <v>2739320</v>
      </c>
      <c r="Q20" s="50">
        <v>72711</v>
      </c>
      <c r="R20" s="50">
        <v>338064</v>
      </c>
      <c r="S20" s="50">
        <v>112187</v>
      </c>
      <c r="T20" s="50">
        <v>-189243</v>
      </c>
      <c r="U20" s="56">
        <v>14</v>
      </c>
    </row>
    <row r="21" spans="1:21" ht="13.5" customHeight="1">
      <c r="A21" s="48">
        <v>15</v>
      </c>
      <c r="B21" s="49" t="s">
        <v>105</v>
      </c>
      <c r="C21" s="50">
        <v>142234</v>
      </c>
      <c r="D21" s="50">
        <v>12160491</v>
      </c>
      <c r="E21" s="50">
        <v>24209</v>
      </c>
      <c r="F21" s="50">
        <v>-97141</v>
      </c>
      <c r="G21" s="50">
        <v>142234</v>
      </c>
      <c r="H21" s="50">
        <v>12063350</v>
      </c>
      <c r="I21" s="50">
        <v>142234</v>
      </c>
      <c r="J21" s="50">
        <v>12050100</v>
      </c>
      <c r="K21" s="50">
        <v>142233</v>
      </c>
      <c r="L21" s="50">
        <v>10433030</v>
      </c>
      <c r="M21" s="50">
        <v>142233</v>
      </c>
      <c r="N21" s="50">
        <v>9738196</v>
      </c>
      <c r="O21" s="50">
        <v>142020</v>
      </c>
      <c r="P21" s="50">
        <v>2383963</v>
      </c>
      <c r="Q21" s="50">
        <v>53488</v>
      </c>
      <c r="R21" s="50">
        <v>316435</v>
      </c>
      <c r="S21" s="50">
        <v>81976</v>
      </c>
      <c r="T21" s="50">
        <v>-160728</v>
      </c>
      <c r="U21" s="56">
        <v>15</v>
      </c>
    </row>
    <row r="22" spans="1:21" ht="13.5" customHeight="1">
      <c r="A22" s="48">
        <v>16</v>
      </c>
      <c r="B22" s="49" t="s">
        <v>158</v>
      </c>
      <c r="C22" s="50">
        <v>102848</v>
      </c>
      <c r="D22" s="50">
        <v>9832474</v>
      </c>
      <c r="E22" s="50">
        <v>18735</v>
      </c>
      <c r="F22" s="50">
        <v>-81175</v>
      </c>
      <c r="G22" s="50">
        <v>102848</v>
      </c>
      <c r="H22" s="50">
        <v>9751300</v>
      </c>
      <c r="I22" s="50">
        <v>102848</v>
      </c>
      <c r="J22" s="50">
        <v>9741801</v>
      </c>
      <c r="K22" s="50">
        <v>102847</v>
      </c>
      <c r="L22" s="50">
        <v>8485449</v>
      </c>
      <c r="M22" s="50">
        <v>102847</v>
      </c>
      <c r="N22" s="50">
        <v>7859486</v>
      </c>
      <c r="O22" s="50">
        <v>102713</v>
      </c>
      <c r="P22" s="50">
        <v>2027090</v>
      </c>
      <c r="Q22" s="50">
        <v>40436</v>
      </c>
      <c r="R22" s="50">
        <v>301578</v>
      </c>
      <c r="S22" s="50">
        <v>58699</v>
      </c>
      <c r="T22" s="50">
        <v>-131667</v>
      </c>
      <c r="U22" s="56">
        <v>16</v>
      </c>
    </row>
    <row r="23" spans="1:21" ht="13.5" customHeight="1">
      <c r="A23" s="48">
        <v>17</v>
      </c>
      <c r="B23" s="49" t="s">
        <v>159</v>
      </c>
      <c r="C23" s="50">
        <v>149243</v>
      </c>
      <c r="D23" s="50">
        <v>16706153</v>
      </c>
      <c r="E23" s="50">
        <v>30301</v>
      </c>
      <c r="F23" s="50">
        <v>-145349</v>
      </c>
      <c r="G23" s="50">
        <v>149243</v>
      </c>
      <c r="H23" s="50">
        <v>16560803</v>
      </c>
      <c r="I23" s="50">
        <v>149243</v>
      </c>
      <c r="J23" s="50">
        <v>16546143</v>
      </c>
      <c r="K23" s="50">
        <v>149243</v>
      </c>
      <c r="L23" s="50">
        <v>14538518</v>
      </c>
      <c r="M23" s="50">
        <v>149243</v>
      </c>
      <c r="N23" s="50">
        <v>13536126</v>
      </c>
      <c r="O23" s="50">
        <v>149017</v>
      </c>
      <c r="P23" s="50">
        <v>3721561</v>
      </c>
      <c r="Q23" s="50">
        <v>64156</v>
      </c>
      <c r="R23" s="50">
        <v>687125</v>
      </c>
      <c r="S23" s="50">
        <v>81060</v>
      </c>
      <c r="T23" s="50">
        <v>-225367</v>
      </c>
      <c r="U23" s="56">
        <v>17</v>
      </c>
    </row>
    <row r="24" spans="1:21" ht="13.5" customHeight="1">
      <c r="A24" s="48">
        <v>18</v>
      </c>
      <c r="B24" s="49" t="s">
        <v>160</v>
      </c>
      <c r="C24" s="50">
        <v>151073</v>
      </c>
      <c r="D24" s="50">
        <v>24893146</v>
      </c>
      <c r="E24" s="50">
        <v>37843</v>
      </c>
      <c r="F24" s="50">
        <v>-262007</v>
      </c>
      <c r="G24" s="50">
        <v>151073</v>
      </c>
      <c r="H24" s="50">
        <v>24631139</v>
      </c>
      <c r="I24" s="50">
        <v>151073</v>
      </c>
      <c r="J24" s="50">
        <v>24608893</v>
      </c>
      <c r="K24" s="50">
        <v>151071</v>
      </c>
      <c r="L24" s="50">
        <v>22083691</v>
      </c>
      <c r="M24" s="50">
        <v>151071</v>
      </c>
      <c r="N24" s="50">
        <v>20978817</v>
      </c>
      <c r="O24" s="50">
        <v>150729</v>
      </c>
      <c r="P24" s="50">
        <v>6687343</v>
      </c>
      <c r="Q24" s="50">
        <v>84129</v>
      </c>
      <c r="R24" s="50">
        <v>2166891</v>
      </c>
      <c r="S24" s="50">
        <v>64547</v>
      </c>
      <c r="T24" s="50">
        <v>-267714</v>
      </c>
      <c r="U24" s="56">
        <v>18</v>
      </c>
    </row>
    <row r="25" spans="1:21" ht="13.5" customHeight="1">
      <c r="A25" s="48">
        <v>19</v>
      </c>
      <c r="B25" s="49" t="s">
        <v>161</v>
      </c>
      <c r="C25" s="50">
        <v>29741</v>
      </c>
      <c r="D25" s="50">
        <v>10023178</v>
      </c>
      <c r="E25" s="50">
        <v>8889</v>
      </c>
      <c r="F25" s="50">
        <v>-115077</v>
      </c>
      <c r="G25" s="50">
        <v>29741</v>
      </c>
      <c r="H25" s="50">
        <v>9908102</v>
      </c>
      <c r="I25" s="50">
        <v>29741</v>
      </c>
      <c r="J25" s="50">
        <v>9900071</v>
      </c>
      <c r="K25" s="50">
        <v>29741</v>
      </c>
      <c r="L25" s="50">
        <v>9134523</v>
      </c>
      <c r="M25" s="50">
        <v>29741</v>
      </c>
      <c r="N25" s="50">
        <v>8909069</v>
      </c>
      <c r="O25" s="50">
        <v>29630</v>
      </c>
      <c r="P25" s="50">
        <v>3262069</v>
      </c>
      <c r="Q25" s="50">
        <v>22485</v>
      </c>
      <c r="R25" s="50">
        <v>1697774</v>
      </c>
      <c r="S25" s="50">
        <v>6992</v>
      </c>
      <c r="T25" s="50">
        <v>-66105</v>
      </c>
      <c r="U25" s="56">
        <v>19</v>
      </c>
    </row>
    <row r="26" spans="1:21" ht="13.5" customHeight="1">
      <c r="A26" s="48">
        <v>20</v>
      </c>
      <c r="B26" s="49" t="s">
        <v>162</v>
      </c>
      <c r="C26" s="50">
        <v>7323</v>
      </c>
      <c r="D26" s="50">
        <v>4933518</v>
      </c>
      <c r="E26" s="50">
        <v>2191</v>
      </c>
      <c r="F26" s="50">
        <v>-47670</v>
      </c>
      <c r="G26" s="50">
        <v>7323</v>
      </c>
      <c r="H26" s="50">
        <v>4885847</v>
      </c>
      <c r="I26" s="50">
        <v>7323</v>
      </c>
      <c r="J26" s="50">
        <v>4882888</v>
      </c>
      <c r="K26" s="50">
        <v>7323</v>
      </c>
      <c r="L26" s="50">
        <v>4579418</v>
      </c>
      <c r="M26" s="50">
        <v>7323</v>
      </c>
      <c r="N26" s="50">
        <v>4525148</v>
      </c>
      <c r="O26" s="50">
        <v>7274</v>
      </c>
      <c r="P26" s="50">
        <v>1738957</v>
      </c>
      <c r="Q26" s="50">
        <v>6190</v>
      </c>
      <c r="R26" s="50">
        <v>1045033</v>
      </c>
      <c r="S26" s="50">
        <v>1087</v>
      </c>
      <c r="T26" s="50">
        <v>-22470</v>
      </c>
      <c r="U26" s="56">
        <v>20</v>
      </c>
    </row>
    <row r="27" spans="1:21" ht="13.5" customHeight="1">
      <c r="A27" s="48">
        <v>21</v>
      </c>
      <c r="B27" s="49" t="s">
        <v>106</v>
      </c>
      <c r="C27" s="50">
        <v>3255</v>
      </c>
      <c r="D27" s="50">
        <v>9377022</v>
      </c>
      <c r="E27" s="50">
        <v>974</v>
      </c>
      <c r="F27" s="50">
        <v>-53927</v>
      </c>
      <c r="G27" s="50">
        <v>3255</v>
      </c>
      <c r="H27" s="50">
        <v>9323096</v>
      </c>
      <c r="I27" s="50">
        <v>3255</v>
      </c>
      <c r="J27" s="50">
        <v>9321340</v>
      </c>
      <c r="K27" s="50">
        <v>3252</v>
      </c>
      <c r="L27" s="50">
        <v>8895671</v>
      </c>
      <c r="M27" s="50">
        <v>3252</v>
      </c>
      <c r="N27" s="50">
        <v>8873782</v>
      </c>
      <c r="O27" s="50">
        <v>3241</v>
      </c>
      <c r="P27" s="50">
        <v>2922957</v>
      </c>
      <c r="Q27" s="50">
        <v>2931</v>
      </c>
      <c r="R27" s="50">
        <v>2167483</v>
      </c>
      <c r="S27" s="50">
        <v>309</v>
      </c>
      <c r="T27" s="50">
        <v>-20897</v>
      </c>
      <c r="U27" s="56">
        <v>21</v>
      </c>
    </row>
    <row r="28" spans="1:21" ht="13.5" customHeight="1">
      <c r="A28" s="54">
        <v>22</v>
      </c>
      <c r="B28" s="59" t="s">
        <v>190</v>
      </c>
      <c r="C28" s="51">
        <v>5181582</v>
      </c>
      <c r="D28" s="51">
        <v>227398826</v>
      </c>
      <c r="E28" s="51">
        <v>476783</v>
      </c>
      <c r="F28" s="51">
        <v>-2026672</v>
      </c>
      <c r="G28" s="51">
        <v>5181577</v>
      </c>
      <c r="H28" s="51">
        <v>225372153</v>
      </c>
      <c r="I28" s="51">
        <v>5513556</v>
      </c>
      <c r="J28" s="51">
        <v>224484227</v>
      </c>
      <c r="K28" s="51">
        <v>5157602</v>
      </c>
      <c r="L28" s="51">
        <v>192948976</v>
      </c>
      <c r="M28" s="51">
        <v>5157602</v>
      </c>
      <c r="N28" s="51">
        <v>188215817</v>
      </c>
      <c r="O28" s="51">
        <v>4201061</v>
      </c>
      <c r="P28" s="51">
        <v>40753888</v>
      </c>
      <c r="Q28" s="51">
        <v>1194050</v>
      </c>
      <c r="R28" s="51">
        <v>10302300</v>
      </c>
      <c r="S28" s="51">
        <v>2432543</v>
      </c>
      <c r="T28" s="51">
        <v>-2880060</v>
      </c>
      <c r="U28" s="57">
        <v>22</v>
      </c>
    </row>
    <row r="29" spans="1:21" ht="13.5" customHeight="1">
      <c r="A29" s="48">
        <v>23</v>
      </c>
      <c r="B29" s="60" t="s">
        <v>191</v>
      </c>
      <c r="C29" s="50">
        <v>12551</v>
      </c>
      <c r="D29" s="50">
        <v>216738</v>
      </c>
      <c r="E29" s="50">
        <v>31974</v>
      </c>
      <c r="F29" s="50">
        <v>-813887</v>
      </c>
      <c r="G29" s="50">
        <v>32629</v>
      </c>
      <c r="H29" s="50">
        <v>-597149</v>
      </c>
      <c r="I29" s="50">
        <v>33260</v>
      </c>
      <c r="J29" s="50">
        <v>-601253</v>
      </c>
      <c r="K29" s="50">
        <v>33260</v>
      </c>
      <c r="L29" s="50">
        <v>-701715</v>
      </c>
      <c r="M29" s="50">
        <v>33260</v>
      </c>
      <c r="N29" s="50">
        <v>-702062</v>
      </c>
      <c r="O29" s="50">
        <v>449</v>
      </c>
      <c r="P29" s="50">
        <v>30863</v>
      </c>
      <c r="Q29" s="50">
        <v>262</v>
      </c>
      <c r="R29" s="50">
        <v>4214</v>
      </c>
      <c r="S29" s="50">
        <v>12874</v>
      </c>
      <c r="T29" s="50">
        <v>-37496</v>
      </c>
      <c r="U29" s="56">
        <v>23</v>
      </c>
    </row>
    <row r="30" spans="1:21" ht="25.5" customHeight="1">
      <c r="A30" s="110"/>
      <c r="B30" s="127" t="s">
        <v>178</v>
      </c>
      <c r="C30" s="127"/>
      <c r="D30" s="127"/>
      <c r="E30" s="127"/>
      <c r="F30" s="127"/>
      <c r="G30" s="127"/>
      <c r="H30" s="127"/>
      <c r="I30" s="127"/>
      <c r="J30" s="127"/>
      <c r="K30" s="127" t="s">
        <v>178</v>
      </c>
      <c r="L30" s="127"/>
      <c r="M30" s="127"/>
      <c r="N30" s="127"/>
      <c r="O30" s="127"/>
      <c r="P30" s="127"/>
      <c r="Q30" s="127"/>
      <c r="R30" s="127"/>
      <c r="S30" s="127"/>
      <c r="T30" s="127"/>
      <c r="U30" s="58"/>
    </row>
    <row r="31" spans="1:21" ht="13.5" customHeight="1">
      <c r="A31" s="48">
        <v>24</v>
      </c>
      <c r="B31" s="49" t="s">
        <v>91</v>
      </c>
      <c r="C31" s="50" t="s">
        <v>222</v>
      </c>
      <c r="D31" s="50" t="s">
        <v>222</v>
      </c>
      <c r="E31" s="50" t="s">
        <v>222</v>
      </c>
      <c r="F31" s="50" t="s">
        <v>222</v>
      </c>
      <c r="G31" s="50">
        <v>1625</v>
      </c>
      <c r="H31" s="50">
        <v>813</v>
      </c>
      <c r="I31" s="50">
        <v>226005</v>
      </c>
      <c r="J31" s="50" t="s">
        <v>29</v>
      </c>
      <c r="K31" s="50">
        <v>18576</v>
      </c>
      <c r="L31" s="50">
        <v>-8589</v>
      </c>
      <c r="M31" s="50">
        <v>18576</v>
      </c>
      <c r="N31" s="50">
        <v>-8605</v>
      </c>
      <c r="O31" s="50">
        <v>22106</v>
      </c>
      <c r="P31" s="50">
        <v>9167</v>
      </c>
      <c r="Q31" s="50">
        <v>282</v>
      </c>
      <c r="R31" s="50">
        <v>2794</v>
      </c>
      <c r="S31" s="50">
        <v>11422</v>
      </c>
      <c r="T31" s="50">
        <v>-801</v>
      </c>
      <c r="U31" s="56">
        <v>24</v>
      </c>
    </row>
    <row r="32" spans="1:21" ht="13.5" customHeight="1">
      <c r="A32" s="48">
        <v>25</v>
      </c>
      <c r="B32" s="49" t="s">
        <v>92</v>
      </c>
      <c r="C32" s="50" t="s">
        <v>222</v>
      </c>
      <c r="D32" s="50" t="s">
        <v>222</v>
      </c>
      <c r="E32" s="50" t="s">
        <v>222</v>
      </c>
      <c r="F32" s="50" t="s">
        <v>222</v>
      </c>
      <c r="G32" s="50">
        <v>447409</v>
      </c>
      <c r="H32" s="50">
        <v>953036</v>
      </c>
      <c r="I32" s="50">
        <v>447409</v>
      </c>
      <c r="J32" s="50">
        <v>934773</v>
      </c>
      <c r="K32" s="50">
        <v>420884</v>
      </c>
      <c r="L32" s="50">
        <v>611749</v>
      </c>
      <c r="M32" s="50">
        <v>420885</v>
      </c>
      <c r="N32" s="50">
        <v>610239</v>
      </c>
      <c r="O32" s="50">
        <v>97182</v>
      </c>
      <c r="P32" s="50">
        <v>22366</v>
      </c>
      <c r="Q32" s="50">
        <v>3032</v>
      </c>
      <c r="R32" s="50">
        <v>2887</v>
      </c>
      <c r="S32" s="50">
        <v>101910</v>
      </c>
      <c r="T32" s="50">
        <v>-30795</v>
      </c>
      <c r="U32" s="56">
        <v>25</v>
      </c>
    </row>
    <row r="33" spans="1:21" ht="13.5" customHeight="1">
      <c r="A33" s="48">
        <v>26</v>
      </c>
      <c r="B33" s="49" t="s">
        <v>93</v>
      </c>
      <c r="C33" s="50">
        <v>308436</v>
      </c>
      <c r="D33" s="50">
        <v>2419635</v>
      </c>
      <c r="E33" s="50">
        <v>11391</v>
      </c>
      <c r="F33" s="50">
        <v>-30754</v>
      </c>
      <c r="G33" s="50">
        <v>308436</v>
      </c>
      <c r="H33" s="50">
        <v>2388880</v>
      </c>
      <c r="I33" s="50">
        <v>308436</v>
      </c>
      <c r="J33" s="50">
        <v>2352019</v>
      </c>
      <c r="K33" s="50">
        <v>308401</v>
      </c>
      <c r="L33" s="50">
        <v>1740603</v>
      </c>
      <c r="M33" s="50">
        <v>308401</v>
      </c>
      <c r="N33" s="50">
        <v>1738769</v>
      </c>
      <c r="O33" s="50">
        <v>75991</v>
      </c>
      <c r="P33" s="50">
        <v>37498</v>
      </c>
      <c r="Q33" s="50">
        <v>6428</v>
      </c>
      <c r="R33" s="50">
        <v>3864</v>
      </c>
      <c r="S33" s="50">
        <v>99911</v>
      </c>
      <c r="T33" s="50">
        <v>-51133</v>
      </c>
      <c r="U33" s="56">
        <v>26</v>
      </c>
    </row>
    <row r="34" spans="1:21" ht="13.5" customHeight="1">
      <c r="A34" s="48">
        <v>27</v>
      </c>
      <c r="B34" s="49" t="s">
        <v>94</v>
      </c>
      <c r="C34" s="50">
        <v>351201</v>
      </c>
      <c r="D34" s="50">
        <v>4468654</v>
      </c>
      <c r="E34" s="50">
        <v>14865</v>
      </c>
      <c r="F34" s="50">
        <v>-36680</v>
      </c>
      <c r="G34" s="50">
        <v>351201</v>
      </c>
      <c r="H34" s="50">
        <v>4431975</v>
      </c>
      <c r="I34" s="50">
        <v>351201</v>
      </c>
      <c r="J34" s="50">
        <v>4351604</v>
      </c>
      <c r="K34" s="50">
        <v>351186</v>
      </c>
      <c r="L34" s="50">
        <v>3349908</v>
      </c>
      <c r="M34" s="50">
        <v>351186</v>
      </c>
      <c r="N34" s="50">
        <v>3347293</v>
      </c>
      <c r="O34" s="50">
        <v>270530</v>
      </c>
      <c r="P34" s="50">
        <v>124772</v>
      </c>
      <c r="Q34" s="50">
        <v>68544</v>
      </c>
      <c r="R34" s="50">
        <v>21191</v>
      </c>
      <c r="S34" s="50">
        <v>140960</v>
      </c>
      <c r="T34" s="50">
        <v>-80772</v>
      </c>
      <c r="U34" s="56">
        <v>27</v>
      </c>
    </row>
    <row r="35" spans="1:21" ht="13.5" customHeight="1">
      <c r="A35" s="48">
        <v>28</v>
      </c>
      <c r="B35" s="49" t="s">
        <v>95</v>
      </c>
      <c r="C35" s="50">
        <v>270785</v>
      </c>
      <c r="D35" s="50">
        <v>4831888</v>
      </c>
      <c r="E35" s="50">
        <v>13128</v>
      </c>
      <c r="F35" s="50">
        <v>-38412</v>
      </c>
      <c r="G35" s="50">
        <v>270785</v>
      </c>
      <c r="H35" s="50">
        <v>4793477</v>
      </c>
      <c r="I35" s="50">
        <v>270785</v>
      </c>
      <c r="J35" s="50">
        <v>4721112</v>
      </c>
      <c r="K35" s="50">
        <v>270772</v>
      </c>
      <c r="L35" s="50">
        <v>3793553</v>
      </c>
      <c r="M35" s="50">
        <v>270772</v>
      </c>
      <c r="N35" s="50">
        <v>3788415</v>
      </c>
      <c r="O35" s="50">
        <v>258133</v>
      </c>
      <c r="P35" s="50">
        <v>321683</v>
      </c>
      <c r="Q35" s="50">
        <v>73978</v>
      </c>
      <c r="R35" s="50">
        <v>57035</v>
      </c>
      <c r="S35" s="50">
        <v>115673</v>
      </c>
      <c r="T35" s="50">
        <v>-82047</v>
      </c>
      <c r="U35" s="56">
        <v>28</v>
      </c>
    </row>
    <row r="36" spans="1:21" ht="13.5" customHeight="1">
      <c r="A36" s="48">
        <v>29</v>
      </c>
      <c r="B36" s="49" t="s">
        <v>96</v>
      </c>
      <c r="C36" s="50">
        <v>262106</v>
      </c>
      <c r="D36" s="50">
        <v>5991390</v>
      </c>
      <c r="E36" s="50">
        <v>13461</v>
      </c>
      <c r="F36" s="50">
        <v>-42305</v>
      </c>
      <c r="G36" s="50">
        <v>262106</v>
      </c>
      <c r="H36" s="50">
        <v>5949085</v>
      </c>
      <c r="I36" s="50">
        <v>262106</v>
      </c>
      <c r="J36" s="50">
        <v>5897429</v>
      </c>
      <c r="K36" s="50">
        <v>262104</v>
      </c>
      <c r="L36" s="50">
        <v>4920645</v>
      </c>
      <c r="M36" s="50">
        <v>262104</v>
      </c>
      <c r="N36" s="50">
        <v>4904290</v>
      </c>
      <c r="O36" s="50">
        <v>258121</v>
      </c>
      <c r="P36" s="50">
        <v>595930</v>
      </c>
      <c r="Q36" s="50">
        <v>59353</v>
      </c>
      <c r="R36" s="50">
        <v>78154</v>
      </c>
      <c r="S36" s="50">
        <v>124720</v>
      </c>
      <c r="T36" s="50">
        <v>-89317</v>
      </c>
      <c r="U36" s="56">
        <v>29</v>
      </c>
    </row>
    <row r="37" spans="1:21" ht="13.5" customHeight="1">
      <c r="A37" s="48">
        <v>30</v>
      </c>
      <c r="B37" s="49" t="s">
        <v>97</v>
      </c>
      <c r="C37" s="50">
        <v>263800</v>
      </c>
      <c r="D37" s="50">
        <v>7339488</v>
      </c>
      <c r="E37" s="50">
        <v>14440</v>
      </c>
      <c r="F37" s="50">
        <v>-41833</v>
      </c>
      <c r="G37" s="50">
        <v>263800</v>
      </c>
      <c r="H37" s="50">
        <v>7297655</v>
      </c>
      <c r="I37" s="50">
        <v>263800</v>
      </c>
      <c r="J37" s="50">
        <v>7257494</v>
      </c>
      <c r="K37" s="50">
        <v>263798</v>
      </c>
      <c r="L37" s="50">
        <v>6159852</v>
      </c>
      <c r="M37" s="50">
        <v>263798</v>
      </c>
      <c r="N37" s="50">
        <v>6140328</v>
      </c>
      <c r="O37" s="50">
        <v>261981</v>
      </c>
      <c r="P37" s="50">
        <v>902436</v>
      </c>
      <c r="Q37" s="50">
        <v>46602</v>
      </c>
      <c r="R37" s="50">
        <v>80626</v>
      </c>
      <c r="S37" s="50">
        <v>139748</v>
      </c>
      <c r="T37" s="50">
        <v>-102633</v>
      </c>
      <c r="U37" s="56">
        <v>30</v>
      </c>
    </row>
    <row r="38" spans="1:21" ht="13.5" customHeight="1">
      <c r="A38" s="48">
        <v>31</v>
      </c>
      <c r="B38" s="49" t="s">
        <v>98</v>
      </c>
      <c r="C38" s="50">
        <v>260528</v>
      </c>
      <c r="D38" s="50">
        <v>8531103</v>
      </c>
      <c r="E38" s="50">
        <v>15090</v>
      </c>
      <c r="F38" s="50">
        <v>-42528</v>
      </c>
      <c r="G38" s="50">
        <v>260528</v>
      </c>
      <c r="H38" s="50">
        <v>8488576</v>
      </c>
      <c r="I38" s="50">
        <v>260528</v>
      </c>
      <c r="J38" s="50">
        <v>8456871</v>
      </c>
      <c r="K38" s="50">
        <v>260525</v>
      </c>
      <c r="L38" s="50">
        <v>7241163</v>
      </c>
      <c r="M38" s="50">
        <v>260525</v>
      </c>
      <c r="N38" s="50">
        <v>7220381</v>
      </c>
      <c r="O38" s="50">
        <v>259748</v>
      </c>
      <c r="P38" s="50">
        <v>1207949</v>
      </c>
      <c r="Q38" s="50">
        <v>38155</v>
      </c>
      <c r="R38" s="50">
        <v>81991</v>
      </c>
      <c r="S38" s="50">
        <v>149314</v>
      </c>
      <c r="T38" s="50">
        <v>-113287</v>
      </c>
      <c r="U38" s="56">
        <v>31</v>
      </c>
    </row>
    <row r="39" spans="1:21" ht="13.5" customHeight="1">
      <c r="A39" s="48">
        <v>32</v>
      </c>
      <c r="B39" s="49" t="s">
        <v>99</v>
      </c>
      <c r="C39" s="50">
        <v>211463</v>
      </c>
      <c r="D39" s="50">
        <v>7964299</v>
      </c>
      <c r="E39" s="50">
        <v>13540</v>
      </c>
      <c r="F39" s="50">
        <v>-36228</v>
      </c>
      <c r="G39" s="50">
        <v>211463</v>
      </c>
      <c r="H39" s="50">
        <v>7928071</v>
      </c>
      <c r="I39" s="50">
        <v>211463</v>
      </c>
      <c r="J39" s="50">
        <v>7903772</v>
      </c>
      <c r="K39" s="50">
        <v>211462</v>
      </c>
      <c r="L39" s="50">
        <v>6790077</v>
      </c>
      <c r="M39" s="50">
        <v>211462</v>
      </c>
      <c r="N39" s="50">
        <v>6739826</v>
      </c>
      <c r="O39" s="50">
        <v>210982</v>
      </c>
      <c r="P39" s="50">
        <v>1253930</v>
      </c>
      <c r="Q39" s="50">
        <v>31960</v>
      </c>
      <c r="R39" s="50">
        <v>84058</v>
      </c>
      <c r="S39" s="50">
        <v>125102</v>
      </c>
      <c r="T39" s="50">
        <v>-107827</v>
      </c>
      <c r="U39" s="56">
        <v>32</v>
      </c>
    </row>
    <row r="40" spans="1:21" ht="13.5" customHeight="1">
      <c r="A40" s="48">
        <v>33</v>
      </c>
      <c r="B40" s="49" t="s">
        <v>100</v>
      </c>
      <c r="C40" s="50">
        <v>163897</v>
      </c>
      <c r="D40" s="50">
        <v>6996167</v>
      </c>
      <c r="E40" s="50">
        <v>11644</v>
      </c>
      <c r="F40" s="50">
        <v>-33795</v>
      </c>
      <c r="G40" s="50">
        <v>163897</v>
      </c>
      <c r="H40" s="50">
        <v>6962372</v>
      </c>
      <c r="I40" s="50">
        <v>163897</v>
      </c>
      <c r="J40" s="50">
        <v>6944809</v>
      </c>
      <c r="K40" s="50">
        <v>163897</v>
      </c>
      <c r="L40" s="50">
        <v>5986568</v>
      </c>
      <c r="M40" s="50">
        <v>163897</v>
      </c>
      <c r="N40" s="50">
        <v>5886093</v>
      </c>
      <c r="O40" s="50">
        <v>163581</v>
      </c>
      <c r="P40" s="50">
        <v>1204876</v>
      </c>
      <c r="Q40" s="50">
        <v>25912</v>
      </c>
      <c r="R40" s="50">
        <v>84578</v>
      </c>
      <c r="S40" s="50">
        <v>99336</v>
      </c>
      <c r="T40" s="50">
        <v>-99008</v>
      </c>
      <c r="U40" s="56">
        <v>33</v>
      </c>
    </row>
    <row r="41" spans="1:21" ht="13.5" customHeight="1">
      <c r="A41" s="48">
        <v>34</v>
      </c>
      <c r="B41" s="49" t="s">
        <v>101</v>
      </c>
      <c r="C41" s="50">
        <v>123238</v>
      </c>
      <c r="D41" s="50">
        <v>5879353</v>
      </c>
      <c r="E41" s="50">
        <v>9621</v>
      </c>
      <c r="F41" s="50">
        <v>-28130</v>
      </c>
      <c r="G41" s="50">
        <v>123238</v>
      </c>
      <c r="H41" s="50">
        <v>5851223</v>
      </c>
      <c r="I41" s="50">
        <v>123238</v>
      </c>
      <c r="J41" s="50">
        <v>5838855</v>
      </c>
      <c r="K41" s="50">
        <v>123238</v>
      </c>
      <c r="L41" s="50">
        <v>5050329</v>
      </c>
      <c r="M41" s="50">
        <v>123238</v>
      </c>
      <c r="N41" s="50">
        <v>4954814</v>
      </c>
      <c r="O41" s="50">
        <v>123072</v>
      </c>
      <c r="P41" s="50">
        <v>1091015</v>
      </c>
      <c r="Q41" s="50">
        <v>21107</v>
      </c>
      <c r="R41" s="50">
        <v>90944</v>
      </c>
      <c r="S41" s="50">
        <v>75029</v>
      </c>
      <c r="T41" s="50">
        <v>-83217</v>
      </c>
      <c r="U41" s="56">
        <v>34</v>
      </c>
    </row>
    <row r="42" spans="1:21" ht="13.5" customHeight="1">
      <c r="A42" s="48">
        <v>35</v>
      </c>
      <c r="B42" s="49" t="s">
        <v>102</v>
      </c>
      <c r="C42" s="50">
        <v>158866</v>
      </c>
      <c r="D42" s="50">
        <v>8724261</v>
      </c>
      <c r="E42" s="50">
        <v>14603</v>
      </c>
      <c r="F42" s="50">
        <v>-47558</v>
      </c>
      <c r="G42" s="50">
        <v>158866</v>
      </c>
      <c r="H42" s="50">
        <v>8676703</v>
      </c>
      <c r="I42" s="50">
        <v>158866</v>
      </c>
      <c r="J42" s="50">
        <v>8660961</v>
      </c>
      <c r="K42" s="50">
        <v>158866</v>
      </c>
      <c r="L42" s="50">
        <v>7546927</v>
      </c>
      <c r="M42" s="50">
        <v>158866</v>
      </c>
      <c r="N42" s="50">
        <v>7396640</v>
      </c>
      <c r="O42" s="50">
        <v>158658</v>
      </c>
      <c r="P42" s="50">
        <v>1785706</v>
      </c>
      <c r="Q42" s="50">
        <v>30751</v>
      </c>
      <c r="R42" s="50">
        <v>169650</v>
      </c>
      <c r="S42" s="50">
        <v>96833</v>
      </c>
      <c r="T42" s="50">
        <v>-132381</v>
      </c>
      <c r="U42" s="56">
        <v>35</v>
      </c>
    </row>
    <row r="43" spans="1:21" ht="13.5" customHeight="1">
      <c r="A43" s="48">
        <v>36</v>
      </c>
      <c r="B43" s="49" t="s">
        <v>103</v>
      </c>
      <c r="C43" s="50">
        <v>88292</v>
      </c>
      <c r="D43" s="50">
        <v>5739755</v>
      </c>
      <c r="E43" s="50">
        <v>9326</v>
      </c>
      <c r="F43" s="50">
        <v>-34008</v>
      </c>
      <c r="G43" s="50">
        <v>88292</v>
      </c>
      <c r="H43" s="50">
        <v>5705748</v>
      </c>
      <c r="I43" s="50">
        <v>88292</v>
      </c>
      <c r="J43" s="50">
        <v>5697292</v>
      </c>
      <c r="K43" s="50">
        <v>88292</v>
      </c>
      <c r="L43" s="50">
        <v>5013430</v>
      </c>
      <c r="M43" s="50">
        <v>88292</v>
      </c>
      <c r="N43" s="50">
        <v>4920011</v>
      </c>
      <c r="O43" s="50">
        <v>88168</v>
      </c>
      <c r="P43" s="50">
        <v>1313767</v>
      </c>
      <c r="Q43" s="50">
        <v>19972</v>
      </c>
      <c r="R43" s="50">
        <v>153532</v>
      </c>
      <c r="S43" s="50">
        <v>53078</v>
      </c>
      <c r="T43" s="50">
        <v>-88291</v>
      </c>
      <c r="U43" s="56">
        <v>36</v>
      </c>
    </row>
    <row r="44" spans="1:21" ht="13.5" customHeight="1">
      <c r="A44" s="48">
        <v>37</v>
      </c>
      <c r="B44" s="49" t="s">
        <v>104</v>
      </c>
      <c r="C44" s="50">
        <v>51223</v>
      </c>
      <c r="D44" s="50">
        <v>3850306</v>
      </c>
      <c r="E44" s="50">
        <v>6191</v>
      </c>
      <c r="F44" s="50">
        <v>-24099</v>
      </c>
      <c r="G44" s="50">
        <v>51223</v>
      </c>
      <c r="H44" s="50">
        <v>3826207</v>
      </c>
      <c r="I44" s="50">
        <v>51223</v>
      </c>
      <c r="J44" s="50">
        <v>3821076</v>
      </c>
      <c r="K44" s="50">
        <v>51222</v>
      </c>
      <c r="L44" s="50">
        <v>3397783</v>
      </c>
      <c r="M44" s="50">
        <v>51222</v>
      </c>
      <c r="N44" s="50">
        <v>3338087</v>
      </c>
      <c r="O44" s="50">
        <v>51154</v>
      </c>
      <c r="P44" s="50">
        <v>961374</v>
      </c>
      <c r="Q44" s="50">
        <v>13215</v>
      </c>
      <c r="R44" s="50">
        <v>133880</v>
      </c>
      <c r="S44" s="50">
        <v>30187</v>
      </c>
      <c r="T44" s="50">
        <v>-57732</v>
      </c>
      <c r="U44" s="56">
        <v>37</v>
      </c>
    </row>
    <row r="45" spans="1:21" ht="13.5" customHeight="1">
      <c r="A45" s="48">
        <v>38</v>
      </c>
      <c r="B45" s="49" t="s">
        <v>105</v>
      </c>
      <c r="C45" s="50">
        <v>31648</v>
      </c>
      <c r="D45" s="50">
        <v>2700165</v>
      </c>
      <c r="E45" s="50">
        <v>4392</v>
      </c>
      <c r="F45" s="50">
        <v>-20123</v>
      </c>
      <c r="G45" s="50">
        <v>31648</v>
      </c>
      <c r="H45" s="50">
        <v>2680042</v>
      </c>
      <c r="I45" s="50">
        <v>31648</v>
      </c>
      <c r="J45" s="50">
        <v>2676655</v>
      </c>
      <c r="K45" s="50">
        <v>31647</v>
      </c>
      <c r="L45" s="50">
        <v>2402279</v>
      </c>
      <c r="M45" s="50">
        <v>31647</v>
      </c>
      <c r="N45" s="50">
        <v>2361071</v>
      </c>
      <c r="O45" s="50">
        <v>31589</v>
      </c>
      <c r="P45" s="50">
        <v>715482</v>
      </c>
      <c r="Q45" s="50">
        <v>9042</v>
      </c>
      <c r="R45" s="50">
        <v>115028</v>
      </c>
      <c r="S45" s="50">
        <v>18134</v>
      </c>
      <c r="T45" s="50">
        <v>-39806</v>
      </c>
      <c r="U45" s="56">
        <v>38</v>
      </c>
    </row>
    <row r="46" spans="1:21" ht="13.5" customHeight="1">
      <c r="A46" s="48">
        <v>39</v>
      </c>
      <c r="B46" s="49" t="s">
        <v>158</v>
      </c>
      <c r="C46" s="50">
        <v>19587</v>
      </c>
      <c r="D46" s="50">
        <v>1870926</v>
      </c>
      <c r="E46" s="50">
        <v>3011</v>
      </c>
      <c r="F46" s="50">
        <v>-15002</v>
      </c>
      <c r="G46" s="50">
        <v>19587</v>
      </c>
      <c r="H46" s="50">
        <v>1855924</v>
      </c>
      <c r="I46" s="50">
        <v>19587</v>
      </c>
      <c r="J46" s="50">
        <v>1853516</v>
      </c>
      <c r="K46" s="50">
        <v>19586</v>
      </c>
      <c r="L46" s="50">
        <v>1673764</v>
      </c>
      <c r="M46" s="50">
        <v>19586</v>
      </c>
      <c r="N46" s="50">
        <v>1644240</v>
      </c>
      <c r="O46" s="50">
        <v>19540</v>
      </c>
      <c r="P46" s="50">
        <v>518289</v>
      </c>
      <c r="Q46" s="50">
        <v>6570</v>
      </c>
      <c r="R46" s="50">
        <v>103579</v>
      </c>
      <c r="S46" s="50">
        <v>10672</v>
      </c>
      <c r="T46" s="50">
        <v>-26332</v>
      </c>
      <c r="U46" s="56">
        <v>39</v>
      </c>
    </row>
    <row r="47" spans="1:21" ht="13.5" customHeight="1">
      <c r="A47" s="48">
        <v>40</v>
      </c>
      <c r="B47" s="49" t="s">
        <v>159</v>
      </c>
      <c r="C47" s="50">
        <v>24126</v>
      </c>
      <c r="D47" s="50">
        <v>2693767</v>
      </c>
      <c r="E47" s="50">
        <v>4368</v>
      </c>
      <c r="F47" s="50">
        <v>-23947</v>
      </c>
      <c r="G47" s="50">
        <v>24126</v>
      </c>
      <c r="H47" s="50">
        <v>2669820</v>
      </c>
      <c r="I47" s="50">
        <v>24126</v>
      </c>
      <c r="J47" s="50">
        <v>2666191</v>
      </c>
      <c r="K47" s="50">
        <v>24126</v>
      </c>
      <c r="L47" s="50">
        <v>2425507</v>
      </c>
      <c r="M47" s="50">
        <v>24126</v>
      </c>
      <c r="N47" s="50">
        <v>2382600</v>
      </c>
      <c r="O47" s="50">
        <v>24055</v>
      </c>
      <c r="P47" s="50">
        <v>784140</v>
      </c>
      <c r="Q47" s="50">
        <v>10199</v>
      </c>
      <c r="R47" s="50">
        <v>210082</v>
      </c>
      <c r="S47" s="50">
        <v>11462</v>
      </c>
      <c r="T47" s="50">
        <v>-34624</v>
      </c>
      <c r="U47" s="56">
        <v>40</v>
      </c>
    </row>
    <row r="48" spans="1:21" ht="13.5" customHeight="1">
      <c r="A48" s="48">
        <v>41</v>
      </c>
      <c r="B48" s="49" t="s">
        <v>160</v>
      </c>
      <c r="C48" s="50">
        <v>24290</v>
      </c>
      <c r="D48" s="50">
        <v>4050415</v>
      </c>
      <c r="E48" s="50">
        <v>5462</v>
      </c>
      <c r="F48" s="50">
        <v>-46047</v>
      </c>
      <c r="G48" s="50">
        <v>24290</v>
      </c>
      <c r="H48" s="50">
        <v>4004368</v>
      </c>
      <c r="I48" s="50">
        <v>24290</v>
      </c>
      <c r="J48" s="50">
        <v>3999257</v>
      </c>
      <c r="K48" s="50">
        <v>24288</v>
      </c>
      <c r="L48" s="50">
        <v>3682866</v>
      </c>
      <c r="M48" s="50">
        <v>24288</v>
      </c>
      <c r="N48" s="50">
        <v>3627852</v>
      </c>
      <c r="O48" s="50">
        <v>24182</v>
      </c>
      <c r="P48" s="50">
        <v>1289219</v>
      </c>
      <c r="Q48" s="50">
        <v>14676</v>
      </c>
      <c r="R48" s="50">
        <v>540970</v>
      </c>
      <c r="S48" s="50">
        <v>8184</v>
      </c>
      <c r="T48" s="50">
        <v>-40061</v>
      </c>
      <c r="U48" s="56">
        <v>41</v>
      </c>
    </row>
    <row r="49" spans="1:21" ht="13.5" customHeight="1">
      <c r="A49" s="48">
        <v>42</v>
      </c>
      <c r="B49" s="49" t="s">
        <v>161</v>
      </c>
      <c r="C49" s="50">
        <v>5321</v>
      </c>
      <c r="D49" s="50">
        <v>1782747</v>
      </c>
      <c r="E49" s="50">
        <v>1338</v>
      </c>
      <c r="F49" s="50">
        <v>-16172</v>
      </c>
      <c r="G49" s="50">
        <v>5321</v>
      </c>
      <c r="H49" s="50">
        <v>1766575</v>
      </c>
      <c r="I49" s="50">
        <v>5321</v>
      </c>
      <c r="J49" s="50">
        <v>1764971</v>
      </c>
      <c r="K49" s="50">
        <v>5321</v>
      </c>
      <c r="L49" s="50">
        <v>1648135</v>
      </c>
      <c r="M49" s="50">
        <v>5321</v>
      </c>
      <c r="N49" s="50">
        <v>1634078</v>
      </c>
      <c r="O49" s="50">
        <v>5284</v>
      </c>
      <c r="P49" s="50">
        <v>625995</v>
      </c>
      <c r="Q49" s="50">
        <v>4213</v>
      </c>
      <c r="R49" s="50">
        <v>354083</v>
      </c>
      <c r="S49" s="50">
        <v>988</v>
      </c>
      <c r="T49" s="50">
        <v>-9952</v>
      </c>
      <c r="U49" s="56">
        <v>42</v>
      </c>
    </row>
    <row r="50" spans="1:21" ht="13.5" customHeight="1">
      <c r="A50" s="48">
        <v>43</v>
      </c>
      <c r="B50" s="49" t="s">
        <v>162</v>
      </c>
      <c r="C50" s="50">
        <v>1357</v>
      </c>
      <c r="D50" s="50">
        <v>929967</v>
      </c>
      <c r="E50" s="50">
        <v>334</v>
      </c>
      <c r="F50" s="50">
        <v>-7841</v>
      </c>
      <c r="G50" s="50">
        <v>1357</v>
      </c>
      <c r="H50" s="50">
        <v>922126</v>
      </c>
      <c r="I50" s="50">
        <v>1357</v>
      </c>
      <c r="J50" s="50">
        <v>921559</v>
      </c>
      <c r="K50" s="50">
        <v>1357</v>
      </c>
      <c r="L50" s="50">
        <v>866202</v>
      </c>
      <c r="M50" s="50">
        <v>1357</v>
      </c>
      <c r="N50" s="50">
        <v>862851</v>
      </c>
      <c r="O50" s="50">
        <v>1341</v>
      </c>
      <c r="P50" s="50">
        <v>337624</v>
      </c>
      <c r="Q50" s="50">
        <v>1167</v>
      </c>
      <c r="R50" s="50">
        <v>216601</v>
      </c>
      <c r="S50" s="50">
        <v>166</v>
      </c>
      <c r="T50" s="50">
        <v>-3097</v>
      </c>
      <c r="U50" s="56">
        <v>43</v>
      </c>
    </row>
    <row r="51" spans="1:21" ht="13.5" customHeight="1">
      <c r="A51" s="48">
        <v>44</v>
      </c>
      <c r="B51" s="49" t="s">
        <v>106</v>
      </c>
      <c r="C51" s="50">
        <v>816</v>
      </c>
      <c r="D51" s="50">
        <v>2366618</v>
      </c>
      <c r="E51" s="50">
        <v>212</v>
      </c>
      <c r="F51" s="50">
        <v>-16243</v>
      </c>
      <c r="G51" s="50">
        <v>816</v>
      </c>
      <c r="H51" s="50">
        <v>2350374</v>
      </c>
      <c r="I51" s="50">
        <v>816</v>
      </c>
      <c r="J51" s="50">
        <v>2350001</v>
      </c>
      <c r="K51" s="50">
        <v>816</v>
      </c>
      <c r="L51" s="50">
        <v>2251891</v>
      </c>
      <c r="M51" s="50">
        <v>816</v>
      </c>
      <c r="N51" s="50">
        <v>2249986</v>
      </c>
      <c r="O51" s="50">
        <v>815</v>
      </c>
      <c r="P51" s="50">
        <v>787265</v>
      </c>
      <c r="Q51" s="50">
        <v>759</v>
      </c>
      <c r="R51" s="50">
        <v>570217</v>
      </c>
      <c r="S51" s="50">
        <v>53</v>
      </c>
      <c r="T51" s="50">
        <v>-7025</v>
      </c>
      <c r="U51" s="56">
        <v>44</v>
      </c>
    </row>
    <row r="52" spans="1:21" ht="13.5" customHeight="1">
      <c r="A52" s="54">
        <v>45</v>
      </c>
      <c r="B52" s="59" t="s">
        <v>190</v>
      </c>
      <c r="C52" s="51">
        <v>3070019</v>
      </c>
      <c r="D52" s="51">
        <v>90112920</v>
      </c>
      <c r="E52" s="51">
        <v>175509</v>
      </c>
      <c r="F52" s="51">
        <v>-609871</v>
      </c>
      <c r="G52" s="51">
        <v>3070014</v>
      </c>
      <c r="H52" s="51">
        <v>89503049</v>
      </c>
      <c r="I52" s="51">
        <v>3294394</v>
      </c>
      <c r="J52" s="51">
        <v>89070216</v>
      </c>
      <c r="K52" s="51">
        <v>3060364</v>
      </c>
      <c r="L52" s="51">
        <v>76544643</v>
      </c>
      <c r="M52" s="51">
        <v>3060365</v>
      </c>
      <c r="N52" s="51">
        <v>75739258</v>
      </c>
      <c r="O52" s="51">
        <v>2406213</v>
      </c>
      <c r="P52" s="51">
        <v>15890482</v>
      </c>
      <c r="Q52" s="51">
        <v>485917</v>
      </c>
      <c r="R52" s="51">
        <v>3155743</v>
      </c>
      <c r="S52" s="51">
        <v>1412882</v>
      </c>
      <c r="T52" s="51">
        <v>-1280136</v>
      </c>
      <c r="U52" s="57">
        <v>45</v>
      </c>
    </row>
    <row r="53" spans="1:21" ht="13.5" customHeight="1">
      <c r="A53" s="48">
        <v>46</v>
      </c>
      <c r="B53" s="60" t="s">
        <v>191</v>
      </c>
      <c r="C53" s="50">
        <v>8333</v>
      </c>
      <c r="D53" s="50">
        <v>92245</v>
      </c>
      <c r="E53" s="50">
        <v>25741</v>
      </c>
      <c r="F53" s="50">
        <v>-384478</v>
      </c>
      <c r="G53" s="50">
        <v>26392</v>
      </c>
      <c r="H53" s="50">
        <v>-292233</v>
      </c>
      <c r="I53" s="50">
        <v>27021</v>
      </c>
      <c r="J53" s="50">
        <v>-295534</v>
      </c>
      <c r="K53" s="50">
        <v>27021</v>
      </c>
      <c r="L53" s="50">
        <v>-354064</v>
      </c>
      <c r="M53" s="50">
        <v>27021</v>
      </c>
      <c r="N53" s="50">
        <v>-354311</v>
      </c>
      <c r="O53" s="50">
        <v>296</v>
      </c>
      <c r="P53" s="50">
        <v>6498</v>
      </c>
      <c r="Q53" s="50">
        <v>183</v>
      </c>
      <c r="R53" s="50">
        <v>1698</v>
      </c>
      <c r="S53" s="50">
        <v>9690</v>
      </c>
      <c r="T53" s="50">
        <v>-19229</v>
      </c>
      <c r="U53" s="56">
        <v>46</v>
      </c>
    </row>
  </sheetData>
  <mergeCells count="17">
    <mergeCell ref="Q3:T3"/>
    <mergeCell ref="O3:P4"/>
    <mergeCell ref="B3:B5"/>
    <mergeCell ref="A3:A5"/>
    <mergeCell ref="U3:U5"/>
    <mergeCell ref="B30:J30"/>
    <mergeCell ref="B6:J6"/>
    <mergeCell ref="K6:T6"/>
    <mergeCell ref="K30:T30"/>
    <mergeCell ref="M3:N4"/>
    <mergeCell ref="K3:L4"/>
    <mergeCell ref="I3:J4"/>
    <mergeCell ref="G3:H4"/>
    <mergeCell ref="E3:F4"/>
    <mergeCell ref="C3:D4"/>
    <mergeCell ref="Q4:R4"/>
    <mergeCell ref="S4:T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pane ySplit="5" topLeftCell="A6" activePane="bottomLeft" state="frozen"/>
      <selection pane="bottomLeft"/>
    </sheetView>
  </sheetViews>
  <sheetFormatPr baseColWidth="10" defaultColWidth="10" defaultRowHeight="11.25"/>
  <cols>
    <col min="1" max="1" width="3.375" style="42" customWidth="1"/>
    <col min="2" max="2" width="13.625" style="5" customWidth="1"/>
    <col min="3" max="10" width="8.25" style="5" customWidth="1"/>
    <col min="11" max="11" width="7.875" style="5" customWidth="1"/>
    <col min="12" max="12" width="8.125" style="5" customWidth="1"/>
    <col min="13" max="13" width="7.875" style="5" customWidth="1"/>
    <col min="14" max="14" width="8.125" style="5" customWidth="1"/>
    <col min="15" max="15" width="7.875" style="5" customWidth="1"/>
    <col min="16" max="16" width="8.125" style="5" customWidth="1"/>
    <col min="17" max="17" width="7.875" style="5" customWidth="1"/>
    <col min="18" max="18" width="8.125" style="5" customWidth="1"/>
    <col min="19" max="19" width="7.875" style="5" customWidth="1"/>
    <col min="20" max="20" width="8.125" style="5" customWidth="1"/>
    <col min="21" max="21" width="3" style="53" bestFit="1" customWidth="1"/>
    <col min="22" max="16384" width="10" style="5"/>
  </cols>
  <sheetData>
    <row r="1" spans="1:21" ht="16.5" customHeight="1">
      <c r="A1" s="19"/>
      <c r="B1" s="4"/>
      <c r="D1" s="4"/>
      <c r="E1" s="4"/>
      <c r="F1" s="4"/>
      <c r="G1" s="4"/>
      <c r="H1" s="4"/>
      <c r="I1" s="4"/>
      <c r="J1" s="4"/>
      <c r="K1" s="4"/>
      <c r="L1" s="4"/>
      <c r="M1" s="4"/>
      <c r="N1" s="4" t="s">
        <v>20</v>
      </c>
      <c r="O1" s="4" t="s">
        <v>20</v>
      </c>
      <c r="P1" s="4"/>
      <c r="U1" s="52"/>
    </row>
    <row r="2" spans="1:21" ht="14.85" customHeight="1">
      <c r="A2" s="74" t="s">
        <v>235</v>
      </c>
      <c r="B2" s="4"/>
      <c r="D2" s="4"/>
      <c r="E2" s="4"/>
      <c r="F2" s="4"/>
      <c r="G2" s="4"/>
      <c r="J2" s="4"/>
      <c r="K2" s="76" t="s">
        <v>236</v>
      </c>
      <c r="L2" s="4"/>
      <c r="M2" s="4"/>
      <c r="N2" s="4"/>
      <c r="O2" s="4"/>
      <c r="P2" s="4"/>
      <c r="Q2" s="4"/>
      <c r="R2" s="4"/>
      <c r="S2" s="4"/>
      <c r="T2" s="4"/>
      <c r="U2" s="52"/>
    </row>
    <row r="3" spans="1:21" ht="18" customHeight="1">
      <c r="A3" s="117" t="s">
        <v>189</v>
      </c>
      <c r="B3" s="120" t="s">
        <v>195</v>
      </c>
      <c r="C3" s="116" t="s">
        <v>186</v>
      </c>
      <c r="D3" s="117"/>
      <c r="E3" s="116" t="s">
        <v>187</v>
      </c>
      <c r="F3" s="117"/>
      <c r="G3" s="116" t="s">
        <v>226</v>
      </c>
      <c r="H3" s="117"/>
      <c r="I3" s="116" t="s">
        <v>188</v>
      </c>
      <c r="J3" s="129"/>
      <c r="K3" s="129" t="s">
        <v>38</v>
      </c>
      <c r="L3" s="117"/>
      <c r="M3" s="116" t="s">
        <v>131</v>
      </c>
      <c r="N3" s="117"/>
      <c r="O3" s="116" t="s">
        <v>228</v>
      </c>
      <c r="P3" s="117"/>
      <c r="Q3" s="133" t="s">
        <v>87</v>
      </c>
      <c r="R3" s="133"/>
      <c r="S3" s="133"/>
      <c r="T3" s="134"/>
      <c r="U3" s="116" t="s">
        <v>189</v>
      </c>
    </row>
    <row r="4" spans="1:21" ht="15" customHeight="1">
      <c r="A4" s="123"/>
      <c r="B4" s="121"/>
      <c r="C4" s="118"/>
      <c r="D4" s="119"/>
      <c r="E4" s="118"/>
      <c r="F4" s="119"/>
      <c r="G4" s="118"/>
      <c r="H4" s="119"/>
      <c r="I4" s="118" t="s">
        <v>37</v>
      </c>
      <c r="J4" s="130"/>
      <c r="K4" s="130" t="s">
        <v>20</v>
      </c>
      <c r="L4" s="119" t="s">
        <v>20</v>
      </c>
      <c r="M4" s="118"/>
      <c r="N4" s="119"/>
      <c r="O4" s="118"/>
      <c r="P4" s="119"/>
      <c r="Q4" s="131" t="s">
        <v>88</v>
      </c>
      <c r="R4" s="131"/>
      <c r="S4" s="131" t="s">
        <v>89</v>
      </c>
      <c r="T4" s="132"/>
      <c r="U4" s="125"/>
    </row>
    <row r="5" spans="1:21" ht="15" customHeight="1">
      <c r="A5" s="124"/>
      <c r="B5" s="122"/>
      <c r="C5" s="43" t="s">
        <v>90</v>
      </c>
      <c r="D5" s="44" t="s">
        <v>28</v>
      </c>
      <c r="E5" s="44" t="s">
        <v>90</v>
      </c>
      <c r="F5" s="44" t="s">
        <v>28</v>
      </c>
      <c r="G5" s="44" t="s">
        <v>90</v>
      </c>
      <c r="H5" s="44" t="s">
        <v>28</v>
      </c>
      <c r="I5" s="44" t="s">
        <v>90</v>
      </c>
      <c r="J5" s="45" t="s">
        <v>28</v>
      </c>
      <c r="K5" s="43" t="s">
        <v>90</v>
      </c>
      <c r="L5" s="44" t="s">
        <v>28</v>
      </c>
      <c r="M5" s="44" t="s">
        <v>90</v>
      </c>
      <c r="N5" s="44" t="s">
        <v>28</v>
      </c>
      <c r="O5" s="44" t="s">
        <v>90</v>
      </c>
      <c r="P5" s="44" t="s">
        <v>28</v>
      </c>
      <c r="Q5" s="44" t="s">
        <v>90</v>
      </c>
      <c r="R5" s="44" t="s">
        <v>28</v>
      </c>
      <c r="S5" s="44" t="s">
        <v>90</v>
      </c>
      <c r="T5" s="45" t="s">
        <v>28</v>
      </c>
      <c r="U5" s="126"/>
    </row>
    <row r="6" spans="1:21" ht="27" customHeight="1">
      <c r="A6" s="109"/>
      <c r="B6" s="128" t="s">
        <v>179</v>
      </c>
      <c r="C6" s="128" t="s">
        <v>134</v>
      </c>
      <c r="D6" s="128"/>
      <c r="E6" s="128"/>
      <c r="F6" s="128"/>
      <c r="G6" s="128"/>
      <c r="H6" s="128"/>
      <c r="I6" s="128"/>
      <c r="J6" s="128"/>
      <c r="K6" s="128" t="s">
        <v>179</v>
      </c>
      <c r="L6" s="128"/>
      <c r="M6" s="128"/>
      <c r="N6" s="128"/>
      <c r="O6" s="128"/>
      <c r="P6" s="128"/>
      <c r="Q6" s="128"/>
      <c r="R6" s="128"/>
      <c r="S6" s="128"/>
      <c r="T6" s="128"/>
      <c r="U6" s="55"/>
    </row>
    <row r="7" spans="1:21" ht="16.5" customHeight="1">
      <c r="A7" s="48">
        <v>47</v>
      </c>
      <c r="B7" s="49" t="s">
        <v>91</v>
      </c>
      <c r="C7" s="50" t="s">
        <v>222</v>
      </c>
      <c r="D7" s="50" t="s">
        <v>222</v>
      </c>
      <c r="E7" s="50" t="s">
        <v>222</v>
      </c>
      <c r="F7" s="50" t="s">
        <v>222</v>
      </c>
      <c r="G7" s="50">
        <v>805</v>
      </c>
      <c r="H7" s="50">
        <v>208</v>
      </c>
      <c r="I7" s="50">
        <v>108404</v>
      </c>
      <c r="J7" s="50" t="s">
        <v>29</v>
      </c>
      <c r="K7" s="50">
        <v>1672</v>
      </c>
      <c r="L7" s="50">
        <v>-2395</v>
      </c>
      <c r="M7" s="50">
        <v>1672</v>
      </c>
      <c r="N7" s="50">
        <v>-2453</v>
      </c>
      <c r="O7" s="50">
        <v>4894</v>
      </c>
      <c r="P7" s="50">
        <v>1087</v>
      </c>
      <c r="Q7" s="50">
        <v>38</v>
      </c>
      <c r="R7" s="50">
        <v>419</v>
      </c>
      <c r="S7" s="50">
        <v>309</v>
      </c>
      <c r="T7" s="50">
        <v>-30</v>
      </c>
      <c r="U7" s="56">
        <v>47</v>
      </c>
    </row>
    <row r="8" spans="1:21" ht="16.5" customHeight="1">
      <c r="A8" s="48">
        <v>48</v>
      </c>
      <c r="B8" s="49" t="s">
        <v>92</v>
      </c>
      <c r="C8" s="50" t="s">
        <v>222</v>
      </c>
      <c r="D8" s="50" t="s">
        <v>222</v>
      </c>
      <c r="E8" s="50" t="s">
        <v>222</v>
      </c>
      <c r="F8" s="50" t="s">
        <v>222</v>
      </c>
      <c r="G8" s="50">
        <v>99031</v>
      </c>
      <c r="H8" s="50">
        <v>200914</v>
      </c>
      <c r="I8" s="50">
        <v>99031</v>
      </c>
      <c r="J8" s="50">
        <v>192503</v>
      </c>
      <c r="K8" s="50">
        <v>83895</v>
      </c>
      <c r="L8" s="50">
        <v>94097</v>
      </c>
      <c r="M8" s="50">
        <v>83895</v>
      </c>
      <c r="N8" s="50">
        <v>93626</v>
      </c>
      <c r="O8" s="50">
        <v>15950</v>
      </c>
      <c r="P8" s="50">
        <v>5743</v>
      </c>
      <c r="Q8" s="50">
        <v>452</v>
      </c>
      <c r="R8" s="50">
        <v>868</v>
      </c>
      <c r="S8" s="50">
        <v>5793</v>
      </c>
      <c r="T8" s="50">
        <v>-2543</v>
      </c>
      <c r="U8" s="56">
        <v>48</v>
      </c>
    </row>
    <row r="9" spans="1:21" ht="16.5" customHeight="1">
      <c r="A9" s="48">
        <v>49</v>
      </c>
      <c r="B9" s="49" t="s">
        <v>93</v>
      </c>
      <c r="C9" s="50">
        <v>52941</v>
      </c>
      <c r="D9" s="50">
        <v>439115</v>
      </c>
      <c r="E9" s="50">
        <v>4970</v>
      </c>
      <c r="F9" s="50">
        <v>-28943</v>
      </c>
      <c r="G9" s="50">
        <v>52941</v>
      </c>
      <c r="H9" s="50">
        <v>410172</v>
      </c>
      <c r="I9" s="50">
        <v>52941</v>
      </c>
      <c r="J9" s="50">
        <v>401961</v>
      </c>
      <c r="K9" s="50">
        <v>52911</v>
      </c>
      <c r="L9" s="50">
        <v>259915</v>
      </c>
      <c r="M9" s="50">
        <v>52911</v>
      </c>
      <c r="N9" s="50">
        <v>259403</v>
      </c>
      <c r="O9" s="50">
        <v>15094</v>
      </c>
      <c r="P9" s="50">
        <v>12246</v>
      </c>
      <c r="Q9" s="50">
        <v>1029</v>
      </c>
      <c r="R9" s="50">
        <v>1245</v>
      </c>
      <c r="S9" s="50">
        <v>12837</v>
      </c>
      <c r="T9" s="50">
        <v>-7120</v>
      </c>
      <c r="U9" s="56">
        <v>49</v>
      </c>
    </row>
    <row r="10" spans="1:21" ht="16.5" customHeight="1">
      <c r="A10" s="48">
        <v>50</v>
      </c>
      <c r="B10" s="49" t="s">
        <v>94</v>
      </c>
      <c r="C10" s="50">
        <v>75707</v>
      </c>
      <c r="D10" s="50">
        <v>1017344</v>
      </c>
      <c r="E10" s="50">
        <v>8037</v>
      </c>
      <c r="F10" s="50">
        <v>-34552</v>
      </c>
      <c r="G10" s="50">
        <v>75707</v>
      </c>
      <c r="H10" s="50">
        <v>982791</v>
      </c>
      <c r="I10" s="50">
        <v>75707</v>
      </c>
      <c r="J10" s="50">
        <v>959400</v>
      </c>
      <c r="K10" s="50">
        <v>75701</v>
      </c>
      <c r="L10" s="50">
        <v>676769</v>
      </c>
      <c r="M10" s="50">
        <v>75700</v>
      </c>
      <c r="N10" s="50">
        <v>675795</v>
      </c>
      <c r="O10" s="50">
        <v>20243</v>
      </c>
      <c r="P10" s="50">
        <v>26587</v>
      </c>
      <c r="Q10" s="50">
        <v>1657</v>
      </c>
      <c r="R10" s="50">
        <v>3409</v>
      </c>
      <c r="S10" s="50">
        <v>28445</v>
      </c>
      <c r="T10" s="50">
        <v>-15953</v>
      </c>
      <c r="U10" s="56">
        <v>50</v>
      </c>
    </row>
    <row r="11" spans="1:21" ht="16.5" customHeight="1">
      <c r="A11" s="48">
        <v>51</v>
      </c>
      <c r="B11" s="49" t="s">
        <v>95</v>
      </c>
      <c r="C11" s="50">
        <v>104347</v>
      </c>
      <c r="D11" s="50">
        <v>1917110</v>
      </c>
      <c r="E11" s="50">
        <v>9595</v>
      </c>
      <c r="F11" s="50">
        <v>-35316</v>
      </c>
      <c r="G11" s="50">
        <v>104347</v>
      </c>
      <c r="H11" s="50">
        <v>1881793</v>
      </c>
      <c r="I11" s="50">
        <v>104347</v>
      </c>
      <c r="J11" s="50">
        <v>1832303</v>
      </c>
      <c r="K11" s="50">
        <v>104346</v>
      </c>
      <c r="L11" s="50">
        <v>1356540</v>
      </c>
      <c r="M11" s="50">
        <v>104346</v>
      </c>
      <c r="N11" s="50">
        <v>1355392</v>
      </c>
      <c r="O11" s="50">
        <v>26924</v>
      </c>
      <c r="P11" s="50">
        <v>40240</v>
      </c>
      <c r="Q11" s="50">
        <v>4267</v>
      </c>
      <c r="R11" s="50">
        <v>3275</v>
      </c>
      <c r="S11" s="50">
        <v>49121</v>
      </c>
      <c r="T11" s="50">
        <v>-31452</v>
      </c>
      <c r="U11" s="56">
        <v>51</v>
      </c>
    </row>
    <row r="12" spans="1:21" ht="16.5" customHeight="1">
      <c r="A12" s="48">
        <v>52</v>
      </c>
      <c r="B12" s="49" t="s">
        <v>96</v>
      </c>
      <c r="C12" s="50">
        <v>115933</v>
      </c>
      <c r="D12" s="50">
        <v>2713008</v>
      </c>
      <c r="E12" s="50">
        <v>11035</v>
      </c>
      <c r="F12" s="50">
        <v>-42651</v>
      </c>
      <c r="G12" s="50">
        <v>115933</v>
      </c>
      <c r="H12" s="50">
        <v>2670356</v>
      </c>
      <c r="I12" s="50">
        <v>115933</v>
      </c>
      <c r="J12" s="50">
        <v>2611441</v>
      </c>
      <c r="K12" s="50">
        <v>115930</v>
      </c>
      <c r="L12" s="50">
        <v>1990749</v>
      </c>
      <c r="M12" s="50">
        <v>115930</v>
      </c>
      <c r="N12" s="50">
        <v>1989173</v>
      </c>
      <c r="O12" s="50">
        <v>71181</v>
      </c>
      <c r="P12" s="50">
        <v>67630</v>
      </c>
      <c r="Q12" s="50">
        <v>21678</v>
      </c>
      <c r="R12" s="50">
        <v>9434</v>
      </c>
      <c r="S12" s="50">
        <v>59949</v>
      </c>
      <c r="T12" s="50">
        <v>-47763</v>
      </c>
      <c r="U12" s="56">
        <v>52</v>
      </c>
    </row>
    <row r="13" spans="1:21" ht="16.5" customHeight="1">
      <c r="A13" s="48">
        <v>53</v>
      </c>
      <c r="B13" s="49" t="s">
        <v>97</v>
      </c>
      <c r="C13" s="50">
        <v>124171</v>
      </c>
      <c r="D13" s="50">
        <v>3516664</v>
      </c>
      <c r="E13" s="50">
        <v>12499</v>
      </c>
      <c r="F13" s="50">
        <v>-51705</v>
      </c>
      <c r="G13" s="50">
        <v>124171</v>
      </c>
      <c r="H13" s="50">
        <v>3464959</v>
      </c>
      <c r="I13" s="50">
        <v>124171</v>
      </c>
      <c r="J13" s="50">
        <v>3417401</v>
      </c>
      <c r="K13" s="50">
        <v>124167</v>
      </c>
      <c r="L13" s="50">
        <v>2678484</v>
      </c>
      <c r="M13" s="50">
        <v>124167</v>
      </c>
      <c r="N13" s="50">
        <v>2676417</v>
      </c>
      <c r="O13" s="50">
        <v>111230</v>
      </c>
      <c r="P13" s="50">
        <v>143691</v>
      </c>
      <c r="Q13" s="50">
        <v>39267</v>
      </c>
      <c r="R13" s="50">
        <v>25013</v>
      </c>
      <c r="S13" s="50">
        <v>61535</v>
      </c>
      <c r="T13" s="50">
        <v>-59110</v>
      </c>
      <c r="U13" s="56">
        <v>53</v>
      </c>
    </row>
    <row r="14" spans="1:21" ht="16.5" customHeight="1">
      <c r="A14" s="48">
        <v>54</v>
      </c>
      <c r="B14" s="49" t="s">
        <v>98</v>
      </c>
      <c r="C14" s="50">
        <v>131758</v>
      </c>
      <c r="D14" s="50">
        <v>4381497</v>
      </c>
      <c r="E14" s="50">
        <v>14416</v>
      </c>
      <c r="F14" s="50">
        <v>-57054</v>
      </c>
      <c r="G14" s="50">
        <v>131758</v>
      </c>
      <c r="H14" s="50">
        <v>4324443</v>
      </c>
      <c r="I14" s="50">
        <v>131758</v>
      </c>
      <c r="J14" s="50">
        <v>4284128</v>
      </c>
      <c r="K14" s="50">
        <v>131757</v>
      </c>
      <c r="L14" s="50">
        <v>3450363</v>
      </c>
      <c r="M14" s="50">
        <v>131757</v>
      </c>
      <c r="N14" s="50">
        <v>3447771</v>
      </c>
      <c r="O14" s="50">
        <v>127525</v>
      </c>
      <c r="P14" s="50">
        <v>268646</v>
      </c>
      <c r="Q14" s="50">
        <v>44439</v>
      </c>
      <c r="R14" s="50">
        <v>43263</v>
      </c>
      <c r="S14" s="50">
        <v>65786</v>
      </c>
      <c r="T14" s="50">
        <v>-68247</v>
      </c>
      <c r="U14" s="56">
        <v>54</v>
      </c>
    </row>
    <row r="15" spans="1:21" ht="16.5" customHeight="1">
      <c r="A15" s="48">
        <v>55</v>
      </c>
      <c r="B15" s="49" t="s">
        <v>99</v>
      </c>
      <c r="C15" s="50">
        <v>131625</v>
      </c>
      <c r="D15" s="50">
        <v>5029187</v>
      </c>
      <c r="E15" s="50">
        <v>15557</v>
      </c>
      <c r="F15" s="50">
        <v>-60963</v>
      </c>
      <c r="G15" s="50">
        <v>131625</v>
      </c>
      <c r="H15" s="50">
        <v>4968224</v>
      </c>
      <c r="I15" s="50">
        <v>131625</v>
      </c>
      <c r="J15" s="50">
        <v>4934835</v>
      </c>
      <c r="K15" s="50">
        <v>131625</v>
      </c>
      <c r="L15" s="50">
        <v>4044457</v>
      </c>
      <c r="M15" s="50">
        <v>131625</v>
      </c>
      <c r="N15" s="50">
        <v>4040125</v>
      </c>
      <c r="O15" s="50">
        <v>129893</v>
      </c>
      <c r="P15" s="50">
        <v>400850</v>
      </c>
      <c r="Q15" s="50">
        <v>47490</v>
      </c>
      <c r="R15" s="50">
        <v>57631</v>
      </c>
      <c r="S15" s="50">
        <v>65465</v>
      </c>
      <c r="T15" s="50">
        <v>-70534</v>
      </c>
      <c r="U15" s="56">
        <v>55</v>
      </c>
    </row>
    <row r="16" spans="1:21" ht="16.5" customHeight="1">
      <c r="A16" s="48">
        <v>56</v>
      </c>
      <c r="B16" s="49" t="s">
        <v>100</v>
      </c>
      <c r="C16" s="50">
        <v>127576</v>
      </c>
      <c r="D16" s="50">
        <v>5509035</v>
      </c>
      <c r="E16" s="50">
        <v>16181</v>
      </c>
      <c r="F16" s="50">
        <v>-61132</v>
      </c>
      <c r="G16" s="50">
        <v>127576</v>
      </c>
      <c r="H16" s="50">
        <v>5447904</v>
      </c>
      <c r="I16" s="50">
        <v>127576</v>
      </c>
      <c r="J16" s="50">
        <v>5417868</v>
      </c>
      <c r="K16" s="50">
        <v>127574</v>
      </c>
      <c r="L16" s="50">
        <v>4485679</v>
      </c>
      <c r="M16" s="50">
        <v>127574</v>
      </c>
      <c r="N16" s="50">
        <v>4480692</v>
      </c>
      <c r="O16" s="50">
        <v>126658</v>
      </c>
      <c r="P16" s="50">
        <v>523800</v>
      </c>
      <c r="Q16" s="50">
        <v>50007</v>
      </c>
      <c r="R16" s="50">
        <v>70901</v>
      </c>
      <c r="S16" s="50">
        <v>62910</v>
      </c>
      <c r="T16" s="50">
        <v>-70743</v>
      </c>
      <c r="U16" s="56">
        <v>56</v>
      </c>
    </row>
    <row r="17" spans="1:21" ht="16.5" customHeight="1">
      <c r="A17" s="48">
        <v>57</v>
      </c>
      <c r="B17" s="49" t="s">
        <v>101</v>
      </c>
      <c r="C17" s="50">
        <v>120679</v>
      </c>
      <c r="D17" s="50">
        <v>5816572</v>
      </c>
      <c r="E17" s="50">
        <v>16586</v>
      </c>
      <c r="F17" s="50">
        <v>-60064</v>
      </c>
      <c r="G17" s="50">
        <v>120679</v>
      </c>
      <c r="H17" s="50">
        <v>5756508</v>
      </c>
      <c r="I17" s="50">
        <v>120679</v>
      </c>
      <c r="J17" s="50">
        <v>5730763</v>
      </c>
      <c r="K17" s="50">
        <v>120679</v>
      </c>
      <c r="L17" s="50">
        <v>4766055</v>
      </c>
      <c r="M17" s="50">
        <v>120679</v>
      </c>
      <c r="N17" s="50">
        <v>4760471</v>
      </c>
      <c r="O17" s="50">
        <v>120108</v>
      </c>
      <c r="P17" s="50">
        <v>633833</v>
      </c>
      <c r="Q17" s="50">
        <v>49203</v>
      </c>
      <c r="R17" s="50">
        <v>84000</v>
      </c>
      <c r="S17" s="50">
        <v>60906</v>
      </c>
      <c r="T17" s="50">
        <v>-72396</v>
      </c>
      <c r="U17" s="56">
        <v>57</v>
      </c>
    </row>
    <row r="18" spans="1:21" ht="16.5" customHeight="1">
      <c r="A18" s="48">
        <v>58</v>
      </c>
      <c r="B18" s="49" t="s">
        <v>102</v>
      </c>
      <c r="C18" s="50">
        <v>220364</v>
      </c>
      <c r="D18" s="50">
        <v>12248416</v>
      </c>
      <c r="E18" s="50">
        <v>32418</v>
      </c>
      <c r="F18" s="50">
        <v>-113657</v>
      </c>
      <c r="G18" s="50">
        <v>220364</v>
      </c>
      <c r="H18" s="50">
        <v>12134759</v>
      </c>
      <c r="I18" s="50">
        <v>220364</v>
      </c>
      <c r="J18" s="50">
        <v>12095437</v>
      </c>
      <c r="K18" s="50">
        <v>220361</v>
      </c>
      <c r="L18" s="50">
        <v>10147319</v>
      </c>
      <c r="M18" s="50">
        <v>220361</v>
      </c>
      <c r="N18" s="50">
        <v>10134903</v>
      </c>
      <c r="O18" s="50">
        <v>219783</v>
      </c>
      <c r="P18" s="50">
        <v>1540528</v>
      </c>
      <c r="Q18" s="50">
        <v>89042</v>
      </c>
      <c r="R18" s="50">
        <v>180326</v>
      </c>
      <c r="S18" s="50">
        <v>117482</v>
      </c>
      <c r="T18" s="50">
        <v>-145666</v>
      </c>
      <c r="U18" s="56">
        <v>58</v>
      </c>
    </row>
    <row r="19" spans="1:21" ht="16.5" customHeight="1">
      <c r="A19" s="48">
        <v>59</v>
      </c>
      <c r="B19" s="49" t="s">
        <v>103</v>
      </c>
      <c r="C19" s="50">
        <v>182518</v>
      </c>
      <c r="D19" s="50">
        <v>11956289</v>
      </c>
      <c r="E19" s="50">
        <v>28521</v>
      </c>
      <c r="F19" s="50">
        <v>-102375</v>
      </c>
      <c r="G19" s="50">
        <v>182518</v>
      </c>
      <c r="H19" s="50">
        <v>11853914</v>
      </c>
      <c r="I19" s="50">
        <v>182518</v>
      </c>
      <c r="J19" s="50">
        <v>11833284</v>
      </c>
      <c r="K19" s="50">
        <v>182518</v>
      </c>
      <c r="L19" s="50">
        <v>9999835</v>
      </c>
      <c r="M19" s="50">
        <v>182518</v>
      </c>
      <c r="N19" s="50">
        <v>9981743</v>
      </c>
      <c r="O19" s="50">
        <v>182233</v>
      </c>
      <c r="P19" s="50">
        <v>1734651</v>
      </c>
      <c r="Q19" s="50">
        <v>72879</v>
      </c>
      <c r="R19" s="50">
        <v>190830</v>
      </c>
      <c r="S19" s="50">
        <v>102112</v>
      </c>
      <c r="T19" s="50">
        <v>-142802</v>
      </c>
      <c r="U19" s="56">
        <v>59</v>
      </c>
    </row>
    <row r="20" spans="1:21" ht="16.5" customHeight="1">
      <c r="A20" s="48">
        <v>60</v>
      </c>
      <c r="B20" s="49" t="s">
        <v>104</v>
      </c>
      <c r="C20" s="50">
        <v>145536</v>
      </c>
      <c r="D20" s="50">
        <v>10986452</v>
      </c>
      <c r="E20" s="50">
        <v>24349</v>
      </c>
      <c r="F20" s="50">
        <v>-88701</v>
      </c>
      <c r="G20" s="50">
        <v>145536</v>
      </c>
      <c r="H20" s="50">
        <v>10897751</v>
      </c>
      <c r="I20" s="50">
        <v>145536</v>
      </c>
      <c r="J20" s="50">
        <v>10883601</v>
      </c>
      <c r="K20" s="50">
        <v>145533</v>
      </c>
      <c r="L20" s="50">
        <v>9256810</v>
      </c>
      <c r="M20" s="50">
        <v>145533</v>
      </c>
      <c r="N20" s="50">
        <v>8925560</v>
      </c>
      <c r="O20" s="50">
        <v>145314</v>
      </c>
      <c r="P20" s="50">
        <v>1777946</v>
      </c>
      <c r="Q20" s="50">
        <v>59496</v>
      </c>
      <c r="R20" s="50">
        <v>204184</v>
      </c>
      <c r="S20" s="50">
        <v>82000</v>
      </c>
      <c r="T20" s="50">
        <v>-131511</v>
      </c>
      <c r="U20" s="56">
        <v>60</v>
      </c>
    </row>
    <row r="21" spans="1:21" ht="16.5" customHeight="1">
      <c r="A21" s="48">
        <v>61</v>
      </c>
      <c r="B21" s="49" t="s">
        <v>105</v>
      </c>
      <c r="C21" s="50">
        <v>110586</v>
      </c>
      <c r="D21" s="50">
        <v>9460326</v>
      </c>
      <c r="E21" s="50">
        <v>19817</v>
      </c>
      <c r="F21" s="50">
        <v>-77018</v>
      </c>
      <c r="G21" s="50">
        <v>110586</v>
      </c>
      <c r="H21" s="50">
        <v>9383308</v>
      </c>
      <c r="I21" s="50">
        <v>110586</v>
      </c>
      <c r="J21" s="50">
        <v>9373445</v>
      </c>
      <c r="K21" s="50">
        <v>110586</v>
      </c>
      <c r="L21" s="50">
        <v>8030750</v>
      </c>
      <c r="M21" s="50">
        <v>110586</v>
      </c>
      <c r="N21" s="50">
        <v>7377125</v>
      </c>
      <c r="O21" s="50">
        <v>110431</v>
      </c>
      <c r="P21" s="50">
        <v>1668481</v>
      </c>
      <c r="Q21" s="50">
        <v>44446</v>
      </c>
      <c r="R21" s="50">
        <v>201407</v>
      </c>
      <c r="S21" s="50">
        <v>63842</v>
      </c>
      <c r="T21" s="50">
        <v>-120922</v>
      </c>
      <c r="U21" s="56">
        <v>61</v>
      </c>
    </row>
    <row r="22" spans="1:21" ht="16.5" customHeight="1">
      <c r="A22" s="48">
        <v>62</v>
      </c>
      <c r="B22" s="49" t="s">
        <v>158</v>
      </c>
      <c r="C22" s="50">
        <v>83261</v>
      </c>
      <c r="D22" s="50">
        <v>7961548</v>
      </c>
      <c r="E22" s="50">
        <v>15724</v>
      </c>
      <c r="F22" s="50">
        <v>-66172</v>
      </c>
      <c r="G22" s="50">
        <v>83261</v>
      </c>
      <c r="H22" s="50">
        <v>7895376</v>
      </c>
      <c r="I22" s="50">
        <v>83261</v>
      </c>
      <c r="J22" s="50">
        <v>7888285</v>
      </c>
      <c r="K22" s="50">
        <v>83261</v>
      </c>
      <c r="L22" s="50">
        <v>6811685</v>
      </c>
      <c r="M22" s="50">
        <v>83261</v>
      </c>
      <c r="N22" s="50">
        <v>6215246</v>
      </c>
      <c r="O22" s="50">
        <v>83173</v>
      </c>
      <c r="P22" s="50">
        <v>1508801</v>
      </c>
      <c r="Q22" s="50">
        <v>33866</v>
      </c>
      <c r="R22" s="50">
        <v>197999</v>
      </c>
      <c r="S22" s="50">
        <v>48027</v>
      </c>
      <c r="T22" s="50">
        <v>-105335</v>
      </c>
      <c r="U22" s="56">
        <v>62</v>
      </c>
    </row>
    <row r="23" spans="1:21" ht="16.5" customHeight="1">
      <c r="A23" s="48">
        <v>63</v>
      </c>
      <c r="B23" s="49" t="s">
        <v>159</v>
      </c>
      <c r="C23" s="50">
        <v>125117</v>
      </c>
      <c r="D23" s="50">
        <v>14012386</v>
      </c>
      <c r="E23" s="50">
        <v>25933</v>
      </c>
      <c r="F23" s="50">
        <v>-121402</v>
      </c>
      <c r="G23" s="50">
        <v>125117</v>
      </c>
      <c r="H23" s="50">
        <v>13890984</v>
      </c>
      <c r="I23" s="50">
        <v>125117</v>
      </c>
      <c r="J23" s="50">
        <v>13879952</v>
      </c>
      <c r="K23" s="50">
        <v>125117</v>
      </c>
      <c r="L23" s="50">
        <v>12113011</v>
      </c>
      <c r="M23" s="50">
        <v>125117</v>
      </c>
      <c r="N23" s="50">
        <v>11153526</v>
      </c>
      <c r="O23" s="50">
        <v>124962</v>
      </c>
      <c r="P23" s="50">
        <v>2937422</v>
      </c>
      <c r="Q23" s="50">
        <v>53957</v>
      </c>
      <c r="R23" s="50">
        <v>477043</v>
      </c>
      <c r="S23" s="50">
        <v>69598</v>
      </c>
      <c r="T23" s="50">
        <v>-190743</v>
      </c>
      <c r="U23" s="56">
        <v>63</v>
      </c>
    </row>
    <row r="24" spans="1:21" ht="16.5" customHeight="1">
      <c r="A24" s="48">
        <v>64</v>
      </c>
      <c r="B24" s="49" t="s">
        <v>160</v>
      </c>
      <c r="C24" s="50">
        <v>126783</v>
      </c>
      <c r="D24" s="50">
        <v>20842732</v>
      </c>
      <c r="E24" s="50">
        <v>32381</v>
      </c>
      <c r="F24" s="50">
        <v>-215960</v>
      </c>
      <c r="G24" s="50">
        <v>126783</v>
      </c>
      <c r="H24" s="50">
        <v>20626771</v>
      </c>
      <c r="I24" s="50">
        <v>126783</v>
      </c>
      <c r="J24" s="50">
        <v>20609637</v>
      </c>
      <c r="K24" s="50">
        <v>126783</v>
      </c>
      <c r="L24" s="50">
        <v>18400825</v>
      </c>
      <c r="M24" s="50">
        <v>126783</v>
      </c>
      <c r="N24" s="50">
        <v>17350965</v>
      </c>
      <c r="O24" s="50">
        <v>126547</v>
      </c>
      <c r="P24" s="50">
        <v>5398124</v>
      </c>
      <c r="Q24" s="50">
        <v>69453</v>
      </c>
      <c r="R24" s="50">
        <v>1625922</v>
      </c>
      <c r="S24" s="50">
        <v>56363</v>
      </c>
      <c r="T24" s="50">
        <v>-227654</v>
      </c>
      <c r="U24" s="56">
        <v>64</v>
      </c>
    </row>
    <row r="25" spans="1:21" ht="16.5" customHeight="1">
      <c r="A25" s="48">
        <v>65</v>
      </c>
      <c r="B25" s="49" t="s">
        <v>161</v>
      </c>
      <c r="C25" s="50">
        <v>24420</v>
      </c>
      <c r="D25" s="50">
        <v>8240431</v>
      </c>
      <c r="E25" s="50">
        <v>7551</v>
      </c>
      <c r="F25" s="50">
        <v>-98904</v>
      </c>
      <c r="G25" s="50">
        <v>24420</v>
      </c>
      <c r="H25" s="50">
        <v>8141527</v>
      </c>
      <c r="I25" s="50">
        <v>24420</v>
      </c>
      <c r="J25" s="50">
        <v>8135100</v>
      </c>
      <c r="K25" s="50">
        <v>24420</v>
      </c>
      <c r="L25" s="50">
        <v>7486388</v>
      </c>
      <c r="M25" s="50">
        <v>24420</v>
      </c>
      <c r="N25" s="50">
        <v>7274990</v>
      </c>
      <c r="O25" s="50">
        <v>24346</v>
      </c>
      <c r="P25" s="50">
        <v>2636074</v>
      </c>
      <c r="Q25" s="50">
        <v>18272</v>
      </c>
      <c r="R25" s="50">
        <v>1343691</v>
      </c>
      <c r="S25" s="50">
        <v>6004</v>
      </c>
      <c r="T25" s="50">
        <v>-56153</v>
      </c>
      <c r="U25" s="56">
        <v>65</v>
      </c>
    </row>
    <row r="26" spans="1:21" ht="16.5" customHeight="1">
      <c r="A26" s="48">
        <v>66</v>
      </c>
      <c r="B26" s="49" t="s">
        <v>162</v>
      </c>
      <c r="C26" s="50">
        <v>5966</v>
      </c>
      <c r="D26" s="50">
        <v>4003551</v>
      </c>
      <c r="E26" s="50">
        <v>1857</v>
      </c>
      <c r="F26" s="50">
        <v>-39830</v>
      </c>
      <c r="G26" s="50">
        <v>5966</v>
      </c>
      <c r="H26" s="50">
        <v>3963721</v>
      </c>
      <c r="I26" s="50">
        <v>5966</v>
      </c>
      <c r="J26" s="50">
        <v>3961329</v>
      </c>
      <c r="K26" s="50">
        <v>5966</v>
      </c>
      <c r="L26" s="50">
        <v>3713216</v>
      </c>
      <c r="M26" s="50">
        <v>5966</v>
      </c>
      <c r="N26" s="50">
        <v>3662296</v>
      </c>
      <c r="O26" s="50">
        <v>5933</v>
      </c>
      <c r="P26" s="50">
        <v>1401333</v>
      </c>
      <c r="Q26" s="50">
        <v>5023</v>
      </c>
      <c r="R26" s="50">
        <v>828432</v>
      </c>
      <c r="S26" s="50">
        <v>921</v>
      </c>
      <c r="T26" s="50">
        <v>-19374</v>
      </c>
      <c r="U26" s="56">
        <v>66</v>
      </c>
    </row>
    <row r="27" spans="1:21" ht="16.5" customHeight="1">
      <c r="A27" s="48">
        <v>67</v>
      </c>
      <c r="B27" s="49" t="s">
        <v>106</v>
      </c>
      <c r="C27" s="50">
        <v>2439</v>
      </c>
      <c r="D27" s="50">
        <v>7010405</v>
      </c>
      <c r="E27" s="50">
        <v>762</v>
      </c>
      <c r="F27" s="50">
        <v>-37683</v>
      </c>
      <c r="G27" s="50">
        <v>2439</v>
      </c>
      <c r="H27" s="50">
        <v>6972722</v>
      </c>
      <c r="I27" s="50">
        <v>2439</v>
      </c>
      <c r="J27" s="50">
        <v>6971339</v>
      </c>
      <c r="K27" s="50">
        <v>2436</v>
      </c>
      <c r="L27" s="50">
        <v>6643780</v>
      </c>
      <c r="M27" s="50">
        <v>2436</v>
      </c>
      <c r="N27" s="50">
        <v>6623796</v>
      </c>
      <c r="O27" s="50">
        <v>2426</v>
      </c>
      <c r="P27" s="50">
        <v>2135693</v>
      </c>
      <c r="Q27" s="50">
        <v>2172</v>
      </c>
      <c r="R27" s="50">
        <v>1597266</v>
      </c>
      <c r="S27" s="50">
        <v>256</v>
      </c>
      <c r="T27" s="50">
        <v>-13872</v>
      </c>
      <c r="U27" s="56">
        <v>67</v>
      </c>
    </row>
    <row r="28" spans="1:21" ht="16.5" customHeight="1">
      <c r="A28" s="54">
        <v>68</v>
      </c>
      <c r="B28" s="59" t="s">
        <v>107</v>
      </c>
      <c r="C28" s="51">
        <v>2111563</v>
      </c>
      <c r="D28" s="51">
        <v>137285905</v>
      </c>
      <c r="E28" s="51">
        <v>301274</v>
      </c>
      <c r="F28" s="51">
        <v>-1416801</v>
      </c>
      <c r="G28" s="51">
        <v>2111563</v>
      </c>
      <c r="H28" s="51">
        <v>135869104</v>
      </c>
      <c r="I28" s="51">
        <v>2219162</v>
      </c>
      <c r="J28" s="51">
        <v>135414011</v>
      </c>
      <c r="K28" s="51">
        <v>2097238</v>
      </c>
      <c r="L28" s="51">
        <v>116404333</v>
      </c>
      <c r="M28" s="51">
        <v>2097237</v>
      </c>
      <c r="N28" s="51">
        <v>112476559</v>
      </c>
      <c r="O28" s="51">
        <v>1794848</v>
      </c>
      <c r="P28" s="51">
        <v>24863406</v>
      </c>
      <c r="Q28" s="51">
        <v>708133</v>
      </c>
      <c r="R28" s="51">
        <v>7146557</v>
      </c>
      <c r="S28" s="51">
        <v>1019661</v>
      </c>
      <c r="T28" s="51">
        <v>-1599923</v>
      </c>
      <c r="U28" s="57">
        <v>68</v>
      </c>
    </row>
    <row r="29" spans="1:21" ht="16.5" customHeight="1">
      <c r="A29" s="48">
        <v>69</v>
      </c>
      <c r="B29" s="60" t="s">
        <v>108</v>
      </c>
      <c r="C29" s="50">
        <v>4218</v>
      </c>
      <c r="D29" s="50">
        <v>124493</v>
      </c>
      <c r="E29" s="50">
        <v>6233</v>
      </c>
      <c r="F29" s="50">
        <v>-429409</v>
      </c>
      <c r="G29" s="50">
        <v>6237</v>
      </c>
      <c r="H29" s="50">
        <v>-304916</v>
      </c>
      <c r="I29" s="50">
        <v>6239</v>
      </c>
      <c r="J29" s="50">
        <v>-305719</v>
      </c>
      <c r="K29" s="50">
        <v>6239</v>
      </c>
      <c r="L29" s="50">
        <v>-347651</v>
      </c>
      <c r="M29" s="50">
        <v>6239</v>
      </c>
      <c r="N29" s="50">
        <v>-347751</v>
      </c>
      <c r="O29" s="50">
        <v>153</v>
      </c>
      <c r="P29" s="50">
        <v>24365</v>
      </c>
      <c r="Q29" s="50">
        <v>79</v>
      </c>
      <c r="R29" s="50">
        <v>2516</v>
      </c>
      <c r="S29" s="50">
        <v>3184</v>
      </c>
      <c r="T29" s="50">
        <v>-18267</v>
      </c>
      <c r="U29" s="56">
        <v>69</v>
      </c>
    </row>
    <row r="30" spans="1:21" ht="266.25" customHeight="1">
      <c r="A30" s="135" t="s">
        <v>227</v>
      </c>
      <c r="B30" s="135"/>
      <c r="C30" s="135"/>
      <c r="D30" s="135"/>
      <c r="E30" s="135"/>
      <c r="F30" s="135"/>
      <c r="G30" s="135"/>
      <c r="H30" s="135"/>
      <c r="I30" s="135"/>
      <c r="J30" s="135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</row>
  </sheetData>
  <mergeCells count="16">
    <mergeCell ref="U3:U5"/>
    <mergeCell ref="B6:J6"/>
    <mergeCell ref="K6:T6"/>
    <mergeCell ref="A30:J30"/>
    <mergeCell ref="K3:L4"/>
    <mergeCell ref="M3:N4"/>
    <mergeCell ref="O3:P4"/>
    <mergeCell ref="Q3:T3"/>
    <mergeCell ref="Q4:R4"/>
    <mergeCell ref="S4:T4"/>
    <mergeCell ref="A3:A5"/>
    <mergeCell ref="B3:B5"/>
    <mergeCell ref="C3:D4"/>
    <mergeCell ref="E3:F4"/>
    <mergeCell ref="G3:H4"/>
    <mergeCell ref="I3:J4"/>
  </mergeCells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42" customWidth="1"/>
    <col min="2" max="2" width="13.75" style="67" customWidth="1"/>
    <col min="3" max="4" width="8.75" style="67" customWidth="1"/>
    <col min="5" max="6" width="8" style="67" customWidth="1"/>
    <col min="7" max="10" width="8.125" style="63" customWidth="1"/>
    <col min="11" max="11" width="9.875" style="63" customWidth="1"/>
    <col min="12" max="12" width="10.125" style="63" customWidth="1"/>
    <col min="13" max="17" width="9.875" style="63" customWidth="1"/>
    <col min="18" max="18" width="10.125" style="63" customWidth="1"/>
    <col min="19" max="19" width="3" style="53" bestFit="1" customWidth="1"/>
    <col min="20" max="16384" width="10" style="63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217</v>
      </c>
      <c r="B2" s="19"/>
      <c r="C2" s="4"/>
      <c r="E2" s="4"/>
      <c r="F2" s="4"/>
      <c r="G2" s="4"/>
      <c r="H2" s="4"/>
      <c r="K2" s="76" t="s">
        <v>240</v>
      </c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 ht="25.5" customHeight="1">
      <c r="A3" s="117" t="s">
        <v>189</v>
      </c>
      <c r="B3" s="143" t="s">
        <v>243</v>
      </c>
      <c r="C3" s="151" t="s">
        <v>226</v>
      </c>
      <c r="D3" s="152"/>
      <c r="E3" s="136" t="s">
        <v>157</v>
      </c>
      <c r="F3" s="136"/>
      <c r="G3" s="136" t="s">
        <v>21</v>
      </c>
      <c r="H3" s="136"/>
      <c r="I3" s="136" t="s">
        <v>244</v>
      </c>
      <c r="J3" s="138"/>
      <c r="K3" s="147" t="s">
        <v>245</v>
      </c>
      <c r="L3" s="136"/>
      <c r="M3" s="136" t="s">
        <v>23</v>
      </c>
      <c r="N3" s="136"/>
      <c r="O3" s="136" t="s">
        <v>24</v>
      </c>
      <c r="P3" s="136"/>
      <c r="Q3" s="136" t="s">
        <v>25</v>
      </c>
      <c r="R3" s="138"/>
      <c r="S3" s="116" t="s">
        <v>189</v>
      </c>
    </row>
    <row r="4" spans="1:22" ht="19.5" customHeight="1">
      <c r="A4" s="123"/>
      <c r="B4" s="144"/>
      <c r="C4" s="149" t="s">
        <v>198</v>
      </c>
      <c r="D4" s="150"/>
      <c r="E4" s="150" t="s">
        <v>26</v>
      </c>
      <c r="F4" s="150"/>
      <c r="G4" s="137" t="s">
        <v>26</v>
      </c>
      <c r="H4" s="137"/>
      <c r="I4" s="137" t="s">
        <v>26</v>
      </c>
      <c r="J4" s="139"/>
      <c r="K4" s="142" t="s">
        <v>26</v>
      </c>
      <c r="L4" s="137"/>
      <c r="M4" s="137" t="s">
        <v>26</v>
      </c>
      <c r="N4" s="137"/>
      <c r="O4" s="137" t="s">
        <v>26</v>
      </c>
      <c r="P4" s="137"/>
      <c r="Q4" s="137" t="s">
        <v>26</v>
      </c>
      <c r="R4" s="139"/>
      <c r="S4" s="125"/>
    </row>
    <row r="5" spans="1:22" ht="15" customHeight="1">
      <c r="A5" s="124"/>
      <c r="B5" s="145"/>
      <c r="C5" s="69" t="s">
        <v>27</v>
      </c>
      <c r="D5" s="68" t="s">
        <v>28</v>
      </c>
      <c r="E5" s="68" t="s">
        <v>27</v>
      </c>
      <c r="F5" s="68" t="s">
        <v>28</v>
      </c>
      <c r="G5" s="70" t="s">
        <v>27</v>
      </c>
      <c r="H5" s="70" t="s">
        <v>28</v>
      </c>
      <c r="I5" s="70" t="s">
        <v>27</v>
      </c>
      <c r="J5" s="71" t="s">
        <v>28</v>
      </c>
      <c r="K5" s="73" t="s">
        <v>27</v>
      </c>
      <c r="L5" s="70" t="s">
        <v>28</v>
      </c>
      <c r="M5" s="70" t="s">
        <v>27</v>
      </c>
      <c r="N5" s="70" t="s">
        <v>28</v>
      </c>
      <c r="O5" s="70" t="s">
        <v>27</v>
      </c>
      <c r="P5" s="70" t="s">
        <v>28</v>
      </c>
      <c r="Q5" s="70" t="s">
        <v>27</v>
      </c>
      <c r="R5" s="71" t="s">
        <v>28</v>
      </c>
      <c r="S5" s="126"/>
    </row>
    <row r="6" spans="1:22" ht="27" customHeight="1">
      <c r="A6" s="48"/>
      <c r="B6" s="146" t="s">
        <v>156</v>
      </c>
      <c r="C6" s="146"/>
      <c r="D6" s="146"/>
      <c r="E6" s="146"/>
      <c r="F6" s="146"/>
      <c r="G6" s="146"/>
      <c r="H6" s="146"/>
      <c r="I6" s="146"/>
      <c r="J6" s="146"/>
      <c r="K6" s="146" t="s">
        <v>156</v>
      </c>
      <c r="L6" s="146"/>
      <c r="M6" s="146"/>
      <c r="N6" s="146"/>
      <c r="O6" s="146"/>
      <c r="P6" s="146"/>
      <c r="Q6" s="146"/>
      <c r="R6" s="148"/>
      <c r="S6" s="55"/>
    </row>
    <row r="7" spans="1:22" ht="16.5" customHeight="1">
      <c r="A7" s="48">
        <v>1</v>
      </c>
      <c r="B7" s="49" t="s">
        <v>177</v>
      </c>
      <c r="C7" s="50">
        <v>833632</v>
      </c>
      <c r="D7" s="50">
        <v>1853550</v>
      </c>
      <c r="E7" s="50">
        <v>5114</v>
      </c>
      <c r="F7" s="50">
        <v>3483</v>
      </c>
      <c r="G7" s="50">
        <v>59278</v>
      </c>
      <c r="H7" s="50">
        <v>49669</v>
      </c>
      <c r="I7" s="50">
        <v>26739</v>
      </c>
      <c r="J7" s="50">
        <v>41423</v>
      </c>
      <c r="K7" s="50">
        <v>585709</v>
      </c>
      <c r="L7" s="50">
        <v>1247765</v>
      </c>
      <c r="M7" s="50">
        <v>36017</v>
      </c>
      <c r="N7" s="50">
        <v>42058</v>
      </c>
      <c r="O7" s="50">
        <v>88410</v>
      </c>
      <c r="P7" s="50">
        <v>49837</v>
      </c>
      <c r="Q7" s="50">
        <v>152534</v>
      </c>
      <c r="R7" s="50">
        <v>419315</v>
      </c>
      <c r="S7" s="56">
        <v>1</v>
      </c>
    </row>
    <row r="8" spans="1:22" ht="13.5" customHeight="1">
      <c r="A8" s="48">
        <v>2</v>
      </c>
      <c r="B8" s="49" t="s">
        <v>176</v>
      </c>
      <c r="C8" s="50">
        <v>643440</v>
      </c>
      <c r="D8" s="50">
        <v>4846301</v>
      </c>
      <c r="E8" s="50">
        <v>6195</v>
      </c>
      <c r="F8" s="50">
        <v>12677</v>
      </c>
      <c r="G8" s="50">
        <v>57165</v>
      </c>
      <c r="H8" s="50">
        <v>179775</v>
      </c>
      <c r="I8" s="50">
        <v>21831</v>
      </c>
      <c r="J8" s="50">
        <v>92169</v>
      </c>
      <c r="K8" s="50">
        <v>432347</v>
      </c>
      <c r="L8" s="50">
        <v>3042576</v>
      </c>
      <c r="M8" s="50">
        <v>45356</v>
      </c>
      <c r="N8" s="50">
        <v>86139</v>
      </c>
      <c r="O8" s="50">
        <v>93778</v>
      </c>
      <c r="P8" s="50">
        <v>139252</v>
      </c>
      <c r="Q8" s="50">
        <v>209378</v>
      </c>
      <c r="R8" s="50">
        <v>1293713</v>
      </c>
      <c r="S8" s="56">
        <v>2</v>
      </c>
    </row>
    <row r="9" spans="1:22" ht="13.5" customHeight="1">
      <c r="A9" s="48">
        <v>3</v>
      </c>
      <c r="B9" s="49" t="s">
        <v>175</v>
      </c>
      <c r="C9" s="50">
        <v>663334</v>
      </c>
      <c r="D9" s="50">
        <v>8251997</v>
      </c>
      <c r="E9" s="50">
        <v>8513</v>
      </c>
      <c r="F9" s="50">
        <v>27907</v>
      </c>
      <c r="G9" s="50">
        <v>63503</v>
      </c>
      <c r="H9" s="50">
        <v>319203</v>
      </c>
      <c r="I9" s="50">
        <v>21359</v>
      </c>
      <c r="J9" s="50">
        <v>131302</v>
      </c>
      <c r="K9" s="50">
        <v>494201</v>
      </c>
      <c r="L9" s="50">
        <v>5354278</v>
      </c>
      <c r="M9" s="50">
        <v>66351</v>
      </c>
      <c r="N9" s="50">
        <v>143301</v>
      </c>
      <c r="O9" s="50">
        <v>111784</v>
      </c>
      <c r="P9" s="50">
        <v>250667</v>
      </c>
      <c r="Q9" s="50">
        <v>220024</v>
      </c>
      <c r="R9" s="50">
        <v>2025339</v>
      </c>
      <c r="S9" s="56">
        <v>3</v>
      </c>
    </row>
    <row r="10" spans="1:22" ht="13.5" customHeight="1">
      <c r="A10" s="48">
        <v>4</v>
      </c>
      <c r="B10" s="49" t="s">
        <v>174</v>
      </c>
      <c r="C10" s="50">
        <v>565905</v>
      </c>
      <c r="D10" s="50">
        <v>9865703</v>
      </c>
      <c r="E10" s="50">
        <v>7619</v>
      </c>
      <c r="F10" s="50">
        <v>36016</v>
      </c>
      <c r="G10" s="50">
        <v>59051</v>
      </c>
      <c r="H10" s="50">
        <v>405822</v>
      </c>
      <c r="I10" s="50">
        <v>19213</v>
      </c>
      <c r="J10" s="50">
        <v>151512</v>
      </c>
      <c r="K10" s="50">
        <v>474827</v>
      </c>
      <c r="L10" s="50">
        <v>7402469</v>
      </c>
      <c r="M10" s="50">
        <v>53237</v>
      </c>
      <c r="N10" s="50">
        <v>159362</v>
      </c>
      <c r="O10" s="50">
        <v>104043</v>
      </c>
      <c r="P10" s="50">
        <v>315661</v>
      </c>
      <c r="Q10" s="50">
        <v>147599</v>
      </c>
      <c r="R10" s="50">
        <v>1394862</v>
      </c>
      <c r="S10" s="56">
        <v>4</v>
      </c>
    </row>
    <row r="11" spans="1:22" ht="13.5" customHeight="1">
      <c r="A11" s="48">
        <v>5</v>
      </c>
      <c r="B11" s="49" t="s">
        <v>173</v>
      </c>
      <c r="C11" s="50">
        <v>524959</v>
      </c>
      <c r="D11" s="50">
        <v>11804477</v>
      </c>
      <c r="E11" s="50">
        <v>6388</v>
      </c>
      <c r="F11" s="50">
        <v>38868</v>
      </c>
      <c r="G11" s="50">
        <v>54261</v>
      </c>
      <c r="H11" s="50">
        <v>497196</v>
      </c>
      <c r="I11" s="50">
        <v>17250</v>
      </c>
      <c r="J11" s="50">
        <v>165832</v>
      </c>
      <c r="K11" s="50">
        <v>469789</v>
      </c>
      <c r="L11" s="50">
        <v>9883703</v>
      </c>
      <c r="M11" s="50">
        <v>30714</v>
      </c>
      <c r="N11" s="50">
        <v>128691</v>
      </c>
      <c r="O11" s="50">
        <v>85329</v>
      </c>
      <c r="P11" s="50">
        <v>282642</v>
      </c>
      <c r="Q11" s="50">
        <v>97144</v>
      </c>
      <c r="R11" s="50">
        <v>807546</v>
      </c>
      <c r="S11" s="56">
        <v>5</v>
      </c>
    </row>
    <row r="12" spans="1:22" ht="13.5" customHeight="1">
      <c r="A12" s="48">
        <v>6</v>
      </c>
      <c r="B12" s="49" t="s">
        <v>172</v>
      </c>
      <c r="C12" s="50">
        <v>513684</v>
      </c>
      <c r="D12" s="50">
        <v>14127487</v>
      </c>
      <c r="E12" s="50">
        <v>6221</v>
      </c>
      <c r="F12" s="50">
        <v>43771</v>
      </c>
      <c r="G12" s="50">
        <v>48753</v>
      </c>
      <c r="H12" s="50">
        <v>477042</v>
      </c>
      <c r="I12" s="50">
        <v>15542</v>
      </c>
      <c r="J12" s="50">
        <v>176855</v>
      </c>
      <c r="K12" s="50">
        <v>476374</v>
      </c>
      <c r="L12" s="50">
        <v>12563465</v>
      </c>
      <c r="M12" s="50">
        <v>20473</v>
      </c>
      <c r="N12" s="50">
        <v>97979</v>
      </c>
      <c r="O12" s="50">
        <v>75917</v>
      </c>
      <c r="P12" s="50">
        <v>233283</v>
      </c>
      <c r="Q12" s="50">
        <v>68703</v>
      </c>
      <c r="R12" s="50">
        <v>535092</v>
      </c>
      <c r="S12" s="56">
        <v>6</v>
      </c>
    </row>
    <row r="13" spans="1:22" ht="13.5" customHeight="1">
      <c r="A13" s="48">
        <v>7</v>
      </c>
      <c r="B13" s="49" t="s">
        <v>171</v>
      </c>
      <c r="C13" s="50">
        <v>511133</v>
      </c>
      <c r="D13" s="50">
        <v>16596771</v>
      </c>
      <c r="E13" s="50">
        <v>6657</v>
      </c>
      <c r="F13" s="50">
        <v>47664</v>
      </c>
      <c r="G13" s="50">
        <v>48497</v>
      </c>
      <c r="H13" s="50">
        <v>507416</v>
      </c>
      <c r="I13" s="50">
        <v>14331</v>
      </c>
      <c r="J13" s="50">
        <v>178119</v>
      </c>
      <c r="K13" s="50">
        <v>482254</v>
      </c>
      <c r="L13" s="50">
        <v>15211780</v>
      </c>
      <c r="M13" s="50">
        <v>15286</v>
      </c>
      <c r="N13" s="50">
        <v>78743</v>
      </c>
      <c r="O13" s="50">
        <v>73559</v>
      </c>
      <c r="P13" s="50">
        <v>203700</v>
      </c>
      <c r="Q13" s="50">
        <v>49834</v>
      </c>
      <c r="R13" s="50">
        <v>369348</v>
      </c>
      <c r="S13" s="56">
        <v>7</v>
      </c>
    </row>
    <row r="14" spans="1:22" ht="13.5" customHeight="1">
      <c r="A14" s="48">
        <v>8</v>
      </c>
      <c r="B14" s="49" t="s">
        <v>170</v>
      </c>
      <c r="C14" s="50">
        <v>441761</v>
      </c>
      <c r="D14" s="50">
        <v>16524737</v>
      </c>
      <c r="E14" s="50">
        <v>7169</v>
      </c>
      <c r="F14" s="50">
        <v>53243</v>
      </c>
      <c r="G14" s="50">
        <v>46438</v>
      </c>
      <c r="H14" s="50">
        <v>517840</v>
      </c>
      <c r="I14" s="50">
        <v>13660</v>
      </c>
      <c r="J14" s="50">
        <v>189690</v>
      </c>
      <c r="K14" s="50">
        <v>418383</v>
      </c>
      <c r="L14" s="50">
        <v>15252077</v>
      </c>
      <c r="M14" s="50">
        <v>11612</v>
      </c>
      <c r="N14" s="50">
        <v>60705</v>
      </c>
      <c r="O14" s="50">
        <v>69994</v>
      </c>
      <c r="P14" s="50">
        <v>187863</v>
      </c>
      <c r="Q14" s="50">
        <v>36091</v>
      </c>
      <c r="R14" s="50">
        <v>263319</v>
      </c>
      <c r="S14" s="56">
        <v>8</v>
      </c>
    </row>
    <row r="15" spans="1:22" ht="13.5" customHeight="1">
      <c r="A15" s="48">
        <v>9</v>
      </c>
      <c r="B15" s="49" t="s">
        <v>169</v>
      </c>
      <c r="C15" s="50">
        <v>357632</v>
      </c>
      <c r="D15" s="50">
        <v>15156885</v>
      </c>
      <c r="E15" s="50">
        <v>6664</v>
      </c>
      <c r="F15" s="50">
        <v>54340</v>
      </c>
      <c r="G15" s="50">
        <v>42313</v>
      </c>
      <c r="H15" s="50">
        <v>521987</v>
      </c>
      <c r="I15" s="50">
        <v>12385</v>
      </c>
      <c r="J15" s="50">
        <v>187223</v>
      </c>
      <c r="K15" s="50">
        <v>338252</v>
      </c>
      <c r="L15" s="50">
        <v>13980080</v>
      </c>
      <c r="M15" s="50">
        <v>8683</v>
      </c>
      <c r="N15" s="50">
        <v>47760</v>
      </c>
      <c r="O15" s="50">
        <v>62377</v>
      </c>
      <c r="P15" s="50">
        <v>172609</v>
      </c>
      <c r="Q15" s="50">
        <v>25349</v>
      </c>
      <c r="R15" s="50">
        <v>192885</v>
      </c>
      <c r="S15" s="56">
        <v>9</v>
      </c>
    </row>
    <row r="16" spans="1:22" ht="13.5" customHeight="1">
      <c r="A16" s="48">
        <v>10</v>
      </c>
      <c r="B16" s="49" t="s">
        <v>168</v>
      </c>
      <c r="C16" s="50">
        <v>280592</v>
      </c>
      <c r="D16" s="50">
        <v>13300976</v>
      </c>
      <c r="E16" s="50">
        <v>5403</v>
      </c>
      <c r="F16" s="50">
        <v>50340</v>
      </c>
      <c r="G16" s="50">
        <v>37100</v>
      </c>
      <c r="H16" s="50">
        <v>512756</v>
      </c>
      <c r="I16" s="50">
        <v>11688</v>
      </c>
      <c r="J16" s="50">
        <v>192858</v>
      </c>
      <c r="K16" s="50">
        <v>264118</v>
      </c>
      <c r="L16" s="50">
        <v>12217479</v>
      </c>
      <c r="M16" s="50">
        <v>5585</v>
      </c>
      <c r="N16" s="50">
        <v>34546</v>
      </c>
      <c r="O16" s="50">
        <v>53435</v>
      </c>
      <c r="P16" s="50">
        <v>152571</v>
      </c>
      <c r="Q16" s="50">
        <v>17926</v>
      </c>
      <c r="R16" s="50">
        <v>140426</v>
      </c>
      <c r="S16" s="56">
        <v>10</v>
      </c>
    </row>
    <row r="17" spans="1:19" ht="13.5" customHeight="1">
      <c r="A17" s="48">
        <v>11</v>
      </c>
      <c r="B17" s="49" t="s">
        <v>167</v>
      </c>
      <c r="C17" s="50">
        <v>395383</v>
      </c>
      <c r="D17" s="50">
        <v>21594310</v>
      </c>
      <c r="E17" s="50">
        <v>8339</v>
      </c>
      <c r="F17" s="50">
        <v>94076</v>
      </c>
      <c r="G17" s="50">
        <v>59499</v>
      </c>
      <c r="H17" s="50">
        <v>935520</v>
      </c>
      <c r="I17" s="50">
        <v>20112</v>
      </c>
      <c r="J17" s="50">
        <v>392933</v>
      </c>
      <c r="K17" s="50">
        <v>369616</v>
      </c>
      <c r="L17" s="50">
        <v>19674937</v>
      </c>
      <c r="M17" s="50">
        <v>6171</v>
      </c>
      <c r="N17" s="50">
        <v>45316</v>
      </c>
      <c r="O17" s="50">
        <v>84427</v>
      </c>
      <c r="P17" s="50">
        <v>257251</v>
      </c>
      <c r="Q17" s="50">
        <v>22727</v>
      </c>
      <c r="R17" s="50">
        <v>194277</v>
      </c>
      <c r="S17" s="56">
        <v>11</v>
      </c>
    </row>
    <row r="18" spans="1:19" ht="13.5" customHeight="1">
      <c r="A18" s="48">
        <v>12</v>
      </c>
      <c r="B18" s="49" t="s">
        <v>166</v>
      </c>
      <c r="C18" s="50">
        <v>241579</v>
      </c>
      <c r="D18" s="50">
        <v>15602212</v>
      </c>
      <c r="E18" s="50">
        <v>5214</v>
      </c>
      <c r="F18" s="50">
        <v>75263</v>
      </c>
      <c r="G18" s="50">
        <v>42325</v>
      </c>
      <c r="H18" s="50">
        <v>826148</v>
      </c>
      <c r="I18" s="50">
        <v>16130</v>
      </c>
      <c r="J18" s="50">
        <v>386967</v>
      </c>
      <c r="K18" s="50">
        <v>222396</v>
      </c>
      <c r="L18" s="50">
        <v>13966517</v>
      </c>
      <c r="M18" s="50">
        <v>3059</v>
      </c>
      <c r="N18" s="50">
        <v>25448</v>
      </c>
      <c r="O18" s="50">
        <v>58330</v>
      </c>
      <c r="P18" s="50">
        <v>201671</v>
      </c>
      <c r="Q18" s="50">
        <v>12874</v>
      </c>
      <c r="R18" s="50">
        <v>120197</v>
      </c>
      <c r="S18" s="56">
        <v>12</v>
      </c>
    </row>
    <row r="19" spans="1:19" ht="13.5" customHeight="1">
      <c r="A19" s="48">
        <v>13</v>
      </c>
      <c r="B19" s="49" t="s">
        <v>165</v>
      </c>
      <c r="C19" s="50">
        <v>153521</v>
      </c>
      <c r="D19" s="50">
        <v>11461056</v>
      </c>
      <c r="E19" s="50">
        <v>3585</v>
      </c>
      <c r="F19" s="50">
        <v>66243</v>
      </c>
      <c r="G19" s="50">
        <v>30741</v>
      </c>
      <c r="H19" s="50">
        <v>740822</v>
      </c>
      <c r="I19" s="50">
        <v>13146</v>
      </c>
      <c r="J19" s="50">
        <v>381608</v>
      </c>
      <c r="K19" s="50">
        <v>138426</v>
      </c>
      <c r="L19" s="50">
        <v>10004228</v>
      </c>
      <c r="M19" s="50">
        <v>2177</v>
      </c>
      <c r="N19" s="50">
        <v>20630</v>
      </c>
      <c r="O19" s="50">
        <v>41407</v>
      </c>
      <c r="P19" s="50">
        <v>165405</v>
      </c>
      <c r="Q19" s="50">
        <v>8324</v>
      </c>
      <c r="R19" s="50">
        <v>82121</v>
      </c>
      <c r="S19" s="56">
        <v>13</v>
      </c>
    </row>
    <row r="20" spans="1:19" ht="13.5" customHeight="1">
      <c r="A20" s="48">
        <v>14</v>
      </c>
      <c r="B20" s="49" t="s">
        <v>164</v>
      </c>
      <c r="C20" s="50">
        <v>103531</v>
      </c>
      <c r="D20" s="50">
        <v>8766557</v>
      </c>
      <c r="E20" s="50">
        <v>2303</v>
      </c>
      <c r="F20" s="50">
        <v>50809</v>
      </c>
      <c r="G20" s="50">
        <v>22762</v>
      </c>
      <c r="H20" s="50">
        <v>665226</v>
      </c>
      <c r="I20" s="50">
        <v>10568</v>
      </c>
      <c r="J20" s="50">
        <v>383453</v>
      </c>
      <c r="K20" s="50">
        <v>91318</v>
      </c>
      <c r="L20" s="50">
        <v>7457089</v>
      </c>
      <c r="M20" s="50">
        <v>1726</v>
      </c>
      <c r="N20" s="50">
        <v>14122</v>
      </c>
      <c r="O20" s="50">
        <v>30817</v>
      </c>
      <c r="P20" s="50">
        <v>134886</v>
      </c>
      <c r="Q20" s="50">
        <v>6022</v>
      </c>
      <c r="R20" s="50">
        <v>60972</v>
      </c>
      <c r="S20" s="56">
        <v>14</v>
      </c>
    </row>
    <row r="21" spans="1:19" ht="13.5" customHeight="1">
      <c r="A21" s="48">
        <v>15</v>
      </c>
      <c r="B21" s="49" t="s">
        <v>30</v>
      </c>
      <c r="C21" s="50">
        <v>70376</v>
      </c>
      <c r="D21" s="50">
        <v>6663139</v>
      </c>
      <c r="E21" s="50">
        <v>1514</v>
      </c>
      <c r="F21" s="50">
        <v>41237</v>
      </c>
      <c r="G21" s="50">
        <v>17175</v>
      </c>
      <c r="H21" s="50">
        <v>595018</v>
      </c>
      <c r="I21" s="50">
        <v>8044</v>
      </c>
      <c r="J21" s="50">
        <v>370446</v>
      </c>
      <c r="K21" s="50">
        <v>60456</v>
      </c>
      <c r="L21" s="50">
        <v>5485815</v>
      </c>
      <c r="M21" s="50">
        <v>1332</v>
      </c>
      <c r="N21" s="50">
        <v>11807</v>
      </c>
      <c r="O21" s="50">
        <v>22916</v>
      </c>
      <c r="P21" s="50">
        <v>110934</v>
      </c>
      <c r="Q21" s="50">
        <v>4329</v>
      </c>
      <c r="R21" s="50">
        <v>47882</v>
      </c>
      <c r="S21" s="56">
        <v>15</v>
      </c>
    </row>
    <row r="22" spans="1:19" ht="13.5" customHeight="1">
      <c r="A22" s="48">
        <v>16</v>
      </c>
      <c r="B22" s="49" t="s">
        <v>31</v>
      </c>
      <c r="C22" s="50">
        <v>94929</v>
      </c>
      <c r="D22" s="50">
        <v>10507249</v>
      </c>
      <c r="E22" s="50">
        <v>2170</v>
      </c>
      <c r="F22" s="50">
        <v>76253</v>
      </c>
      <c r="G22" s="50">
        <v>27236</v>
      </c>
      <c r="H22" s="50">
        <v>1222547</v>
      </c>
      <c r="I22" s="50">
        <v>13902</v>
      </c>
      <c r="J22" s="50">
        <v>862955</v>
      </c>
      <c r="K22" s="50">
        <v>76949</v>
      </c>
      <c r="L22" s="50">
        <v>8020429</v>
      </c>
      <c r="M22" s="50">
        <v>2521</v>
      </c>
      <c r="N22" s="50">
        <v>22479</v>
      </c>
      <c r="O22" s="50">
        <v>35983</v>
      </c>
      <c r="P22" s="50">
        <v>210904</v>
      </c>
      <c r="Q22" s="50">
        <v>7089</v>
      </c>
      <c r="R22" s="50">
        <v>91682</v>
      </c>
      <c r="S22" s="56">
        <v>16</v>
      </c>
    </row>
    <row r="23" spans="1:19" ht="13.5" customHeight="1">
      <c r="A23" s="48">
        <v>17</v>
      </c>
      <c r="B23" s="49" t="s">
        <v>32</v>
      </c>
      <c r="C23" s="50">
        <v>103978</v>
      </c>
      <c r="D23" s="50">
        <v>17231346</v>
      </c>
      <c r="E23" s="50">
        <v>2502</v>
      </c>
      <c r="F23" s="50">
        <v>126974</v>
      </c>
      <c r="G23" s="50">
        <v>40622</v>
      </c>
      <c r="H23" s="50">
        <v>3154525</v>
      </c>
      <c r="I23" s="50">
        <v>26344</v>
      </c>
      <c r="J23" s="50">
        <v>3060563</v>
      </c>
      <c r="K23" s="50">
        <v>70276</v>
      </c>
      <c r="L23" s="50">
        <v>10200349</v>
      </c>
      <c r="M23" s="50">
        <v>4865</v>
      </c>
      <c r="N23" s="50">
        <v>63883</v>
      </c>
      <c r="O23" s="50">
        <v>49616</v>
      </c>
      <c r="P23" s="50">
        <v>464801</v>
      </c>
      <c r="Q23" s="50">
        <v>11378</v>
      </c>
      <c r="R23" s="50">
        <v>160251</v>
      </c>
      <c r="S23" s="56">
        <v>17</v>
      </c>
    </row>
    <row r="24" spans="1:19" ht="13.5" customHeight="1">
      <c r="A24" s="48">
        <v>18</v>
      </c>
      <c r="B24" s="49" t="s">
        <v>33</v>
      </c>
      <c r="C24" s="50">
        <v>24958</v>
      </c>
      <c r="D24" s="50">
        <v>8316943</v>
      </c>
      <c r="E24" s="50">
        <v>745</v>
      </c>
      <c r="F24" s="50">
        <v>62276</v>
      </c>
      <c r="G24" s="50">
        <v>13751</v>
      </c>
      <c r="H24" s="50">
        <v>2345750</v>
      </c>
      <c r="I24" s="50">
        <v>9163</v>
      </c>
      <c r="J24" s="50">
        <v>2177393</v>
      </c>
      <c r="K24" s="50">
        <v>13332</v>
      </c>
      <c r="L24" s="50">
        <v>3334937</v>
      </c>
      <c r="M24" s="50">
        <v>1942</v>
      </c>
      <c r="N24" s="50">
        <v>51682</v>
      </c>
      <c r="O24" s="50">
        <v>15122</v>
      </c>
      <c r="P24" s="50">
        <v>283780</v>
      </c>
      <c r="Q24" s="50">
        <v>3814</v>
      </c>
      <c r="R24" s="50">
        <v>61126</v>
      </c>
      <c r="S24" s="56">
        <v>18</v>
      </c>
    </row>
    <row r="25" spans="1:19" ht="13.5" customHeight="1">
      <c r="A25" s="48">
        <v>19</v>
      </c>
      <c r="B25" s="49" t="s">
        <v>163</v>
      </c>
      <c r="C25" s="50">
        <v>6391</v>
      </c>
      <c r="D25" s="50">
        <v>4269174</v>
      </c>
      <c r="E25" s="50">
        <v>227</v>
      </c>
      <c r="F25" s="50">
        <v>38335</v>
      </c>
      <c r="G25" s="50">
        <v>4452</v>
      </c>
      <c r="H25" s="50">
        <v>1819651</v>
      </c>
      <c r="I25" s="50">
        <v>2354</v>
      </c>
      <c r="J25" s="50">
        <v>934153</v>
      </c>
      <c r="K25" s="50">
        <v>3237</v>
      </c>
      <c r="L25" s="50">
        <v>1246258</v>
      </c>
      <c r="M25" s="50">
        <v>678</v>
      </c>
      <c r="N25" s="50">
        <v>32173</v>
      </c>
      <c r="O25" s="50">
        <v>4398</v>
      </c>
      <c r="P25" s="50">
        <v>166402</v>
      </c>
      <c r="Q25" s="50">
        <v>1348</v>
      </c>
      <c r="R25" s="50">
        <v>32201</v>
      </c>
      <c r="S25" s="56">
        <v>19</v>
      </c>
    </row>
    <row r="26" spans="1:19" ht="13.5" customHeight="1">
      <c r="A26" s="48">
        <v>20</v>
      </c>
      <c r="B26" s="49" t="s">
        <v>34</v>
      </c>
      <c r="C26" s="50">
        <v>3047</v>
      </c>
      <c r="D26" s="50">
        <v>8925022</v>
      </c>
      <c r="E26" s="50">
        <v>154</v>
      </c>
      <c r="F26" s="50">
        <v>40330</v>
      </c>
      <c r="G26" s="50">
        <v>2590</v>
      </c>
      <c r="H26" s="50">
        <v>6994150</v>
      </c>
      <c r="I26" s="50">
        <v>984</v>
      </c>
      <c r="J26" s="50">
        <v>564823</v>
      </c>
      <c r="K26" s="50">
        <v>1374</v>
      </c>
      <c r="L26" s="50">
        <v>1037730</v>
      </c>
      <c r="M26" s="50">
        <v>465</v>
      </c>
      <c r="N26" s="50">
        <v>85007</v>
      </c>
      <c r="O26" s="50">
        <v>2208</v>
      </c>
      <c r="P26" s="50">
        <v>155508</v>
      </c>
      <c r="Q26" s="50">
        <v>779</v>
      </c>
      <c r="R26" s="50">
        <v>47475</v>
      </c>
      <c r="S26" s="56">
        <v>20</v>
      </c>
    </row>
    <row r="27" spans="1:19" ht="13.5" customHeight="1">
      <c r="A27" s="54">
        <v>21</v>
      </c>
      <c r="B27" s="59" t="s">
        <v>190</v>
      </c>
      <c r="C27" s="51">
        <v>6533765</v>
      </c>
      <c r="D27" s="51">
        <v>225665889</v>
      </c>
      <c r="E27" s="51">
        <v>92696</v>
      </c>
      <c r="F27" s="51">
        <v>1040106</v>
      </c>
      <c r="G27" s="51">
        <v>777512</v>
      </c>
      <c r="H27" s="51">
        <v>23288061</v>
      </c>
      <c r="I27" s="51">
        <v>294745</v>
      </c>
      <c r="J27" s="51">
        <v>11022280</v>
      </c>
      <c r="K27" s="51">
        <v>5483634</v>
      </c>
      <c r="L27" s="51">
        <v>176583961</v>
      </c>
      <c r="M27" s="51">
        <v>318250</v>
      </c>
      <c r="N27" s="51">
        <v>1251830</v>
      </c>
      <c r="O27" s="51">
        <v>1163850</v>
      </c>
      <c r="P27" s="51">
        <v>4139625</v>
      </c>
      <c r="Q27" s="51">
        <v>1103266</v>
      </c>
      <c r="R27" s="51">
        <v>8340027</v>
      </c>
      <c r="S27" s="57">
        <v>21</v>
      </c>
    </row>
    <row r="28" spans="1:19" ht="13.5" customHeight="1">
      <c r="A28" s="48">
        <v>22</v>
      </c>
      <c r="B28" s="60" t="s">
        <v>191</v>
      </c>
      <c r="C28" s="50">
        <v>109682</v>
      </c>
      <c r="D28" s="50">
        <v>-890885</v>
      </c>
      <c r="E28" s="50">
        <v>1945</v>
      </c>
      <c r="F28" s="50">
        <v>-16322</v>
      </c>
      <c r="G28" s="50">
        <v>36192</v>
      </c>
      <c r="H28" s="50">
        <v>-743561</v>
      </c>
      <c r="I28" s="50">
        <v>10776</v>
      </c>
      <c r="J28" s="50">
        <v>-46130</v>
      </c>
      <c r="K28" s="50">
        <v>44011</v>
      </c>
      <c r="L28" s="50">
        <v>38806</v>
      </c>
      <c r="M28" s="50">
        <v>4783</v>
      </c>
      <c r="N28" s="50">
        <v>56503</v>
      </c>
      <c r="O28" s="50">
        <v>42939</v>
      </c>
      <c r="P28" s="50">
        <v>-220285</v>
      </c>
      <c r="Q28" s="50">
        <v>11614</v>
      </c>
      <c r="R28" s="50">
        <v>40104</v>
      </c>
      <c r="S28" s="56">
        <v>22</v>
      </c>
    </row>
    <row r="29" spans="1:19" ht="27" customHeight="1">
      <c r="A29" s="63"/>
      <c r="B29" s="140" t="s">
        <v>220</v>
      </c>
      <c r="C29" s="140"/>
      <c r="D29" s="140"/>
      <c r="E29" s="140"/>
      <c r="F29" s="140"/>
      <c r="G29" s="140"/>
      <c r="H29" s="140"/>
      <c r="I29" s="140"/>
      <c r="J29" s="140"/>
      <c r="K29" s="140" t="s">
        <v>220</v>
      </c>
      <c r="L29" s="140"/>
      <c r="M29" s="140"/>
      <c r="N29" s="140"/>
      <c r="O29" s="140"/>
      <c r="P29" s="140"/>
      <c r="Q29" s="140"/>
      <c r="R29" s="141"/>
      <c r="S29" s="99"/>
    </row>
    <row r="30" spans="1:19" ht="16.5" customHeight="1">
      <c r="A30" s="48">
        <v>23</v>
      </c>
      <c r="B30" s="72" t="s">
        <v>177</v>
      </c>
      <c r="C30" s="50">
        <v>445821</v>
      </c>
      <c r="D30" s="50">
        <v>931638</v>
      </c>
      <c r="E30" s="50">
        <v>928</v>
      </c>
      <c r="F30" s="50">
        <v>236</v>
      </c>
      <c r="G30" s="50">
        <v>18933</v>
      </c>
      <c r="H30" s="50">
        <v>18658</v>
      </c>
      <c r="I30" s="50">
        <v>8418</v>
      </c>
      <c r="J30" s="50">
        <v>13048</v>
      </c>
      <c r="K30" s="50">
        <v>409004</v>
      </c>
      <c r="L30" s="50">
        <v>839690</v>
      </c>
      <c r="M30" s="50">
        <v>11777</v>
      </c>
      <c r="N30" s="50">
        <v>15146</v>
      </c>
      <c r="O30" s="50">
        <v>9238</v>
      </c>
      <c r="P30" s="50">
        <v>2998</v>
      </c>
      <c r="Q30" s="50">
        <v>15388</v>
      </c>
      <c r="R30" s="50">
        <v>41862</v>
      </c>
      <c r="S30" s="56">
        <v>23</v>
      </c>
    </row>
    <row r="31" spans="1:19" ht="13.5" customHeight="1">
      <c r="A31" s="48">
        <v>24</v>
      </c>
      <c r="B31" s="72" t="s">
        <v>176</v>
      </c>
      <c r="C31" s="50">
        <v>302200</v>
      </c>
      <c r="D31" s="50">
        <v>2301743</v>
      </c>
      <c r="E31" s="50">
        <v>1981</v>
      </c>
      <c r="F31" s="50">
        <v>4210</v>
      </c>
      <c r="G31" s="50">
        <v>24080</v>
      </c>
      <c r="H31" s="50">
        <v>97317</v>
      </c>
      <c r="I31" s="50">
        <v>9657</v>
      </c>
      <c r="J31" s="50">
        <v>42905</v>
      </c>
      <c r="K31" s="50">
        <v>252657</v>
      </c>
      <c r="L31" s="50">
        <v>1836715</v>
      </c>
      <c r="M31" s="50">
        <v>15076</v>
      </c>
      <c r="N31" s="50">
        <v>29173</v>
      </c>
      <c r="O31" s="50">
        <v>17782</v>
      </c>
      <c r="P31" s="50">
        <v>25334</v>
      </c>
      <c r="Q31" s="50">
        <v>42715</v>
      </c>
      <c r="R31" s="50">
        <v>266088</v>
      </c>
      <c r="S31" s="56">
        <v>24</v>
      </c>
    </row>
    <row r="32" spans="1:19" ht="13.5" customHeight="1">
      <c r="A32" s="48">
        <v>25</v>
      </c>
      <c r="B32" s="72" t="s">
        <v>175</v>
      </c>
      <c r="C32" s="50">
        <v>344402</v>
      </c>
      <c r="D32" s="50">
        <v>4273472</v>
      </c>
      <c r="E32" s="50">
        <v>3059</v>
      </c>
      <c r="F32" s="50">
        <v>9800</v>
      </c>
      <c r="G32" s="50">
        <v>27572</v>
      </c>
      <c r="H32" s="50">
        <v>171638</v>
      </c>
      <c r="I32" s="50">
        <v>10132</v>
      </c>
      <c r="J32" s="50">
        <v>65847</v>
      </c>
      <c r="K32" s="50">
        <v>268591</v>
      </c>
      <c r="L32" s="50">
        <v>2932156</v>
      </c>
      <c r="M32" s="50">
        <v>35951</v>
      </c>
      <c r="N32" s="50">
        <v>71090</v>
      </c>
      <c r="O32" s="50">
        <v>36068</v>
      </c>
      <c r="P32" s="50">
        <v>83425</v>
      </c>
      <c r="Q32" s="50">
        <v>100550</v>
      </c>
      <c r="R32" s="50">
        <v>939515</v>
      </c>
      <c r="S32" s="56">
        <v>25</v>
      </c>
    </row>
    <row r="33" spans="1:19" ht="13.5" customHeight="1">
      <c r="A33" s="48">
        <v>26</v>
      </c>
      <c r="B33" s="72" t="s">
        <v>174</v>
      </c>
      <c r="C33" s="50">
        <v>275262</v>
      </c>
      <c r="D33" s="50">
        <v>4801012</v>
      </c>
      <c r="E33" s="50">
        <v>2701</v>
      </c>
      <c r="F33" s="50">
        <v>12295</v>
      </c>
      <c r="G33" s="50">
        <v>24787</v>
      </c>
      <c r="H33" s="50">
        <v>201107</v>
      </c>
      <c r="I33" s="50">
        <v>8977</v>
      </c>
      <c r="J33" s="50">
        <v>74680</v>
      </c>
      <c r="K33" s="50">
        <v>233041</v>
      </c>
      <c r="L33" s="50">
        <v>3629205</v>
      </c>
      <c r="M33" s="50">
        <v>28466</v>
      </c>
      <c r="N33" s="50">
        <v>84429</v>
      </c>
      <c r="O33" s="50">
        <v>36735</v>
      </c>
      <c r="P33" s="50">
        <v>129024</v>
      </c>
      <c r="Q33" s="50">
        <v>73811</v>
      </c>
      <c r="R33" s="50">
        <v>670271</v>
      </c>
      <c r="S33" s="56">
        <v>26</v>
      </c>
    </row>
    <row r="34" spans="1:19" ht="13.5" customHeight="1">
      <c r="A34" s="48">
        <v>27</v>
      </c>
      <c r="B34" s="72" t="s">
        <v>173</v>
      </c>
      <c r="C34" s="50">
        <v>265451</v>
      </c>
      <c r="D34" s="50">
        <v>5972558</v>
      </c>
      <c r="E34" s="50">
        <v>2256</v>
      </c>
      <c r="F34" s="50">
        <v>11902</v>
      </c>
      <c r="G34" s="50">
        <v>23112</v>
      </c>
      <c r="H34" s="50">
        <v>241411</v>
      </c>
      <c r="I34" s="50">
        <v>8133</v>
      </c>
      <c r="J34" s="50">
        <v>81301</v>
      </c>
      <c r="K34" s="50">
        <v>240564</v>
      </c>
      <c r="L34" s="50">
        <v>5107948</v>
      </c>
      <c r="M34" s="50">
        <v>13485</v>
      </c>
      <c r="N34" s="50">
        <v>62516</v>
      </c>
      <c r="O34" s="50">
        <v>29797</v>
      </c>
      <c r="P34" s="50">
        <v>111344</v>
      </c>
      <c r="Q34" s="50">
        <v>45638</v>
      </c>
      <c r="R34" s="50">
        <v>356135</v>
      </c>
      <c r="S34" s="56">
        <v>27</v>
      </c>
    </row>
    <row r="35" spans="1:19" ht="13.5" customHeight="1">
      <c r="A35" s="48">
        <v>28</v>
      </c>
      <c r="B35" s="72" t="s">
        <v>172</v>
      </c>
      <c r="C35" s="50">
        <v>265515</v>
      </c>
      <c r="D35" s="50">
        <v>7304385</v>
      </c>
      <c r="E35" s="50">
        <v>2225</v>
      </c>
      <c r="F35" s="50">
        <v>13115</v>
      </c>
      <c r="G35" s="50">
        <v>20138</v>
      </c>
      <c r="H35" s="50">
        <v>215443</v>
      </c>
      <c r="I35" s="50">
        <v>7431</v>
      </c>
      <c r="J35" s="50">
        <v>86410</v>
      </c>
      <c r="K35" s="50">
        <v>249452</v>
      </c>
      <c r="L35" s="50">
        <v>6639398</v>
      </c>
      <c r="M35" s="50">
        <v>7730</v>
      </c>
      <c r="N35" s="50">
        <v>43847</v>
      </c>
      <c r="O35" s="50">
        <v>26548</v>
      </c>
      <c r="P35" s="50">
        <v>89038</v>
      </c>
      <c r="Q35" s="50">
        <v>30619</v>
      </c>
      <c r="R35" s="50">
        <v>217135</v>
      </c>
      <c r="S35" s="56">
        <v>28</v>
      </c>
    </row>
    <row r="36" spans="1:19" ht="13.5" customHeight="1">
      <c r="A36" s="48">
        <v>29</v>
      </c>
      <c r="B36" s="72" t="s">
        <v>171</v>
      </c>
      <c r="C36" s="50">
        <v>262193</v>
      </c>
      <c r="D36" s="50">
        <v>8510430</v>
      </c>
      <c r="E36" s="50">
        <v>2415</v>
      </c>
      <c r="F36" s="50">
        <v>13590</v>
      </c>
      <c r="G36" s="50">
        <v>19291</v>
      </c>
      <c r="H36" s="50">
        <v>218124</v>
      </c>
      <c r="I36" s="50">
        <v>6785</v>
      </c>
      <c r="J36" s="50">
        <v>86607</v>
      </c>
      <c r="K36" s="50">
        <v>250029</v>
      </c>
      <c r="L36" s="50">
        <v>7940127</v>
      </c>
      <c r="M36" s="50">
        <v>5332</v>
      </c>
      <c r="N36" s="50">
        <v>33387</v>
      </c>
      <c r="O36" s="50">
        <v>25856</v>
      </c>
      <c r="P36" s="50">
        <v>77109</v>
      </c>
      <c r="Q36" s="50">
        <v>21579</v>
      </c>
      <c r="R36" s="50">
        <v>141486</v>
      </c>
      <c r="S36" s="56">
        <v>29</v>
      </c>
    </row>
    <row r="37" spans="1:19" ht="13.5" customHeight="1">
      <c r="A37" s="48">
        <v>30</v>
      </c>
      <c r="B37" s="72" t="s">
        <v>170</v>
      </c>
      <c r="C37" s="50">
        <v>212920</v>
      </c>
      <c r="D37" s="50">
        <v>7958114</v>
      </c>
      <c r="E37" s="50">
        <v>2404</v>
      </c>
      <c r="F37" s="50">
        <v>14351</v>
      </c>
      <c r="G37" s="50">
        <v>16844</v>
      </c>
      <c r="H37" s="50">
        <v>213192</v>
      </c>
      <c r="I37" s="50">
        <v>6176</v>
      </c>
      <c r="J37" s="50">
        <v>87298</v>
      </c>
      <c r="K37" s="50">
        <v>203525</v>
      </c>
      <c r="L37" s="50">
        <v>7457740</v>
      </c>
      <c r="M37" s="50">
        <v>3558</v>
      </c>
      <c r="N37" s="50">
        <v>22737</v>
      </c>
      <c r="O37" s="50">
        <v>24007</v>
      </c>
      <c r="P37" s="50">
        <v>69141</v>
      </c>
      <c r="Q37" s="50">
        <v>14767</v>
      </c>
      <c r="R37" s="50">
        <v>93655</v>
      </c>
      <c r="S37" s="56">
        <v>30</v>
      </c>
    </row>
    <row r="38" spans="1:19" ht="13.5" customHeight="1">
      <c r="A38" s="48">
        <v>31</v>
      </c>
      <c r="B38" s="72" t="s">
        <v>169</v>
      </c>
      <c r="C38" s="50">
        <v>165271</v>
      </c>
      <c r="D38" s="50">
        <v>7003222</v>
      </c>
      <c r="E38" s="50">
        <v>2051</v>
      </c>
      <c r="F38" s="50">
        <v>13898</v>
      </c>
      <c r="G38" s="50">
        <v>14250</v>
      </c>
      <c r="H38" s="50">
        <v>200301</v>
      </c>
      <c r="I38" s="50">
        <v>5417</v>
      </c>
      <c r="J38" s="50">
        <v>82573</v>
      </c>
      <c r="K38" s="50">
        <v>157803</v>
      </c>
      <c r="L38" s="50">
        <v>6565320</v>
      </c>
      <c r="M38" s="50">
        <v>2347</v>
      </c>
      <c r="N38" s="50">
        <v>16078</v>
      </c>
      <c r="O38" s="50">
        <v>21070</v>
      </c>
      <c r="P38" s="50">
        <v>62356</v>
      </c>
      <c r="Q38" s="50">
        <v>9788</v>
      </c>
      <c r="R38" s="50">
        <v>62696</v>
      </c>
      <c r="S38" s="56">
        <v>31</v>
      </c>
    </row>
    <row r="39" spans="1:19" ht="13.5" customHeight="1">
      <c r="A39" s="48">
        <v>32</v>
      </c>
      <c r="B39" s="72" t="s">
        <v>168</v>
      </c>
      <c r="C39" s="50">
        <v>124046</v>
      </c>
      <c r="D39" s="50">
        <v>5877092</v>
      </c>
      <c r="E39" s="50">
        <v>1489</v>
      </c>
      <c r="F39" s="50">
        <v>11593</v>
      </c>
      <c r="G39" s="50">
        <v>11758</v>
      </c>
      <c r="H39" s="50">
        <v>187568</v>
      </c>
      <c r="I39" s="50">
        <v>4808</v>
      </c>
      <c r="J39" s="50">
        <v>83336</v>
      </c>
      <c r="K39" s="50">
        <v>117855</v>
      </c>
      <c r="L39" s="50">
        <v>5484631</v>
      </c>
      <c r="M39" s="50">
        <v>1337</v>
      </c>
      <c r="N39" s="50">
        <v>10301</v>
      </c>
      <c r="O39" s="50">
        <v>17435</v>
      </c>
      <c r="P39" s="50">
        <v>55348</v>
      </c>
      <c r="Q39" s="50">
        <v>6453</v>
      </c>
      <c r="R39" s="50">
        <v>44316</v>
      </c>
      <c r="S39" s="56">
        <v>32</v>
      </c>
    </row>
    <row r="40" spans="1:19" ht="13.5" customHeight="1">
      <c r="A40" s="48">
        <v>33</v>
      </c>
      <c r="B40" s="72" t="s">
        <v>167</v>
      </c>
      <c r="C40" s="50">
        <v>159905</v>
      </c>
      <c r="D40" s="50">
        <v>8717662</v>
      </c>
      <c r="E40" s="50">
        <v>2175</v>
      </c>
      <c r="F40" s="50">
        <v>21686</v>
      </c>
      <c r="G40" s="50">
        <v>17514</v>
      </c>
      <c r="H40" s="50">
        <v>320857</v>
      </c>
      <c r="I40" s="50">
        <v>7575</v>
      </c>
      <c r="J40" s="50">
        <v>162935</v>
      </c>
      <c r="K40" s="50">
        <v>150621</v>
      </c>
      <c r="L40" s="50">
        <v>8049953</v>
      </c>
      <c r="M40" s="50">
        <v>1430</v>
      </c>
      <c r="N40" s="50">
        <v>13446</v>
      </c>
      <c r="O40" s="50">
        <v>26835</v>
      </c>
      <c r="P40" s="50">
        <v>90080</v>
      </c>
      <c r="Q40" s="50">
        <v>7621</v>
      </c>
      <c r="R40" s="50">
        <v>58704</v>
      </c>
      <c r="S40" s="56">
        <v>33</v>
      </c>
    </row>
    <row r="41" spans="1:19" ht="13.5" customHeight="1">
      <c r="A41" s="48">
        <v>34</v>
      </c>
      <c r="B41" s="72" t="s">
        <v>166</v>
      </c>
      <c r="C41" s="50">
        <v>88793</v>
      </c>
      <c r="D41" s="50">
        <v>5729479</v>
      </c>
      <c r="E41" s="50">
        <v>1204</v>
      </c>
      <c r="F41" s="50">
        <v>15021</v>
      </c>
      <c r="G41" s="50">
        <v>11511</v>
      </c>
      <c r="H41" s="50">
        <v>267171</v>
      </c>
      <c r="I41" s="50">
        <v>5707</v>
      </c>
      <c r="J41" s="50">
        <v>150331</v>
      </c>
      <c r="K41" s="50">
        <v>82245</v>
      </c>
      <c r="L41" s="50">
        <v>5186871</v>
      </c>
      <c r="M41" s="50">
        <v>767</v>
      </c>
      <c r="N41" s="50">
        <v>6751</v>
      </c>
      <c r="O41" s="50">
        <v>17229</v>
      </c>
      <c r="P41" s="50">
        <v>68983</v>
      </c>
      <c r="Q41" s="50">
        <v>3962</v>
      </c>
      <c r="R41" s="50">
        <v>34351</v>
      </c>
      <c r="S41" s="56">
        <v>34</v>
      </c>
    </row>
    <row r="42" spans="1:19" ht="13.5" customHeight="1">
      <c r="A42" s="48">
        <v>35</v>
      </c>
      <c r="B42" s="72" t="s">
        <v>165</v>
      </c>
      <c r="C42" s="50">
        <v>51481</v>
      </c>
      <c r="D42" s="50">
        <v>3840342</v>
      </c>
      <c r="E42" s="50">
        <v>700</v>
      </c>
      <c r="F42" s="50">
        <v>10972</v>
      </c>
      <c r="G42" s="50">
        <v>7601</v>
      </c>
      <c r="H42" s="50">
        <v>223629</v>
      </c>
      <c r="I42" s="50">
        <v>4214</v>
      </c>
      <c r="J42" s="50">
        <v>136377</v>
      </c>
      <c r="K42" s="50">
        <v>46651</v>
      </c>
      <c r="L42" s="50">
        <v>3385187</v>
      </c>
      <c r="M42" s="50">
        <v>585</v>
      </c>
      <c r="N42" s="50">
        <v>6091</v>
      </c>
      <c r="O42" s="50">
        <v>11756</v>
      </c>
      <c r="P42" s="50">
        <v>54992</v>
      </c>
      <c r="Q42" s="50">
        <v>2404</v>
      </c>
      <c r="R42" s="50">
        <v>23095</v>
      </c>
      <c r="S42" s="56">
        <v>35</v>
      </c>
    </row>
    <row r="43" spans="1:19" ht="13.5" customHeight="1">
      <c r="A43" s="48">
        <v>36</v>
      </c>
      <c r="B43" s="72" t="s">
        <v>164</v>
      </c>
      <c r="C43" s="50">
        <v>31800</v>
      </c>
      <c r="D43" s="50">
        <v>2689723</v>
      </c>
      <c r="E43" s="50">
        <v>434</v>
      </c>
      <c r="F43" s="50">
        <v>8171</v>
      </c>
      <c r="G43" s="50">
        <v>5486</v>
      </c>
      <c r="H43" s="50">
        <v>197595</v>
      </c>
      <c r="I43" s="50">
        <v>3068</v>
      </c>
      <c r="J43" s="50">
        <v>121414</v>
      </c>
      <c r="K43" s="50">
        <v>28040</v>
      </c>
      <c r="L43" s="50">
        <v>2297167</v>
      </c>
      <c r="M43" s="50">
        <v>451</v>
      </c>
      <c r="N43" s="50">
        <v>4483</v>
      </c>
      <c r="O43" s="50">
        <v>8282</v>
      </c>
      <c r="P43" s="50">
        <v>44026</v>
      </c>
      <c r="Q43" s="50">
        <v>1665</v>
      </c>
      <c r="R43" s="50">
        <v>16869</v>
      </c>
      <c r="S43" s="56">
        <v>36</v>
      </c>
    </row>
    <row r="44" spans="1:19" ht="13.5" customHeight="1">
      <c r="A44" s="48">
        <v>37</v>
      </c>
      <c r="B44" s="72" t="s">
        <v>30</v>
      </c>
      <c r="C44" s="50">
        <v>19654</v>
      </c>
      <c r="D44" s="50">
        <v>1860077</v>
      </c>
      <c r="E44" s="50">
        <v>258</v>
      </c>
      <c r="F44" s="50">
        <v>5642</v>
      </c>
      <c r="G44" s="50">
        <v>3907</v>
      </c>
      <c r="H44" s="50">
        <v>164387</v>
      </c>
      <c r="I44" s="50">
        <v>2258</v>
      </c>
      <c r="J44" s="50">
        <v>118980</v>
      </c>
      <c r="K44" s="50">
        <v>16715</v>
      </c>
      <c r="L44" s="50">
        <v>1519074</v>
      </c>
      <c r="M44" s="50">
        <v>337</v>
      </c>
      <c r="N44" s="50">
        <v>2973</v>
      </c>
      <c r="O44" s="50">
        <v>5794</v>
      </c>
      <c r="P44" s="50">
        <v>35503</v>
      </c>
      <c r="Q44" s="50">
        <v>1219</v>
      </c>
      <c r="R44" s="50">
        <v>13518</v>
      </c>
      <c r="S44" s="56">
        <v>37</v>
      </c>
    </row>
    <row r="45" spans="1:19" ht="13.5" customHeight="1">
      <c r="A45" s="48">
        <v>38</v>
      </c>
      <c r="B45" s="72" t="s">
        <v>31</v>
      </c>
      <c r="C45" s="50">
        <v>24211</v>
      </c>
      <c r="D45" s="50">
        <v>2675700</v>
      </c>
      <c r="E45" s="50">
        <v>371</v>
      </c>
      <c r="F45" s="50">
        <v>11666</v>
      </c>
      <c r="G45" s="50">
        <v>6326</v>
      </c>
      <c r="H45" s="50">
        <v>339353</v>
      </c>
      <c r="I45" s="50">
        <v>3689</v>
      </c>
      <c r="J45" s="50">
        <v>247574</v>
      </c>
      <c r="K45" s="50">
        <v>19162</v>
      </c>
      <c r="L45" s="50">
        <v>1980081</v>
      </c>
      <c r="M45" s="50">
        <v>598</v>
      </c>
      <c r="N45" s="50">
        <v>6280</v>
      </c>
      <c r="O45" s="50">
        <v>8540</v>
      </c>
      <c r="P45" s="50">
        <v>66409</v>
      </c>
      <c r="Q45" s="50">
        <v>1795</v>
      </c>
      <c r="R45" s="50">
        <v>24337</v>
      </c>
      <c r="S45" s="56">
        <v>38</v>
      </c>
    </row>
    <row r="46" spans="1:19" ht="13.5" customHeight="1">
      <c r="A46" s="48">
        <v>39</v>
      </c>
      <c r="B46" s="72" t="s">
        <v>32</v>
      </c>
      <c r="C46" s="50">
        <v>24388</v>
      </c>
      <c r="D46" s="50">
        <v>4015573</v>
      </c>
      <c r="E46" s="50">
        <v>442</v>
      </c>
      <c r="F46" s="50">
        <v>22562</v>
      </c>
      <c r="G46" s="50">
        <v>9464</v>
      </c>
      <c r="H46" s="50">
        <v>838115</v>
      </c>
      <c r="I46" s="50">
        <v>5818</v>
      </c>
      <c r="J46" s="50">
        <v>697380</v>
      </c>
      <c r="K46" s="50">
        <v>15951</v>
      </c>
      <c r="L46" s="50">
        <v>2258476</v>
      </c>
      <c r="M46" s="50">
        <v>1183</v>
      </c>
      <c r="N46" s="50">
        <v>21600</v>
      </c>
      <c r="O46" s="50">
        <v>11100</v>
      </c>
      <c r="P46" s="50">
        <v>137525</v>
      </c>
      <c r="Q46" s="50">
        <v>2723</v>
      </c>
      <c r="R46" s="50">
        <v>39915</v>
      </c>
      <c r="S46" s="56">
        <v>39</v>
      </c>
    </row>
    <row r="47" spans="1:19" ht="13.5" customHeight="1">
      <c r="A47" s="48">
        <v>40</v>
      </c>
      <c r="B47" s="72" t="s">
        <v>33</v>
      </c>
      <c r="C47" s="50">
        <v>5328</v>
      </c>
      <c r="D47" s="50">
        <v>1767831</v>
      </c>
      <c r="E47" s="50">
        <v>139</v>
      </c>
      <c r="F47" s="50">
        <v>11828</v>
      </c>
      <c r="G47" s="50">
        <v>3147</v>
      </c>
      <c r="H47" s="50">
        <v>615025</v>
      </c>
      <c r="I47" s="50">
        <v>1645</v>
      </c>
      <c r="J47" s="50">
        <v>399615</v>
      </c>
      <c r="K47" s="50">
        <v>2715</v>
      </c>
      <c r="L47" s="50">
        <v>623747</v>
      </c>
      <c r="M47" s="50">
        <v>471</v>
      </c>
      <c r="N47" s="50">
        <v>12392</v>
      </c>
      <c r="O47" s="50">
        <v>3122</v>
      </c>
      <c r="P47" s="50">
        <v>89887</v>
      </c>
      <c r="Q47" s="50">
        <v>882</v>
      </c>
      <c r="R47" s="50">
        <v>15337</v>
      </c>
      <c r="S47" s="56">
        <v>40</v>
      </c>
    </row>
    <row r="48" spans="1:19" ht="13.5" customHeight="1">
      <c r="A48" s="48">
        <v>41</v>
      </c>
      <c r="B48" s="72" t="s">
        <v>163</v>
      </c>
      <c r="C48" s="50">
        <v>1359</v>
      </c>
      <c r="D48" s="50">
        <v>923127</v>
      </c>
      <c r="E48" s="50">
        <v>37</v>
      </c>
      <c r="F48" s="50">
        <v>5813</v>
      </c>
      <c r="G48" s="50">
        <v>1009</v>
      </c>
      <c r="H48" s="50">
        <v>470006</v>
      </c>
      <c r="I48" s="50">
        <v>382</v>
      </c>
      <c r="J48" s="50">
        <v>163156</v>
      </c>
      <c r="K48" s="50">
        <v>635</v>
      </c>
      <c r="L48" s="50">
        <v>218482</v>
      </c>
      <c r="M48" s="50">
        <v>168</v>
      </c>
      <c r="N48" s="50">
        <v>8469</v>
      </c>
      <c r="O48" s="50">
        <v>884</v>
      </c>
      <c r="P48" s="50">
        <v>48787</v>
      </c>
      <c r="Q48" s="50">
        <v>314</v>
      </c>
      <c r="R48" s="50">
        <v>8414</v>
      </c>
      <c r="S48" s="56">
        <v>41</v>
      </c>
    </row>
    <row r="49" spans="1:19" ht="13.5" customHeight="1">
      <c r="A49" s="48">
        <v>42</v>
      </c>
      <c r="B49" s="72" t="s">
        <v>34</v>
      </c>
      <c r="C49" s="50">
        <v>816</v>
      </c>
      <c r="D49" s="50">
        <v>2350374</v>
      </c>
      <c r="E49" s="50">
        <v>33</v>
      </c>
      <c r="F49" s="50">
        <v>7447</v>
      </c>
      <c r="G49" s="50">
        <v>734</v>
      </c>
      <c r="H49" s="50">
        <v>1982081</v>
      </c>
      <c r="I49" s="50">
        <v>189</v>
      </c>
      <c r="J49" s="50">
        <v>82277</v>
      </c>
      <c r="K49" s="50">
        <v>341</v>
      </c>
      <c r="L49" s="50">
        <v>194828</v>
      </c>
      <c r="M49" s="50">
        <v>113</v>
      </c>
      <c r="N49" s="50">
        <v>10207</v>
      </c>
      <c r="O49" s="50">
        <v>575</v>
      </c>
      <c r="P49" s="50">
        <v>52832</v>
      </c>
      <c r="Q49" s="50">
        <v>210</v>
      </c>
      <c r="R49" s="50">
        <v>20702</v>
      </c>
      <c r="S49" s="56">
        <v>42</v>
      </c>
    </row>
    <row r="50" spans="1:19" ht="13.5" customHeight="1">
      <c r="A50" s="54">
        <v>43</v>
      </c>
      <c r="B50" s="59" t="s">
        <v>190</v>
      </c>
      <c r="C50" s="51">
        <v>3070816</v>
      </c>
      <c r="D50" s="51">
        <v>89503554</v>
      </c>
      <c r="E50" s="51">
        <v>27302</v>
      </c>
      <c r="F50" s="51">
        <v>225799</v>
      </c>
      <c r="G50" s="51">
        <v>267464</v>
      </c>
      <c r="H50" s="51">
        <v>7182980</v>
      </c>
      <c r="I50" s="51">
        <v>110479</v>
      </c>
      <c r="J50" s="51">
        <v>2984043</v>
      </c>
      <c r="K50" s="51">
        <v>2745597</v>
      </c>
      <c r="L50" s="51">
        <v>74146795</v>
      </c>
      <c r="M50" s="51">
        <v>131162</v>
      </c>
      <c r="N50" s="51">
        <v>481398</v>
      </c>
      <c r="O50" s="51">
        <v>338653</v>
      </c>
      <c r="P50" s="51">
        <v>1394140</v>
      </c>
      <c r="Q50" s="51">
        <v>384103</v>
      </c>
      <c r="R50" s="51">
        <v>3088399</v>
      </c>
      <c r="S50" s="57">
        <v>43</v>
      </c>
    </row>
    <row r="51" spans="1:19" ht="13.5" customHeight="1">
      <c r="A51" s="48">
        <v>44</v>
      </c>
      <c r="B51" s="60" t="s">
        <v>191</v>
      </c>
      <c r="C51" s="50">
        <v>25590</v>
      </c>
      <c r="D51" s="50">
        <v>-292738</v>
      </c>
      <c r="E51" s="50">
        <v>541</v>
      </c>
      <c r="F51" s="50">
        <v>-5202</v>
      </c>
      <c r="G51" s="50">
        <v>10798</v>
      </c>
      <c r="H51" s="50">
        <v>-274135</v>
      </c>
      <c r="I51" s="50">
        <v>2601</v>
      </c>
      <c r="J51" s="50">
        <v>-13704</v>
      </c>
      <c r="K51" s="50">
        <v>13606</v>
      </c>
      <c r="L51" s="50">
        <v>-14496</v>
      </c>
      <c r="M51" s="50">
        <v>2091</v>
      </c>
      <c r="N51" s="50">
        <v>34130</v>
      </c>
      <c r="O51" s="50">
        <v>4893</v>
      </c>
      <c r="P51" s="50">
        <v>-31878</v>
      </c>
      <c r="Q51" s="50">
        <v>2827</v>
      </c>
      <c r="R51" s="50">
        <v>12547</v>
      </c>
      <c r="S51" s="56">
        <v>44</v>
      </c>
    </row>
  </sheetData>
  <mergeCells count="23">
    <mergeCell ref="B3:B5"/>
    <mergeCell ref="A3:A5"/>
    <mergeCell ref="S3:S5"/>
    <mergeCell ref="B6:J6"/>
    <mergeCell ref="B29:J29"/>
    <mergeCell ref="I3:J3"/>
    <mergeCell ref="K3:L3"/>
    <mergeCell ref="K6:R6"/>
    <mergeCell ref="M4:N4"/>
    <mergeCell ref="I4:J4"/>
    <mergeCell ref="C4:D4"/>
    <mergeCell ref="C3:D3"/>
    <mergeCell ref="E4:F4"/>
    <mergeCell ref="E3:F3"/>
    <mergeCell ref="G3:H3"/>
    <mergeCell ref="G4:H4"/>
    <mergeCell ref="O3:P3"/>
    <mergeCell ref="O4:P4"/>
    <mergeCell ref="Q3:R3"/>
    <mergeCell ref="Q4:R4"/>
    <mergeCell ref="K29:R29"/>
    <mergeCell ref="M3:N3"/>
    <mergeCell ref="K4:L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0" defaultRowHeight="11.25" customHeight="1"/>
  <cols>
    <col min="1" max="1" width="3.375" style="42" customWidth="1"/>
    <col min="2" max="2" width="13.75" style="67" customWidth="1"/>
    <col min="3" max="4" width="8.75" style="67" customWidth="1"/>
    <col min="5" max="6" width="8" style="67" customWidth="1"/>
    <col min="7" max="10" width="8.125" style="63" customWidth="1"/>
    <col min="11" max="11" width="9.875" style="63" customWidth="1"/>
    <col min="12" max="12" width="10.125" style="63" customWidth="1"/>
    <col min="13" max="17" width="9.875" style="63" customWidth="1"/>
    <col min="18" max="18" width="10.125" style="63" customWidth="1"/>
    <col min="19" max="19" width="3" style="53" bestFit="1" customWidth="1"/>
    <col min="20" max="16384" width="10" style="63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216</v>
      </c>
      <c r="B2" s="19"/>
      <c r="C2" s="4"/>
      <c r="E2" s="4"/>
      <c r="F2" s="4"/>
      <c r="G2" s="4"/>
      <c r="H2" s="4"/>
      <c r="K2" s="76" t="s">
        <v>241</v>
      </c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 ht="25.5" customHeight="1">
      <c r="A3" s="117" t="s">
        <v>189</v>
      </c>
      <c r="B3" s="143" t="s">
        <v>197</v>
      </c>
      <c r="C3" s="151" t="s">
        <v>226</v>
      </c>
      <c r="D3" s="152"/>
      <c r="E3" s="136" t="s">
        <v>157</v>
      </c>
      <c r="F3" s="136"/>
      <c r="G3" s="136" t="s">
        <v>21</v>
      </c>
      <c r="H3" s="136"/>
      <c r="I3" s="136" t="s">
        <v>22</v>
      </c>
      <c r="J3" s="138"/>
      <c r="K3" s="147" t="s">
        <v>151</v>
      </c>
      <c r="L3" s="136"/>
      <c r="M3" s="136" t="s">
        <v>23</v>
      </c>
      <c r="N3" s="136"/>
      <c r="O3" s="136" t="s">
        <v>24</v>
      </c>
      <c r="P3" s="136"/>
      <c r="Q3" s="136" t="s">
        <v>25</v>
      </c>
      <c r="R3" s="138"/>
      <c r="S3" s="116" t="s">
        <v>189</v>
      </c>
    </row>
    <row r="4" spans="1:22" ht="19.5" customHeight="1">
      <c r="A4" s="123"/>
      <c r="B4" s="144"/>
      <c r="C4" s="149" t="s">
        <v>198</v>
      </c>
      <c r="D4" s="150"/>
      <c r="E4" s="150" t="s">
        <v>26</v>
      </c>
      <c r="F4" s="150"/>
      <c r="G4" s="137" t="s">
        <v>26</v>
      </c>
      <c r="H4" s="137"/>
      <c r="I4" s="137" t="s">
        <v>26</v>
      </c>
      <c r="J4" s="139"/>
      <c r="K4" s="142" t="s">
        <v>26</v>
      </c>
      <c r="L4" s="137"/>
      <c r="M4" s="137" t="s">
        <v>26</v>
      </c>
      <c r="N4" s="137"/>
      <c r="O4" s="137" t="s">
        <v>26</v>
      </c>
      <c r="P4" s="137"/>
      <c r="Q4" s="137" t="s">
        <v>26</v>
      </c>
      <c r="R4" s="139"/>
      <c r="S4" s="125"/>
    </row>
    <row r="5" spans="1:22" ht="15" customHeight="1">
      <c r="A5" s="124"/>
      <c r="B5" s="145"/>
      <c r="C5" s="69" t="s">
        <v>27</v>
      </c>
      <c r="D5" s="68" t="s">
        <v>28</v>
      </c>
      <c r="E5" s="68" t="s">
        <v>27</v>
      </c>
      <c r="F5" s="68" t="s">
        <v>28</v>
      </c>
      <c r="G5" s="70" t="s">
        <v>27</v>
      </c>
      <c r="H5" s="70" t="s">
        <v>28</v>
      </c>
      <c r="I5" s="70" t="s">
        <v>27</v>
      </c>
      <c r="J5" s="71" t="s">
        <v>28</v>
      </c>
      <c r="K5" s="73" t="s">
        <v>27</v>
      </c>
      <c r="L5" s="70" t="s">
        <v>28</v>
      </c>
      <c r="M5" s="70" t="s">
        <v>27</v>
      </c>
      <c r="N5" s="70" t="s">
        <v>28</v>
      </c>
      <c r="O5" s="70" t="s">
        <v>27</v>
      </c>
      <c r="P5" s="70" t="s">
        <v>28</v>
      </c>
      <c r="Q5" s="70" t="s">
        <v>27</v>
      </c>
      <c r="R5" s="71" t="s">
        <v>28</v>
      </c>
      <c r="S5" s="126"/>
    </row>
    <row r="6" spans="1:22" ht="35.25" customHeight="1">
      <c r="A6" s="100"/>
      <c r="B6" s="146" t="s">
        <v>221</v>
      </c>
      <c r="C6" s="146"/>
      <c r="D6" s="146"/>
      <c r="E6" s="146"/>
      <c r="F6" s="146"/>
      <c r="G6" s="146"/>
      <c r="H6" s="146"/>
      <c r="I6" s="146"/>
      <c r="J6" s="146"/>
      <c r="K6" s="146" t="s">
        <v>221</v>
      </c>
      <c r="L6" s="146"/>
      <c r="M6" s="146"/>
      <c r="N6" s="146"/>
      <c r="O6" s="146"/>
      <c r="P6" s="146"/>
      <c r="Q6" s="146"/>
      <c r="R6" s="148"/>
      <c r="S6" s="101"/>
    </row>
    <row r="7" spans="1:22" ht="16.5" customHeight="1">
      <c r="A7" s="48">
        <v>45</v>
      </c>
      <c r="B7" s="72" t="s">
        <v>177</v>
      </c>
      <c r="C7" s="50">
        <v>387811</v>
      </c>
      <c r="D7" s="50">
        <v>921912</v>
      </c>
      <c r="E7" s="50">
        <v>4186</v>
      </c>
      <c r="F7" s="50">
        <v>3247</v>
      </c>
      <c r="G7" s="50">
        <v>40345</v>
      </c>
      <c r="H7" s="50">
        <v>31010</v>
      </c>
      <c r="I7" s="50">
        <v>18321</v>
      </c>
      <c r="J7" s="50">
        <v>28375</v>
      </c>
      <c r="K7" s="50">
        <v>176705</v>
      </c>
      <c r="L7" s="50">
        <v>408075</v>
      </c>
      <c r="M7" s="50">
        <v>24240</v>
      </c>
      <c r="N7" s="50">
        <v>26913</v>
      </c>
      <c r="O7" s="50">
        <v>79172</v>
      </c>
      <c r="P7" s="50">
        <v>46839</v>
      </c>
      <c r="Q7" s="50">
        <v>137146</v>
      </c>
      <c r="R7" s="50">
        <v>377452</v>
      </c>
      <c r="S7" s="56">
        <v>45</v>
      </c>
    </row>
    <row r="8" spans="1:22" ht="16.5" customHeight="1">
      <c r="A8" s="48">
        <v>46</v>
      </c>
      <c r="B8" s="72" t="s">
        <v>176</v>
      </c>
      <c r="C8" s="50">
        <v>341240</v>
      </c>
      <c r="D8" s="50">
        <v>2544558</v>
      </c>
      <c r="E8" s="50">
        <v>4214</v>
      </c>
      <c r="F8" s="50">
        <v>8467</v>
      </c>
      <c r="G8" s="50">
        <v>33085</v>
      </c>
      <c r="H8" s="50">
        <v>82458</v>
      </c>
      <c r="I8" s="50">
        <v>12174</v>
      </c>
      <c r="J8" s="50">
        <v>49264</v>
      </c>
      <c r="K8" s="50">
        <v>179690</v>
      </c>
      <c r="L8" s="50">
        <v>1205862</v>
      </c>
      <c r="M8" s="50">
        <v>30280</v>
      </c>
      <c r="N8" s="50">
        <v>56966</v>
      </c>
      <c r="O8" s="50">
        <v>75996</v>
      </c>
      <c r="P8" s="50">
        <v>113917</v>
      </c>
      <c r="Q8" s="50">
        <v>166663</v>
      </c>
      <c r="R8" s="50">
        <v>1027624</v>
      </c>
      <c r="S8" s="56">
        <v>46</v>
      </c>
    </row>
    <row r="9" spans="1:22" ht="16.5" customHeight="1">
      <c r="A9" s="48">
        <v>47</v>
      </c>
      <c r="B9" s="72" t="s">
        <v>175</v>
      </c>
      <c r="C9" s="50">
        <v>318932</v>
      </c>
      <c r="D9" s="50">
        <v>3978525</v>
      </c>
      <c r="E9" s="50">
        <v>5454</v>
      </c>
      <c r="F9" s="50">
        <v>18108</v>
      </c>
      <c r="G9" s="50">
        <v>35931</v>
      </c>
      <c r="H9" s="50">
        <v>147565</v>
      </c>
      <c r="I9" s="50">
        <v>11227</v>
      </c>
      <c r="J9" s="50">
        <v>65455</v>
      </c>
      <c r="K9" s="50">
        <v>225610</v>
      </c>
      <c r="L9" s="50">
        <v>2422123</v>
      </c>
      <c r="M9" s="50">
        <v>30400</v>
      </c>
      <c r="N9" s="50">
        <v>72210</v>
      </c>
      <c r="O9" s="50">
        <v>75716</v>
      </c>
      <c r="P9" s="50">
        <v>167241</v>
      </c>
      <c r="Q9" s="50">
        <v>119474</v>
      </c>
      <c r="R9" s="50">
        <v>1085824</v>
      </c>
      <c r="S9" s="56">
        <v>47</v>
      </c>
    </row>
    <row r="10" spans="1:22" ht="16.5" customHeight="1">
      <c r="A10" s="48">
        <v>48</v>
      </c>
      <c r="B10" s="72" t="s">
        <v>174</v>
      </c>
      <c r="C10" s="50">
        <v>290643</v>
      </c>
      <c r="D10" s="50">
        <v>5064692</v>
      </c>
      <c r="E10" s="50">
        <v>4918</v>
      </c>
      <c r="F10" s="50">
        <v>23720</v>
      </c>
      <c r="G10" s="50">
        <v>34264</v>
      </c>
      <c r="H10" s="50">
        <v>204715</v>
      </c>
      <c r="I10" s="50">
        <v>10236</v>
      </c>
      <c r="J10" s="50">
        <v>76831</v>
      </c>
      <c r="K10" s="50">
        <v>241786</v>
      </c>
      <c r="L10" s="50">
        <v>3773264</v>
      </c>
      <c r="M10" s="50">
        <v>24771</v>
      </c>
      <c r="N10" s="50">
        <v>74933</v>
      </c>
      <c r="O10" s="50">
        <v>67308</v>
      </c>
      <c r="P10" s="50">
        <v>186637</v>
      </c>
      <c r="Q10" s="50">
        <v>73788</v>
      </c>
      <c r="R10" s="50">
        <v>724591</v>
      </c>
      <c r="S10" s="56">
        <v>48</v>
      </c>
    </row>
    <row r="11" spans="1:22" ht="16.5" customHeight="1">
      <c r="A11" s="48">
        <v>49</v>
      </c>
      <c r="B11" s="72" t="s">
        <v>173</v>
      </c>
      <c r="C11" s="50">
        <v>259508</v>
      </c>
      <c r="D11" s="50">
        <v>5831919</v>
      </c>
      <c r="E11" s="50">
        <v>4132</v>
      </c>
      <c r="F11" s="50">
        <v>26965</v>
      </c>
      <c r="G11" s="50">
        <v>31149</v>
      </c>
      <c r="H11" s="50">
        <v>255785</v>
      </c>
      <c r="I11" s="50">
        <v>9117</v>
      </c>
      <c r="J11" s="50">
        <v>84532</v>
      </c>
      <c r="K11" s="50">
        <v>229225</v>
      </c>
      <c r="L11" s="50">
        <v>4775754</v>
      </c>
      <c r="M11" s="50">
        <v>17229</v>
      </c>
      <c r="N11" s="50">
        <v>66175</v>
      </c>
      <c r="O11" s="50">
        <v>55532</v>
      </c>
      <c r="P11" s="50">
        <v>171297</v>
      </c>
      <c r="Q11" s="50">
        <v>51506</v>
      </c>
      <c r="R11" s="50">
        <v>451411</v>
      </c>
      <c r="S11" s="56">
        <v>49</v>
      </c>
    </row>
    <row r="12" spans="1:22" ht="16.5" customHeight="1">
      <c r="A12" s="48">
        <v>50</v>
      </c>
      <c r="B12" s="72" t="s">
        <v>172</v>
      </c>
      <c r="C12" s="50">
        <v>248169</v>
      </c>
      <c r="D12" s="50">
        <v>6823101</v>
      </c>
      <c r="E12" s="50">
        <v>3996</v>
      </c>
      <c r="F12" s="50">
        <v>30657</v>
      </c>
      <c r="G12" s="50">
        <v>28615</v>
      </c>
      <c r="H12" s="50">
        <v>261599</v>
      </c>
      <c r="I12" s="50">
        <v>8111</v>
      </c>
      <c r="J12" s="50">
        <v>90445</v>
      </c>
      <c r="K12" s="50">
        <v>226922</v>
      </c>
      <c r="L12" s="50">
        <v>5924067</v>
      </c>
      <c r="M12" s="50">
        <v>12743</v>
      </c>
      <c r="N12" s="50">
        <v>54132</v>
      </c>
      <c r="O12" s="50">
        <v>49369</v>
      </c>
      <c r="P12" s="50">
        <v>144245</v>
      </c>
      <c r="Q12" s="50">
        <v>38084</v>
      </c>
      <c r="R12" s="50">
        <v>317957</v>
      </c>
      <c r="S12" s="56">
        <v>50</v>
      </c>
    </row>
    <row r="13" spans="1:22" ht="16.5" customHeight="1">
      <c r="A13" s="48">
        <v>51</v>
      </c>
      <c r="B13" s="72" t="s">
        <v>171</v>
      </c>
      <c r="C13" s="50">
        <v>248940</v>
      </c>
      <c r="D13" s="50">
        <v>8086341</v>
      </c>
      <c r="E13" s="50">
        <v>4242</v>
      </c>
      <c r="F13" s="50">
        <v>34074</v>
      </c>
      <c r="G13" s="50">
        <v>29206</v>
      </c>
      <c r="H13" s="50">
        <v>289292</v>
      </c>
      <c r="I13" s="50">
        <v>7546</v>
      </c>
      <c r="J13" s="50">
        <v>91512</v>
      </c>
      <c r="K13" s="50">
        <v>232225</v>
      </c>
      <c r="L13" s="50">
        <v>7271654</v>
      </c>
      <c r="M13" s="50">
        <v>9954</v>
      </c>
      <c r="N13" s="50">
        <v>45357</v>
      </c>
      <c r="O13" s="50">
        <v>47703</v>
      </c>
      <c r="P13" s="50">
        <v>126591</v>
      </c>
      <c r="Q13" s="50">
        <v>28255</v>
      </c>
      <c r="R13" s="50">
        <v>227861</v>
      </c>
      <c r="S13" s="56">
        <v>51</v>
      </c>
    </row>
    <row r="14" spans="1:22" ht="16.5" customHeight="1">
      <c r="A14" s="48">
        <v>52</v>
      </c>
      <c r="B14" s="72" t="s">
        <v>170</v>
      </c>
      <c r="C14" s="50">
        <v>228841</v>
      </c>
      <c r="D14" s="50">
        <v>8566623</v>
      </c>
      <c r="E14" s="50">
        <v>4765</v>
      </c>
      <c r="F14" s="50">
        <v>38892</v>
      </c>
      <c r="G14" s="50">
        <v>29594</v>
      </c>
      <c r="H14" s="50">
        <v>304648</v>
      </c>
      <c r="I14" s="50">
        <v>7484</v>
      </c>
      <c r="J14" s="50">
        <v>102392</v>
      </c>
      <c r="K14" s="50">
        <v>214858</v>
      </c>
      <c r="L14" s="50">
        <v>7794337</v>
      </c>
      <c r="M14" s="50">
        <v>8054</v>
      </c>
      <c r="N14" s="50">
        <v>37968</v>
      </c>
      <c r="O14" s="50">
        <v>45987</v>
      </c>
      <c r="P14" s="50">
        <v>118722</v>
      </c>
      <c r="Q14" s="50">
        <v>21324</v>
      </c>
      <c r="R14" s="50">
        <v>169663</v>
      </c>
      <c r="S14" s="56">
        <v>52</v>
      </c>
    </row>
    <row r="15" spans="1:22" ht="16.5" customHeight="1">
      <c r="A15" s="48">
        <v>53</v>
      </c>
      <c r="B15" s="72" t="s">
        <v>169</v>
      </c>
      <c r="C15" s="50">
        <v>192361</v>
      </c>
      <c r="D15" s="50">
        <v>8153662</v>
      </c>
      <c r="E15" s="50">
        <v>4613</v>
      </c>
      <c r="F15" s="50">
        <v>40442</v>
      </c>
      <c r="G15" s="50">
        <v>28063</v>
      </c>
      <c r="H15" s="50">
        <v>321685</v>
      </c>
      <c r="I15" s="50">
        <v>6968</v>
      </c>
      <c r="J15" s="50">
        <v>104650</v>
      </c>
      <c r="K15" s="50">
        <v>180449</v>
      </c>
      <c r="L15" s="50">
        <v>7414761</v>
      </c>
      <c r="M15" s="50">
        <v>6336</v>
      </c>
      <c r="N15" s="50">
        <v>31682</v>
      </c>
      <c r="O15" s="50">
        <v>41307</v>
      </c>
      <c r="P15" s="50">
        <v>110253</v>
      </c>
      <c r="Q15" s="50">
        <v>15561</v>
      </c>
      <c r="R15" s="50">
        <v>130190</v>
      </c>
      <c r="S15" s="56">
        <v>53</v>
      </c>
    </row>
    <row r="16" spans="1:22" ht="16.5" customHeight="1">
      <c r="A16" s="48">
        <v>54</v>
      </c>
      <c r="B16" s="72" t="s">
        <v>168</v>
      </c>
      <c r="C16" s="50">
        <v>156546</v>
      </c>
      <c r="D16" s="50">
        <v>7423884</v>
      </c>
      <c r="E16" s="50">
        <v>3914</v>
      </c>
      <c r="F16" s="50">
        <v>38747</v>
      </c>
      <c r="G16" s="50">
        <v>25342</v>
      </c>
      <c r="H16" s="50">
        <v>325188</v>
      </c>
      <c r="I16" s="50">
        <v>6880</v>
      </c>
      <c r="J16" s="50">
        <v>109522</v>
      </c>
      <c r="K16" s="50">
        <v>146263</v>
      </c>
      <c r="L16" s="50">
        <v>6732848</v>
      </c>
      <c r="M16" s="50">
        <v>4248</v>
      </c>
      <c r="N16" s="50">
        <v>24245</v>
      </c>
      <c r="O16" s="50">
        <v>36000</v>
      </c>
      <c r="P16" s="50">
        <v>97223</v>
      </c>
      <c r="Q16" s="50">
        <v>11473</v>
      </c>
      <c r="R16" s="50">
        <v>96111</v>
      </c>
      <c r="S16" s="56">
        <v>54</v>
      </c>
    </row>
    <row r="17" spans="1:19" ht="16.5" customHeight="1">
      <c r="A17" s="48">
        <v>55</v>
      </c>
      <c r="B17" s="72" t="s">
        <v>167</v>
      </c>
      <c r="C17" s="50">
        <v>235478</v>
      </c>
      <c r="D17" s="50">
        <v>12876648</v>
      </c>
      <c r="E17" s="50">
        <v>6164</v>
      </c>
      <c r="F17" s="50">
        <v>72390</v>
      </c>
      <c r="G17" s="50">
        <v>41985</v>
      </c>
      <c r="H17" s="50">
        <v>614662</v>
      </c>
      <c r="I17" s="50">
        <v>12537</v>
      </c>
      <c r="J17" s="50">
        <v>229998</v>
      </c>
      <c r="K17" s="50">
        <v>218995</v>
      </c>
      <c r="L17" s="50">
        <v>11624984</v>
      </c>
      <c r="M17" s="50">
        <v>4741</v>
      </c>
      <c r="N17" s="50">
        <v>31870</v>
      </c>
      <c r="O17" s="50">
        <v>57592</v>
      </c>
      <c r="P17" s="50">
        <v>167170</v>
      </c>
      <c r="Q17" s="50">
        <v>15106</v>
      </c>
      <c r="R17" s="50">
        <v>135573</v>
      </c>
      <c r="S17" s="56">
        <v>55</v>
      </c>
    </row>
    <row r="18" spans="1:19" ht="16.5" customHeight="1">
      <c r="A18" s="48">
        <v>56</v>
      </c>
      <c r="B18" s="72" t="s">
        <v>166</v>
      </c>
      <c r="C18" s="50">
        <v>152786</v>
      </c>
      <c r="D18" s="50">
        <v>9872733</v>
      </c>
      <c r="E18" s="50">
        <v>4010</v>
      </c>
      <c r="F18" s="50">
        <v>60242</v>
      </c>
      <c r="G18" s="50">
        <v>30814</v>
      </c>
      <c r="H18" s="50">
        <v>558977</v>
      </c>
      <c r="I18" s="50">
        <v>10423</v>
      </c>
      <c r="J18" s="50">
        <v>236636</v>
      </c>
      <c r="K18" s="50">
        <v>140151</v>
      </c>
      <c r="L18" s="50">
        <v>8779646</v>
      </c>
      <c r="M18" s="50">
        <v>2292</v>
      </c>
      <c r="N18" s="50">
        <v>18697</v>
      </c>
      <c r="O18" s="50">
        <v>41101</v>
      </c>
      <c r="P18" s="50">
        <v>132688</v>
      </c>
      <c r="Q18" s="50">
        <v>8912</v>
      </c>
      <c r="R18" s="50">
        <v>85846</v>
      </c>
      <c r="S18" s="56">
        <v>56</v>
      </c>
    </row>
    <row r="19" spans="1:19" ht="16.5" customHeight="1">
      <c r="A19" s="48">
        <v>57</v>
      </c>
      <c r="B19" s="72" t="s">
        <v>165</v>
      </c>
      <c r="C19" s="50">
        <v>102040</v>
      </c>
      <c r="D19" s="50">
        <v>7620715</v>
      </c>
      <c r="E19" s="50">
        <v>2885</v>
      </c>
      <c r="F19" s="50">
        <v>55271</v>
      </c>
      <c r="G19" s="50">
        <v>23140</v>
      </c>
      <c r="H19" s="50">
        <v>517193</v>
      </c>
      <c r="I19" s="50">
        <v>8932</v>
      </c>
      <c r="J19" s="50">
        <v>245231</v>
      </c>
      <c r="K19" s="50">
        <v>91775</v>
      </c>
      <c r="L19" s="50">
        <v>6619040</v>
      </c>
      <c r="M19" s="50">
        <v>1592</v>
      </c>
      <c r="N19" s="50">
        <v>14539</v>
      </c>
      <c r="O19" s="50">
        <v>29651</v>
      </c>
      <c r="P19" s="50">
        <v>110414</v>
      </c>
      <c r="Q19" s="50">
        <v>5920</v>
      </c>
      <c r="R19" s="50">
        <v>59026</v>
      </c>
      <c r="S19" s="56">
        <v>57</v>
      </c>
    </row>
    <row r="20" spans="1:19" ht="16.5" customHeight="1">
      <c r="A20" s="48">
        <v>58</v>
      </c>
      <c r="B20" s="72" t="s">
        <v>164</v>
      </c>
      <c r="C20" s="50">
        <v>71731</v>
      </c>
      <c r="D20" s="50">
        <v>6076833</v>
      </c>
      <c r="E20" s="50">
        <v>1869</v>
      </c>
      <c r="F20" s="50">
        <v>42638</v>
      </c>
      <c r="G20" s="50">
        <v>17276</v>
      </c>
      <c r="H20" s="50">
        <v>467631</v>
      </c>
      <c r="I20" s="50">
        <v>7500</v>
      </c>
      <c r="J20" s="50">
        <v>262040</v>
      </c>
      <c r="K20" s="50">
        <v>63278</v>
      </c>
      <c r="L20" s="50">
        <v>5159923</v>
      </c>
      <c r="M20" s="50">
        <v>1275</v>
      </c>
      <c r="N20" s="50">
        <v>9639</v>
      </c>
      <c r="O20" s="50">
        <v>22535</v>
      </c>
      <c r="P20" s="50">
        <v>90860</v>
      </c>
      <c r="Q20" s="50">
        <v>4357</v>
      </c>
      <c r="R20" s="50">
        <v>44103</v>
      </c>
      <c r="S20" s="56">
        <v>58</v>
      </c>
    </row>
    <row r="21" spans="1:19" ht="16.5" customHeight="1">
      <c r="A21" s="48">
        <v>59</v>
      </c>
      <c r="B21" s="72" t="s">
        <v>30</v>
      </c>
      <c r="C21" s="50">
        <v>50722</v>
      </c>
      <c r="D21" s="50">
        <v>4803062</v>
      </c>
      <c r="E21" s="50">
        <v>1256</v>
      </c>
      <c r="F21" s="50">
        <v>35595</v>
      </c>
      <c r="G21" s="50">
        <v>13268</v>
      </c>
      <c r="H21" s="50">
        <v>430630</v>
      </c>
      <c r="I21" s="50">
        <v>5786</v>
      </c>
      <c r="J21" s="50">
        <v>251467</v>
      </c>
      <c r="K21" s="50">
        <v>43741</v>
      </c>
      <c r="L21" s="50">
        <v>3966741</v>
      </c>
      <c r="M21" s="50">
        <v>995</v>
      </c>
      <c r="N21" s="50">
        <v>8834</v>
      </c>
      <c r="O21" s="50">
        <v>17122</v>
      </c>
      <c r="P21" s="50">
        <v>75431</v>
      </c>
      <c r="Q21" s="50">
        <v>3110</v>
      </c>
      <c r="R21" s="50">
        <v>34365</v>
      </c>
      <c r="S21" s="56">
        <v>59</v>
      </c>
    </row>
    <row r="22" spans="1:19" ht="16.5" customHeight="1">
      <c r="A22" s="48">
        <v>60</v>
      </c>
      <c r="B22" s="72" t="s">
        <v>31</v>
      </c>
      <c r="C22" s="50">
        <v>70718</v>
      </c>
      <c r="D22" s="50">
        <v>7831549</v>
      </c>
      <c r="E22" s="50">
        <v>1799</v>
      </c>
      <c r="F22" s="50">
        <v>64588</v>
      </c>
      <c r="G22" s="50">
        <v>20910</v>
      </c>
      <c r="H22" s="50">
        <v>883194</v>
      </c>
      <c r="I22" s="50">
        <v>10213</v>
      </c>
      <c r="J22" s="50">
        <v>615381</v>
      </c>
      <c r="K22" s="50">
        <v>57787</v>
      </c>
      <c r="L22" s="50">
        <v>6040347</v>
      </c>
      <c r="M22" s="50">
        <v>1923</v>
      </c>
      <c r="N22" s="50">
        <v>16199</v>
      </c>
      <c r="O22" s="50">
        <v>27443</v>
      </c>
      <c r="P22" s="50">
        <v>144495</v>
      </c>
      <c r="Q22" s="50">
        <v>5294</v>
      </c>
      <c r="R22" s="50">
        <v>67345</v>
      </c>
      <c r="S22" s="56">
        <v>60</v>
      </c>
    </row>
    <row r="23" spans="1:19" ht="16.5" customHeight="1">
      <c r="A23" s="48">
        <v>61</v>
      </c>
      <c r="B23" s="72" t="s">
        <v>32</v>
      </c>
      <c r="C23" s="50">
        <v>79590</v>
      </c>
      <c r="D23" s="50">
        <v>13215773</v>
      </c>
      <c r="E23" s="50">
        <v>2060</v>
      </c>
      <c r="F23" s="50">
        <v>104412</v>
      </c>
      <c r="G23" s="50">
        <v>31158</v>
      </c>
      <c r="H23" s="50">
        <v>2316410</v>
      </c>
      <c r="I23" s="50">
        <v>20526</v>
      </c>
      <c r="J23" s="50">
        <v>2363184</v>
      </c>
      <c r="K23" s="50">
        <v>54325</v>
      </c>
      <c r="L23" s="50">
        <v>7941873</v>
      </c>
      <c r="M23" s="50">
        <v>3682</v>
      </c>
      <c r="N23" s="50">
        <v>42282</v>
      </c>
      <c r="O23" s="50">
        <v>38516</v>
      </c>
      <c r="P23" s="50">
        <v>327276</v>
      </c>
      <c r="Q23" s="50">
        <v>8655</v>
      </c>
      <c r="R23" s="50">
        <v>120336</v>
      </c>
      <c r="S23" s="56">
        <v>61</v>
      </c>
    </row>
    <row r="24" spans="1:19" ht="16.5" customHeight="1">
      <c r="A24" s="48">
        <v>62</v>
      </c>
      <c r="B24" s="72" t="s">
        <v>33</v>
      </c>
      <c r="C24" s="50">
        <v>19630</v>
      </c>
      <c r="D24" s="50">
        <v>6549112</v>
      </c>
      <c r="E24" s="50">
        <v>606</v>
      </c>
      <c r="F24" s="50">
        <v>50448</v>
      </c>
      <c r="G24" s="50">
        <v>10604</v>
      </c>
      <c r="H24" s="50">
        <v>1730725</v>
      </c>
      <c r="I24" s="50">
        <v>7518</v>
      </c>
      <c r="J24" s="50">
        <v>1777779</v>
      </c>
      <c r="K24" s="50">
        <v>10617</v>
      </c>
      <c r="L24" s="50">
        <v>2711189</v>
      </c>
      <c r="M24" s="50">
        <v>1471</v>
      </c>
      <c r="N24" s="50">
        <v>39290</v>
      </c>
      <c r="O24" s="50">
        <v>12000</v>
      </c>
      <c r="P24" s="50">
        <v>193893</v>
      </c>
      <c r="Q24" s="50">
        <v>2932</v>
      </c>
      <c r="R24" s="50">
        <v>45789</v>
      </c>
      <c r="S24" s="56">
        <v>62</v>
      </c>
    </row>
    <row r="25" spans="1:19" ht="16.5" customHeight="1">
      <c r="A25" s="48">
        <v>63</v>
      </c>
      <c r="B25" s="72" t="s">
        <v>163</v>
      </c>
      <c r="C25" s="50">
        <v>5032</v>
      </c>
      <c r="D25" s="50">
        <v>3346046</v>
      </c>
      <c r="E25" s="50">
        <v>190</v>
      </c>
      <c r="F25" s="50">
        <v>32522</v>
      </c>
      <c r="G25" s="50">
        <v>3443</v>
      </c>
      <c r="H25" s="50">
        <v>1349644</v>
      </c>
      <c r="I25" s="50">
        <v>1972</v>
      </c>
      <c r="J25" s="50">
        <v>770998</v>
      </c>
      <c r="K25" s="50">
        <v>2602</v>
      </c>
      <c r="L25" s="50">
        <v>1027776</v>
      </c>
      <c r="M25" s="50">
        <v>510</v>
      </c>
      <c r="N25" s="50">
        <v>23704</v>
      </c>
      <c r="O25" s="50">
        <v>3514</v>
      </c>
      <c r="P25" s="50">
        <v>117615</v>
      </c>
      <c r="Q25" s="50">
        <v>1034</v>
      </c>
      <c r="R25" s="50">
        <v>23787</v>
      </c>
      <c r="S25" s="56">
        <v>63</v>
      </c>
    </row>
    <row r="26" spans="1:19" ht="16.5" customHeight="1">
      <c r="A26" s="48">
        <v>64</v>
      </c>
      <c r="B26" s="72" t="s">
        <v>34</v>
      </c>
      <c r="C26" s="50">
        <v>2231</v>
      </c>
      <c r="D26" s="50">
        <v>6574648</v>
      </c>
      <c r="E26" s="50">
        <v>121</v>
      </c>
      <c r="F26" s="50">
        <v>32883</v>
      </c>
      <c r="G26" s="50">
        <v>1856</v>
      </c>
      <c r="H26" s="50">
        <v>5012069</v>
      </c>
      <c r="I26" s="50">
        <v>795</v>
      </c>
      <c r="J26" s="50">
        <v>482546</v>
      </c>
      <c r="K26" s="50">
        <v>1033</v>
      </c>
      <c r="L26" s="50">
        <v>842901</v>
      </c>
      <c r="M26" s="50">
        <v>352</v>
      </c>
      <c r="N26" s="50">
        <v>74800</v>
      </c>
      <c r="O26" s="50">
        <v>1633</v>
      </c>
      <c r="P26" s="50">
        <v>102676</v>
      </c>
      <c r="Q26" s="50">
        <v>569</v>
      </c>
      <c r="R26" s="50">
        <v>26773</v>
      </c>
      <c r="S26" s="56">
        <v>64</v>
      </c>
    </row>
    <row r="27" spans="1:19" ht="16.5" customHeight="1">
      <c r="A27" s="54">
        <v>65</v>
      </c>
      <c r="B27" s="59" t="s">
        <v>190</v>
      </c>
      <c r="C27" s="51">
        <v>3462949</v>
      </c>
      <c r="D27" s="51">
        <v>136162335</v>
      </c>
      <c r="E27" s="51">
        <v>65394</v>
      </c>
      <c r="F27" s="51">
        <v>814307</v>
      </c>
      <c r="G27" s="51">
        <v>510048</v>
      </c>
      <c r="H27" s="51">
        <v>16105081</v>
      </c>
      <c r="I27" s="51">
        <v>184266</v>
      </c>
      <c r="J27" s="51">
        <v>8038237</v>
      </c>
      <c r="K27" s="51">
        <v>2738037</v>
      </c>
      <c r="L27" s="51">
        <v>102437166</v>
      </c>
      <c r="M27" s="51">
        <v>187088</v>
      </c>
      <c r="N27" s="51">
        <v>770432</v>
      </c>
      <c r="O27" s="51">
        <v>825197</v>
      </c>
      <c r="P27" s="51">
        <v>2745485</v>
      </c>
      <c r="Q27" s="51">
        <v>719163</v>
      </c>
      <c r="R27" s="51">
        <v>5251629</v>
      </c>
      <c r="S27" s="57">
        <v>65</v>
      </c>
    </row>
    <row r="28" spans="1:19" ht="16.5" customHeight="1">
      <c r="A28" s="48">
        <v>66</v>
      </c>
      <c r="B28" s="60" t="s">
        <v>191</v>
      </c>
      <c r="C28" s="50">
        <v>84092</v>
      </c>
      <c r="D28" s="50">
        <v>-598147</v>
      </c>
      <c r="E28" s="50">
        <v>1404</v>
      </c>
      <c r="F28" s="50">
        <v>-11120</v>
      </c>
      <c r="G28" s="50">
        <v>25394</v>
      </c>
      <c r="H28" s="50">
        <v>-469426</v>
      </c>
      <c r="I28" s="50">
        <v>8175</v>
      </c>
      <c r="J28" s="50">
        <v>-32426</v>
      </c>
      <c r="K28" s="50">
        <v>30405</v>
      </c>
      <c r="L28" s="50">
        <v>53302</v>
      </c>
      <c r="M28" s="50">
        <v>2692</v>
      </c>
      <c r="N28" s="50">
        <v>22373</v>
      </c>
      <c r="O28" s="50">
        <v>38046</v>
      </c>
      <c r="P28" s="50">
        <v>-188407</v>
      </c>
      <c r="Q28" s="50">
        <v>8787</v>
      </c>
      <c r="R28" s="50">
        <v>27556</v>
      </c>
      <c r="S28" s="56">
        <v>66</v>
      </c>
    </row>
    <row r="29" spans="1:19" ht="262.35000000000002" customHeight="1">
      <c r="A29" s="107" t="s">
        <v>246</v>
      </c>
      <c r="B29" s="107"/>
      <c r="C29" s="107"/>
      <c r="D29" s="107"/>
      <c r="E29" s="107"/>
      <c r="F29" s="107"/>
      <c r="G29" s="107"/>
      <c r="H29" s="107"/>
      <c r="I29" s="107"/>
      <c r="J29" s="107"/>
      <c r="K29" s="64"/>
      <c r="L29" s="65"/>
      <c r="M29" s="66"/>
      <c r="N29" s="66"/>
      <c r="O29" s="66"/>
      <c r="P29" s="66"/>
      <c r="Q29" s="66"/>
      <c r="R29" s="66"/>
    </row>
  </sheetData>
  <mergeCells count="21">
    <mergeCell ref="B6:J6"/>
    <mergeCell ref="K6:R6"/>
    <mergeCell ref="A3:A5"/>
    <mergeCell ref="B3:B5"/>
    <mergeCell ref="K3:L3"/>
    <mergeCell ref="M3:N3"/>
    <mergeCell ref="O4:P4"/>
    <mergeCell ref="G3:H3"/>
    <mergeCell ref="I3:J3"/>
    <mergeCell ref="C3:D3"/>
    <mergeCell ref="E3:F3"/>
    <mergeCell ref="O3:P3"/>
    <mergeCell ref="M4:N4"/>
    <mergeCell ref="S3:S5"/>
    <mergeCell ref="C4:D4"/>
    <mergeCell ref="E4:F4"/>
    <mergeCell ref="G4:H4"/>
    <mergeCell ref="I4:J4"/>
    <mergeCell ref="K4:L4"/>
    <mergeCell ref="Q4:R4"/>
    <mergeCell ref="Q3:R3"/>
  </mergeCells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7" customWidth="1"/>
    <col min="2" max="2" width="20.625" style="15" customWidth="1"/>
    <col min="3" max="3" width="3.125" style="15" customWidth="1"/>
    <col min="4" max="8" width="11" style="15" customWidth="1"/>
    <col min="9" max="14" width="9.875" style="15" customWidth="1"/>
    <col min="15" max="15" width="9.875" style="16" customWidth="1"/>
    <col min="16" max="16" width="9.875" style="13" customWidth="1"/>
    <col min="17" max="17" width="4.125" style="17" customWidth="1"/>
    <col min="18" max="16384" width="10" style="15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219</v>
      </c>
      <c r="B2" s="19"/>
      <c r="C2" s="4"/>
      <c r="E2" s="4"/>
      <c r="F2" s="4"/>
      <c r="G2" s="4"/>
      <c r="H2" s="4"/>
      <c r="I2" s="98" t="s">
        <v>242</v>
      </c>
      <c r="K2" s="76"/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>
      <c r="A3" s="156" t="s">
        <v>39</v>
      </c>
      <c r="B3" s="166" t="s">
        <v>199</v>
      </c>
      <c r="C3" s="167"/>
      <c r="D3" s="173" t="s">
        <v>211</v>
      </c>
      <c r="E3" s="159" t="s">
        <v>210</v>
      </c>
      <c r="F3" s="176" t="s">
        <v>35</v>
      </c>
      <c r="G3" s="177"/>
      <c r="H3" s="177"/>
      <c r="I3" s="156" t="s">
        <v>213</v>
      </c>
      <c r="J3" s="159" t="s">
        <v>231</v>
      </c>
      <c r="K3" s="159" t="s">
        <v>223</v>
      </c>
      <c r="L3" s="159" t="s">
        <v>214</v>
      </c>
      <c r="M3" s="159" t="s">
        <v>218</v>
      </c>
      <c r="N3" s="159" t="s">
        <v>38</v>
      </c>
      <c r="O3" s="159" t="s">
        <v>215</v>
      </c>
      <c r="P3" s="159" t="s">
        <v>225</v>
      </c>
      <c r="Q3" s="153" t="s">
        <v>39</v>
      </c>
    </row>
    <row r="4" spans="1:22" ht="18" customHeight="1">
      <c r="A4" s="157"/>
      <c r="B4" s="168"/>
      <c r="C4" s="169"/>
      <c r="D4" s="174"/>
      <c r="E4" s="160"/>
      <c r="F4" s="165" t="s">
        <v>209</v>
      </c>
      <c r="G4" s="165" t="s">
        <v>208</v>
      </c>
      <c r="H4" s="171" t="s">
        <v>212</v>
      </c>
      <c r="I4" s="157"/>
      <c r="J4" s="160"/>
      <c r="K4" s="160"/>
      <c r="L4" s="160"/>
      <c r="M4" s="160"/>
      <c r="N4" s="160"/>
      <c r="O4" s="160"/>
      <c r="P4" s="160"/>
      <c r="Q4" s="154"/>
    </row>
    <row r="5" spans="1:22" ht="11.25" customHeight="1">
      <c r="A5" s="157"/>
      <c r="B5" s="104" t="s">
        <v>206</v>
      </c>
      <c r="C5" s="105"/>
      <c r="D5" s="175"/>
      <c r="E5" s="161"/>
      <c r="F5" s="161"/>
      <c r="G5" s="161"/>
      <c r="H5" s="172"/>
      <c r="I5" s="158"/>
      <c r="J5" s="161"/>
      <c r="K5" s="161"/>
      <c r="L5" s="161"/>
      <c r="M5" s="161"/>
      <c r="N5" s="161"/>
      <c r="O5" s="161"/>
      <c r="P5" s="161"/>
      <c r="Q5" s="154"/>
    </row>
    <row r="6" spans="1:22" ht="11.25" customHeight="1">
      <c r="A6" s="170"/>
      <c r="B6" s="102" t="s">
        <v>207</v>
      </c>
      <c r="C6" s="103"/>
      <c r="D6" s="78" t="s">
        <v>2</v>
      </c>
      <c r="E6" s="162" t="s">
        <v>28</v>
      </c>
      <c r="F6" s="163"/>
      <c r="G6" s="163"/>
      <c r="H6" s="163"/>
      <c r="I6" s="163" t="s">
        <v>28</v>
      </c>
      <c r="J6" s="163"/>
      <c r="K6" s="163"/>
      <c r="L6" s="164"/>
      <c r="M6" s="77" t="s">
        <v>40</v>
      </c>
      <c r="N6" s="162" t="s">
        <v>28</v>
      </c>
      <c r="O6" s="163"/>
      <c r="P6" s="164"/>
      <c r="Q6" s="155"/>
    </row>
    <row r="7" spans="1:22" s="20" customFormat="1">
      <c r="A7" s="79">
        <v>81</v>
      </c>
      <c r="B7" s="80" t="s">
        <v>41</v>
      </c>
      <c r="C7" s="81" t="s">
        <v>42</v>
      </c>
      <c r="D7" s="51">
        <v>2084759</v>
      </c>
      <c r="E7" s="51">
        <v>89404533</v>
      </c>
      <c r="F7" s="51">
        <v>9385775</v>
      </c>
      <c r="G7" s="51">
        <v>4106059</v>
      </c>
      <c r="H7" s="51">
        <v>69686330</v>
      </c>
      <c r="I7" s="51">
        <v>-751693</v>
      </c>
      <c r="J7" s="51">
        <v>-482570</v>
      </c>
      <c r="K7" s="51">
        <v>88652840</v>
      </c>
      <c r="L7" s="51">
        <v>88314389</v>
      </c>
      <c r="M7" s="51">
        <v>42361.917612539386</v>
      </c>
      <c r="N7" s="51">
        <v>76222434</v>
      </c>
      <c r="O7" s="51">
        <v>74321084</v>
      </c>
      <c r="P7" s="51">
        <v>16363040</v>
      </c>
      <c r="Q7" s="82">
        <v>81</v>
      </c>
    </row>
    <row r="8" spans="1:22" s="20" customFormat="1" ht="10.7" customHeight="1">
      <c r="A8" s="79"/>
      <c r="B8" s="83"/>
      <c r="C8" s="81" t="s">
        <v>43</v>
      </c>
      <c r="D8" s="51">
        <v>12294</v>
      </c>
      <c r="E8" s="51">
        <v>91716</v>
      </c>
      <c r="F8" s="51">
        <v>2740</v>
      </c>
      <c r="G8" s="51">
        <v>2764</v>
      </c>
      <c r="H8" s="51">
        <v>31690</v>
      </c>
      <c r="I8" s="51">
        <v>-317506</v>
      </c>
      <c r="J8" s="51">
        <v>-36271</v>
      </c>
      <c r="K8" s="51">
        <v>-225790</v>
      </c>
      <c r="L8" s="51">
        <v>-227226</v>
      </c>
      <c r="M8" s="51">
        <v>-18482.67447535383</v>
      </c>
      <c r="N8" s="51">
        <v>-264727</v>
      </c>
      <c r="O8" s="51">
        <v>-264849</v>
      </c>
      <c r="P8" s="51">
        <v>4338</v>
      </c>
      <c r="Q8" s="82"/>
    </row>
    <row r="9" spans="1:22" ht="9.6" customHeight="1">
      <c r="A9" s="84"/>
      <c r="B9" s="85" t="s">
        <v>152</v>
      </c>
      <c r="C9" s="8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87"/>
    </row>
    <row r="10" spans="1:22" ht="10.7" customHeight="1">
      <c r="A10" s="88">
        <v>8111</v>
      </c>
      <c r="B10" s="89" t="s">
        <v>45</v>
      </c>
      <c r="C10" s="86" t="s">
        <v>42</v>
      </c>
      <c r="D10" s="50">
        <v>320447</v>
      </c>
      <c r="E10" s="50">
        <v>14407863</v>
      </c>
      <c r="F10" s="50">
        <v>1365174</v>
      </c>
      <c r="G10" s="50">
        <v>1060162</v>
      </c>
      <c r="H10" s="50">
        <v>10943414</v>
      </c>
      <c r="I10" s="50">
        <v>-126719</v>
      </c>
      <c r="J10" s="50">
        <v>-86621</v>
      </c>
      <c r="K10" s="50">
        <v>14281144</v>
      </c>
      <c r="L10" s="50">
        <v>14227414</v>
      </c>
      <c r="M10" s="50">
        <v>44398.649386638041</v>
      </c>
      <c r="N10" s="50">
        <v>12391315</v>
      </c>
      <c r="O10" s="50">
        <v>12135560</v>
      </c>
      <c r="P10" s="50">
        <v>2971751</v>
      </c>
      <c r="Q10" s="87">
        <v>111</v>
      </c>
    </row>
    <row r="11" spans="1:22" ht="10.7" customHeight="1">
      <c r="A11" s="88"/>
      <c r="B11" s="89"/>
      <c r="C11" s="86" t="s">
        <v>43</v>
      </c>
      <c r="D11" s="50">
        <v>2445</v>
      </c>
      <c r="E11" s="50">
        <v>13496</v>
      </c>
      <c r="F11" s="50">
        <v>426</v>
      </c>
      <c r="G11" s="50">
        <v>309</v>
      </c>
      <c r="H11" s="50">
        <v>5527</v>
      </c>
      <c r="I11" s="50">
        <v>-60376</v>
      </c>
      <c r="J11" s="50">
        <v>-7915</v>
      </c>
      <c r="K11" s="50">
        <v>-46880</v>
      </c>
      <c r="L11" s="50">
        <v>-47124</v>
      </c>
      <c r="M11" s="50">
        <v>-19273.619631901842</v>
      </c>
      <c r="N11" s="50">
        <v>-54177</v>
      </c>
      <c r="O11" s="50">
        <v>-54203</v>
      </c>
      <c r="P11" s="50">
        <v>979</v>
      </c>
      <c r="Q11" s="87" t="s">
        <v>44</v>
      </c>
    </row>
    <row r="12" spans="1:22" ht="9.6" customHeight="1">
      <c r="A12" s="84" t="s">
        <v>20</v>
      </c>
      <c r="B12" s="85" t="s">
        <v>36</v>
      </c>
      <c r="C12" s="86" t="s">
        <v>20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7" t="s">
        <v>20</v>
      </c>
    </row>
    <row r="13" spans="1:22" ht="10.7" customHeight="1">
      <c r="A13" s="88">
        <v>8115</v>
      </c>
      <c r="B13" s="89" t="s">
        <v>46</v>
      </c>
      <c r="C13" s="86" t="s">
        <v>42</v>
      </c>
      <c r="D13" s="50">
        <v>198863</v>
      </c>
      <c r="E13" s="50">
        <v>8848424</v>
      </c>
      <c r="F13" s="50">
        <v>640703</v>
      </c>
      <c r="G13" s="50">
        <v>367182</v>
      </c>
      <c r="H13" s="50">
        <v>7150044</v>
      </c>
      <c r="I13" s="50">
        <v>-75238</v>
      </c>
      <c r="J13" s="50">
        <v>-49935</v>
      </c>
      <c r="K13" s="50">
        <v>8773185</v>
      </c>
      <c r="L13" s="50">
        <v>8739460</v>
      </c>
      <c r="M13" s="50">
        <v>43947.139487989218</v>
      </c>
      <c r="N13" s="50">
        <v>7530417</v>
      </c>
      <c r="O13" s="50">
        <v>7311575</v>
      </c>
      <c r="P13" s="50">
        <v>1657225</v>
      </c>
      <c r="Q13" s="87">
        <v>115</v>
      </c>
    </row>
    <row r="14" spans="1:22" ht="10.7" customHeight="1">
      <c r="A14" s="88"/>
      <c r="B14" s="89"/>
      <c r="C14" s="86" t="s">
        <v>43</v>
      </c>
      <c r="D14" s="50">
        <v>1151</v>
      </c>
      <c r="E14" s="50">
        <v>5686</v>
      </c>
      <c r="F14" s="50">
        <v>133</v>
      </c>
      <c r="G14" s="50">
        <v>657</v>
      </c>
      <c r="H14" s="50">
        <v>2807</v>
      </c>
      <c r="I14" s="50">
        <v>-20109</v>
      </c>
      <c r="J14" s="50">
        <v>-2559</v>
      </c>
      <c r="K14" s="50">
        <v>-14423</v>
      </c>
      <c r="L14" s="50">
        <v>-14538</v>
      </c>
      <c r="M14" s="50">
        <v>-12630.755864465682</v>
      </c>
      <c r="N14" s="50">
        <v>-17902</v>
      </c>
      <c r="O14" s="97">
        <v>-17906</v>
      </c>
      <c r="P14" s="50">
        <v>296</v>
      </c>
      <c r="Q14" s="87" t="s">
        <v>44</v>
      </c>
    </row>
    <row r="15" spans="1:22" ht="10.7" customHeight="1">
      <c r="A15" s="88">
        <v>8116</v>
      </c>
      <c r="B15" s="89" t="s">
        <v>47</v>
      </c>
      <c r="C15" s="86" t="s">
        <v>42</v>
      </c>
      <c r="D15" s="50">
        <v>273435</v>
      </c>
      <c r="E15" s="50">
        <v>11891549</v>
      </c>
      <c r="F15" s="50">
        <v>1092196</v>
      </c>
      <c r="G15" s="50">
        <v>526951</v>
      </c>
      <c r="H15" s="50">
        <v>9423641</v>
      </c>
      <c r="I15" s="50">
        <v>-98934</v>
      </c>
      <c r="J15" s="50">
        <v>-65427</v>
      </c>
      <c r="K15" s="50">
        <v>11792615</v>
      </c>
      <c r="L15" s="50">
        <v>11745485</v>
      </c>
      <c r="M15" s="50">
        <v>42955.309305685078</v>
      </c>
      <c r="N15" s="50">
        <v>10135381</v>
      </c>
      <c r="O15" s="97">
        <v>9851199</v>
      </c>
      <c r="P15" s="50">
        <v>2209033</v>
      </c>
      <c r="Q15" s="87">
        <v>116</v>
      </c>
    </row>
    <row r="16" spans="1:22" ht="10.7" customHeight="1">
      <c r="A16" s="88"/>
      <c r="B16" s="89"/>
      <c r="C16" s="86" t="s">
        <v>43</v>
      </c>
      <c r="D16" s="50">
        <v>1641</v>
      </c>
      <c r="E16" s="50">
        <v>8396</v>
      </c>
      <c r="F16" s="50">
        <v>309</v>
      </c>
      <c r="G16" s="50">
        <v>441</v>
      </c>
      <c r="H16" s="50">
        <v>3666</v>
      </c>
      <c r="I16" s="50">
        <v>-32429</v>
      </c>
      <c r="J16" s="50">
        <v>-5831</v>
      </c>
      <c r="K16" s="50">
        <v>-24032</v>
      </c>
      <c r="L16" s="50">
        <v>-24206</v>
      </c>
      <c r="M16" s="50">
        <v>-14750.761730652041</v>
      </c>
      <c r="N16" s="50">
        <v>-29489</v>
      </c>
      <c r="O16" s="97">
        <v>-29504</v>
      </c>
      <c r="P16" s="50">
        <v>342</v>
      </c>
      <c r="Q16" s="87" t="s">
        <v>44</v>
      </c>
    </row>
    <row r="17" spans="1:17" ht="10.7" customHeight="1">
      <c r="A17" s="88">
        <v>8117</v>
      </c>
      <c r="B17" s="89" t="s">
        <v>48</v>
      </c>
      <c r="C17" s="86" t="s">
        <v>42</v>
      </c>
      <c r="D17" s="50">
        <v>127897</v>
      </c>
      <c r="E17" s="50">
        <v>5094785</v>
      </c>
      <c r="F17" s="50">
        <v>567015</v>
      </c>
      <c r="G17" s="50">
        <v>208823</v>
      </c>
      <c r="H17" s="50">
        <v>3990489</v>
      </c>
      <c r="I17" s="50">
        <v>-45486</v>
      </c>
      <c r="J17" s="50">
        <v>-29743</v>
      </c>
      <c r="K17" s="50">
        <v>5049299</v>
      </c>
      <c r="L17" s="50">
        <v>5030420</v>
      </c>
      <c r="M17" s="50">
        <v>39331.806062691074</v>
      </c>
      <c r="N17" s="50">
        <v>4330094</v>
      </c>
      <c r="O17" s="97">
        <v>4222804</v>
      </c>
      <c r="P17" s="50">
        <v>884009</v>
      </c>
      <c r="Q17" s="87">
        <v>117</v>
      </c>
    </row>
    <row r="18" spans="1:17" ht="10.7" customHeight="1">
      <c r="A18" s="88"/>
      <c r="B18" s="89"/>
      <c r="C18" s="86" t="s">
        <v>43</v>
      </c>
      <c r="D18" s="50">
        <v>678</v>
      </c>
      <c r="E18" s="50">
        <v>2952</v>
      </c>
      <c r="F18" s="50">
        <v>54</v>
      </c>
      <c r="G18" s="50">
        <v>65</v>
      </c>
      <c r="H18" s="50">
        <v>1534</v>
      </c>
      <c r="I18" s="50">
        <v>-21341</v>
      </c>
      <c r="J18" s="50">
        <v>-2617</v>
      </c>
      <c r="K18" s="50">
        <v>-18389</v>
      </c>
      <c r="L18" s="50">
        <v>-18469</v>
      </c>
      <c r="M18" s="50">
        <v>-27240.412979351033</v>
      </c>
      <c r="N18" s="50">
        <v>-20453</v>
      </c>
      <c r="O18" s="97">
        <v>-20466</v>
      </c>
      <c r="P18" s="50">
        <v>53</v>
      </c>
      <c r="Q18" s="87" t="s">
        <v>44</v>
      </c>
    </row>
    <row r="19" spans="1:17" ht="10.7" customHeight="1">
      <c r="A19" s="88">
        <v>8118</v>
      </c>
      <c r="B19" s="89" t="s">
        <v>49</v>
      </c>
      <c r="C19" s="86" t="s">
        <v>42</v>
      </c>
      <c r="D19" s="50">
        <v>277454</v>
      </c>
      <c r="E19" s="50">
        <v>12377870</v>
      </c>
      <c r="F19" s="50">
        <v>1155918</v>
      </c>
      <c r="G19" s="50">
        <v>530990</v>
      </c>
      <c r="H19" s="50">
        <v>9858530</v>
      </c>
      <c r="I19" s="50">
        <v>-100389</v>
      </c>
      <c r="J19" s="50">
        <v>-67749</v>
      </c>
      <c r="K19" s="50">
        <v>12277481</v>
      </c>
      <c r="L19" s="50">
        <v>12232652</v>
      </c>
      <c r="M19" s="50">
        <v>44088.937265276407</v>
      </c>
      <c r="N19" s="50">
        <v>10589063</v>
      </c>
      <c r="O19" s="97">
        <v>10294936</v>
      </c>
      <c r="P19" s="50">
        <v>2315524</v>
      </c>
      <c r="Q19" s="87">
        <v>118</v>
      </c>
    </row>
    <row r="20" spans="1:17" ht="10.7" customHeight="1">
      <c r="A20" s="88"/>
      <c r="B20" s="89"/>
      <c r="C20" s="86" t="s">
        <v>43</v>
      </c>
      <c r="D20" s="50">
        <v>1479</v>
      </c>
      <c r="E20" s="50">
        <v>30923</v>
      </c>
      <c r="F20" s="50">
        <v>483</v>
      </c>
      <c r="G20" s="50">
        <v>288</v>
      </c>
      <c r="H20" s="50">
        <v>4062</v>
      </c>
      <c r="I20" s="50">
        <v>-56246</v>
      </c>
      <c r="J20" s="50">
        <v>-4047</v>
      </c>
      <c r="K20" s="50">
        <v>-25324</v>
      </c>
      <c r="L20" s="50">
        <v>-25507</v>
      </c>
      <c r="M20" s="50">
        <v>-17246.112237998648</v>
      </c>
      <c r="N20" s="50">
        <v>-30240</v>
      </c>
      <c r="O20" s="97">
        <v>-30260</v>
      </c>
      <c r="P20" s="50">
        <v>1037</v>
      </c>
      <c r="Q20" s="87" t="s">
        <v>44</v>
      </c>
    </row>
    <row r="21" spans="1:17" ht="10.7" customHeight="1">
      <c r="A21" s="88">
        <v>8119</v>
      </c>
      <c r="B21" s="89" t="s">
        <v>50</v>
      </c>
      <c r="C21" s="86" t="s">
        <v>42</v>
      </c>
      <c r="D21" s="50">
        <v>215389</v>
      </c>
      <c r="E21" s="50">
        <v>9136316</v>
      </c>
      <c r="F21" s="50">
        <v>949155</v>
      </c>
      <c r="G21" s="50">
        <v>379330</v>
      </c>
      <c r="H21" s="50">
        <v>7129153</v>
      </c>
      <c r="I21" s="50">
        <v>-74341</v>
      </c>
      <c r="J21" s="50">
        <v>-47716</v>
      </c>
      <c r="K21" s="50">
        <v>9061975</v>
      </c>
      <c r="L21" s="50">
        <v>9023480</v>
      </c>
      <c r="M21" s="50">
        <v>41893.87573181546</v>
      </c>
      <c r="N21" s="50">
        <v>7761384</v>
      </c>
      <c r="O21" s="97">
        <v>7551228</v>
      </c>
      <c r="P21" s="50">
        <v>1619674</v>
      </c>
      <c r="Q21" s="87">
        <v>119</v>
      </c>
    </row>
    <row r="22" spans="1:17" ht="10.7" customHeight="1">
      <c r="A22" s="88"/>
      <c r="B22" s="89"/>
      <c r="C22" s="86" t="s">
        <v>43</v>
      </c>
      <c r="D22" s="50">
        <v>1188</v>
      </c>
      <c r="E22" s="50">
        <v>7842</v>
      </c>
      <c r="F22" s="50">
        <v>173</v>
      </c>
      <c r="G22" s="50">
        <v>256</v>
      </c>
      <c r="H22" s="50">
        <v>3636</v>
      </c>
      <c r="I22" s="50">
        <v>-28595</v>
      </c>
      <c r="J22" s="50">
        <v>-3764</v>
      </c>
      <c r="K22" s="50">
        <v>-20753</v>
      </c>
      <c r="L22" s="50">
        <v>-20923</v>
      </c>
      <c r="M22" s="50">
        <v>-17611.952861952861</v>
      </c>
      <c r="N22" s="50">
        <v>-24655</v>
      </c>
      <c r="O22" s="97">
        <v>-24660</v>
      </c>
      <c r="P22" s="50">
        <v>168</v>
      </c>
      <c r="Q22" s="87" t="s">
        <v>44</v>
      </c>
    </row>
    <row r="23" spans="1:17" ht="9.6" customHeight="1">
      <c r="A23" s="84"/>
      <c r="B23" s="85" t="s">
        <v>152</v>
      </c>
      <c r="C23" s="86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87"/>
    </row>
    <row r="24" spans="1:17" ht="10.7" customHeight="1">
      <c r="A24" s="88">
        <v>8121</v>
      </c>
      <c r="B24" s="89" t="s">
        <v>51</v>
      </c>
      <c r="C24" s="86" t="s">
        <v>42</v>
      </c>
      <c r="D24" s="50">
        <v>61890</v>
      </c>
      <c r="E24" s="50">
        <v>3074706</v>
      </c>
      <c r="F24" s="50">
        <v>1013399</v>
      </c>
      <c r="G24" s="50">
        <v>113330</v>
      </c>
      <c r="H24" s="50">
        <v>1772396</v>
      </c>
      <c r="I24" s="50">
        <v>-17684</v>
      </c>
      <c r="J24" s="50">
        <v>-11740</v>
      </c>
      <c r="K24" s="50">
        <v>3057021</v>
      </c>
      <c r="L24" s="50">
        <v>3047424</v>
      </c>
      <c r="M24" s="50">
        <v>49239.360155113915</v>
      </c>
      <c r="N24" s="50">
        <v>2695587</v>
      </c>
      <c r="O24" s="50">
        <v>2660154</v>
      </c>
      <c r="P24" s="50">
        <v>475004</v>
      </c>
      <c r="Q24" s="87">
        <v>121</v>
      </c>
    </row>
    <row r="25" spans="1:17" ht="10.7" customHeight="1">
      <c r="A25" s="88"/>
      <c r="B25" s="89"/>
      <c r="C25" s="86" t="s">
        <v>43</v>
      </c>
      <c r="D25" s="50">
        <v>388</v>
      </c>
      <c r="E25" s="50">
        <v>3380</v>
      </c>
      <c r="F25" s="50">
        <v>443</v>
      </c>
      <c r="G25" s="50">
        <v>41</v>
      </c>
      <c r="H25" s="50">
        <v>1203</v>
      </c>
      <c r="I25" s="50">
        <v>-7505</v>
      </c>
      <c r="J25" s="50">
        <v>-1905</v>
      </c>
      <c r="K25" s="50">
        <v>-4125</v>
      </c>
      <c r="L25" s="50">
        <v>-4180</v>
      </c>
      <c r="M25" s="50">
        <v>-10773.195876288661</v>
      </c>
      <c r="N25" s="50">
        <v>-5404</v>
      </c>
      <c r="O25" s="50">
        <v>-5419</v>
      </c>
      <c r="P25" s="50">
        <v>474</v>
      </c>
      <c r="Q25" s="87" t="s">
        <v>44</v>
      </c>
    </row>
    <row r="26" spans="1:17" ht="9.6" customHeight="1">
      <c r="A26" s="84" t="s">
        <v>20</v>
      </c>
      <c r="B26" s="85" t="s">
        <v>36</v>
      </c>
      <c r="C26" s="86" t="s">
        <v>20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87" t="s">
        <v>20</v>
      </c>
    </row>
    <row r="27" spans="1:17" ht="10.7" customHeight="1">
      <c r="A27" s="88">
        <v>8125</v>
      </c>
      <c r="B27" s="89" t="s">
        <v>51</v>
      </c>
      <c r="C27" s="86" t="s">
        <v>42</v>
      </c>
      <c r="D27" s="50">
        <v>169449</v>
      </c>
      <c r="E27" s="50">
        <v>7292993</v>
      </c>
      <c r="F27" s="50">
        <v>764982</v>
      </c>
      <c r="G27" s="50">
        <v>252477</v>
      </c>
      <c r="H27" s="50">
        <v>5798959</v>
      </c>
      <c r="I27" s="50">
        <v>-62986</v>
      </c>
      <c r="J27" s="50">
        <v>-39011</v>
      </c>
      <c r="K27" s="50">
        <v>7230007</v>
      </c>
      <c r="L27" s="50">
        <v>7204034</v>
      </c>
      <c r="M27" s="50">
        <v>42514.467479890707</v>
      </c>
      <c r="N27" s="50">
        <v>6211293</v>
      </c>
      <c r="O27" s="50">
        <v>6053816</v>
      </c>
      <c r="P27" s="50">
        <v>1320182</v>
      </c>
      <c r="Q27" s="87">
        <v>125</v>
      </c>
    </row>
    <row r="28" spans="1:17" ht="10.7" customHeight="1">
      <c r="A28" s="88"/>
      <c r="B28" s="89"/>
      <c r="C28" s="86" t="s">
        <v>43</v>
      </c>
      <c r="D28" s="50">
        <v>955</v>
      </c>
      <c r="E28" s="50">
        <v>5347</v>
      </c>
      <c r="F28" s="50">
        <v>166</v>
      </c>
      <c r="G28" s="50">
        <v>265</v>
      </c>
      <c r="H28" s="50">
        <v>2380</v>
      </c>
      <c r="I28" s="50">
        <v>-25962</v>
      </c>
      <c r="J28" s="50">
        <v>-2963</v>
      </c>
      <c r="K28" s="50">
        <v>-20615</v>
      </c>
      <c r="L28" s="50">
        <v>-20742</v>
      </c>
      <c r="M28" s="50">
        <v>-21719.37172774869</v>
      </c>
      <c r="N28" s="50">
        <v>-23699</v>
      </c>
      <c r="O28" s="50">
        <v>-23703</v>
      </c>
      <c r="P28" s="50">
        <v>261</v>
      </c>
      <c r="Q28" s="87" t="s">
        <v>44</v>
      </c>
    </row>
    <row r="29" spans="1:17" ht="10.7" customHeight="1">
      <c r="A29" s="88">
        <v>8126</v>
      </c>
      <c r="B29" s="89" t="s">
        <v>52</v>
      </c>
      <c r="C29" s="86" t="s">
        <v>42</v>
      </c>
      <c r="D29" s="50">
        <v>56767</v>
      </c>
      <c r="E29" s="50">
        <v>2278802</v>
      </c>
      <c r="F29" s="50">
        <v>230810</v>
      </c>
      <c r="G29" s="50">
        <v>76217</v>
      </c>
      <c r="H29" s="50">
        <v>1817081</v>
      </c>
      <c r="I29" s="50">
        <v>-20902</v>
      </c>
      <c r="J29" s="50">
        <v>-11487</v>
      </c>
      <c r="K29" s="50">
        <v>2257900</v>
      </c>
      <c r="L29" s="50">
        <v>2249053</v>
      </c>
      <c r="M29" s="50">
        <v>39619.021614670492</v>
      </c>
      <c r="N29" s="50">
        <v>1922587</v>
      </c>
      <c r="O29" s="50">
        <v>1880029</v>
      </c>
      <c r="P29" s="50">
        <v>393216</v>
      </c>
      <c r="Q29" s="87">
        <v>126</v>
      </c>
    </row>
    <row r="30" spans="1:17" ht="10.7" customHeight="1">
      <c r="A30" s="88"/>
      <c r="B30" s="89"/>
      <c r="C30" s="86" t="s">
        <v>43</v>
      </c>
      <c r="D30" s="50">
        <v>263</v>
      </c>
      <c r="E30" s="50">
        <v>1134</v>
      </c>
      <c r="F30" s="50">
        <v>109</v>
      </c>
      <c r="G30" s="50">
        <v>29</v>
      </c>
      <c r="H30" s="50">
        <v>530</v>
      </c>
      <c r="I30" s="50">
        <v>-5372</v>
      </c>
      <c r="J30" s="50">
        <v>-392</v>
      </c>
      <c r="K30" s="50">
        <v>-4238</v>
      </c>
      <c r="L30" s="50">
        <v>-4270</v>
      </c>
      <c r="M30" s="50">
        <v>-16235.741444866921</v>
      </c>
      <c r="N30" s="50">
        <v>-5081</v>
      </c>
      <c r="O30" s="50">
        <v>-5089</v>
      </c>
      <c r="P30" s="50">
        <v>269</v>
      </c>
      <c r="Q30" s="87" t="s">
        <v>44</v>
      </c>
    </row>
    <row r="31" spans="1:17" ht="10.7" customHeight="1">
      <c r="A31" s="88">
        <v>8127</v>
      </c>
      <c r="B31" s="89" t="s">
        <v>53</v>
      </c>
      <c r="C31" s="86" t="s">
        <v>42</v>
      </c>
      <c r="D31" s="50">
        <v>95556</v>
      </c>
      <c r="E31" s="50">
        <v>3786583</v>
      </c>
      <c r="F31" s="50">
        <v>429267</v>
      </c>
      <c r="G31" s="50">
        <v>144337</v>
      </c>
      <c r="H31" s="50">
        <v>2948816</v>
      </c>
      <c r="I31" s="50">
        <v>-34716</v>
      </c>
      <c r="J31" s="50">
        <v>-19038</v>
      </c>
      <c r="K31" s="50">
        <v>3751867</v>
      </c>
      <c r="L31" s="50">
        <v>3737168</v>
      </c>
      <c r="M31" s="50">
        <v>39109.715768763868</v>
      </c>
      <c r="N31" s="50">
        <v>3193839</v>
      </c>
      <c r="O31" s="50">
        <v>3124789</v>
      </c>
      <c r="P31" s="50">
        <v>631745</v>
      </c>
      <c r="Q31" s="87">
        <v>127</v>
      </c>
    </row>
    <row r="32" spans="1:17" ht="10.7" customHeight="1">
      <c r="A32" s="88"/>
      <c r="B32" s="89"/>
      <c r="C32" s="86" t="s">
        <v>43</v>
      </c>
      <c r="D32" s="50">
        <v>514</v>
      </c>
      <c r="E32" s="50">
        <v>2578</v>
      </c>
      <c r="F32" s="50">
        <v>264</v>
      </c>
      <c r="G32" s="50">
        <v>54</v>
      </c>
      <c r="H32" s="50">
        <v>1351</v>
      </c>
      <c r="I32" s="50">
        <v>-8657</v>
      </c>
      <c r="J32" s="50">
        <v>-1124</v>
      </c>
      <c r="K32" s="50">
        <v>-6079</v>
      </c>
      <c r="L32" s="50">
        <v>-6139</v>
      </c>
      <c r="M32" s="50">
        <v>-11943.579766536965</v>
      </c>
      <c r="N32" s="50">
        <v>-7812</v>
      </c>
      <c r="O32" s="50">
        <v>-7813</v>
      </c>
      <c r="P32" s="50">
        <v>239</v>
      </c>
      <c r="Q32" s="87" t="s">
        <v>44</v>
      </c>
    </row>
    <row r="33" spans="1:17" ht="10.7" customHeight="1">
      <c r="A33" s="88">
        <v>8128</v>
      </c>
      <c r="B33" s="89" t="s">
        <v>54</v>
      </c>
      <c r="C33" s="86" t="s">
        <v>42</v>
      </c>
      <c r="D33" s="50">
        <v>64744</v>
      </c>
      <c r="E33" s="50">
        <v>2419348</v>
      </c>
      <c r="F33" s="50">
        <v>254527</v>
      </c>
      <c r="G33" s="50">
        <v>100715</v>
      </c>
      <c r="H33" s="50">
        <v>1878877</v>
      </c>
      <c r="I33" s="50">
        <v>-20027</v>
      </c>
      <c r="J33" s="50">
        <v>-10543</v>
      </c>
      <c r="K33" s="50">
        <v>2399321</v>
      </c>
      <c r="L33" s="50">
        <v>2387884</v>
      </c>
      <c r="M33" s="50">
        <v>36881.935005560357</v>
      </c>
      <c r="N33" s="50">
        <v>2016297</v>
      </c>
      <c r="O33" s="50">
        <v>1976587</v>
      </c>
      <c r="P33" s="50">
        <v>382550</v>
      </c>
      <c r="Q33" s="87">
        <v>128</v>
      </c>
    </row>
    <row r="34" spans="1:17" ht="10.7" customHeight="1">
      <c r="A34" s="88"/>
      <c r="B34" s="89"/>
      <c r="C34" s="86" t="s">
        <v>43</v>
      </c>
      <c r="D34" s="50">
        <v>368</v>
      </c>
      <c r="E34" s="50">
        <v>2622</v>
      </c>
      <c r="F34" s="50">
        <v>38</v>
      </c>
      <c r="G34" s="50">
        <v>28</v>
      </c>
      <c r="H34" s="50">
        <v>1552</v>
      </c>
      <c r="I34" s="50">
        <v>-8201</v>
      </c>
      <c r="J34" s="50">
        <v>-726</v>
      </c>
      <c r="K34" s="50">
        <v>-5579</v>
      </c>
      <c r="L34" s="50">
        <v>-5629</v>
      </c>
      <c r="M34" s="50">
        <v>-15296.195652173914</v>
      </c>
      <c r="N34" s="50">
        <v>-6821</v>
      </c>
      <c r="O34" s="50">
        <v>-6822</v>
      </c>
      <c r="P34" s="50">
        <v>52</v>
      </c>
      <c r="Q34" s="87" t="s">
        <v>44</v>
      </c>
    </row>
    <row r="35" spans="1:17" ht="10.7" customHeight="1">
      <c r="A35" s="88">
        <v>8135</v>
      </c>
      <c r="B35" s="89" t="s">
        <v>55</v>
      </c>
      <c r="C35" s="86" t="s">
        <v>42</v>
      </c>
      <c r="D35" s="50">
        <v>65843</v>
      </c>
      <c r="E35" s="50">
        <v>2408966</v>
      </c>
      <c r="F35" s="50">
        <v>180395</v>
      </c>
      <c r="G35" s="50">
        <v>94262</v>
      </c>
      <c r="H35" s="50">
        <v>1976755</v>
      </c>
      <c r="I35" s="50">
        <v>-19126</v>
      </c>
      <c r="J35" s="50">
        <v>-12108</v>
      </c>
      <c r="K35" s="50">
        <v>2389841</v>
      </c>
      <c r="L35" s="50">
        <v>2380708</v>
      </c>
      <c r="M35" s="50">
        <v>36157.343984933861</v>
      </c>
      <c r="N35" s="50">
        <v>2030160</v>
      </c>
      <c r="O35" s="50">
        <v>1979689</v>
      </c>
      <c r="P35" s="50">
        <v>397582</v>
      </c>
      <c r="Q35" s="87">
        <v>135</v>
      </c>
    </row>
    <row r="36" spans="1:17" ht="10.7" customHeight="1">
      <c r="A36" s="88"/>
      <c r="B36" s="89"/>
      <c r="C36" s="86" t="s">
        <v>43</v>
      </c>
      <c r="D36" s="50">
        <v>339</v>
      </c>
      <c r="E36" s="50">
        <v>2378</v>
      </c>
      <c r="F36" s="50">
        <v>79</v>
      </c>
      <c r="G36" s="50">
        <v>194</v>
      </c>
      <c r="H36" s="50">
        <v>575</v>
      </c>
      <c r="I36" s="50">
        <v>-6436</v>
      </c>
      <c r="J36" s="50">
        <v>-668</v>
      </c>
      <c r="K36" s="50">
        <v>-4058</v>
      </c>
      <c r="L36" s="50">
        <v>-4091</v>
      </c>
      <c r="M36" s="50">
        <v>-12067.846607669617</v>
      </c>
      <c r="N36" s="50">
        <v>-5134</v>
      </c>
      <c r="O36" s="50">
        <v>-5139</v>
      </c>
      <c r="P36" s="50">
        <v>50</v>
      </c>
      <c r="Q36" s="87" t="s">
        <v>44</v>
      </c>
    </row>
    <row r="37" spans="1:17" ht="10.7" customHeight="1">
      <c r="A37" s="88">
        <v>8136</v>
      </c>
      <c r="B37" s="89" t="s">
        <v>56</v>
      </c>
      <c r="C37" s="86" t="s">
        <v>42</v>
      </c>
      <c r="D37" s="50">
        <v>157025</v>
      </c>
      <c r="E37" s="50">
        <v>6386327</v>
      </c>
      <c r="F37" s="50">
        <v>742233</v>
      </c>
      <c r="G37" s="50">
        <v>251283</v>
      </c>
      <c r="H37" s="50">
        <v>4998178</v>
      </c>
      <c r="I37" s="50">
        <v>-55145</v>
      </c>
      <c r="J37" s="50">
        <v>-31453</v>
      </c>
      <c r="K37" s="50">
        <v>6331182</v>
      </c>
      <c r="L37" s="50">
        <v>6309208</v>
      </c>
      <c r="M37" s="50">
        <v>40179.640184683965</v>
      </c>
      <c r="N37" s="50">
        <v>5415017</v>
      </c>
      <c r="O37" s="50">
        <v>5278718</v>
      </c>
      <c r="P37" s="50">
        <v>1105545</v>
      </c>
      <c r="Q37" s="87">
        <v>136</v>
      </c>
    </row>
    <row r="38" spans="1:17" ht="10.7" customHeight="1">
      <c r="A38" s="88"/>
      <c r="B38" s="89"/>
      <c r="C38" s="86" t="s">
        <v>43</v>
      </c>
      <c r="D38" s="50">
        <v>885</v>
      </c>
      <c r="E38" s="50">
        <v>4982</v>
      </c>
      <c r="F38" s="50">
        <v>63</v>
      </c>
      <c r="G38" s="50">
        <v>137</v>
      </c>
      <c r="H38" s="50">
        <v>2867</v>
      </c>
      <c r="I38" s="50">
        <v>-36277</v>
      </c>
      <c r="J38" s="50">
        <v>-1758</v>
      </c>
      <c r="K38" s="50">
        <v>-31296</v>
      </c>
      <c r="L38" s="50">
        <v>-31409</v>
      </c>
      <c r="M38" s="50">
        <v>-35490.39548022599</v>
      </c>
      <c r="N38" s="50">
        <v>-33860</v>
      </c>
      <c r="O38" s="50">
        <v>-33866</v>
      </c>
      <c r="P38" s="50">
        <v>118</v>
      </c>
      <c r="Q38" s="87" t="s">
        <v>44</v>
      </c>
    </row>
    <row r="39" spans="1:17" s="20" customFormat="1" ht="10.7" customHeight="1">
      <c r="A39" s="79">
        <v>82</v>
      </c>
      <c r="B39" s="80" t="s">
        <v>57</v>
      </c>
      <c r="C39" s="81" t="s">
        <v>42</v>
      </c>
      <c r="D39" s="51">
        <v>1378240</v>
      </c>
      <c r="E39" s="51">
        <v>55844028</v>
      </c>
      <c r="F39" s="51">
        <v>5168474</v>
      </c>
      <c r="G39" s="51">
        <v>2950295</v>
      </c>
      <c r="H39" s="51">
        <v>43828009</v>
      </c>
      <c r="I39" s="51">
        <v>-538849</v>
      </c>
      <c r="J39" s="51">
        <v>-357390</v>
      </c>
      <c r="K39" s="51">
        <v>55305179</v>
      </c>
      <c r="L39" s="51">
        <v>55088258</v>
      </c>
      <c r="M39" s="51">
        <v>39970.00377292779</v>
      </c>
      <c r="N39" s="51">
        <v>47279716</v>
      </c>
      <c r="O39" s="51">
        <v>46158726</v>
      </c>
      <c r="P39" s="51">
        <v>10101100</v>
      </c>
      <c r="Q39" s="82">
        <v>82</v>
      </c>
    </row>
    <row r="40" spans="1:17" s="20" customFormat="1" ht="10.7" customHeight="1">
      <c r="A40" s="90" t="s">
        <v>20</v>
      </c>
      <c r="B40" s="83"/>
      <c r="C40" s="81" t="s">
        <v>43</v>
      </c>
      <c r="D40" s="51">
        <v>8692</v>
      </c>
      <c r="E40" s="51">
        <v>57537</v>
      </c>
      <c r="F40" s="51">
        <v>1776</v>
      </c>
      <c r="G40" s="51">
        <v>3346</v>
      </c>
      <c r="H40" s="51">
        <v>22772</v>
      </c>
      <c r="I40" s="51">
        <v>-230262</v>
      </c>
      <c r="J40" s="51">
        <v>-27920</v>
      </c>
      <c r="K40" s="51">
        <v>-172725</v>
      </c>
      <c r="L40" s="51">
        <v>-173764</v>
      </c>
      <c r="M40" s="51">
        <v>-19991.256327657615</v>
      </c>
      <c r="N40" s="51">
        <v>-199434</v>
      </c>
      <c r="O40" s="51">
        <v>-199525</v>
      </c>
      <c r="P40" s="51">
        <v>19696</v>
      </c>
      <c r="Q40" s="82" t="s">
        <v>44</v>
      </c>
    </row>
    <row r="41" spans="1:17" ht="9.6" customHeight="1">
      <c r="A41" s="84"/>
      <c r="B41" s="85" t="s">
        <v>152</v>
      </c>
      <c r="C41" s="86"/>
      <c r="D41" s="91"/>
      <c r="E41" s="91"/>
      <c r="F41" s="91"/>
      <c r="G41" s="91"/>
      <c r="H41" s="91"/>
      <c r="I41" s="92"/>
      <c r="J41" s="91"/>
      <c r="K41" s="92"/>
      <c r="L41" s="92"/>
      <c r="M41" s="91"/>
      <c r="N41" s="92"/>
      <c r="O41" s="93"/>
      <c r="P41" s="94"/>
      <c r="Q41" s="87"/>
    </row>
    <row r="42" spans="1:17" ht="10.7" customHeight="1">
      <c r="A42" s="88">
        <v>8211</v>
      </c>
      <c r="B42" s="89" t="s">
        <v>58</v>
      </c>
      <c r="C42" s="86" t="s">
        <v>42</v>
      </c>
      <c r="D42" s="50">
        <v>27719</v>
      </c>
      <c r="E42" s="50">
        <v>1271394</v>
      </c>
      <c r="F42" s="50">
        <v>167337</v>
      </c>
      <c r="G42" s="50">
        <v>105307</v>
      </c>
      <c r="H42" s="50">
        <v>868805</v>
      </c>
      <c r="I42" s="50">
        <v>-17652</v>
      </c>
      <c r="J42" s="50">
        <v>-12257</v>
      </c>
      <c r="K42" s="50">
        <v>1253741</v>
      </c>
      <c r="L42" s="50">
        <v>1246931</v>
      </c>
      <c r="M42" s="50">
        <v>44984.703632887191</v>
      </c>
      <c r="N42" s="50">
        <v>1070279</v>
      </c>
      <c r="O42" s="50">
        <v>1048426</v>
      </c>
      <c r="P42" s="50">
        <v>257538</v>
      </c>
      <c r="Q42" s="87">
        <v>211</v>
      </c>
    </row>
    <row r="43" spans="1:17" ht="10.7" customHeight="1">
      <c r="A43" s="88"/>
      <c r="B43" s="89"/>
      <c r="C43" s="86" t="s">
        <v>43</v>
      </c>
      <c r="D43" s="50">
        <v>243</v>
      </c>
      <c r="E43" s="50">
        <v>9484</v>
      </c>
      <c r="F43" s="50">
        <v>58</v>
      </c>
      <c r="G43" s="50">
        <v>1806</v>
      </c>
      <c r="H43" s="50">
        <v>1127</v>
      </c>
      <c r="I43" s="50">
        <v>-20889</v>
      </c>
      <c r="J43" s="50">
        <v>-1159</v>
      </c>
      <c r="K43" s="50">
        <v>-11405</v>
      </c>
      <c r="L43" s="50">
        <v>-11443</v>
      </c>
      <c r="M43" s="50">
        <v>-47090.534979423872</v>
      </c>
      <c r="N43" s="50">
        <v>-12457</v>
      </c>
      <c r="O43" s="50">
        <v>-12460</v>
      </c>
      <c r="P43" s="50">
        <v>15</v>
      </c>
      <c r="Q43" s="87" t="s">
        <v>44</v>
      </c>
    </row>
    <row r="44" spans="1:17" ht="10.7" customHeight="1">
      <c r="A44" s="88">
        <v>8212</v>
      </c>
      <c r="B44" s="89" t="s">
        <v>59</v>
      </c>
      <c r="C44" s="86" t="s">
        <v>42</v>
      </c>
      <c r="D44" s="50">
        <v>152718</v>
      </c>
      <c r="E44" s="50">
        <v>6095567</v>
      </c>
      <c r="F44" s="50">
        <v>506462</v>
      </c>
      <c r="G44" s="50">
        <v>434687</v>
      </c>
      <c r="H44" s="50">
        <v>4723714</v>
      </c>
      <c r="I44" s="50">
        <v>-54959</v>
      </c>
      <c r="J44" s="50">
        <v>-37447</v>
      </c>
      <c r="K44" s="50">
        <v>6040608</v>
      </c>
      <c r="L44" s="50">
        <v>6016312</v>
      </c>
      <c r="M44" s="50">
        <v>39394.910881493997</v>
      </c>
      <c r="N44" s="50">
        <v>5195070</v>
      </c>
      <c r="O44" s="50">
        <v>5081382</v>
      </c>
      <c r="P44" s="50">
        <v>1154735</v>
      </c>
      <c r="Q44" s="87">
        <v>212</v>
      </c>
    </row>
    <row r="45" spans="1:17" ht="10.7" customHeight="1">
      <c r="A45" s="88"/>
      <c r="B45" s="89"/>
      <c r="C45" s="86" t="s">
        <v>43</v>
      </c>
      <c r="D45" s="50">
        <v>1110</v>
      </c>
      <c r="E45" s="50">
        <v>6866</v>
      </c>
      <c r="F45" s="50">
        <v>159</v>
      </c>
      <c r="G45" s="50">
        <v>175</v>
      </c>
      <c r="H45" s="50">
        <v>2472</v>
      </c>
      <c r="I45" s="50">
        <v>-21918</v>
      </c>
      <c r="J45" s="50">
        <v>-3320</v>
      </c>
      <c r="K45" s="50">
        <v>-15051</v>
      </c>
      <c r="L45" s="50">
        <v>-15173</v>
      </c>
      <c r="M45" s="50">
        <v>-13669.369369369369</v>
      </c>
      <c r="N45" s="50">
        <v>-18005</v>
      </c>
      <c r="O45" s="50">
        <v>-18019</v>
      </c>
      <c r="P45" s="50">
        <v>501</v>
      </c>
      <c r="Q45" s="87" t="s">
        <v>44</v>
      </c>
    </row>
    <row r="46" spans="1:17" ht="9.6" customHeight="1">
      <c r="A46" s="84" t="s">
        <v>20</v>
      </c>
      <c r="B46" s="85" t="s">
        <v>36</v>
      </c>
      <c r="C46" s="86" t="s">
        <v>20</v>
      </c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87" t="s">
        <v>20</v>
      </c>
    </row>
    <row r="47" spans="1:17" ht="10.7" customHeight="1">
      <c r="A47" s="88">
        <v>8215</v>
      </c>
      <c r="B47" s="89" t="s">
        <v>59</v>
      </c>
      <c r="C47" s="86" t="s">
        <v>42</v>
      </c>
      <c r="D47" s="50">
        <v>221565</v>
      </c>
      <c r="E47" s="50">
        <v>9199059</v>
      </c>
      <c r="F47" s="50">
        <v>876568</v>
      </c>
      <c r="G47" s="50">
        <v>384892</v>
      </c>
      <c r="H47" s="50">
        <v>7326673</v>
      </c>
      <c r="I47" s="50">
        <v>-88573</v>
      </c>
      <c r="J47" s="50">
        <v>-59317</v>
      </c>
      <c r="K47" s="50">
        <v>9110487</v>
      </c>
      <c r="L47" s="50">
        <v>9076306</v>
      </c>
      <c r="M47" s="50">
        <v>40964.529596280998</v>
      </c>
      <c r="N47" s="50">
        <v>7780313</v>
      </c>
      <c r="O47" s="50">
        <v>7580493</v>
      </c>
      <c r="P47" s="50">
        <v>1632383</v>
      </c>
      <c r="Q47" s="87">
        <v>215</v>
      </c>
    </row>
    <row r="48" spans="1:17" ht="10.7" customHeight="1">
      <c r="A48" s="88"/>
      <c r="B48" s="89"/>
      <c r="C48" s="86" t="s">
        <v>43</v>
      </c>
      <c r="D48" s="50">
        <v>1201</v>
      </c>
      <c r="E48" s="50">
        <v>6804</v>
      </c>
      <c r="F48" s="50">
        <v>178</v>
      </c>
      <c r="G48" s="50">
        <v>44</v>
      </c>
      <c r="H48" s="50">
        <v>4065</v>
      </c>
      <c r="I48" s="50">
        <v>-27388</v>
      </c>
      <c r="J48" s="50">
        <v>-2785</v>
      </c>
      <c r="K48" s="50">
        <v>-20584</v>
      </c>
      <c r="L48" s="50">
        <v>-20730</v>
      </c>
      <c r="M48" s="50">
        <v>-17260.616153205661</v>
      </c>
      <c r="N48" s="50">
        <v>-24473</v>
      </c>
      <c r="O48" s="50">
        <v>-24492</v>
      </c>
      <c r="P48" s="50">
        <v>7</v>
      </c>
      <c r="Q48" s="87" t="s">
        <v>44</v>
      </c>
    </row>
    <row r="49" spans="1:17" ht="10.7" customHeight="1">
      <c r="A49" s="88">
        <v>8216</v>
      </c>
      <c r="B49" s="89" t="s">
        <v>60</v>
      </c>
      <c r="C49" s="86" t="s">
        <v>42</v>
      </c>
      <c r="D49" s="50">
        <v>117178</v>
      </c>
      <c r="E49" s="50">
        <v>4550823</v>
      </c>
      <c r="F49" s="50">
        <v>334987</v>
      </c>
      <c r="G49" s="50">
        <v>164878</v>
      </c>
      <c r="H49" s="50">
        <v>3772138</v>
      </c>
      <c r="I49" s="50">
        <v>-38879</v>
      </c>
      <c r="J49" s="50">
        <v>-26932</v>
      </c>
      <c r="K49" s="50">
        <v>4511944</v>
      </c>
      <c r="L49" s="50">
        <v>4495739</v>
      </c>
      <c r="M49" s="50">
        <v>38366.749731178206</v>
      </c>
      <c r="N49" s="50">
        <v>3843166</v>
      </c>
      <c r="O49" s="50">
        <v>3752145</v>
      </c>
      <c r="P49" s="50">
        <v>759312</v>
      </c>
      <c r="Q49" s="87">
        <v>216</v>
      </c>
    </row>
    <row r="50" spans="1:17" ht="10.7" customHeight="1">
      <c r="A50" s="88"/>
      <c r="B50" s="89"/>
      <c r="C50" s="86" t="s">
        <v>43</v>
      </c>
      <c r="D50" s="50">
        <v>592</v>
      </c>
      <c r="E50" s="50">
        <v>3155</v>
      </c>
      <c r="F50" s="50">
        <v>171</v>
      </c>
      <c r="G50" s="50">
        <v>91</v>
      </c>
      <c r="H50" s="50">
        <v>1679</v>
      </c>
      <c r="I50" s="50">
        <v>-11578</v>
      </c>
      <c r="J50" s="50">
        <v>-1300</v>
      </c>
      <c r="K50" s="50">
        <v>-8423</v>
      </c>
      <c r="L50" s="50">
        <v>-8488</v>
      </c>
      <c r="M50" s="50">
        <v>-14337.837837837838</v>
      </c>
      <c r="N50" s="50">
        <v>-10075</v>
      </c>
      <c r="O50" s="50">
        <v>-10078</v>
      </c>
      <c r="P50" s="50">
        <v>111</v>
      </c>
      <c r="Q50" s="87" t="s">
        <v>44</v>
      </c>
    </row>
    <row r="51" spans="1:17" ht="9.6" customHeight="1">
      <c r="A51" s="84"/>
      <c r="B51" s="85" t="s">
        <v>152</v>
      </c>
      <c r="C51" s="86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87"/>
    </row>
    <row r="52" spans="1:17" ht="10.7" customHeight="1">
      <c r="A52" s="88">
        <v>8221</v>
      </c>
      <c r="B52" s="89" t="s">
        <v>61</v>
      </c>
      <c r="C52" s="86" t="s">
        <v>42</v>
      </c>
      <c r="D52" s="50">
        <v>69663</v>
      </c>
      <c r="E52" s="50">
        <v>3374879</v>
      </c>
      <c r="F52" s="50">
        <v>444143</v>
      </c>
      <c r="G52" s="50">
        <v>381177</v>
      </c>
      <c r="H52" s="50">
        <v>2304087</v>
      </c>
      <c r="I52" s="50">
        <v>-52008</v>
      </c>
      <c r="J52" s="50">
        <v>-29850</v>
      </c>
      <c r="K52" s="50">
        <v>3322871</v>
      </c>
      <c r="L52" s="50">
        <v>3309705</v>
      </c>
      <c r="M52" s="50">
        <v>47510.227811033117</v>
      </c>
      <c r="N52" s="50">
        <v>2881457</v>
      </c>
      <c r="O52" s="50">
        <v>2815417</v>
      </c>
      <c r="P52" s="50">
        <v>765692</v>
      </c>
      <c r="Q52" s="87">
        <v>221</v>
      </c>
    </row>
    <row r="53" spans="1:17" ht="10.7" customHeight="1">
      <c r="A53" s="88"/>
      <c r="B53" s="89"/>
      <c r="C53" s="86" t="s">
        <v>43</v>
      </c>
      <c r="D53" s="50">
        <v>711</v>
      </c>
      <c r="E53" s="50">
        <v>2844</v>
      </c>
      <c r="F53" s="50">
        <v>147</v>
      </c>
      <c r="G53" s="50">
        <v>96</v>
      </c>
      <c r="H53" s="50">
        <v>1471</v>
      </c>
      <c r="I53" s="50">
        <v>-12346</v>
      </c>
      <c r="J53" s="50">
        <v>-2135</v>
      </c>
      <c r="K53" s="50">
        <v>-9502</v>
      </c>
      <c r="L53" s="50">
        <v>-9569</v>
      </c>
      <c r="M53" s="50">
        <v>-13458.509142053446</v>
      </c>
      <c r="N53" s="50">
        <v>-11531</v>
      </c>
      <c r="O53" s="50">
        <v>-11535</v>
      </c>
      <c r="P53" s="50">
        <v>368</v>
      </c>
      <c r="Q53" s="87" t="s">
        <v>44</v>
      </c>
    </row>
    <row r="54" spans="1:17" ht="10.7" customHeight="1">
      <c r="A54" s="88">
        <v>8222</v>
      </c>
      <c r="B54" s="89" t="s">
        <v>62</v>
      </c>
      <c r="C54" s="86" t="s">
        <v>42</v>
      </c>
      <c r="D54" s="50">
        <v>155043</v>
      </c>
      <c r="E54" s="50">
        <v>5560728</v>
      </c>
      <c r="F54" s="50">
        <v>344443</v>
      </c>
      <c r="G54" s="50">
        <v>285415</v>
      </c>
      <c r="H54" s="50">
        <v>4526465</v>
      </c>
      <c r="I54" s="50">
        <v>-42243</v>
      </c>
      <c r="J54" s="50">
        <v>-28957</v>
      </c>
      <c r="K54" s="50">
        <v>5518485</v>
      </c>
      <c r="L54" s="50">
        <v>5497714</v>
      </c>
      <c r="M54" s="50">
        <v>35459.285488541886</v>
      </c>
      <c r="N54" s="50">
        <v>4745004</v>
      </c>
      <c r="O54" s="50">
        <v>4657421</v>
      </c>
      <c r="P54" s="50">
        <v>1012011</v>
      </c>
      <c r="Q54" s="87">
        <v>222</v>
      </c>
    </row>
    <row r="55" spans="1:17" ht="10.7" customHeight="1">
      <c r="A55" s="88"/>
      <c r="B55" s="89"/>
      <c r="C55" s="86" t="s">
        <v>43</v>
      </c>
      <c r="D55" s="50">
        <v>1008</v>
      </c>
      <c r="E55" s="50">
        <v>3542</v>
      </c>
      <c r="F55" s="50">
        <v>174</v>
      </c>
      <c r="G55" s="50">
        <v>97</v>
      </c>
      <c r="H55" s="50">
        <v>1776</v>
      </c>
      <c r="I55" s="50">
        <v>-14804</v>
      </c>
      <c r="J55" s="50">
        <v>-2418</v>
      </c>
      <c r="K55" s="50">
        <v>-11261</v>
      </c>
      <c r="L55" s="50">
        <v>-11359</v>
      </c>
      <c r="M55" s="50">
        <v>-11268.849206349207</v>
      </c>
      <c r="N55" s="50">
        <v>-13742</v>
      </c>
      <c r="O55" s="50">
        <v>-13759</v>
      </c>
      <c r="P55" s="50">
        <v>125</v>
      </c>
      <c r="Q55" s="87" t="s">
        <v>44</v>
      </c>
    </row>
    <row r="56" spans="1:17" ht="9.6" customHeight="1">
      <c r="A56" s="84" t="s">
        <v>20</v>
      </c>
      <c r="B56" s="85" t="s">
        <v>36</v>
      </c>
      <c r="C56" s="86" t="s">
        <v>20</v>
      </c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87" t="s">
        <v>20</v>
      </c>
    </row>
    <row r="57" spans="1:17" ht="10.7" customHeight="1">
      <c r="A57" s="88">
        <v>8225</v>
      </c>
      <c r="B57" s="89" t="s">
        <v>204</v>
      </c>
      <c r="C57" s="86" t="s">
        <v>42</v>
      </c>
      <c r="D57" s="50">
        <v>70128</v>
      </c>
      <c r="E57" s="50">
        <v>2567119</v>
      </c>
      <c r="F57" s="50">
        <v>225582</v>
      </c>
      <c r="G57" s="50">
        <v>102926</v>
      </c>
      <c r="H57" s="50">
        <v>2066509</v>
      </c>
      <c r="I57" s="50">
        <v>-21540</v>
      </c>
      <c r="J57" s="50">
        <v>-12722</v>
      </c>
      <c r="K57" s="50">
        <v>2545579</v>
      </c>
      <c r="L57" s="50">
        <v>2535501</v>
      </c>
      <c r="M57" s="50">
        <v>36155.330253251195</v>
      </c>
      <c r="N57" s="50">
        <v>2138137</v>
      </c>
      <c r="O57" s="50">
        <v>2092227</v>
      </c>
      <c r="P57" s="50">
        <v>398140</v>
      </c>
      <c r="Q57" s="87">
        <v>225</v>
      </c>
    </row>
    <row r="58" spans="1:17" ht="10.7" customHeight="1">
      <c r="A58" s="88"/>
      <c r="B58" s="89"/>
      <c r="C58" s="86" t="s">
        <v>43</v>
      </c>
      <c r="D58" s="50">
        <v>361</v>
      </c>
      <c r="E58" s="50">
        <v>1563</v>
      </c>
      <c r="F58" s="50">
        <v>35</v>
      </c>
      <c r="G58" s="50">
        <v>17</v>
      </c>
      <c r="H58" s="50">
        <v>735</v>
      </c>
      <c r="I58" s="50">
        <v>-8504</v>
      </c>
      <c r="J58" s="50">
        <v>-554</v>
      </c>
      <c r="K58" s="50">
        <v>-6942</v>
      </c>
      <c r="L58" s="50">
        <v>-7002</v>
      </c>
      <c r="M58" s="50">
        <v>-19396.121883656509</v>
      </c>
      <c r="N58" s="50">
        <v>-8086</v>
      </c>
      <c r="O58" s="50">
        <v>-8087</v>
      </c>
      <c r="P58" s="50">
        <v>323</v>
      </c>
      <c r="Q58" s="87" t="s">
        <v>44</v>
      </c>
    </row>
    <row r="59" spans="1:17" ht="10.7" customHeight="1">
      <c r="A59" s="88">
        <v>8226</v>
      </c>
      <c r="B59" s="89" t="s">
        <v>63</v>
      </c>
      <c r="C59" s="86" t="s">
        <v>42</v>
      </c>
      <c r="D59" s="50">
        <v>272506</v>
      </c>
      <c r="E59" s="50">
        <v>11535304</v>
      </c>
      <c r="F59" s="50">
        <v>889875</v>
      </c>
      <c r="G59" s="50">
        <v>604459</v>
      </c>
      <c r="H59" s="50">
        <v>9196034</v>
      </c>
      <c r="I59" s="50">
        <v>-118096</v>
      </c>
      <c r="J59" s="50">
        <v>-82707</v>
      </c>
      <c r="K59" s="50">
        <v>11417209</v>
      </c>
      <c r="L59" s="50">
        <v>11369931</v>
      </c>
      <c r="M59" s="50">
        <v>41723.598746449621</v>
      </c>
      <c r="N59" s="50">
        <v>9754378</v>
      </c>
      <c r="O59" s="50">
        <v>9487866</v>
      </c>
      <c r="P59" s="50">
        <v>2111251</v>
      </c>
      <c r="Q59" s="87">
        <v>226</v>
      </c>
    </row>
    <row r="60" spans="1:17" ht="10.7" customHeight="1">
      <c r="A60" s="88"/>
      <c r="B60" s="89"/>
      <c r="C60" s="86" t="s">
        <v>43</v>
      </c>
      <c r="D60" s="50">
        <v>1721</v>
      </c>
      <c r="E60" s="50">
        <v>10364</v>
      </c>
      <c r="F60" s="50">
        <v>612</v>
      </c>
      <c r="G60" s="50">
        <v>185</v>
      </c>
      <c r="H60" s="50">
        <v>4566</v>
      </c>
      <c r="I60" s="50">
        <v>-72704</v>
      </c>
      <c r="J60" s="50">
        <v>-5893</v>
      </c>
      <c r="K60" s="50">
        <v>-62339</v>
      </c>
      <c r="L60" s="50">
        <v>-62579</v>
      </c>
      <c r="M60" s="50">
        <v>-36361.998837884952</v>
      </c>
      <c r="N60" s="50">
        <v>-67995</v>
      </c>
      <c r="O60" s="50">
        <v>-68007</v>
      </c>
      <c r="P60" s="50">
        <v>17885</v>
      </c>
      <c r="Q60" s="87" t="s">
        <v>44</v>
      </c>
    </row>
    <row r="61" spans="1:17" ht="9.6" customHeight="1">
      <c r="A61" s="84"/>
      <c r="B61" s="85" t="s">
        <v>152</v>
      </c>
      <c r="C61" s="86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87"/>
    </row>
    <row r="62" spans="1:17" ht="10.7" customHeight="1">
      <c r="A62" s="88">
        <v>8231</v>
      </c>
      <c r="B62" s="89" t="s">
        <v>64</v>
      </c>
      <c r="C62" s="86" t="s">
        <v>42</v>
      </c>
      <c r="D62" s="50">
        <v>58374</v>
      </c>
      <c r="E62" s="50">
        <v>2135355</v>
      </c>
      <c r="F62" s="50">
        <v>325213</v>
      </c>
      <c r="G62" s="50">
        <v>108939</v>
      </c>
      <c r="H62" s="50">
        <v>1550745</v>
      </c>
      <c r="I62" s="50">
        <v>-14968</v>
      </c>
      <c r="J62" s="50">
        <v>-9941</v>
      </c>
      <c r="K62" s="50">
        <v>2120386</v>
      </c>
      <c r="L62" s="50">
        <v>2111609</v>
      </c>
      <c r="M62" s="50">
        <v>36173.793127077122</v>
      </c>
      <c r="N62" s="50">
        <v>1813868</v>
      </c>
      <c r="O62" s="50">
        <v>1785109</v>
      </c>
      <c r="P62" s="50">
        <v>365625</v>
      </c>
      <c r="Q62" s="87">
        <v>231</v>
      </c>
    </row>
    <row r="63" spans="1:17" ht="10.7" customHeight="1">
      <c r="A63" s="88"/>
      <c r="B63" s="89"/>
      <c r="C63" s="86" t="s">
        <v>43</v>
      </c>
      <c r="D63" s="50">
        <v>366</v>
      </c>
      <c r="E63" s="50">
        <v>2219</v>
      </c>
      <c r="F63" s="50">
        <v>63</v>
      </c>
      <c r="G63" s="50">
        <v>248</v>
      </c>
      <c r="H63" s="50">
        <v>1025</v>
      </c>
      <c r="I63" s="50">
        <v>-8700</v>
      </c>
      <c r="J63" s="50">
        <v>-630</v>
      </c>
      <c r="K63" s="50">
        <v>-6481</v>
      </c>
      <c r="L63" s="50">
        <v>-6519</v>
      </c>
      <c r="M63" s="50">
        <v>-17811.475409836065</v>
      </c>
      <c r="N63" s="50">
        <v>-7628</v>
      </c>
      <c r="O63" s="50">
        <v>-7637</v>
      </c>
      <c r="P63" s="50">
        <v>98</v>
      </c>
      <c r="Q63" s="87" t="s">
        <v>44</v>
      </c>
    </row>
    <row r="64" spans="1:17" ht="9.6" customHeight="1">
      <c r="A64" s="84" t="s">
        <v>20</v>
      </c>
      <c r="B64" s="85" t="s">
        <v>36</v>
      </c>
      <c r="C64" s="86" t="s">
        <v>20</v>
      </c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87" t="s">
        <v>20</v>
      </c>
    </row>
    <row r="65" spans="1:17" ht="10.7" customHeight="1">
      <c r="A65" s="88">
        <v>8235</v>
      </c>
      <c r="B65" s="89" t="s">
        <v>65</v>
      </c>
      <c r="C65" s="86" t="s">
        <v>42</v>
      </c>
      <c r="D65" s="50">
        <v>77730</v>
      </c>
      <c r="E65" s="50">
        <v>3042586</v>
      </c>
      <c r="F65" s="50">
        <v>287546</v>
      </c>
      <c r="G65" s="50">
        <v>124536</v>
      </c>
      <c r="H65" s="50">
        <v>2418617</v>
      </c>
      <c r="I65" s="50">
        <v>-29115</v>
      </c>
      <c r="J65" s="50">
        <v>-18918</v>
      </c>
      <c r="K65" s="50">
        <v>3013470</v>
      </c>
      <c r="L65" s="50">
        <v>3001644</v>
      </c>
      <c r="M65" s="50">
        <v>38616.287147819377</v>
      </c>
      <c r="N65" s="50">
        <v>2555643</v>
      </c>
      <c r="O65" s="50">
        <v>2491059</v>
      </c>
      <c r="P65" s="50">
        <v>506147</v>
      </c>
      <c r="Q65" s="87">
        <v>235</v>
      </c>
    </row>
    <row r="66" spans="1:17" ht="10.7" customHeight="1">
      <c r="A66" s="88"/>
      <c r="B66" s="89"/>
      <c r="C66" s="86" t="s">
        <v>43</v>
      </c>
      <c r="D66" s="50">
        <v>509</v>
      </c>
      <c r="E66" s="50">
        <v>5319</v>
      </c>
      <c r="F66" s="50">
        <v>84</v>
      </c>
      <c r="G66" s="50">
        <v>56</v>
      </c>
      <c r="H66" s="50">
        <v>1584</v>
      </c>
      <c r="I66" s="50">
        <v>-16259</v>
      </c>
      <c r="J66" s="50">
        <v>-5839</v>
      </c>
      <c r="K66" s="50">
        <v>-10940</v>
      </c>
      <c r="L66" s="50">
        <v>-11004</v>
      </c>
      <c r="M66" s="50">
        <v>-21618.860510805502</v>
      </c>
      <c r="N66" s="50">
        <v>-12625</v>
      </c>
      <c r="O66" s="50">
        <v>-12627</v>
      </c>
      <c r="P66" s="50">
        <v>153</v>
      </c>
      <c r="Q66" s="87" t="s">
        <v>44</v>
      </c>
    </row>
    <row r="67" spans="1:17" ht="10.7" customHeight="1">
      <c r="A67" s="88">
        <v>8236</v>
      </c>
      <c r="B67" s="89" t="s">
        <v>66</v>
      </c>
      <c r="C67" s="86" t="s">
        <v>42</v>
      </c>
      <c r="D67" s="50">
        <v>98050</v>
      </c>
      <c r="E67" s="50">
        <v>4197473</v>
      </c>
      <c r="F67" s="50">
        <v>459262</v>
      </c>
      <c r="G67" s="50">
        <v>164667</v>
      </c>
      <c r="H67" s="50">
        <v>3293814</v>
      </c>
      <c r="I67" s="50">
        <v>-39704</v>
      </c>
      <c r="J67" s="50">
        <v>-24527</v>
      </c>
      <c r="K67" s="50">
        <v>4157769</v>
      </c>
      <c r="L67" s="50">
        <v>4142330</v>
      </c>
      <c r="M67" s="50">
        <v>42247.118816930139</v>
      </c>
      <c r="N67" s="50">
        <v>3556027</v>
      </c>
      <c r="O67" s="50">
        <v>3463391</v>
      </c>
      <c r="P67" s="50">
        <v>752942</v>
      </c>
      <c r="Q67" s="87">
        <v>236</v>
      </c>
    </row>
    <row r="68" spans="1:17" ht="10.7" customHeight="1">
      <c r="A68" s="88"/>
      <c r="B68" s="89"/>
      <c r="C68" s="86" t="s">
        <v>43</v>
      </c>
      <c r="D68" s="50">
        <v>534</v>
      </c>
      <c r="E68" s="50">
        <v>3119</v>
      </c>
      <c r="F68" s="50">
        <v>54</v>
      </c>
      <c r="G68" s="50">
        <v>478</v>
      </c>
      <c r="H68" s="50">
        <v>1140</v>
      </c>
      <c r="I68" s="50">
        <v>-8921</v>
      </c>
      <c r="J68" s="50">
        <v>-1020</v>
      </c>
      <c r="K68" s="50">
        <v>-5803</v>
      </c>
      <c r="L68" s="50">
        <v>-5856</v>
      </c>
      <c r="M68" s="50">
        <v>-10966.292134831461</v>
      </c>
      <c r="N68" s="50">
        <v>-7664</v>
      </c>
      <c r="O68" s="50">
        <v>-7668</v>
      </c>
      <c r="P68" s="50">
        <v>55</v>
      </c>
      <c r="Q68" s="87" t="s">
        <v>44</v>
      </c>
    </row>
    <row r="69" spans="1:17" ht="10.7" customHeight="1">
      <c r="A69" s="88">
        <v>8237</v>
      </c>
      <c r="B69" s="89" t="s">
        <v>67</v>
      </c>
      <c r="C69" s="86" t="s">
        <v>42</v>
      </c>
      <c r="D69" s="50">
        <v>57566</v>
      </c>
      <c r="E69" s="50">
        <v>2313741</v>
      </c>
      <c r="F69" s="50">
        <v>307055</v>
      </c>
      <c r="G69" s="50">
        <v>88413</v>
      </c>
      <c r="H69" s="50">
        <v>1780407</v>
      </c>
      <c r="I69" s="50">
        <v>-21112</v>
      </c>
      <c r="J69" s="50">
        <v>-13815</v>
      </c>
      <c r="K69" s="50">
        <v>2292630</v>
      </c>
      <c r="L69" s="50">
        <v>2284536</v>
      </c>
      <c r="M69" s="50">
        <v>39685.508807282073</v>
      </c>
      <c r="N69" s="50">
        <v>1946374</v>
      </c>
      <c r="O69" s="50">
        <v>1903790</v>
      </c>
      <c r="P69" s="50">
        <v>385325</v>
      </c>
      <c r="Q69" s="87">
        <v>237</v>
      </c>
    </row>
    <row r="70" spans="1:17" ht="10.5" customHeight="1">
      <c r="A70" s="88"/>
      <c r="B70" s="89"/>
      <c r="C70" s="86" t="s">
        <v>43</v>
      </c>
      <c r="D70" s="50">
        <v>336</v>
      </c>
      <c r="E70" s="50">
        <v>2258</v>
      </c>
      <c r="F70" s="50">
        <v>40</v>
      </c>
      <c r="G70" s="50">
        <v>53</v>
      </c>
      <c r="H70" s="50">
        <v>1132</v>
      </c>
      <c r="I70" s="50">
        <v>-6252</v>
      </c>
      <c r="J70" s="50">
        <v>-868</v>
      </c>
      <c r="K70" s="50">
        <v>-3994</v>
      </c>
      <c r="L70" s="50">
        <v>-4042</v>
      </c>
      <c r="M70" s="50">
        <v>-12029.761904761905</v>
      </c>
      <c r="N70" s="50">
        <v>-5153</v>
      </c>
      <c r="O70" s="50">
        <v>-5155</v>
      </c>
      <c r="P70" s="50">
        <v>56</v>
      </c>
      <c r="Q70" s="87" t="s">
        <v>44</v>
      </c>
    </row>
    <row r="79" spans="1:17" s="18" customFormat="1">
      <c r="A79" s="17"/>
      <c r="O79" s="16"/>
      <c r="P79" s="13"/>
      <c r="Q79" s="17"/>
    </row>
    <row r="80" spans="1:17" s="18" customFormat="1">
      <c r="A80" s="14"/>
      <c r="B80" s="14"/>
      <c r="C80" s="14"/>
      <c r="D80" s="14"/>
      <c r="E80" s="14"/>
      <c r="F80" s="14"/>
      <c r="G80" s="14"/>
      <c r="O80" s="16"/>
      <c r="P80" s="13"/>
      <c r="Q80" s="17"/>
    </row>
    <row r="81" spans="1:17" s="18" customFormat="1">
      <c r="A81" s="12"/>
      <c r="B81" s="12"/>
      <c r="C81" s="12"/>
      <c r="D81" s="12"/>
      <c r="E81" s="12"/>
      <c r="F81" s="12"/>
      <c r="G81" s="12"/>
      <c r="O81" s="16"/>
      <c r="P81" s="13"/>
      <c r="Q81" s="17"/>
    </row>
    <row r="82" spans="1:17" s="18" customFormat="1">
      <c r="A82" s="12"/>
      <c r="B82" s="12"/>
      <c r="C82" s="12"/>
      <c r="D82" s="12"/>
      <c r="E82" s="12"/>
      <c r="F82" s="12"/>
      <c r="G82" s="12"/>
      <c r="O82" s="16"/>
      <c r="P82" s="13"/>
      <c r="Q82" s="17"/>
    </row>
    <row r="83" spans="1:17" s="18" customFormat="1">
      <c r="A83" s="12"/>
      <c r="B83" s="12"/>
      <c r="C83" s="12"/>
      <c r="D83" s="12"/>
      <c r="E83" s="12"/>
      <c r="F83" s="12"/>
      <c r="G83" s="12"/>
      <c r="O83" s="16"/>
      <c r="P83" s="13"/>
      <c r="Q83" s="17"/>
    </row>
    <row r="84" spans="1:17" s="18" customFormat="1">
      <c r="A84" s="12"/>
      <c r="B84" s="12"/>
      <c r="C84" s="12"/>
      <c r="D84" s="12"/>
      <c r="E84" s="12"/>
      <c r="F84" s="12"/>
      <c r="G84" s="12"/>
      <c r="O84" s="16"/>
      <c r="P84" s="13"/>
      <c r="Q84" s="17"/>
    </row>
    <row r="85" spans="1:17" s="18" customFormat="1">
      <c r="A85" s="17"/>
      <c r="O85" s="16"/>
      <c r="P85" s="13"/>
      <c r="Q85" s="17"/>
    </row>
  </sheetData>
  <mergeCells count="20">
    <mergeCell ref="F4:F5"/>
    <mergeCell ref="B3:C4"/>
    <mergeCell ref="A3:A6"/>
    <mergeCell ref="H4:H5"/>
    <mergeCell ref="M3:M5"/>
    <mergeCell ref="D3:D5"/>
    <mergeCell ref="E3:E5"/>
    <mergeCell ref="F3:H3"/>
    <mergeCell ref="E6:H6"/>
    <mergeCell ref="G4:G5"/>
    <mergeCell ref="Q3:Q6"/>
    <mergeCell ref="I3:I5"/>
    <mergeCell ref="J3:J5"/>
    <mergeCell ref="K3:K5"/>
    <mergeCell ref="L3:L5"/>
    <mergeCell ref="N6:P6"/>
    <mergeCell ref="O3:O5"/>
    <mergeCell ref="P3:P5"/>
    <mergeCell ref="I6:L6"/>
    <mergeCell ref="N3:N5"/>
  </mergeCells>
  <phoneticPr fontId="1" type="noConversion"/>
  <conditionalFormatting sqref="O14:O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" defaultRowHeight="11.25"/>
  <cols>
    <col min="1" max="1" width="4.125" style="17" customWidth="1"/>
    <col min="2" max="2" width="20.625" style="15" customWidth="1"/>
    <col min="3" max="3" width="3.125" style="15" customWidth="1"/>
    <col min="4" max="8" width="11" style="15" customWidth="1"/>
    <col min="9" max="14" width="9.875" style="15" customWidth="1"/>
    <col min="15" max="15" width="9.875" style="16" customWidth="1"/>
    <col min="16" max="16" width="9.875" style="13" customWidth="1"/>
    <col min="17" max="17" width="4.125" style="17" customWidth="1"/>
    <col min="18" max="16384" width="10" style="15"/>
  </cols>
  <sheetData>
    <row r="1" spans="1:22" s="5" customFormat="1" ht="16.5" customHeight="1">
      <c r="A1" s="19"/>
      <c r="B1" s="19"/>
      <c r="C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S1" s="52"/>
      <c r="V1" s="52"/>
    </row>
    <row r="2" spans="1:22" s="5" customFormat="1" ht="14.85" customHeight="1">
      <c r="A2" s="74" t="s">
        <v>230</v>
      </c>
      <c r="B2" s="19"/>
      <c r="C2" s="4"/>
      <c r="E2" s="4"/>
      <c r="F2" s="4"/>
      <c r="G2" s="4"/>
      <c r="H2" s="4"/>
      <c r="I2" s="98" t="s">
        <v>242</v>
      </c>
      <c r="K2" s="76"/>
      <c r="L2" s="62"/>
      <c r="M2" s="4"/>
      <c r="N2" s="4"/>
      <c r="O2" s="4"/>
      <c r="P2" s="4"/>
      <c r="Q2" s="4"/>
      <c r="R2" s="4"/>
      <c r="S2" s="52"/>
      <c r="T2" s="4"/>
      <c r="U2" s="4"/>
      <c r="V2" s="52"/>
    </row>
    <row r="3" spans="1:22">
      <c r="A3" s="156" t="s">
        <v>39</v>
      </c>
      <c r="B3" s="166" t="s">
        <v>199</v>
      </c>
      <c r="C3" s="167"/>
      <c r="D3" s="173" t="s">
        <v>211</v>
      </c>
      <c r="E3" s="159" t="s">
        <v>210</v>
      </c>
      <c r="F3" s="176" t="s">
        <v>35</v>
      </c>
      <c r="G3" s="177"/>
      <c r="H3" s="177"/>
      <c r="I3" s="156" t="s">
        <v>213</v>
      </c>
      <c r="J3" s="159" t="s">
        <v>231</v>
      </c>
      <c r="K3" s="159" t="s">
        <v>223</v>
      </c>
      <c r="L3" s="159" t="s">
        <v>214</v>
      </c>
      <c r="M3" s="159" t="s">
        <v>218</v>
      </c>
      <c r="N3" s="159" t="s">
        <v>38</v>
      </c>
      <c r="O3" s="159" t="s">
        <v>215</v>
      </c>
      <c r="P3" s="159" t="s">
        <v>225</v>
      </c>
      <c r="Q3" s="153" t="s">
        <v>39</v>
      </c>
    </row>
    <row r="4" spans="1:22" ht="18" customHeight="1">
      <c r="A4" s="157"/>
      <c r="B4" s="168"/>
      <c r="C4" s="169"/>
      <c r="D4" s="174"/>
      <c r="E4" s="160"/>
      <c r="F4" s="165" t="s">
        <v>209</v>
      </c>
      <c r="G4" s="165" t="s">
        <v>208</v>
      </c>
      <c r="H4" s="171" t="s">
        <v>212</v>
      </c>
      <c r="I4" s="157"/>
      <c r="J4" s="160"/>
      <c r="K4" s="160"/>
      <c r="L4" s="160"/>
      <c r="M4" s="160"/>
      <c r="N4" s="160"/>
      <c r="O4" s="160"/>
      <c r="P4" s="160"/>
      <c r="Q4" s="154"/>
    </row>
    <row r="5" spans="1:22" ht="11.25" customHeight="1">
      <c r="A5" s="157"/>
      <c r="B5" s="104" t="s">
        <v>206</v>
      </c>
      <c r="C5" s="105"/>
      <c r="D5" s="175"/>
      <c r="E5" s="161"/>
      <c r="F5" s="161"/>
      <c r="G5" s="161"/>
      <c r="H5" s="172"/>
      <c r="I5" s="158"/>
      <c r="J5" s="161"/>
      <c r="K5" s="161"/>
      <c r="L5" s="161"/>
      <c r="M5" s="161"/>
      <c r="N5" s="161"/>
      <c r="O5" s="161"/>
      <c r="P5" s="161"/>
      <c r="Q5" s="154"/>
    </row>
    <row r="6" spans="1:22" ht="11.25" customHeight="1">
      <c r="A6" s="170"/>
      <c r="B6" s="102" t="s">
        <v>207</v>
      </c>
      <c r="C6" s="103"/>
      <c r="D6" s="78" t="s">
        <v>2</v>
      </c>
      <c r="E6" s="162" t="s">
        <v>28</v>
      </c>
      <c r="F6" s="163"/>
      <c r="G6" s="163"/>
      <c r="H6" s="163"/>
      <c r="I6" s="163" t="s">
        <v>28</v>
      </c>
      <c r="J6" s="163"/>
      <c r="K6" s="163"/>
      <c r="L6" s="164"/>
      <c r="M6" s="77" t="s">
        <v>40</v>
      </c>
      <c r="N6" s="162" t="s">
        <v>28</v>
      </c>
      <c r="O6" s="163"/>
      <c r="P6" s="164"/>
      <c r="Q6" s="155"/>
    </row>
    <row r="7" spans="1:22" s="20" customFormat="1">
      <c r="A7" s="79">
        <v>83</v>
      </c>
      <c r="B7" s="80" t="s">
        <v>68</v>
      </c>
      <c r="C7" s="81" t="s">
        <v>42</v>
      </c>
      <c r="D7" s="51">
        <v>1127476</v>
      </c>
      <c r="E7" s="51">
        <v>44458587</v>
      </c>
      <c r="F7" s="51">
        <v>4876701</v>
      </c>
      <c r="G7" s="51">
        <v>2204106</v>
      </c>
      <c r="H7" s="51">
        <v>34147767</v>
      </c>
      <c r="I7" s="51">
        <v>-400812</v>
      </c>
      <c r="J7" s="51">
        <v>-259020</v>
      </c>
      <c r="K7" s="51">
        <v>44057775</v>
      </c>
      <c r="L7" s="51">
        <v>43872880</v>
      </c>
      <c r="M7" s="51">
        <v>38912.47352493534</v>
      </c>
      <c r="N7" s="51">
        <v>37549849</v>
      </c>
      <c r="O7" s="51">
        <v>36647546</v>
      </c>
      <c r="P7" s="51">
        <v>7668386</v>
      </c>
      <c r="Q7" s="82">
        <v>83</v>
      </c>
    </row>
    <row r="8" spans="1:22" s="20" customFormat="1" ht="10.7" customHeight="1">
      <c r="A8" s="90" t="s">
        <v>20</v>
      </c>
      <c r="B8" s="83"/>
      <c r="C8" s="81" t="s">
        <v>43</v>
      </c>
      <c r="D8" s="51">
        <v>6585</v>
      </c>
      <c r="E8" s="51">
        <v>38464</v>
      </c>
      <c r="F8" s="51">
        <v>1637</v>
      </c>
      <c r="G8" s="51">
        <v>2807</v>
      </c>
      <c r="H8" s="51">
        <v>15875</v>
      </c>
      <c r="I8" s="51">
        <v>-150260</v>
      </c>
      <c r="J8" s="51">
        <v>-17201</v>
      </c>
      <c r="K8" s="51">
        <v>-111796</v>
      </c>
      <c r="L8" s="51">
        <v>-112759</v>
      </c>
      <c r="M8" s="51">
        <v>-17123.614274867123</v>
      </c>
      <c r="N8" s="51">
        <v>-133953</v>
      </c>
      <c r="O8" s="51">
        <v>-134011</v>
      </c>
      <c r="P8" s="51">
        <v>4979</v>
      </c>
      <c r="Q8" s="82" t="s">
        <v>44</v>
      </c>
    </row>
    <row r="9" spans="1:22" ht="10.7" customHeight="1">
      <c r="A9" s="84"/>
      <c r="B9" s="85" t="s">
        <v>152</v>
      </c>
      <c r="C9" s="86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87"/>
    </row>
    <row r="10" spans="1:22" ht="10.7" customHeight="1">
      <c r="A10" s="88">
        <v>8311</v>
      </c>
      <c r="B10" s="89" t="s">
        <v>69</v>
      </c>
      <c r="C10" s="86" t="s">
        <v>42</v>
      </c>
      <c r="D10" s="50">
        <v>112927</v>
      </c>
      <c r="E10" s="50">
        <v>4180933</v>
      </c>
      <c r="F10" s="50">
        <v>361970</v>
      </c>
      <c r="G10" s="50">
        <v>404240</v>
      </c>
      <c r="H10" s="50">
        <v>3102613</v>
      </c>
      <c r="I10" s="50">
        <v>-36996</v>
      </c>
      <c r="J10" s="50">
        <v>-23589</v>
      </c>
      <c r="K10" s="50">
        <v>4143937</v>
      </c>
      <c r="L10" s="50">
        <v>4125094</v>
      </c>
      <c r="M10" s="50">
        <v>36528.854923977437</v>
      </c>
      <c r="N10" s="50">
        <v>3542089</v>
      </c>
      <c r="O10" s="50">
        <v>3458347</v>
      </c>
      <c r="P10" s="50">
        <v>766070</v>
      </c>
      <c r="Q10" s="87">
        <v>311</v>
      </c>
    </row>
    <row r="11" spans="1:22" ht="10.7" customHeight="1">
      <c r="A11" s="88"/>
      <c r="B11" s="89"/>
      <c r="C11" s="86" t="s">
        <v>43</v>
      </c>
      <c r="D11" s="50">
        <v>883</v>
      </c>
      <c r="E11" s="50">
        <v>3804</v>
      </c>
      <c r="F11" s="50">
        <v>211</v>
      </c>
      <c r="G11" s="50">
        <v>409</v>
      </c>
      <c r="H11" s="50">
        <v>1838</v>
      </c>
      <c r="I11" s="50">
        <v>-11695</v>
      </c>
      <c r="J11" s="50">
        <v>-2975</v>
      </c>
      <c r="K11" s="50">
        <v>-7891</v>
      </c>
      <c r="L11" s="50">
        <v>-8015</v>
      </c>
      <c r="M11" s="50">
        <v>-9077.0101925254821</v>
      </c>
      <c r="N11" s="50">
        <v>-10128</v>
      </c>
      <c r="O11" s="50">
        <v>-10131</v>
      </c>
      <c r="P11" s="50">
        <v>3764</v>
      </c>
      <c r="Q11" s="87" t="s">
        <v>44</v>
      </c>
    </row>
    <row r="12" spans="1:22" ht="10.7" customHeight="1">
      <c r="A12" s="84" t="s">
        <v>20</v>
      </c>
      <c r="B12" s="85" t="s">
        <v>36</v>
      </c>
      <c r="C12" s="86" t="s">
        <v>20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87" t="s">
        <v>20</v>
      </c>
    </row>
    <row r="13" spans="1:22" ht="10.7" customHeight="1">
      <c r="A13" s="88">
        <v>8315</v>
      </c>
      <c r="B13" s="89" t="s">
        <v>203</v>
      </c>
      <c r="C13" s="86" t="s">
        <v>42</v>
      </c>
      <c r="D13" s="50">
        <v>129240</v>
      </c>
      <c r="E13" s="50">
        <v>5255989</v>
      </c>
      <c r="F13" s="50">
        <v>599005</v>
      </c>
      <c r="G13" s="50">
        <v>317708</v>
      </c>
      <c r="H13" s="50">
        <v>3881231</v>
      </c>
      <c r="I13" s="50">
        <v>-57263</v>
      </c>
      <c r="J13" s="50">
        <v>-36010</v>
      </c>
      <c r="K13" s="50">
        <v>5198726</v>
      </c>
      <c r="L13" s="50">
        <v>5171980</v>
      </c>
      <c r="M13" s="50">
        <v>40018.415351284435</v>
      </c>
      <c r="N13" s="50">
        <v>4407254</v>
      </c>
      <c r="O13" s="50">
        <v>4297329</v>
      </c>
      <c r="P13" s="50">
        <v>895433</v>
      </c>
      <c r="Q13" s="87">
        <v>315</v>
      </c>
    </row>
    <row r="14" spans="1:22" ht="10.7" customHeight="1">
      <c r="A14" s="88"/>
      <c r="B14" s="89"/>
      <c r="C14" s="86" t="s">
        <v>43</v>
      </c>
      <c r="D14" s="50">
        <v>790</v>
      </c>
      <c r="E14" s="50">
        <v>5335</v>
      </c>
      <c r="F14" s="50">
        <v>221</v>
      </c>
      <c r="G14" s="50">
        <v>450</v>
      </c>
      <c r="H14" s="50">
        <v>2102</v>
      </c>
      <c r="I14" s="50">
        <v>-14047</v>
      </c>
      <c r="J14" s="50">
        <v>-2692</v>
      </c>
      <c r="K14" s="50">
        <v>-8712</v>
      </c>
      <c r="L14" s="50">
        <v>-8842</v>
      </c>
      <c r="M14" s="50">
        <v>-11192.405063291139</v>
      </c>
      <c r="N14" s="50">
        <v>-11499</v>
      </c>
      <c r="O14" s="50">
        <v>-11502</v>
      </c>
      <c r="P14" s="50">
        <v>146</v>
      </c>
      <c r="Q14" s="87" t="s">
        <v>44</v>
      </c>
    </row>
    <row r="15" spans="1:22" ht="10.7" customHeight="1">
      <c r="A15" s="88">
        <v>8316</v>
      </c>
      <c r="B15" s="89" t="s">
        <v>70</v>
      </c>
      <c r="C15" s="86" t="s">
        <v>42</v>
      </c>
      <c r="D15" s="50">
        <v>83044</v>
      </c>
      <c r="E15" s="50">
        <v>3168846</v>
      </c>
      <c r="F15" s="50">
        <v>320929</v>
      </c>
      <c r="G15" s="50">
        <v>147720</v>
      </c>
      <c r="H15" s="50">
        <v>2469078</v>
      </c>
      <c r="I15" s="50">
        <v>-30620</v>
      </c>
      <c r="J15" s="50">
        <v>-19554</v>
      </c>
      <c r="K15" s="50">
        <v>3138226</v>
      </c>
      <c r="L15" s="50">
        <v>3124358</v>
      </c>
      <c r="M15" s="50">
        <v>37622.922787919655</v>
      </c>
      <c r="N15" s="50">
        <v>2661406</v>
      </c>
      <c r="O15" s="50">
        <v>2596421</v>
      </c>
      <c r="P15" s="50">
        <v>518574</v>
      </c>
      <c r="Q15" s="87">
        <v>316</v>
      </c>
    </row>
    <row r="16" spans="1:22" ht="10.7" customHeight="1">
      <c r="A16" s="88"/>
      <c r="B16" s="89"/>
      <c r="C16" s="86" t="s">
        <v>43</v>
      </c>
      <c r="D16" s="50">
        <v>446</v>
      </c>
      <c r="E16" s="50">
        <v>1892</v>
      </c>
      <c r="F16" s="50">
        <v>170</v>
      </c>
      <c r="G16" s="50">
        <v>26</v>
      </c>
      <c r="H16" s="50">
        <v>901</v>
      </c>
      <c r="I16" s="50">
        <v>-9395</v>
      </c>
      <c r="J16" s="50">
        <v>-1183</v>
      </c>
      <c r="K16" s="50">
        <v>-7502</v>
      </c>
      <c r="L16" s="50">
        <v>-7559</v>
      </c>
      <c r="M16" s="50">
        <v>-16948.430493273543</v>
      </c>
      <c r="N16" s="50">
        <v>-8971</v>
      </c>
      <c r="O16" s="50">
        <v>-8972</v>
      </c>
      <c r="P16" s="50">
        <v>8</v>
      </c>
      <c r="Q16" s="87" t="s">
        <v>44</v>
      </c>
    </row>
    <row r="17" spans="1:17" ht="10.7" customHeight="1">
      <c r="A17" s="88">
        <v>8317</v>
      </c>
      <c r="B17" s="89" t="s">
        <v>71</v>
      </c>
      <c r="C17" s="86" t="s">
        <v>42</v>
      </c>
      <c r="D17" s="50">
        <v>212272</v>
      </c>
      <c r="E17" s="50">
        <v>7996359</v>
      </c>
      <c r="F17" s="50">
        <v>936985</v>
      </c>
      <c r="G17" s="50">
        <v>324823</v>
      </c>
      <c r="H17" s="50">
        <v>6185522</v>
      </c>
      <c r="I17" s="50">
        <v>-73832</v>
      </c>
      <c r="J17" s="50">
        <v>-47072</v>
      </c>
      <c r="K17" s="50">
        <v>7922527</v>
      </c>
      <c r="L17" s="50">
        <v>7890160</v>
      </c>
      <c r="M17" s="50">
        <v>37170.045978744252</v>
      </c>
      <c r="N17" s="50">
        <v>6729975</v>
      </c>
      <c r="O17" s="50">
        <v>6588168</v>
      </c>
      <c r="P17" s="50">
        <v>1306111</v>
      </c>
      <c r="Q17" s="87">
        <v>317</v>
      </c>
    </row>
    <row r="18" spans="1:17" ht="10.7" customHeight="1">
      <c r="A18" s="88"/>
      <c r="B18" s="89"/>
      <c r="C18" s="86" t="s">
        <v>43</v>
      </c>
      <c r="D18" s="50">
        <v>1111</v>
      </c>
      <c r="E18" s="50">
        <v>5924</v>
      </c>
      <c r="F18" s="50">
        <v>358</v>
      </c>
      <c r="G18" s="50">
        <v>152</v>
      </c>
      <c r="H18" s="50">
        <v>3364</v>
      </c>
      <c r="I18" s="50">
        <v>-23991</v>
      </c>
      <c r="J18" s="50">
        <v>-2482</v>
      </c>
      <c r="K18" s="50">
        <v>-18067</v>
      </c>
      <c r="L18" s="50">
        <v>-18243</v>
      </c>
      <c r="M18" s="50">
        <v>-16420.342034203419</v>
      </c>
      <c r="N18" s="50">
        <v>-21861</v>
      </c>
      <c r="O18" s="50">
        <v>-21868</v>
      </c>
      <c r="P18" s="50">
        <v>289</v>
      </c>
      <c r="Q18" s="87" t="s">
        <v>44</v>
      </c>
    </row>
    <row r="19" spans="1:17" ht="10.7" customHeight="1">
      <c r="A19" s="88">
        <v>8325</v>
      </c>
      <c r="B19" s="89" t="s">
        <v>72</v>
      </c>
      <c r="C19" s="86" t="s">
        <v>42</v>
      </c>
      <c r="D19" s="50">
        <v>71075</v>
      </c>
      <c r="E19" s="50">
        <v>2790992</v>
      </c>
      <c r="F19" s="50">
        <v>373359</v>
      </c>
      <c r="G19" s="50">
        <v>112536</v>
      </c>
      <c r="H19" s="50">
        <v>2140967</v>
      </c>
      <c r="I19" s="50">
        <v>-26054</v>
      </c>
      <c r="J19" s="50">
        <v>-17001</v>
      </c>
      <c r="K19" s="50">
        <v>2764938</v>
      </c>
      <c r="L19" s="50">
        <v>2755150</v>
      </c>
      <c r="M19" s="50">
        <v>38763.981709461834</v>
      </c>
      <c r="N19" s="50">
        <v>2352750</v>
      </c>
      <c r="O19" s="50">
        <v>2296481</v>
      </c>
      <c r="P19" s="50">
        <v>471128</v>
      </c>
      <c r="Q19" s="87">
        <v>325</v>
      </c>
    </row>
    <row r="20" spans="1:17" ht="10.7" customHeight="1">
      <c r="A20" s="88"/>
      <c r="B20" s="89"/>
      <c r="C20" s="86" t="s">
        <v>43</v>
      </c>
      <c r="D20" s="50">
        <v>399</v>
      </c>
      <c r="E20" s="50">
        <v>1460</v>
      </c>
      <c r="F20" s="50">
        <v>116</v>
      </c>
      <c r="G20" s="50">
        <v>2</v>
      </c>
      <c r="H20" s="50">
        <v>631</v>
      </c>
      <c r="I20" s="50">
        <v>-7085</v>
      </c>
      <c r="J20" s="50">
        <v>-755</v>
      </c>
      <c r="K20" s="50">
        <v>-5624</v>
      </c>
      <c r="L20" s="50">
        <v>-5677</v>
      </c>
      <c r="M20" s="50">
        <v>-14228.070175438597</v>
      </c>
      <c r="N20" s="50">
        <v>-6930</v>
      </c>
      <c r="O20" s="50">
        <v>-6946</v>
      </c>
      <c r="P20" s="50">
        <v>7</v>
      </c>
      <c r="Q20" s="87" t="s">
        <v>44</v>
      </c>
    </row>
    <row r="21" spans="1:17" ht="10.7" customHeight="1">
      <c r="A21" s="88">
        <v>8326</v>
      </c>
      <c r="B21" s="89" t="s">
        <v>202</v>
      </c>
      <c r="C21" s="86" t="s">
        <v>42</v>
      </c>
      <c r="D21" s="50">
        <v>106487</v>
      </c>
      <c r="E21" s="50">
        <v>4051324</v>
      </c>
      <c r="F21" s="50">
        <v>550015</v>
      </c>
      <c r="G21" s="50">
        <v>175430</v>
      </c>
      <c r="H21" s="50">
        <v>3041908</v>
      </c>
      <c r="I21" s="50">
        <v>-35872</v>
      </c>
      <c r="J21" s="50">
        <v>-23358</v>
      </c>
      <c r="K21" s="50">
        <v>4015452</v>
      </c>
      <c r="L21" s="50">
        <v>3998820</v>
      </c>
      <c r="M21" s="50">
        <v>37552.189469137076</v>
      </c>
      <c r="N21" s="50">
        <v>3430894</v>
      </c>
      <c r="O21" s="50">
        <v>3357665</v>
      </c>
      <c r="P21" s="50">
        <v>681739</v>
      </c>
      <c r="Q21" s="87">
        <v>326</v>
      </c>
    </row>
    <row r="22" spans="1:17" ht="10.7" customHeight="1">
      <c r="A22" s="88"/>
      <c r="B22" s="89"/>
      <c r="C22" s="86" t="s">
        <v>43</v>
      </c>
      <c r="D22" s="50">
        <v>599</v>
      </c>
      <c r="E22" s="50">
        <v>4353</v>
      </c>
      <c r="F22" s="50">
        <v>118</v>
      </c>
      <c r="G22" s="50">
        <v>147</v>
      </c>
      <c r="H22" s="50">
        <v>1167</v>
      </c>
      <c r="I22" s="50">
        <v>-12774</v>
      </c>
      <c r="J22" s="50">
        <v>-950</v>
      </c>
      <c r="K22" s="50">
        <v>-8420</v>
      </c>
      <c r="L22" s="50">
        <v>-8514</v>
      </c>
      <c r="M22" s="50">
        <v>-14213.689482470785</v>
      </c>
      <c r="N22" s="50">
        <v>-10454</v>
      </c>
      <c r="O22" s="50">
        <v>-10456</v>
      </c>
      <c r="P22" s="50">
        <v>177</v>
      </c>
      <c r="Q22" s="87" t="s">
        <v>44</v>
      </c>
    </row>
    <row r="23" spans="1:17" ht="10.7" customHeight="1">
      <c r="A23" s="88">
        <v>8327</v>
      </c>
      <c r="B23" s="89" t="s">
        <v>73</v>
      </c>
      <c r="C23" s="86" t="s">
        <v>42</v>
      </c>
      <c r="D23" s="50">
        <v>67554</v>
      </c>
      <c r="E23" s="50">
        <v>2872171</v>
      </c>
      <c r="F23" s="50">
        <v>463604</v>
      </c>
      <c r="G23" s="50">
        <v>96105</v>
      </c>
      <c r="H23" s="50">
        <v>2148062</v>
      </c>
      <c r="I23" s="50">
        <v>-23350</v>
      </c>
      <c r="J23" s="50">
        <v>-14376</v>
      </c>
      <c r="K23" s="50">
        <v>2848821</v>
      </c>
      <c r="L23" s="50">
        <v>2839329</v>
      </c>
      <c r="M23" s="50">
        <v>42030.508926192379</v>
      </c>
      <c r="N23" s="50">
        <v>2454421</v>
      </c>
      <c r="O23" s="50">
        <v>2400214</v>
      </c>
      <c r="P23" s="50">
        <v>505911</v>
      </c>
      <c r="Q23" s="87">
        <v>327</v>
      </c>
    </row>
    <row r="24" spans="1:17" ht="10.7" customHeight="1">
      <c r="A24" s="88"/>
      <c r="B24" s="89"/>
      <c r="C24" s="86" t="s">
        <v>43</v>
      </c>
      <c r="D24" s="50">
        <v>346</v>
      </c>
      <c r="E24" s="50">
        <v>3970</v>
      </c>
      <c r="F24" s="50">
        <v>54</v>
      </c>
      <c r="G24" s="50">
        <v>1172</v>
      </c>
      <c r="H24" s="50">
        <v>949</v>
      </c>
      <c r="I24" s="50">
        <v>-18508</v>
      </c>
      <c r="J24" s="50">
        <v>-1151</v>
      </c>
      <c r="K24" s="50">
        <v>-14538</v>
      </c>
      <c r="L24" s="50">
        <v>-14588</v>
      </c>
      <c r="M24" s="50">
        <v>-42161.849710982657</v>
      </c>
      <c r="N24" s="50">
        <v>-15890</v>
      </c>
      <c r="O24" s="50">
        <v>-15890</v>
      </c>
      <c r="P24" s="50">
        <v>43</v>
      </c>
      <c r="Q24" s="87" t="s">
        <v>44</v>
      </c>
    </row>
    <row r="25" spans="1:17" ht="10.7" customHeight="1">
      <c r="A25" s="88">
        <v>8335</v>
      </c>
      <c r="B25" s="89" t="s">
        <v>74</v>
      </c>
      <c r="C25" s="86" t="s">
        <v>42</v>
      </c>
      <c r="D25" s="50">
        <v>144014</v>
      </c>
      <c r="E25" s="50">
        <v>5654196</v>
      </c>
      <c r="F25" s="50">
        <v>577216</v>
      </c>
      <c r="G25" s="50">
        <v>316591</v>
      </c>
      <c r="H25" s="50">
        <v>4302661</v>
      </c>
      <c r="I25" s="50">
        <v>-49246</v>
      </c>
      <c r="J25" s="50">
        <v>-33362</v>
      </c>
      <c r="K25" s="50">
        <v>5604950</v>
      </c>
      <c r="L25" s="50">
        <v>5579353</v>
      </c>
      <c r="M25" s="50">
        <v>38741.740386351325</v>
      </c>
      <c r="N25" s="50">
        <v>4787633</v>
      </c>
      <c r="O25" s="50">
        <v>4667890</v>
      </c>
      <c r="P25" s="50">
        <v>996324</v>
      </c>
      <c r="Q25" s="87">
        <v>335</v>
      </c>
    </row>
    <row r="26" spans="1:17" ht="10.7" customHeight="1">
      <c r="A26" s="88"/>
      <c r="B26" s="89"/>
      <c r="C26" s="86" t="s">
        <v>43</v>
      </c>
      <c r="D26" s="50">
        <v>901</v>
      </c>
      <c r="E26" s="50">
        <v>4937</v>
      </c>
      <c r="F26" s="50">
        <v>67</v>
      </c>
      <c r="G26" s="50">
        <v>290</v>
      </c>
      <c r="H26" s="50">
        <v>2169</v>
      </c>
      <c r="I26" s="50">
        <v>-26006</v>
      </c>
      <c r="J26" s="50">
        <v>-2650</v>
      </c>
      <c r="K26" s="50">
        <v>-21069</v>
      </c>
      <c r="L26" s="50">
        <v>-21194</v>
      </c>
      <c r="M26" s="50">
        <v>-23522.752497225305</v>
      </c>
      <c r="N26" s="50">
        <v>-23968</v>
      </c>
      <c r="O26" s="50">
        <v>-23977</v>
      </c>
      <c r="P26" s="50">
        <v>137</v>
      </c>
      <c r="Q26" s="87" t="s">
        <v>44</v>
      </c>
    </row>
    <row r="27" spans="1:17" ht="10.7" customHeight="1">
      <c r="A27" s="88">
        <v>8336</v>
      </c>
      <c r="B27" s="89" t="s">
        <v>75</v>
      </c>
      <c r="C27" s="86" t="s">
        <v>42</v>
      </c>
      <c r="D27" s="50">
        <v>117691</v>
      </c>
      <c r="E27" s="50">
        <v>5105163</v>
      </c>
      <c r="F27" s="50">
        <v>370612</v>
      </c>
      <c r="G27" s="50">
        <v>186045</v>
      </c>
      <c r="H27" s="50">
        <v>4191841</v>
      </c>
      <c r="I27" s="50">
        <v>-36477</v>
      </c>
      <c r="J27" s="50">
        <v>-24514</v>
      </c>
      <c r="K27" s="50">
        <v>5068686</v>
      </c>
      <c r="L27" s="50">
        <v>5050407</v>
      </c>
      <c r="M27" s="50">
        <v>42912.431706757525</v>
      </c>
      <c r="N27" s="50">
        <v>4346210</v>
      </c>
      <c r="O27" s="50">
        <v>4224803</v>
      </c>
      <c r="P27" s="50">
        <v>950907</v>
      </c>
      <c r="Q27" s="87">
        <v>336</v>
      </c>
    </row>
    <row r="28" spans="1:17" ht="10.7" customHeight="1">
      <c r="A28" s="88"/>
      <c r="B28" s="89"/>
      <c r="C28" s="86" t="s">
        <v>43</v>
      </c>
      <c r="D28" s="50">
        <v>559</v>
      </c>
      <c r="E28" s="50">
        <v>3429</v>
      </c>
      <c r="F28" s="50">
        <v>236</v>
      </c>
      <c r="G28" s="50">
        <v>45</v>
      </c>
      <c r="H28" s="50">
        <v>1375</v>
      </c>
      <c r="I28" s="50">
        <v>-16420</v>
      </c>
      <c r="J28" s="50">
        <v>-1212</v>
      </c>
      <c r="K28" s="50">
        <v>-12991</v>
      </c>
      <c r="L28" s="50">
        <v>-13074</v>
      </c>
      <c r="M28" s="50">
        <v>-23388.193202146689</v>
      </c>
      <c r="N28" s="50">
        <v>-15154</v>
      </c>
      <c r="O28" s="50">
        <v>-15164</v>
      </c>
      <c r="P28" s="50">
        <v>321</v>
      </c>
      <c r="Q28" s="87" t="s">
        <v>44</v>
      </c>
    </row>
    <row r="29" spans="1:17" ht="10.7" customHeight="1">
      <c r="A29" s="88">
        <v>8337</v>
      </c>
      <c r="B29" s="89" t="s">
        <v>76</v>
      </c>
      <c r="C29" s="86" t="s">
        <v>42</v>
      </c>
      <c r="D29" s="50">
        <v>83172</v>
      </c>
      <c r="E29" s="50">
        <v>3382612</v>
      </c>
      <c r="F29" s="50">
        <v>323006</v>
      </c>
      <c r="G29" s="50">
        <v>122907</v>
      </c>
      <c r="H29" s="50">
        <v>2683884</v>
      </c>
      <c r="I29" s="50">
        <v>-31102</v>
      </c>
      <c r="J29" s="50">
        <v>-20184</v>
      </c>
      <c r="K29" s="50">
        <v>3351510</v>
      </c>
      <c r="L29" s="50">
        <v>3338228</v>
      </c>
      <c r="M29" s="50">
        <v>40136.440148126771</v>
      </c>
      <c r="N29" s="50">
        <v>2837217</v>
      </c>
      <c r="O29" s="50">
        <v>2760229</v>
      </c>
      <c r="P29" s="50">
        <v>576189</v>
      </c>
      <c r="Q29" s="87">
        <v>337</v>
      </c>
    </row>
    <row r="30" spans="1:17" ht="10.7" customHeight="1">
      <c r="A30" s="88"/>
      <c r="B30" s="89"/>
      <c r="C30" s="86" t="s">
        <v>43</v>
      </c>
      <c r="D30" s="50">
        <v>551</v>
      </c>
      <c r="E30" s="50">
        <v>3360</v>
      </c>
      <c r="F30" s="50">
        <v>87</v>
      </c>
      <c r="G30" s="50">
        <v>114</v>
      </c>
      <c r="H30" s="50">
        <v>1379</v>
      </c>
      <c r="I30" s="50">
        <v>-10340</v>
      </c>
      <c r="J30" s="50">
        <v>-1152</v>
      </c>
      <c r="K30" s="50">
        <v>-6980</v>
      </c>
      <c r="L30" s="50">
        <v>-7054</v>
      </c>
      <c r="M30" s="50">
        <v>-12802.177858439201</v>
      </c>
      <c r="N30" s="50">
        <v>-9097</v>
      </c>
      <c r="O30" s="50">
        <v>-9104</v>
      </c>
      <c r="P30" s="50">
        <v>89</v>
      </c>
      <c r="Q30" s="87" t="s">
        <v>44</v>
      </c>
    </row>
    <row r="31" spans="1:17" s="20" customFormat="1" ht="10.7" customHeight="1">
      <c r="A31" s="79">
        <v>84</v>
      </c>
      <c r="B31" s="80" t="s">
        <v>77</v>
      </c>
      <c r="C31" s="81" t="s">
        <v>42</v>
      </c>
      <c r="D31" s="51">
        <v>923081</v>
      </c>
      <c r="E31" s="51">
        <v>37691678</v>
      </c>
      <c r="F31" s="51">
        <v>4256747</v>
      </c>
      <c r="G31" s="51">
        <v>1839133</v>
      </c>
      <c r="H31" s="51">
        <v>28928304</v>
      </c>
      <c r="I31" s="51">
        <v>-335318</v>
      </c>
      <c r="J31" s="51">
        <v>-207871</v>
      </c>
      <c r="K31" s="51">
        <v>37356360</v>
      </c>
      <c r="L31" s="51">
        <v>37208700</v>
      </c>
      <c r="M31" s="51">
        <v>40309.24696749256</v>
      </c>
      <c r="N31" s="51">
        <v>31896977</v>
      </c>
      <c r="O31" s="51">
        <v>31088462</v>
      </c>
      <c r="P31" s="51">
        <v>6621362</v>
      </c>
      <c r="Q31" s="82">
        <v>84</v>
      </c>
    </row>
    <row r="32" spans="1:17" s="20" customFormat="1" ht="10.7" customHeight="1">
      <c r="A32" s="90" t="s">
        <v>20</v>
      </c>
      <c r="B32" s="83"/>
      <c r="C32" s="81" t="s">
        <v>43</v>
      </c>
      <c r="D32" s="51">
        <v>5689</v>
      </c>
      <c r="E32" s="51">
        <v>29021</v>
      </c>
      <c r="F32" s="51">
        <v>1546</v>
      </c>
      <c r="G32" s="51">
        <v>834</v>
      </c>
      <c r="H32" s="51">
        <v>13321</v>
      </c>
      <c r="I32" s="51">
        <v>-115859</v>
      </c>
      <c r="J32" s="51">
        <v>-13956</v>
      </c>
      <c r="K32" s="51">
        <v>-86838</v>
      </c>
      <c r="L32" s="51">
        <v>-87504</v>
      </c>
      <c r="M32" s="51">
        <v>-15381.262084724907</v>
      </c>
      <c r="N32" s="51">
        <v>-103601</v>
      </c>
      <c r="O32" s="51">
        <v>-103677</v>
      </c>
      <c r="P32" s="51">
        <v>1850</v>
      </c>
      <c r="Q32" s="82" t="s">
        <v>44</v>
      </c>
    </row>
    <row r="33" spans="1:17" s="20" customFormat="1" ht="10.7" customHeight="1">
      <c r="A33" s="90"/>
      <c r="B33" s="85" t="s">
        <v>36</v>
      </c>
      <c r="C33" s="8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82"/>
    </row>
    <row r="34" spans="1:17" ht="10.7" customHeight="1">
      <c r="A34" s="88">
        <v>8415</v>
      </c>
      <c r="B34" s="89" t="s">
        <v>78</v>
      </c>
      <c r="C34" s="86" t="s">
        <v>42</v>
      </c>
      <c r="D34" s="50">
        <v>142469</v>
      </c>
      <c r="E34" s="50">
        <v>5809048</v>
      </c>
      <c r="F34" s="50">
        <v>622650</v>
      </c>
      <c r="G34" s="50">
        <v>263323</v>
      </c>
      <c r="H34" s="50">
        <v>4546396</v>
      </c>
      <c r="I34" s="50">
        <v>-55387</v>
      </c>
      <c r="J34" s="50">
        <v>-35438</v>
      </c>
      <c r="K34" s="50">
        <v>5753660</v>
      </c>
      <c r="L34" s="50">
        <v>5731804</v>
      </c>
      <c r="M34" s="50">
        <v>40231.938176024261</v>
      </c>
      <c r="N34" s="50">
        <v>4923316</v>
      </c>
      <c r="O34" s="50">
        <v>4795832</v>
      </c>
      <c r="P34" s="50">
        <v>1024227</v>
      </c>
      <c r="Q34" s="87">
        <v>415</v>
      </c>
    </row>
    <row r="35" spans="1:17" ht="10.7" customHeight="1">
      <c r="A35" s="88"/>
      <c r="B35" s="89"/>
      <c r="C35" s="86" t="s">
        <v>43</v>
      </c>
      <c r="D35" s="50">
        <v>884</v>
      </c>
      <c r="E35" s="50">
        <v>4460</v>
      </c>
      <c r="F35" s="50">
        <v>180</v>
      </c>
      <c r="G35" s="50">
        <v>81</v>
      </c>
      <c r="H35" s="50">
        <v>2360</v>
      </c>
      <c r="I35" s="50">
        <v>-16466</v>
      </c>
      <c r="J35" s="50">
        <v>-2396</v>
      </c>
      <c r="K35" s="50">
        <v>-12006</v>
      </c>
      <c r="L35" s="50">
        <v>-12106</v>
      </c>
      <c r="M35" s="50">
        <v>-13694.570135746606</v>
      </c>
      <c r="N35" s="50">
        <v>-14905</v>
      </c>
      <c r="O35" s="50">
        <v>-14924</v>
      </c>
      <c r="P35" s="50">
        <v>68</v>
      </c>
      <c r="Q35" s="87" t="s">
        <v>44</v>
      </c>
    </row>
    <row r="36" spans="1:17" ht="10.7" customHeight="1">
      <c r="A36" s="88">
        <v>8416</v>
      </c>
      <c r="B36" s="89" t="s">
        <v>79</v>
      </c>
      <c r="C36" s="86" t="s">
        <v>42</v>
      </c>
      <c r="D36" s="50">
        <v>109523</v>
      </c>
      <c r="E36" s="50">
        <v>4571619</v>
      </c>
      <c r="F36" s="50">
        <v>387281</v>
      </c>
      <c r="G36" s="50">
        <v>321697</v>
      </c>
      <c r="H36" s="50">
        <v>3570064</v>
      </c>
      <c r="I36" s="50">
        <v>-42132</v>
      </c>
      <c r="J36" s="50">
        <v>-27195</v>
      </c>
      <c r="K36" s="50">
        <v>4529486</v>
      </c>
      <c r="L36" s="50">
        <v>4512289</v>
      </c>
      <c r="M36" s="50">
        <v>41199.464952567039</v>
      </c>
      <c r="N36" s="50">
        <v>3879295</v>
      </c>
      <c r="O36" s="50">
        <v>3761533</v>
      </c>
      <c r="P36" s="50">
        <v>836754</v>
      </c>
      <c r="Q36" s="87">
        <v>416</v>
      </c>
    </row>
    <row r="37" spans="1:17" ht="10.7" customHeight="1">
      <c r="A37" s="88"/>
      <c r="B37" s="89"/>
      <c r="C37" s="86" t="s">
        <v>43</v>
      </c>
      <c r="D37" s="50">
        <v>747</v>
      </c>
      <c r="E37" s="50">
        <v>2314</v>
      </c>
      <c r="F37" s="50">
        <v>75</v>
      </c>
      <c r="G37" s="50">
        <v>142</v>
      </c>
      <c r="H37" s="50">
        <v>915</v>
      </c>
      <c r="I37" s="50">
        <v>-11323</v>
      </c>
      <c r="J37" s="50">
        <v>-1071</v>
      </c>
      <c r="K37" s="50">
        <v>-9008</v>
      </c>
      <c r="L37" s="50">
        <v>-9095</v>
      </c>
      <c r="M37" s="50">
        <v>-12175.368139223561</v>
      </c>
      <c r="N37" s="50">
        <v>-10925</v>
      </c>
      <c r="O37" s="50">
        <v>-10929</v>
      </c>
      <c r="P37" s="50">
        <v>187</v>
      </c>
      <c r="Q37" s="87" t="s">
        <v>44</v>
      </c>
    </row>
    <row r="38" spans="1:17" ht="10.7" customHeight="1">
      <c r="A38" s="88">
        <v>8417</v>
      </c>
      <c r="B38" s="89" t="s">
        <v>80</v>
      </c>
      <c r="C38" s="86" t="s">
        <v>42</v>
      </c>
      <c r="D38" s="50">
        <v>92465</v>
      </c>
      <c r="E38" s="50">
        <v>3707071</v>
      </c>
      <c r="F38" s="50">
        <v>583172</v>
      </c>
      <c r="G38" s="50">
        <v>137391</v>
      </c>
      <c r="H38" s="50">
        <v>2759493</v>
      </c>
      <c r="I38" s="50">
        <v>-31518</v>
      </c>
      <c r="J38" s="50">
        <v>-18387</v>
      </c>
      <c r="K38" s="50">
        <v>3675553</v>
      </c>
      <c r="L38" s="50">
        <v>3662830</v>
      </c>
      <c r="M38" s="50">
        <v>39613.150921970475</v>
      </c>
      <c r="N38" s="50">
        <v>3141743</v>
      </c>
      <c r="O38" s="50">
        <v>3075728</v>
      </c>
      <c r="P38" s="50">
        <v>630086</v>
      </c>
      <c r="Q38" s="87">
        <v>417</v>
      </c>
    </row>
    <row r="39" spans="1:17" ht="10.7" customHeight="1">
      <c r="A39" s="88"/>
      <c r="B39" s="89"/>
      <c r="C39" s="86" t="s">
        <v>43</v>
      </c>
      <c r="D39" s="50">
        <v>575</v>
      </c>
      <c r="E39" s="50">
        <v>2872</v>
      </c>
      <c r="F39" s="50">
        <v>78</v>
      </c>
      <c r="G39" s="50">
        <v>33</v>
      </c>
      <c r="H39" s="50">
        <v>1367</v>
      </c>
      <c r="I39" s="50">
        <v>-10379</v>
      </c>
      <c r="J39" s="50">
        <v>-1052</v>
      </c>
      <c r="K39" s="50">
        <v>-7507</v>
      </c>
      <c r="L39" s="50">
        <v>-7570</v>
      </c>
      <c r="M39" s="50">
        <v>-13165.217391304348</v>
      </c>
      <c r="N39" s="50">
        <v>-9236</v>
      </c>
      <c r="O39" s="50">
        <v>-9240</v>
      </c>
      <c r="P39" s="50">
        <v>30</v>
      </c>
      <c r="Q39" s="87" t="s">
        <v>44</v>
      </c>
    </row>
    <row r="40" spans="1:17" ht="10.7" customHeight="1">
      <c r="A40" s="84"/>
      <c r="B40" s="85" t="s">
        <v>152</v>
      </c>
      <c r="C40" s="86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87"/>
    </row>
    <row r="41" spans="1:17" ht="10.7" customHeight="1">
      <c r="A41" s="88">
        <v>8421</v>
      </c>
      <c r="B41" s="89" t="s">
        <v>81</v>
      </c>
      <c r="C41" s="86" t="s">
        <v>42</v>
      </c>
      <c r="D41" s="50">
        <v>64354</v>
      </c>
      <c r="E41" s="50">
        <v>2812668</v>
      </c>
      <c r="F41" s="50">
        <v>368138</v>
      </c>
      <c r="G41" s="50">
        <v>199596</v>
      </c>
      <c r="H41" s="50">
        <v>2029849</v>
      </c>
      <c r="I41" s="50">
        <v>-22480</v>
      </c>
      <c r="J41" s="50">
        <v>-14642</v>
      </c>
      <c r="K41" s="50">
        <v>2790189</v>
      </c>
      <c r="L41" s="50">
        <v>2780539</v>
      </c>
      <c r="M41" s="50">
        <v>43206.933523945678</v>
      </c>
      <c r="N41" s="50">
        <v>2423361</v>
      </c>
      <c r="O41" s="50">
        <v>2371693</v>
      </c>
      <c r="P41" s="50">
        <v>558327</v>
      </c>
      <c r="Q41" s="87">
        <v>421</v>
      </c>
    </row>
    <row r="42" spans="1:17" ht="10.7" customHeight="1">
      <c r="A42" s="88"/>
      <c r="B42" s="89"/>
      <c r="C42" s="86" t="s">
        <v>43</v>
      </c>
      <c r="D42" s="50">
        <v>368</v>
      </c>
      <c r="E42" s="50">
        <v>3106</v>
      </c>
      <c r="F42" s="50">
        <v>85</v>
      </c>
      <c r="G42" s="50">
        <v>143</v>
      </c>
      <c r="H42" s="50">
        <v>1315</v>
      </c>
      <c r="I42" s="50">
        <v>-9837</v>
      </c>
      <c r="J42" s="50">
        <v>-524</v>
      </c>
      <c r="K42" s="50">
        <v>-6731</v>
      </c>
      <c r="L42" s="50">
        <v>-6770</v>
      </c>
      <c r="M42" s="50">
        <v>-18396.739130434784</v>
      </c>
      <c r="N42" s="50">
        <v>-7872</v>
      </c>
      <c r="O42" s="50">
        <v>-7873</v>
      </c>
      <c r="P42" s="50">
        <v>24</v>
      </c>
      <c r="Q42" s="87" t="s">
        <v>44</v>
      </c>
    </row>
    <row r="43" spans="1:17" ht="10.7" customHeight="1">
      <c r="A43" s="84" t="s">
        <v>20</v>
      </c>
      <c r="B43" s="85" t="s">
        <v>36</v>
      </c>
      <c r="C43" s="86" t="s">
        <v>20</v>
      </c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87" t="s">
        <v>20</v>
      </c>
    </row>
    <row r="44" spans="1:17" ht="10.7" customHeight="1">
      <c r="A44" s="88">
        <v>8425</v>
      </c>
      <c r="B44" s="89" t="s">
        <v>82</v>
      </c>
      <c r="C44" s="86" t="s">
        <v>42</v>
      </c>
      <c r="D44" s="50">
        <v>97053</v>
      </c>
      <c r="E44" s="50">
        <v>3888106</v>
      </c>
      <c r="F44" s="50">
        <v>368091</v>
      </c>
      <c r="G44" s="50">
        <v>150394</v>
      </c>
      <c r="H44" s="50">
        <v>3101863</v>
      </c>
      <c r="I44" s="50">
        <v>-34515</v>
      </c>
      <c r="J44" s="50">
        <v>-19517</v>
      </c>
      <c r="K44" s="50">
        <v>3853591</v>
      </c>
      <c r="L44" s="50">
        <v>3838881</v>
      </c>
      <c r="M44" s="50">
        <v>39554.480541559766</v>
      </c>
      <c r="N44" s="50">
        <v>3270654</v>
      </c>
      <c r="O44" s="50">
        <v>3185928</v>
      </c>
      <c r="P44" s="50">
        <v>651332</v>
      </c>
      <c r="Q44" s="87">
        <v>425</v>
      </c>
    </row>
    <row r="45" spans="1:17" ht="10.7" customHeight="1">
      <c r="A45" s="88"/>
      <c r="B45" s="89"/>
      <c r="C45" s="86" t="s">
        <v>43</v>
      </c>
      <c r="D45" s="50">
        <v>576</v>
      </c>
      <c r="E45" s="50">
        <v>3281</v>
      </c>
      <c r="F45" s="50">
        <v>95</v>
      </c>
      <c r="G45" s="50">
        <v>115</v>
      </c>
      <c r="H45" s="50">
        <v>1430</v>
      </c>
      <c r="I45" s="50">
        <v>-11397</v>
      </c>
      <c r="J45" s="50">
        <v>-467</v>
      </c>
      <c r="K45" s="50">
        <v>-8115</v>
      </c>
      <c r="L45" s="50">
        <v>-8174</v>
      </c>
      <c r="M45" s="50">
        <v>-14190.972222222223</v>
      </c>
      <c r="N45" s="50">
        <v>-10033</v>
      </c>
      <c r="O45" s="50">
        <v>-10034</v>
      </c>
      <c r="P45" s="50">
        <v>88</v>
      </c>
      <c r="Q45" s="87" t="s">
        <v>44</v>
      </c>
    </row>
    <row r="46" spans="1:17" ht="10.7" customHeight="1">
      <c r="A46" s="88">
        <v>8426</v>
      </c>
      <c r="B46" s="89" t="s">
        <v>83</v>
      </c>
      <c r="C46" s="86" t="s">
        <v>42</v>
      </c>
      <c r="D46" s="50">
        <v>97458</v>
      </c>
      <c r="E46" s="50">
        <v>4034023</v>
      </c>
      <c r="F46" s="50">
        <v>432461</v>
      </c>
      <c r="G46" s="50">
        <v>145074</v>
      </c>
      <c r="H46" s="50">
        <v>3190499</v>
      </c>
      <c r="I46" s="50">
        <v>-31442</v>
      </c>
      <c r="J46" s="50">
        <v>-18227</v>
      </c>
      <c r="K46" s="50">
        <v>4002582</v>
      </c>
      <c r="L46" s="50">
        <v>3987920</v>
      </c>
      <c r="M46" s="50">
        <v>40919.370395452403</v>
      </c>
      <c r="N46" s="50">
        <v>3401582</v>
      </c>
      <c r="O46" s="50">
        <v>3315868</v>
      </c>
      <c r="P46" s="50">
        <v>686579</v>
      </c>
      <c r="Q46" s="87">
        <v>426</v>
      </c>
    </row>
    <row r="47" spans="1:17" ht="10.7" customHeight="1">
      <c r="A47" s="88"/>
      <c r="B47" s="89"/>
      <c r="C47" s="86" t="s">
        <v>43</v>
      </c>
      <c r="D47" s="50">
        <v>593</v>
      </c>
      <c r="E47" s="50">
        <v>4026</v>
      </c>
      <c r="F47" s="50">
        <v>173</v>
      </c>
      <c r="G47" s="50">
        <v>55</v>
      </c>
      <c r="H47" s="50">
        <v>1987</v>
      </c>
      <c r="I47" s="50">
        <v>-20590</v>
      </c>
      <c r="J47" s="50">
        <v>-4371</v>
      </c>
      <c r="K47" s="50">
        <v>-16564</v>
      </c>
      <c r="L47" s="50">
        <v>-16633</v>
      </c>
      <c r="M47" s="50">
        <v>-28048.903878583475</v>
      </c>
      <c r="N47" s="50">
        <v>-17146</v>
      </c>
      <c r="O47" s="50">
        <v>-17152</v>
      </c>
      <c r="P47" s="50">
        <v>455</v>
      </c>
      <c r="Q47" s="87" t="s">
        <v>44</v>
      </c>
    </row>
    <row r="48" spans="1:17" ht="10.7" customHeight="1">
      <c r="A48" s="88">
        <v>8435</v>
      </c>
      <c r="B48" s="89" t="s">
        <v>84</v>
      </c>
      <c r="C48" s="86" t="s">
        <v>42</v>
      </c>
      <c r="D48" s="50">
        <v>114339</v>
      </c>
      <c r="E48" s="50">
        <v>4852595</v>
      </c>
      <c r="F48" s="50">
        <v>501990</v>
      </c>
      <c r="G48" s="50">
        <v>257416</v>
      </c>
      <c r="H48" s="50">
        <v>3669177</v>
      </c>
      <c r="I48" s="50">
        <v>-50024</v>
      </c>
      <c r="J48" s="50">
        <v>-32713</v>
      </c>
      <c r="K48" s="50">
        <v>4802571</v>
      </c>
      <c r="L48" s="50">
        <v>4779768</v>
      </c>
      <c r="M48" s="50">
        <v>41803.479127856634</v>
      </c>
      <c r="N48" s="50">
        <v>4100963</v>
      </c>
      <c r="O48" s="50">
        <v>3989366</v>
      </c>
      <c r="P48" s="50">
        <v>888857</v>
      </c>
      <c r="Q48" s="87">
        <v>435</v>
      </c>
    </row>
    <row r="49" spans="1:17" ht="10.7" customHeight="1">
      <c r="A49" s="88"/>
      <c r="B49" s="89"/>
      <c r="C49" s="86" t="s">
        <v>43</v>
      </c>
      <c r="D49" s="50">
        <v>747</v>
      </c>
      <c r="E49" s="50">
        <v>4019</v>
      </c>
      <c r="F49" s="50">
        <v>209</v>
      </c>
      <c r="G49" s="50">
        <v>105</v>
      </c>
      <c r="H49" s="50">
        <v>1777</v>
      </c>
      <c r="I49" s="50">
        <v>-16530</v>
      </c>
      <c r="J49" s="50">
        <v>-1853</v>
      </c>
      <c r="K49" s="50">
        <v>-12512</v>
      </c>
      <c r="L49" s="50">
        <v>-12613</v>
      </c>
      <c r="M49" s="50">
        <v>-16884.872824631861</v>
      </c>
      <c r="N49" s="50">
        <v>-15256</v>
      </c>
      <c r="O49" s="50">
        <v>-15282</v>
      </c>
      <c r="P49" s="50">
        <v>251</v>
      </c>
      <c r="Q49" s="87" t="s">
        <v>44</v>
      </c>
    </row>
    <row r="50" spans="1:17" ht="10.7" customHeight="1">
      <c r="A50" s="88">
        <v>8436</v>
      </c>
      <c r="B50" s="89" t="s">
        <v>85</v>
      </c>
      <c r="C50" s="86" t="s">
        <v>42</v>
      </c>
      <c r="D50" s="50">
        <v>141315</v>
      </c>
      <c r="E50" s="50">
        <v>5629295</v>
      </c>
      <c r="F50" s="50">
        <v>694334</v>
      </c>
      <c r="G50" s="50">
        <v>280036</v>
      </c>
      <c r="H50" s="50">
        <v>4222011</v>
      </c>
      <c r="I50" s="50">
        <v>-48881</v>
      </c>
      <c r="J50" s="50">
        <v>-30922</v>
      </c>
      <c r="K50" s="50">
        <v>5580413</v>
      </c>
      <c r="L50" s="50">
        <v>5556520</v>
      </c>
      <c r="M50" s="50">
        <v>39320.100484732691</v>
      </c>
      <c r="N50" s="50">
        <v>4751849</v>
      </c>
      <c r="O50" s="50">
        <v>4632472</v>
      </c>
      <c r="P50" s="50">
        <v>968609</v>
      </c>
      <c r="Q50" s="87">
        <v>436</v>
      </c>
    </row>
    <row r="51" spans="1:17" ht="10.7" customHeight="1">
      <c r="A51" s="88"/>
      <c r="B51" s="89"/>
      <c r="C51" s="86" t="s">
        <v>43</v>
      </c>
      <c r="D51" s="50">
        <v>814</v>
      </c>
      <c r="E51" s="50">
        <v>3516</v>
      </c>
      <c r="F51" s="50">
        <v>538</v>
      </c>
      <c r="G51" s="50">
        <v>94</v>
      </c>
      <c r="H51" s="50">
        <v>1643</v>
      </c>
      <c r="I51" s="50">
        <v>-12625</v>
      </c>
      <c r="J51" s="50">
        <v>-1795</v>
      </c>
      <c r="K51" s="50">
        <v>-9109</v>
      </c>
      <c r="L51" s="50">
        <v>-9221</v>
      </c>
      <c r="M51" s="50">
        <v>-11328.009828009828</v>
      </c>
      <c r="N51" s="50">
        <v>-11740</v>
      </c>
      <c r="O51" s="50">
        <v>-11755</v>
      </c>
      <c r="P51" s="50">
        <v>747</v>
      </c>
      <c r="Q51" s="87" t="s">
        <v>44</v>
      </c>
    </row>
    <row r="52" spans="1:17" ht="10.7" customHeight="1">
      <c r="A52" s="88">
        <v>8437</v>
      </c>
      <c r="B52" s="89" t="s">
        <v>86</v>
      </c>
      <c r="C52" s="86" t="s">
        <v>42</v>
      </c>
      <c r="D52" s="50">
        <v>64105</v>
      </c>
      <c r="E52" s="50">
        <v>2387253</v>
      </c>
      <c r="F52" s="50">
        <v>298631</v>
      </c>
      <c r="G52" s="50">
        <v>84206</v>
      </c>
      <c r="H52" s="50">
        <v>1838952</v>
      </c>
      <c r="I52" s="50">
        <v>-18939</v>
      </c>
      <c r="J52" s="50">
        <v>-10831</v>
      </c>
      <c r="K52" s="50">
        <v>2368314</v>
      </c>
      <c r="L52" s="50">
        <v>2358150</v>
      </c>
      <c r="M52" s="50">
        <v>36785.742141798612</v>
      </c>
      <c r="N52" s="50">
        <v>2004214</v>
      </c>
      <c r="O52" s="50">
        <v>1960042</v>
      </c>
      <c r="P52" s="50">
        <v>376591</v>
      </c>
      <c r="Q52" s="87">
        <v>437</v>
      </c>
    </row>
    <row r="53" spans="1:17" ht="10.7" customHeight="1">
      <c r="A53" s="88"/>
      <c r="B53" s="89"/>
      <c r="C53" s="86" t="s">
        <v>43</v>
      </c>
      <c r="D53" s="50">
        <v>385</v>
      </c>
      <c r="E53" s="50">
        <v>1426</v>
      </c>
      <c r="F53" s="50">
        <v>114</v>
      </c>
      <c r="G53" s="50">
        <v>67</v>
      </c>
      <c r="H53" s="50">
        <v>526</v>
      </c>
      <c r="I53" s="50">
        <v>-6712</v>
      </c>
      <c r="J53" s="50">
        <v>-427</v>
      </c>
      <c r="K53" s="50">
        <v>-5286</v>
      </c>
      <c r="L53" s="50">
        <v>-5323</v>
      </c>
      <c r="M53" s="50">
        <v>-13825.974025974027</v>
      </c>
      <c r="N53" s="50">
        <v>-6488</v>
      </c>
      <c r="O53" s="50">
        <v>-6489</v>
      </c>
      <c r="P53" s="50" t="s">
        <v>29</v>
      </c>
      <c r="Q53" s="87" t="s">
        <v>44</v>
      </c>
    </row>
    <row r="54" spans="1:17" s="20" customFormat="1" ht="24" customHeight="1">
      <c r="A54" s="95">
        <v>8</v>
      </c>
      <c r="B54" s="80" t="s">
        <v>201</v>
      </c>
      <c r="C54" s="81" t="s">
        <v>42</v>
      </c>
      <c r="D54" s="51">
        <v>5513556</v>
      </c>
      <c r="E54" s="51">
        <v>227398826</v>
      </c>
      <c r="F54" s="51">
        <v>23687698</v>
      </c>
      <c r="G54" s="51">
        <v>11099593</v>
      </c>
      <c r="H54" s="51">
        <v>176590410</v>
      </c>
      <c r="I54" s="51">
        <v>-2026672</v>
      </c>
      <c r="J54" s="51">
        <v>-1306850</v>
      </c>
      <c r="K54" s="51">
        <v>225372153</v>
      </c>
      <c r="L54" s="51">
        <v>224484227</v>
      </c>
      <c r="M54" s="51">
        <v>40714.962720973541</v>
      </c>
      <c r="N54" s="51">
        <v>192948976</v>
      </c>
      <c r="O54" s="51">
        <v>188215817</v>
      </c>
      <c r="P54" s="51">
        <v>40753888</v>
      </c>
      <c r="Q54" s="82">
        <v>8</v>
      </c>
    </row>
    <row r="55" spans="1:17" s="20" customFormat="1">
      <c r="A55" s="90" t="s">
        <v>20</v>
      </c>
      <c r="B55" s="83" t="s">
        <v>20</v>
      </c>
      <c r="C55" s="81" t="s">
        <v>43</v>
      </c>
      <c r="D55" s="51">
        <v>33260</v>
      </c>
      <c r="E55" s="51">
        <v>216738</v>
      </c>
      <c r="F55" s="51">
        <v>7699</v>
      </c>
      <c r="G55" s="51">
        <v>9751</v>
      </c>
      <c r="H55" s="51">
        <v>83658</v>
      </c>
      <c r="I55" s="51">
        <v>-813887</v>
      </c>
      <c r="J55" s="51">
        <v>-95348</v>
      </c>
      <c r="K55" s="51">
        <v>-597149</v>
      </c>
      <c r="L55" s="51">
        <v>-601253</v>
      </c>
      <c r="M55" s="51">
        <v>-18077.36019242333</v>
      </c>
      <c r="N55" s="51">
        <v>-701715</v>
      </c>
      <c r="O55" s="51">
        <v>-702062</v>
      </c>
      <c r="P55" s="51">
        <v>30863</v>
      </c>
      <c r="Q55" s="82" t="s">
        <v>44</v>
      </c>
    </row>
    <row r="56" spans="1:17" s="20" customFormat="1" ht="18" customHeight="1">
      <c r="A56" s="95">
        <v>8</v>
      </c>
      <c r="B56" s="80" t="s">
        <v>200</v>
      </c>
      <c r="C56" s="81" t="s">
        <v>42</v>
      </c>
      <c r="D56" s="51">
        <v>1023135</v>
      </c>
      <c r="E56" s="51">
        <v>42914093</v>
      </c>
      <c r="F56" s="51">
        <v>4896279</v>
      </c>
      <c r="G56" s="51">
        <v>3092853</v>
      </c>
      <c r="H56" s="51">
        <v>31822088</v>
      </c>
      <c r="I56" s="51">
        <v>-385709</v>
      </c>
      <c r="J56" s="51">
        <v>-255044</v>
      </c>
      <c r="K56" s="51">
        <v>42528382</v>
      </c>
      <c r="L56" s="51">
        <v>42362742</v>
      </c>
      <c r="M56" s="51">
        <v>41404.841003386653</v>
      </c>
      <c r="N56" s="51">
        <v>36758030</v>
      </c>
      <c r="O56" s="51">
        <v>36013509</v>
      </c>
      <c r="P56" s="51">
        <v>8326753</v>
      </c>
      <c r="Q56" s="82">
        <v>8</v>
      </c>
    </row>
    <row r="57" spans="1:17" s="20" customFormat="1">
      <c r="A57" s="90" t="s">
        <v>20</v>
      </c>
      <c r="B57" s="83" t="s">
        <v>20</v>
      </c>
      <c r="C57" s="81" t="s">
        <v>43</v>
      </c>
      <c r="D57" s="51">
        <v>7522</v>
      </c>
      <c r="E57" s="51">
        <v>48741</v>
      </c>
      <c r="F57" s="51">
        <v>1766</v>
      </c>
      <c r="G57" s="51">
        <v>3324</v>
      </c>
      <c r="H57" s="51">
        <v>17754</v>
      </c>
      <c r="I57" s="51">
        <v>-168070</v>
      </c>
      <c r="J57" s="51">
        <v>-22981</v>
      </c>
      <c r="K57" s="51">
        <v>-119327</v>
      </c>
      <c r="L57" s="51">
        <v>-120152</v>
      </c>
      <c r="M57" s="51">
        <v>-15973.411326774794</v>
      </c>
      <c r="N57" s="51">
        <v>-140944</v>
      </c>
      <c r="O57" s="51">
        <v>-141036</v>
      </c>
      <c r="P57" s="51">
        <v>6348</v>
      </c>
      <c r="Q57" s="82" t="s">
        <v>44</v>
      </c>
    </row>
    <row r="58" spans="1:17" s="20" customFormat="1" ht="18" customHeight="1">
      <c r="A58" s="95">
        <v>8</v>
      </c>
      <c r="B58" s="80" t="s">
        <v>205</v>
      </c>
      <c r="C58" s="81" t="s">
        <v>42</v>
      </c>
      <c r="D58" s="51">
        <v>4490421</v>
      </c>
      <c r="E58" s="51">
        <v>184484730</v>
      </c>
      <c r="F58" s="51">
        <v>18791417</v>
      </c>
      <c r="G58" s="51">
        <v>8006740</v>
      </c>
      <c r="H58" s="51">
        <v>144768324</v>
      </c>
      <c r="I58" s="51">
        <v>-1640963</v>
      </c>
      <c r="J58" s="51">
        <v>-1051809</v>
      </c>
      <c r="K58" s="51">
        <v>182843767</v>
      </c>
      <c r="L58" s="51">
        <v>182121486</v>
      </c>
      <c r="M58" s="51">
        <v>40557.775317726337</v>
      </c>
      <c r="N58" s="51">
        <v>156190946</v>
      </c>
      <c r="O58" s="51">
        <v>152202310</v>
      </c>
      <c r="P58" s="51">
        <v>32427136</v>
      </c>
      <c r="Q58" s="82">
        <v>8</v>
      </c>
    </row>
    <row r="59" spans="1:17" s="20" customFormat="1">
      <c r="A59" s="96" t="s">
        <v>20</v>
      </c>
      <c r="B59" s="83" t="s">
        <v>20</v>
      </c>
      <c r="C59" s="81" t="s">
        <v>43</v>
      </c>
      <c r="D59" s="51">
        <v>25738</v>
      </c>
      <c r="E59" s="51">
        <v>167996</v>
      </c>
      <c r="F59" s="51">
        <v>5934</v>
      </c>
      <c r="G59" s="51">
        <v>6428</v>
      </c>
      <c r="H59" s="51">
        <v>65903</v>
      </c>
      <c r="I59" s="51">
        <v>-645819</v>
      </c>
      <c r="J59" s="51">
        <v>-72367</v>
      </c>
      <c r="K59" s="51">
        <v>-477821</v>
      </c>
      <c r="L59" s="51">
        <v>-481104</v>
      </c>
      <c r="M59" s="51">
        <v>-18692.361488849172</v>
      </c>
      <c r="N59" s="51">
        <v>-560770</v>
      </c>
      <c r="O59" s="51">
        <v>-561026</v>
      </c>
      <c r="P59" s="51">
        <v>24518</v>
      </c>
      <c r="Q59" s="82" t="s">
        <v>44</v>
      </c>
    </row>
    <row r="60" spans="1:17" ht="74.25" customHeight="1">
      <c r="A60" s="178" t="s">
        <v>224</v>
      </c>
      <c r="B60" s="178"/>
      <c r="C60" s="178"/>
      <c r="D60" s="178"/>
      <c r="E60" s="178"/>
      <c r="F60" s="178"/>
      <c r="G60" s="178"/>
      <c r="H60" s="178"/>
      <c r="I60" s="106"/>
      <c r="J60" s="106"/>
    </row>
    <row r="69" spans="1:17" s="18" customFormat="1">
      <c r="A69" s="17"/>
      <c r="O69" s="16"/>
      <c r="P69" s="13"/>
      <c r="Q69" s="17"/>
    </row>
    <row r="70" spans="1:17" s="18" customFormat="1">
      <c r="A70" s="14"/>
      <c r="B70" s="14"/>
      <c r="C70" s="14"/>
      <c r="D70" s="14"/>
      <c r="E70" s="14"/>
      <c r="F70" s="14"/>
      <c r="G70" s="14"/>
      <c r="O70" s="16"/>
      <c r="P70" s="13"/>
      <c r="Q70" s="17"/>
    </row>
    <row r="71" spans="1:17" s="18" customFormat="1">
      <c r="A71" s="12"/>
      <c r="B71" s="12"/>
      <c r="C71" s="12"/>
      <c r="D71" s="12"/>
      <c r="E71" s="12"/>
      <c r="F71" s="12"/>
      <c r="G71" s="12"/>
      <c r="O71" s="16"/>
      <c r="P71" s="13"/>
      <c r="Q71" s="17"/>
    </row>
    <row r="72" spans="1:17" s="18" customFormat="1">
      <c r="A72" s="12"/>
      <c r="B72" s="12"/>
      <c r="C72" s="12"/>
      <c r="D72" s="12"/>
      <c r="E72" s="12"/>
      <c r="F72" s="12"/>
      <c r="G72" s="12"/>
      <c r="O72" s="16"/>
      <c r="P72" s="13"/>
      <c r="Q72" s="17"/>
    </row>
    <row r="73" spans="1:17" s="18" customFormat="1">
      <c r="A73" s="12"/>
      <c r="B73" s="12"/>
      <c r="C73" s="12"/>
      <c r="D73" s="12"/>
      <c r="E73" s="12"/>
      <c r="F73" s="12"/>
      <c r="G73" s="12"/>
      <c r="O73" s="16"/>
      <c r="P73" s="13"/>
      <c r="Q73" s="17"/>
    </row>
    <row r="74" spans="1:17" s="18" customFormat="1">
      <c r="A74" s="12"/>
      <c r="B74" s="12"/>
      <c r="C74" s="12"/>
      <c r="D74" s="12"/>
      <c r="E74" s="12"/>
      <c r="F74" s="12"/>
      <c r="G74" s="12"/>
      <c r="O74" s="16"/>
      <c r="P74" s="13"/>
      <c r="Q74" s="17"/>
    </row>
    <row r="75" spans="1:17" s="18" customFormat="1">
      <c r="A75" s="17"/>
      <c r="O75" s="16"/>
      <c r="P75" s="13"/>
      <c r="Q75" s="17"/>
    </row>
  </sheetData>
  <mergeCells count="21">
    <mergeCell ref="P3:P5"/>
    <mergeCell ref="Q3:Q6"/>
    <mergeCell ref="F4:F5"/>
    <mergeCell ref="G4:G5"/>
    <mergeCell ref="H4:H5"/>
    <mergeCell ref="E6:H6"/>
    <mergeCell ref="I6:L6"/>
    <mergeCell ref="N6:P6"/>
    <mergeCell ref="J3:J5"/>
    <mergeCell ref="N3:N5"/>
    <mergeCell ref="O3:O5"/>
    <mergeCell ref="I3:I5"/>
    <mergeCell ref="A60:H60"/>
    <mergeCell ref="K3:K5"/>
    <mergeCell ref="L3:L5"/>
    <mergeCell ref="M3:M5"/>
    <mergeCell ref="A3:A6"/>
    <mergeCell ref="B3:C4"/>
    <mergeCell ref="D3:D5"/>
    <mergeCell ref="E3:E5"/>
    <mergeCell ref="F3:H3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Tabelle 1</vt:lpstr>
      <vt:lpstr>Tabelle 2</vt:lpstr>
      <vt:lpstr>Tabelle 3</vt:lpstr>
      <vt:lpstr>Noch Tabelle 3</vt:lpstr>
      <vt:lpstr>Tabelle 4</vt:lpstr>
      <vt:lpstr>Noch Tabelle 4</vt:lpstr>
      <vt:lpstr>Tabelle 5</vt:lpstr>
      <vt:lpstr>Noch Tabelle 5</vt:lpstr>
      <vt:lpstr>'Noch Tabelle 5'!Drucktitel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Einkommen der Lohn- und Einkommensteuerpflichtigen und seine Besteuerung in Baden-Württemberg 2013</dc:title>
  <dc:creator>Statistisches Landesamt Baden-Württemberg</dc:creator>
  <cp:keywords>Einkommen; Lohnsteuer; Einkommensteuer; Besteuerung; Steuersplichtige; Einkommensteuergesetz</cp:keywords>
  <cp:lastModifiedBy>Böttinger, Katrin (STL)</cp:lastModifiedBy>
  <cp:lastPrinted>2018-06-13T09:23:40Z</cp:lastPrinted>
  <dcterms:created xsi:type="dcterms:W3CDTF">2011-07-28T11:55:34Z</dcterms:created>
  <dcterms:modified xsi:type="dcterms:W3CDTF">2018-06-13T09:33:51Z</dcterms:modified>
  <cp:category>Statistische Berichte</cp:category>
</cp:coreProperties>
</file>