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3-j_ArtNr_3123_Bevölk_Alter_Geschlecht\AI3-j_16\"/>
    </mc:Choice>
  </mc:AlternateContent>
  <bookViews>
    <workbookView xWindow="120" yWindow="105" windowWidth="28545" windowHeight="12855"/>
  </bookViews>
  <sheets>
    <sheet name="Tabelle 1" sheetId="1" r:id="rId1"/>
    <sheet name="seite2" sheetId="3" r:id="rId2"/>
    <sheet name="seite3" sheetId="4" r:id="rId3"/>
    <sheet name="seite4" sheetId="5" r:id="rId4"/>
    <sheet name="seite5" sheetId="6" r:id="rId5"/>
    <sheet name="seite6 oben" sheetId="7" r:id="rId6"/>
    <sheet name="seite6 unten" sheetId="21" r:id="rId7"/>
    <sheet name="seite7" sheetId="9" r:id="rId8"/>
    <sheet name="Seite8-9" sheetId="11" r:id="rId9"/>
    <sheet name="Seite10-11" sheetId="15" r:id="rId10"/>
    <sheet name="Seite12-13" sheetId="16" r:id="rId11"/>
    <sheet name="Seite14-15" sheetId="17" r:id="rId12"/>
    <sheet name="Seite16-17" sheetId="18" r:id="rId13"/>
    <sheet name="Seite18-19" sheetId="19" r:id="rId14"/>
    <sheet name="Tabelle 6" sheetId="20" r:id="rId15"/>
    <sheet name="Tabelle 7" sheetId="8" r:id="rId16"/>
  </sheets>
  <definedNames>
    <definedName name="Print_Area" localSheetId="9">'Seite10-11'!$A$1:$Z$42</definedName>
    <definedName name="Print_Area" localSheetId="10">'Seite12-13'!$A$1:$Z$49</definedName>
    <definedName name="Print_Area" localSheetId="11">'Seite14-15'!$A$1:$Z$42</definedName>
    <definedName name="Print_Area" localSheetId="12">'Seite16-17'!$A$1:$Z$49</definedName>
    <definedName name="Print_Area" localSheetId="13">'Seite18-19'!$A$1:$Z$42</definedName>
    <definedName name="Print_Area" localSheetId="1">seite2!$A$1:$T$46</definedName>
    <definedName name="Print_Area" localSheetId="2">seite3!$A$1:$T$45</definedName>
    <definedName name="Print_Area" localSheetId="3">seite4!$A$1:$T$46</definedName>
    <definedName name="Print_Area" localSheetId="4">seite5!$A$1:$T$46</definedName>
    <definedName name="Print_Area" localSheetId="5">'seite6 oben'!$A$1:$T$22</definedName>
    <definedName name="Print_Area" localSheetId="6">'seite6 unten'!$A$1:$N$17</definedName>
    <definedName name="Print_Area" localSheetId="7">seite7!$A$1:$R$43</definedName>
    <definedName name="Print_Area" localSheetId="8">'Seite8-9'!$A$1:$Z$49</definedName>
    <definedName name="Print_Area" localSheetId="14">'Tabelle 6'!$A$1:$V$44</definedName>
    <definedName name="Print_Area" localSheetId="15">'Tabelle 7'!$A$1:$L$44</definedName>
    <definedName name="Print_Titles" localSheetId="9">'Seite10-11'!$1:$6</definedName>
    <definedName name="Print_Titles" localSheetId="10">'Seite12-13'!$1:$6</definedName>
    <definedName name="Print_Titles" localSheetId="11">'Seite14-15'!$1:$6</definedName>
    <definedName name="Print_Titles" localSheetId="12">'Seite16-17'!$1:$6</definedName>
    <definedName name="Print_Titles" localSheetId="13">'Seite18-19'!$1:$6</definedName>
    <definedName name="Print_Titles" localSheetId="8">'Seite8-9'!$1:$6</definedName>
  </definedNames>
  <calcPr calcId="162913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<sst xmlns="http://schemas.openxmlformats.org/spreadsheetml/2006/main" count="1322" uniqueCount="161">
  <si>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</si>
  <si>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</si>
  <si>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</si>
  <si>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</si>
  <si>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</si>
  <si>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</si>
  <si>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</si>
  <si>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</si>
  <si>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</si>
  <si>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</si>
  <si>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</si>
  <si>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</si>
  <si>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</si>
  <si>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</si>
  <si>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</si>
  <si>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</si>
  <si>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</si>
  <si>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</si>
  <si>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</si>
  <si>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</si>
  <si>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</si>
  <si>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</si>
  <si>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</si>
  <si>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</si>
  <si>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</si>
  <si>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</si>
  <si>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</si>
  <si>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</si>
  <si>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</si>
  <si>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</si>
  <si>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</si>
  <si>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</si>
  <si>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</si>
  <si>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</si>
  <si>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</si>
  <si>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</si>
  <si>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</si>
  <si>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</si>
  <si>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</si>
  <si>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</si>
  <si>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</si>
  <si>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</si>
  <si>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</si>
  <si>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</si>
  <si>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</si>
  <si>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</si>
  <si>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</si>
  <si>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</si>
  <si>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</si>
  <si>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</si>
  <si>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</si>
  <si>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</si>
  <si>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</si>
  <si>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</si>
  <si>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</si>
  <si>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</si>
  <si>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</si>
  <si>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</si>
  <si>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</si>
  <si>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</si>
  <si>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</si>
  <si>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</si>
  <si>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</si>
  <si>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</si>
  <si>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</si>
  <si>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</si>
  <si>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</si>
  <si>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</si>
  <si>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</si>
  <si>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</si>
  <si>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</si>
  <si>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</si>
  <si>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</si>
  <si>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</si>
  <si>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</si>
  <si>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</si>
  <si>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</si>
  <si>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</si>
  <si>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</si>
  <si>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</si>
  <si>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</si>
  <si>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</si>
  <si>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</si>
  <si>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</si>
  <si>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</si>
  <si>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</si>
  <si>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</si>
  <si>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</si>
  <si>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</si>
  <si>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</si>
  <si>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</si>
  <si>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</si>
  <si>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</si>
  <si>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</si>
  <si>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</si>
  <si>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</si>
  <si>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</si>
  <si>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</si>
  <si>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</si>
  <si>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</si>
  <si>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</si>
  <si>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</si>
  <si>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</si>
  <si>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</si>
  <si>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</si>
  <si>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</si>
  <si>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</si>
  <si>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</si>
  <si>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</si>
  <si>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</si>
  <si>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</si>
  <si>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</si>
  <si>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</si>
  <si>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</si>
  <si>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</si>
  <si>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</si>
  <si>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</si>
  <si>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</si>
  <si>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</si>
  <si>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</si>
  <si>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</si>
  <si>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</si>
  <si>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</si>
  <si>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</si>
  <si>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</si>
  <si>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</si>
  <si>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</si>
  <si>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</si>
  <si>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</si>
  <si>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</si>
  <si>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</si>
  <si>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</si>
  <si>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</si>
  <si>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</si>
  <si>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</si>
  <si>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</si>
  <si>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</si>
  <si>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</si>
  <si>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</si>
  <si>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</si>
  <si>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</si>
  <si>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</si>
  <si>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</si>
  <si>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</si>
  <si>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</si>
  <si>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</si>
  <si>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</si>
  <si>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</si>
  <si>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1. Bevölkerung Baden-Württembergs am 31. Dezember 2016 im Vergleich zu den Volkszählungsjahren 1987, 1970, 1939 und 1900</t>
  </si>
  <si>
    <t>2. Bevölkerung Baden-Württembergs am 31. Dezember 2016 nach Altersjahren, Geburtsjahren und Geschlecht</t>
  </si>
  <si>
    <t>Bevölkerung am 31.12.2016</t>
  </si>
  <si>
    <r>
      <t xml:space="preserve">Noch: </t>
    </r>
    <r>
      <rPr>
        <b/>
        <sz val="8"/>
        <rFont val="Arial"/>
        <family val="2"/>
      </rPr>
      <t>2. Bevölkerung Baden-Württembergs am 31. Dezember 2016 nach Altersjahren, Geburtsjahren und Geschlecht</t>
    </r>
  </si>
  <si>
    <t>1926 u.früher</t>
  </si>
  <si>
    <t>31.12.
2016</t>
  </si>
  <si>
    <t>3. Bevölkerung Baden-Württembergs am 31. Dezember 2016 im Vergleich zu den Volkszählungsjahren 1987, 1970, 1961 und 1950</t>
  </si>
  <si>
    <t>4. Bevölkerung in den Regierungsbezirken Baden-Württembergs am 31. Dezember 2016 nach Altersgruppen und Geschlecht</t>
  </si>
  <si>
    <t>5. Bevölkerung in den Stadt- und Landkreisen Baden-Württembergs am 31. Dezember 2016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</si>
  <si>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2016 nach Altersgruppen</t>
    </r>
  </si>
  <si>
    <t>6. Bevölkerung Baden-Württembergs am 31. Dezember 2016 nach Altersgruppen, Familienstand und Geschlecht</t>
  </si>
  <si>
    <t>7. Durchschnittliche Bevölkerung Baden-Württembergs 2016 nach Altersgruppen und Geschlecht*)</t>
  </si>
  <si>
    <r>
      <t>31.12.2016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</si>
</sst>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</numFmts>
  <fonts count="18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68">
    <xf numFmtId="0" fontId="0" fillId="0" borderId="0" xfId="0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right" indent="3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right" indent="3"/>
      <protection locked="0"/>
    </xf>
    <xf numFmtId="0" fontId="3" fillId="0" borderId="14" xfId="0" applyNumberFormat="1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right"/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165" fontId="5" fillId="0" borderId="0" xfId="0" quotePrefix="1" applyNumberFormat="1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Protection="1"/>
    <xf numFmtId="0" fontId="2" fillId="0" borderId="0" xfId="3" applyFont="1" applyAlignment="1" applyProtection="1">
      <alignment horizontal="left"/>
      <protection locked="0"/>
    </xf>
    <xf numFmtId="0" fontId="11" fillId="0" borderId="0" xfId="3" applyAlignment="1" applyProtection="1">
      <alignment horizontal="center"/>
      <protection locked="0"/>
    </xf>
    <xf numFmtId="0" fontId="11" fillId="0" borderId="0" xfId="3" applyAlignment="1" applyProtection="1">
      <alignment horizontal="right"/>
      <protection locked="0"/>
    </xf>
    <xf numFmtId="167" fontId="11" fillId="0" borderId="0" xfId="3" applyNumberFormat="1" applyProtection="1">
      <protection locked="0"/>
    </xf>
    <xf numFmtId="168" fontId="11" fillId="0" borderId="0" xfId="3" applyNumberFormat="1" applyProtection="1">
      <protection locked="0"/>
    </xf>
    <xf numFmtId="0" fontId="11" fillId="0" borderId="0" xfId="3" applyProtection="1">
      <protection locked="0"/>
    </xf>
    <xf numFmtId="0" fontId="3" fillId="0" borderId="0" xfId="3" applyFont="1" applyAlignment="1" applyProtection="1">
      <alignment horizontal="left" vertical="top" indent="1"/>
      <protection locked="0"/>
    </xf>
    <xf numFmtId="167" fontId="1" fillId="0" borderId="9" xfId="3" applyNumberFormat="1" applyFont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Border="1" applyAlignment="1" applyProtection="1">
      <alignment horizontal="center" vertical="center"/>
      <protection locked="0"/>
    </xf>
    <xf numFmtId="167" fontId="1" fillId="0" borderId="10" xfId="3" applyNumberFormat="1" applyFont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Border="1" applyAlignment="1" applyProtection="1">
      <alignment horizontal="center" vertical="center"/>
      <protection locked="0"/>
    </xf>
    <xf numFmtId="168" fontId="1" fillId="0" borderId="12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horizontal="right"/>
      <protection locked="0"/>
    </xf>
    <xf numFmtId="0" fontId="1" fillId="0" borderId="0" xfId="3" applyFont="1" applyAlignment="1" applyProtection="1">
      <alignment horizontal="center"/>
      <protection locked="0"/>
    </xf>
    <xf numFmtId="0" fontId="1" fillId="0" borderId="19" xfId="3" applyFont="1" applyBorder="1" applyAlignment="1" applyProtection="1">
      <alignment horizontal="right" indent="1"/>
      <protection locked="0"/>
    </xf>
    <xf numFmtId="0" fontId="1" fillId="0" borderId="14" xfId="3" applyFont="1" applyBorder="1" applyAlignment="1" applyProtection="1">
      <alignment horizontal="center"/>
      <protection locked="0"/>
    </xf>
    <xf numFmtId="171" fontId="11" fillId="0" borderId="0" xfId="3" applyNumberFormat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left" indent="1"/>
      <protection locked="0"/>
    </xf>
    <xf numFmtId="0" fontId="1" fillId="0" borderId="0" xfId="3" applyFont="1" applyBorder="1" applyAlignment="1" applyProtection="1">
      <alignment horizontal="right"/>
      <protection locked="0"/>
    </xf>
    <xf numFmtId="0" fontId="1" fillId="0" borderId="0" xfId="3" applyFont="1" applyBorder="1" applyAlignment="1" applyProtection="1">
      <alignment horizontal="center"/>
      <protection locked="0"/>
    </xf>
    <xf numFmtId="167" fontId="1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Protection="1">
      <protection locked="0"/>
    </xf>
    <xf numFmtId="168" fontId="9" fillId="0" borderId="0" xfId="3" applyNumberFormat="1" applyFont="1" applyBorder="1" applyAlignment="1" applyProtection="1">
      <protection locked="0"/>
    </xf>
    <xf numFmtId="167" fontId="1" fillId="0" borderId="0" xfId="3" applyNumberFormat="1" applyFont="1" applyAlignment="1" applyProtection="1">
      <protection locked="0"/>
    </xf>
    <xf numFmtId="172" fontId="9" fillId="0" borderId="0" xfId="3" applyNumberFormat="1" applyFont="1" applyAlignment="1" applyProtection="1">
      <protection locked="0"/>
    </xf>
    <xf numFmtId="172" fontId="9" fillId="0" borderId="0" xfId="3" applyNumberFormat="1" applyFont="1" applyProtection="1">
      <protection locked="0"/>
    </xf>
    <xf numFmtId="0" fontId="1" fillId="0" borderId="0" xfId="3" applyFont="1" applyProtection="1">
      <protection locked="0"/>
    </xf>
    <xf numFmtId="167" fontId="1" fillId="0" borderId="0" xfId="3" applyNumberFormat="1" applyFont="1" applyProtection="1">
      <protection locked="0"/>
    </xf>
    <xf numFmtId="168" fontId="1" fillId="0" borderId="0" xfId="3" applyNumberFormat="1" applyFont="1" applyProtection="1">
      <protection locked="0"/>
    </xf>
    <xf numFmtId="0" fontId="10" fillId="0" borderId="0" xfId="3" applyFont="1" applyBorder="1" applyAlignment="1" applyProtection="1">
      <alignment horizontal="left"/>
      <protection locked="0"/>
    </xf>
    <xf numFmtId="0" fontId="3" fillId="0" borderId="0" xfId="3" applyFont="1" applyAlignment="1" applyProtection="1">
      <alignment horizontal="left"/>
      <protection locked="0"/>
    </xf>
    <xf numFmtId="0" fontId="3" fillId="0" borderId="8" xfId="3" applyFont="1" applyBorder="1" applyAlignment="1" applyProtection="1">
      <alignment horizontal="left" vertical="top" indent="3"/>
      <protection locked="0"/>
    </xf>
    <xf numFmtId="0" fontId="3" fillId="0" borderId="8" xfId="3" applyFont="1" applyBorder="1" applyAlignment="1" applyProtection="1">
      <alignment horizontal="left" vertical="top"/>
      <protection locked="0"/>
    </xf>
    <xf numFmtId="0" fontId="1" fillId="0" borderId="21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right"/>
      <protection locked="0"/>
    </xf>
    <xf numFmtId="0" fontId="1" fillId="0" borderId="0" xfId="3" applyFont="1" applyBorder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174" fontId="1" fillId="0" borderId="0" xfId="3" applyNumberFormat="1" applyFont="1" applyAlignment="1" applyProtection="1">
      <protection locked="0"/>
    </xf>
    <xf numFmtId="174" fontId="9" fillId="0" borderId="0" xfId="3" applyNumberFormat="1" applyFont="1" applyAlignment="1" applyProtection="1">
      <protection locked="0"/>
    </xf>
    <xf numFmtId="174" fontId="9" fillId="0" borderId="0" xfId="3" applyNumberFormat="1" applyFont="1" applyProtection="1">
      <protection locked="0"/>
    </xf>
    <xf numFmtId="174" fontId="9" fillId="0" borderId="0" xfId="3" applyNumberFormat="1" applyFont="1" applyBorder="1" applyAlignment="1" applyProtection="1">
      <protection locked="0"/>
    </xf>
    <xf numFmtId="174" fontId="11" fillId="0" borderId="0" xfId="3" applyNumberFormat="1" applyProtection="1">
      <protection locked="0"/>
    </xf>
    <xf numFmtId="0" fontId="1" fillId="0" borderId="0" xfId="3" applyFont="1" applyBorder="1" applyAlignment="1" applyProtection="1">
      <alignment horizontal="left"/>
      <protection locked="0"/>
    </xf>
    <xf numFmtId="167" fontId="1" fillId="0" borderId="0" xfId="3" applyNumberFormat="1" applyFont="1" applyBorder="1" applyProtection="1">
      <protection locked="0"/>
    </xf>
    <xf numFmtId="171" fontId="9" fillId="0" borderId="0" xfId="3" applyNumberFormat="1" applyFont="1" applyBorder="1" applyAlignment="1" applyProtection="1">
      <protection locked="0"/>
    </xf>
    <xf numFmtId="171" fontId="9" fillId="0" borderId="0" xfId="3" applyNumberFormat="1" applyFont="1" applyBorder="1" applyProtection="1">
      <protection locked="0"/>
    </xf>
    <xf numFmtId="173" fontId="10" fillId="0" borderId="0" xfId="3" applyNumberFormat="1" applyFont="1" applyBorder="1" applyAlignment="1" applyProtection="1">
      <protection locked="0"/>
    </xf>
    <xf numFmtId="1" fontId="12" fillId="0" borderId="0" xfId="3" quotePrefix="1" applyNumberFormat="1" applyFont="1" applyBorder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center"/>
      <protection locked="0"/>
    </xf>
    <xf numFmtId="0" fontId="11" fillId="0" borderId="0" xfId="3" applyFill="1" applyProtection="1">
      <protection locked="0"/>
    </xf>
    <xf numFmtId="167" fontId="11" fillId="0" borderId="0" xfId="3" applyNumberFormat="1" applyFill="1" applyProtection="1">
      <protection locked="0"/>
    </xf>
    <xf numFmtId="168" fontId="11" fillId="0" borderId="0" xfId="3" applyNumberFormat="1" applyFill="1" applyProtection="1"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3" fillId="0" borderId="0" xfId="3" applyFont="1" applyAlignment="1" applyProtection="1">
      <alignment horizontal="left" vertical="top" indent="3"/>
      <protection locked="0"/>
    </xf>
    <xf numFmtId="0" fontId="1" fillId="0" borderId="0" xfId="3" applyFont="1" applyAlignment="1" applyProtection="1">
      <alignment horizontal="right"/>
    </xf>
    <xf numFmtId="0" fontId="1" fillId="0" borderId="0" xfId="3" applyFont="1" applyAlignment="1" applyProtection="1">
      <alignment horizontal="center"/>
    </xf>
    <xf numFmtId="0" fontId="1" fillId="0" borderId="21" xfId="3" applyFont="1" applyBorder="1" applyAlignment="1" applyProtection="1">
      <alignment horizontal="left"/>
    </xf>
    <xf numFmtId="0" fontId="1" fillId="0" borderId="19" xfId="3" applyFont="1" applyBorder="1" applyAlignment="1" applyProtection="1">
      <alignment horizontal="left"/>
    </xf>
    <xf numFmtId="0" fontId="10" fillId="0" borderId="0" xfId="3" applyFont="1" applyAlignment="1" applyProtection="1">
      <alignment horizontal="left"/>
    </xf>
    <xf numFmtId="0" fontId="1" fillId="0" borderId="19" xfId="3" applyFont="1" applyBorder="1" applyAlignment="1" applyProtection="1">
      <alignment horizontal="right"/>
    </xf>
    <xf numFmtId="174" fontId="10" fillId="0" borderId="0" xfId="3" applyNumberFormat="1" applyFont="1" applyAlignment="1" applyProtection="1">
      <protection locked="0"/>
    </xf>
    <xf numFmtId="174" fontId="12" fillId="0" borderId="0" xfId="3" applyNumberFormat="1" applyFont="1" applyAlignment="1" applyProtection="1">
      <protection locked="0"/>
    </xf>
    <xf numFmtId="174" fontId="12" fillId="0" borderId="0" xfId="3" applyNumberFormat="1" applyFont="1" applyBorder="1" applyAlignment="1" applyProtection="1">
      <protection locked="0"/>
    </xf>
    <xf numFmtId="174" fontId="1" fillId="0" borderId="0" xfId="3" applyNumberFormat="1" applyFont="1" applyProtection="1">
      <protection locked="0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0" fontId="11" fillId="0" borderId="0" xfId="3" applyFill="1" applyAlignment="1" applyProtection="1">
      <alignment horizontal="right"/>
    </xf>
    <xf numFmtId="0" fontId="11" fillId="0" borderId="0" xfId="3" applyFill="1" applyAlignment="1" applyProtection="1">
      <alignment horizontal="center"/>
    </xf>
    <xf numFmtId="0" fontId="11" fillId="0" borderId="0" xfId="3" applyFill="1" applyProtection="1"/>
    <xf numFmtId="167" fontId="11" fillId="0" borderId="0" xfId="3" applyNumberFormat="1" applyFill="1" applyProtection="1"/>
    <xf numFmtId="168" fontId="11" fillId="0" borderId="0" xfId="3" applyNumberFormat="1" applyFill="1" applyProtection="1"/>
    <xf numFmtId="174" fontId="1" fillId="0" borderId="0" xfId="3" applyNumberFormat="1" applyFont="1" applyFill="1" applyProtection="1"/>
    <xf numFmtId="174" fontId="11" fillId="0" borderId="0" xfId="3" applyNumberForma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1" fillId="0" borderId="0" xfId="3" applyFill="1" applyBorder="1" applyProtection="1"/>
    <xf numFmtId="0" fontId="10" fillId="0" borderId="0" xfId="3" applyFont="1" applyAlignment="1" applyProtection="1">
      <alignment horizontal="left"/>
      <protection locked="0"/>
    </xf>
    <xf numFmtId="174" fontId="12" fillId="0" borderId="0" xfId="3" quotePrefix="1" applyNumberFormat="1" applyFont="1" applyAlignment="1" applyProtection="1">
      <alignment horizontal="right"/>
      <protection locked="0"/>
    </xf>
    <xf numFmtId="174" fontId="12" fillId="0" borderId="0" xfId="3" quotePrefix="1" applyNumberFormat="1" applyFont="1" applyBorder="1" applyAlignment="1" applyProtection="1">
      <alignment horizontal="right"/>
      <protection locked="0"/>
    </xf>
    <xf numFmtId="0" fontId="1" fillId="0" borderId="21" xfId="3" applyFont="1" applyBorder="1" applyAlignment="1" applyProtection="1">
      <alignment horizontal="left"/>
      <protection locked="0"/>
    </xf>
    <xf numFmtId="0" fontId="1" fillId="0" borderId="19" xfId="3" applyFont="1" applyBorder="1" applyAlignment="1" applyProtection="1">
      <alignment horizontal="left"/>
      <protection locked="0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 vertical="top"/>
    </xf>
    <xf numFmtId="176" fontId="1" fillId="0" borderId="9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1" fillId="0" borderId="24" xfId="0" applyNumberFormat="1" applyFon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6" fontId="3" fillId="0" borderId="0" xfId="0" applyNumberFormat="1" applyFont="1"/>
    <xf numFmtId="177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0" xfId="0" applyAlignment="1"/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2" fillId="0" borderId="0" xfId="0" applyFont="1" applyFill="1" applyAlignment="1">
      <alignment horizontal="left" indent="2"/>
    </xf>
    <xf numFmtId="0" fontId="2" fillId="0" borderId="0" xfId="3" applyFont="1" applyAlignment="1" applyProtection="1">
      <alignment horizontal="left" vertical="top"/>
      <protection locked="0"/>
    </xf>
    <xf numFmtId="167" fontId="1" fillId="0" borderId="11" xfId="3" applyNumberFormat="1" applyFont="1" applyBorder="1" applyAlignment="1" applyProtection="1">
      <alignment horizontal="center" vertical="center" wrapText="1"/>
      <protection locked="0"/>
    </xf>
    <xf numFmtId="0" fontId="11" fillId="0" borderId="0" xfId="3" applyBorder="1" applyAlignment="1" applyProtection="1">
      <protection locked="0"/>
    </xf>
    <xf numFmtId="0" fontId="10" fillId="0" borderId="0" xfId="3" applyFont="1" applyBorder="1" applyAlignment="1" applyProtection="1">
      <alignment horizontal="center" vertical="center"/>
    </xf>
    <xf numFmtId="0" fontId="10" fillId="0" borderId="14" xfId="3" applyFont="1" applyBorder="1" applyAlignment="1" applyProtection="1">
      <alignment horizontal="center" vertical="center"/>
    </xf>
    <xf numFmtId="0" fontId="11" fillId="0" borderId="0" xfId="3" applyBorder="1" applyProtection="1">
      <protection locked="0"/>
    </xf>
    <xf numFmtId="164" fontId="11" fillId="0" borderId="0" xfId="3" applyNumberFormat="1" applyProtection="1">
      <protection locked="0"/>
    </xf>
    <xf numFmtId="0" fontId="11" fillId="0" borderId="0" xfId="3" applyAlignment="1" applyProtection="1">
      <protection locked="0"/>
    </xf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0" fillId="0" borderId="0" xfId="3" applyFont="1" applyFill="1" applyBorder="1" applyAlignment="1" applyProtection="1">
      <alignment horizontal="left"/>
    </xf>
    <xf numFmtId="0" fontId="1" fillId="0" borderId="0" xfId="3" applyFont="1" applyBorder="1" applyAlignment="1" applyProtection="1">
      <alignment horizontal="center" vertical="center"/>
      <protection locked="0"/>
    </xf>
    <xf numFmtId="0" fontId="2" fillId="0" borderId="0" xfId="3" applyFont="1" applyBorder="1" applyAlignment="1" applyProtection="1">
      <protection locked="0"/>
    </xf>
    <xf numFmtId="0" fontId="2" fillId="0" borderId="0" xfId="4" applyFont="1" applyBorder="1" applyAlignment="1" applyProtection="1">
      <protection locked="0"/>
    </xf>
    <xf numFmtId="0" fontId="6" fillId="0" borderId="0" xfId="4" applyBorder="1" applyProtection="1">
      <protection locked="0"/>
    </xf>
    <xf numFmtId="0" fontId="6" fillId="0" borderId="0" xfId="4" applyBorder="1" applyAlignment="1" applyProtection="1">
      <protection locked="0"/>
    </xf>
    <xf numFmtId="0" fontId="6" fillId="0" borderId="0" xfId="4" applyAlignment="1" applyProtection="1">
      <protection locked="0"/>
    </xf>
    <xf numFmtId="0" fontId="3" fillId="0" borderId="0" xfId="3" applyFont="1" applyAlignment="1" applyProtection="1">
      <alignment horizontal="left" vertical="top" indent="1"/>
    </xf>
    <xf numFmtId="0" fontId="11" fillId="0" borderId="8" xfId="3" applyBorder="1" applyAlignment="1" applyProtection="1">
      <alignment vertical="top"/>
    </xf>
    <xf numFmtId="0" fontId="2" fillId="0" borderId="8" xfId="3" applyFont="1" applyBorder="1" applyAlignment="1" applyProtection="1">
      <alignment vertical="top"/>
    </xf>
    <xf numFmtId="0" fontId="11" fillId="0" borderId="0" xfId="3" applyAlignment="1" applyProtection="1">
      <alignment vertical="top"/>
    </xf>
    <xf numFmtId="0" fontId="2" fillId="0" borderId="8" xfId="4" applyFont="1" applyBorder="1" applyAlignment="1" applyProtection="1">
      <alignment horizontal="left" vertical="top"/>
    </xf>
    <xf numFmtId="0" fontId="6" fillId="0" borderId="8" xfId="4" applyBorder="1" applyAlignment="1" applyProtection="1">
      <alignment vertical="top"/>
    </xf>
    <xf numFmtId="0" fontId="6" fillId="0" borderId="0" xfId="4" applyAlignment="1" applyProtection="1">
      <alignment vertical="top"/>
    </xf>
    <xf numFmtId="0" fontId="6" fillId="0" borderId="0" xfId="4" applyBorder="1" applyAlignment="1" applyProtection="1">
      <alignment vertical="top"/>
    </xf>
    <xf numFmtId="0" fontId="6" fillId="0" borderId="0" xfId="4" applyAlignment="1" applyProtection="1">
      <alignment vertical="top"/>
      <protection locked="0"/>
    </xf>
    <xf numFmtId="173" fontId="1" fillId="0" borderId="10" xfId="3" applyNumberFormat="1" applyFont="1" applyBorder="1" applyAlignment="1" applyProtection="1">
      <alignment horizontal="center" vertical="center"/>
    </xf>
    <xf numFmtId="171" fontId="1" fillId="0" borderId="10" xfId="3" applyNumberFormat="1" applyFont="1" applyBorder="1" applyAlignment="1" applyProtection="1">
      <alignment horizontal="center" vertical="center"/>
    </xf>
    <xf numFmtId="171" fontId="1" fillId="0" borderId="12" xfId="3" applyNumberFormat="1" applyFont="1" applyBorder="1" applyAlignment="1" applyProtection="1">
      <alignment horizontal="center" vertical="center"/>
    </xf>
    <xf numFmtId="171" fontId="1" fillId="0" borderId="34" xfId="3" applyNumberFormat="1" applyFont="1" applyBorder="1" applyAlignment="1" applyProtection="1">
      <alignment horizontal="center" vertical="center"/>
    </xf>
    <xf numFmtId="173" fontId="1" fillId="0" borderId="34" xfId="3" applyNumberFormat="1" applyFont="1" applyBorder="1" applyAlignment="1" applyProtection="1">
      <alignment horizontal="center" vertical="center"/>
    </xf>
    <xf numFmtId="179" fontId="3" fillId="0" borderId="0" xfId="4" applyNumberFormat="1" applyFont="1" applyAlignment="1" applyProtection="1">
      <alignment horizontal="right"/>
    </xf>
    <xf numFmtId="164" fontId="3" fillId="0" borderId="0" xfId="4" applyNumberFormat="1" applyFont="1" applyAlignment="1" applyProtection="1">
      <alignment horizontal="right"/>
    </xf>
    <xf numFmtId="0" fontId="6" fillId="0" borderId="0" xfId="4" applyAlignment="1" applyProtection="1"/>
    <xf numFmtId="179" fontId="6" fillId="0" borderId="0" xfId="4" applyNumberFormat="1" applyAlignment="1" applyProtection="1"/>
    <xf numFmtId="180" fontId="6" fillId="0" borderId="0" xfId="4" applyNumberFormat="1" applyAlignment="1" applyProtection="1"/>
    <xf numFmtId="164" fontId="3" fillId="0" borderId="1" xfId="4" applyNumberFormat="1" applyFont="1" applyBorder="1" applyAlignment="1" applyProtection="1">
      <alignment horizontal="right"/>
    </xf>
    <xf numFmtId="181" fontId="3" fillId="0" borderId="1" xfId="4" applyNumberFormat="1" applyFont="1" applyBorder="1" applyAlignment="1" applyProtection="1">
      <alignment horizontal="right"/>
    </xf>
    <xf numFmtId="181" fontId="6" fillId="0" borderId="1" xfId="4" applyNumberFormat="1" applyBorder="1" applyProtection="1"/>
    <xf numFmtId="0" fontId="3" fillId="0" borderId="1" xfId="4" applyFont="1" applyBorder="1" applyAlignment="1" applyProtection="1"/>
    <xf numFmtId="181" fontId="6" fillId="0" borderId="1" xfId="4" applyNumberFormat="1" applyBorder="1" applyAlignment="1" applyProtection="1"/>
    <xf numFmtId="0" fontId="6" fillId="0" borderId="13" xfId="4" applyBorder="1" applyAlignment="1" applyProtection="1"/>
    <xf numFmtId="181" fontId="6" fillId="0" borderId="0" xfId="4" applyNumberFormat="1" applyAlignment="1" applyProtection="1">
      <protection locked="0"/>
    </xf>
    <xf numFmtId="171" fontId="6" fillId="0" borderId="0" xfId="4" applyNumberFormat="1" applyAlignment="1" applyProtection="1">
      <protection locked="0"/>
    </xf>
    <xf numFmtId="0" fontId="13" fillId="0" borderId="0" xfId="4" applyFont="1" applyAlignment="1" applyProtection="1">
      <protection locked="0"/>
    </xf>
    <xf numFmtId="2" fontId="15" fillId="0" borderId="0" xfId="4" applyNumberFormat="1" applyFont="1" applyAlignment="1" applyProtection="1">
      <alignment horizontal="center"/>
      <protection locked="0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173" fontId="1" fillId="0" borderId="11" xfId="3" applyNumberFormat="1" applyFont="1" applyBorder="1" applyAlignment="1" applyProtection="1">
      <alignment horizontal="center" vertical="center"/>
    </xf>
    <xf numFmtId="178" fontId="1" fillId="0" borderId="18" xfId="3" applyNumberFormat="1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/>
      <protection locked="0"/>
    </xf>
    <xf numFmtId="0" fontId="3" fillId="0" borderId="35" xfId="4" applyFont="1" applyBorder="1" applyAlignment="1" applyProtection="1"/>
    <xf numFmtId="0" fontId="3" fillId="0" borderId="32" xfId="4" applyFont="1" applyBorder="1" applyAlignment="1" applyProtection="1">
      <alignment horizontal="center"/>
      <protection locked="0"/>
    </xf>
    <xf numFmtId="2" fontId="6" fillId="0" borderId="0" xfId="4" applyNumberFormat="1" applyAlignment="1" applyProtection="1">
      <protection locked="0"/>
    </xf>
    <xf numFmtId="0" fontId="3" fillId="0" borderId="36" xfId="4" applyFont="1" applyBorder="1" applyAlignment="1" applyProtection="1">
      <alignment horizontal="left" wrapText="1" indent="1"/>
    </xf>
    <xf numFmtId="0" fontId="3" fillId="0" borderId="36" xfId="4" applyFont="1" applyBorder="1" applyAlignment="1" applyProtection="1">
      <alignment horizontal="left" wrapText="1"/>
    </xf>
    <xf numFmtId="0" fontId="3" fillId="0" borderId="36" xfId="4" applyFont="1" applyBorder="1" applyAlignment="1" applyProtection="1">
      <alignment wrapText="1"/>
    </xf>
    <xf numFmtId="0" fontId="2" fillId="0" borderId="0" xfId="4" applyFont="1" applyAlignment="1" applyProtection="1">
      <alignment horizontal="center"/>
      <protection locked="0"/>
    </xf>
    <xf numFmtId="0" fontId="2" fillId="0" borderId="36" xfId="4" applyFont="1" applyBorder="1" applyAlignment="1" applyProtection="1">
      <alignment wrapText="1"/>
    </xf>
    <xf numFmtId="0" fontId="2" fillId="0" borderId="32" xfId="4" applyFont="1" applyBorder="1" applyAlignment="1" applyProtection="1">
      <alignment horizontal="center"/>
      <protection locked="0"/>
    </xf>
    <xf numFmtId="1" fontId="15" fillId="0" borderId="0" xfId="4" applyNumberFormat="1" applyFont="1" applyAlignment="1" applyProtection="1">
      <alignment horizontal="center"/>
      <protection locked="0"/>
    </xf>
    <xf numFmtId="171" fontId="15" fillId="0" borderId="0" xfId="4" applyNumberFormat="1" applyFont="1" applyAlignment="1" applyProtection="1">
      <alignment horizontal="center"/>
      <protection locked="0"/>
    </xf>
    <xf numFmtId="178" fontId="1" fillId="0" borderId="34" xfId="3" applyNumberFormat="1" applyFont="1" applyBorder="1" applyAlignment="1" applyProtection="1">
      <alignment horizontal="center" vertical="center"/>
    </xf>
    <xf numFmtId="0" fontId="3" fillId="0" borderId="13" xfId="4" applyFont="1" applyBorder="1" applyAlignment="1" applyProtection="1"/>
    <xf numFmtId="0" fontId="3" fillId="0" borderId="14" xfId="4" applyFont="1" applyBorder="1" applyAlignment="1" applyProtection="1">
      <alignment horizontal="left" wrapText="1" indent="1"/>
    </xf>
    <xf numFmtId="0" fontId="3" fillId="0" borderId="14" xfId="4" applyFont="1" applyBorder="1" applyAlignment="1" applyProtection="1">
      <alignment horizontal="left" wrapText="1"/>
    </xf>
    <xf numFmtId="0" fontId="3" fillId="0" borderId="14" xfId="4" applyFont="1" applyBorder="1" applyAlignment="1" applyProtection="1">
      <alignment wrapText="1"/>
    </xf>
    <xf numFmtId="0" fontId="2" fillId="0" borderId="14" xfId="4" applyFont="1" applyBorder="1" applyAlignment="1" applyProtection="1">
      <alignment wrapText="1"/>
    </xf>
    <xf numFmtId="0" fontId="1" fillId="0" borderId="0" xfId="4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>
      <alignment horizontal="center" vertical="center" wrapText="1"/>
    </xf>
    <xf numFmtId="182" fontId="6" fillId="0" borderId="13" xfId="4" applyNumberFormat="1" applyBorder="1" applyAlignment="1" applyProtection="1"/>
    <xf numFmtId="0" fontId="3" fillId="0" borderId="0" xfId="4" applyFont="1" applyBorder="1" applyAlignment="1" applyProtection="1">
      <alignment horizontal="center"/>
      <protection locked="0"/>
    </xf>
    <xf numFmtId="0" fontId="2" fillId="0" borderId="0" xfId="4" applyFont="1" applyBorder="1" applyAlignment="1" applyProtection="1">
      <alignment horizont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3" fillId="0" borderId="0" xfId="3" applyFont="1" applyBorder="1" applyAlignment="1" applyProtection="1">
      <protection locked="0"/>
    </xf>
    <xf numFmtId="0" fontId="3" fillId="0" borderId="0" xfId="3" applyFont="1" applyAlignment="1" applyProtection="1">
      <alignment horizontal="left" vertical="top" indent="3"/>
    </xf>
    <xf numFmtId="0" fontId="6" fillId="0" borderId="1" xfId="4" applyBorder="1" applyAlignment="1" applyProtection="1"/>
    <xf numFmtId="0" fontId="3" fillId="0" borderId="14" xfId="4" applyFont="1" applyBorder="1" applyAlignment="1" applyProtection="1"/>
    <xf numFmtId="0" fontId="2" fillId="0" borderId="14" xfId="4" applyFont="1" applyBorder="1" applyAlignment="1" applyProtection="1"/>
    <xf numFmtId="0" fontId="1" fillId="0" borderId="0" xfId="4" applyFont="1" applyFill="1" applyAlignment="1" applyProtection="1"/>
    <xf numFmtId="0" fontId="2" fillId="0" borderId="0" xfId="0" applyFont="1" applyFill="1" applyAlignment="1">
      <alignment horizontal="center"/>
    </xf>
    <xf numFmtId="0" fontId="3" fillId="0" borderId="0" xfId="3" applyFont="1" applyBorder="1" applyAlignment="1"/>
    <xf numFmtId="0" fontId="6" fillId="0" borderId="0" xfId="4" applyAlignment="1"/>
    <xf numFmtId="0" fontId="11" fillId="0" borderId="0" xfId="3" applyBorder="1" applyAlignment="1"/>
    <xf numFmtId="0" fontId="2" fillId="0" borderId="0" xfId="3" applyFont="1" applyBorder="1" applyAlignment="1"/>
    <xf numFmtId="0" fontId="1" fillId="0" borderId="0" xfId="3" applyFont="1" applyBorder="1" applyAlignment="1">
      <alignment horizontal="center" vertical="center"/>
    </xf>
    <xf numFmtId="0" fontId="11" fillId="0" borderId="0" xfId="3" applyAlignment="1"/>
    <xf numFmtId="0" fontId="2" fillId="0" borderId="0" xfId="4" applyFont="1" applyBorder="1" applyAlignment="1"/>
    <xf numFmtId="0" fontId="6" fillId="0" borderId="0" xfId="4" applyBorder="1"/>
    <xf numFmtId="0" fontId="6" fillId="0" borderId="0" xfId="4" applyBorder="1" applyAlignment="1"/>
    <xf numFmtId="0" fontId="6" fillId="0" borderId="0" xfId="4" applyAlignment="1">
      <alignment vertical="top"/>
    </xf>
    <xf numFmtId="173" fontId="1" fillId="0" borderId="29" xfId="3" applyNumberFormat="1" applyFont="1" applyBorder="1" applyAlignment="1" applyProtection="1">
      <alignment horizontal="center" vertical="center"/>
    </xf>
    <xf numFmtId="183" fontId="3" fillId="0" borderId="0" xfId="4" applyNumberFormat="1" applyFont="1" applyAlignment="1" applyProtection="1">
      <alignment horizontal="right"/>
    </xf>
    <xf numFmtId="183" fontId="6" fillId="0" borderId="0" xfId="4" applyNumberFormat="1" applyAlignment="1" applyProtection="1"/>
    <xf numFmtId="183" fontId="6" fillId="0" borderId="1" xfId="4" applyNumberFormat="1" applyBorder="1" applyAlignment="1" applyProtection="1"/>
    <xf numFmtId="183" fontId="6" fillId="0" borderId="13" xfId="4" applyNumberFormat="1" applyBorder="1" applyAlignment="1" applyProtection="1"/>
    <xf numFmtId="181" fontId="6" fillId="0" borderId="0" xfId="4" applyNumberFormat="1" applyAlignment="1" applyProtection="1"/>
    <xf numFmtId="0" fontId="13" fillId="0" borderId="0" xfId="4" applyFont="1" applyAlignment="1"/>
    <xf numFmtId="181" fontId="3" fillId="0" borderId="0" xfId="4" applyNumberFormat="1" applyFont="1" applyAlignment="1" applyProtection="1">
      <alignment horizontal="right"/>
    </xf>
    <xf numFmtId="184" fontId="0" fillId="0" borderId="0" xfId="0" applyNumberFormat="1"/>
    <xf numFmtId="184" fontId="16" fillId="0" borderId="0" xfId="0" applyNumberFormat="1" applyFont="1" applyFill="1"/>
    <xf numFmtId="184" fontId="3" fillId="0" borderId="6" xfId="0" applyNumberFormat="1" applyFont="1" applyBorder="1" applyAlignment="1">
      <alignment horizontal="center" vertical="center"/>
    </xf>
    <xf numFmtId="184" fontId="3" fillId="0" borderId="12" xfId="0" applyNumberFormat="1" applyFont="1" applyBorder="1" applyAlignment="1">
      <alignment horizontal="center" vertical="center"/>
    </xf>
    <xf numFmtId="184" fontId="3" fillId="0" borderId="0" xfId="0" applyNumberFormat="1" applyFont="1"/>
    <xf numFmtId="169" fontId="3" fillId="0" borderId="0" xfId="0" applyNumberFormat="1" applyFont="1" applyFill="1"/>
    <xf numFmtId="0" fontId="1" fillId="0" borderId="0" xfId="0" applyFont="1"/>
    <xf numFmtId="0" fontId="1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84" fontId="1" fillId="0" borderId="0" xfId="0" applyNumberFormat="1" applyFont="1"/>
    <xf numFmtId="165" fontId="1" fillId="0" borderId="0" xfId="0" applyNumberFormat="1" applyFont="1"/>
    <xf numFmtId="165" fontId="10" fillId="0" borderId="0" xfId="0" applyNumberFormat="1" applyFont="1"/>
    <xf numFmtId="49" fontId="3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9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0" fontId="2" fillId="0" borderId="0" xfId="3" applyFont="1"/>
    <xf numFmtId="0" fontId="11" fillId="0" borderId="0" xfId="3"/>
    <xf numFmtId="0" fontId="2" fillId="0" borderId="0" xfId="3" applyFont="1" applyAlignment="1">
      <alignment horizontal="left" vertical="top" indent="1"/>
    </xf>
    <xf numFmtId="0" fontId="1" fillId="0" borderId="43" xfId="3" applyFont="1" applyBorder="1" applyAlignment="1">
      <alignment horizontal="center" vertical="center" wrapText="1"/>
    </xf>
    <xf numFmtId="0" fontId="1" fillId="0" borderId="44" xfId="3" applyFont="1" applyBorder="1" applyAlignment="1">
      <alignment horizontal="center" vertical="center" wrapText="1"/>
    </xf>
    <xf numFmtId="0" fontId="1" fillId="0" borderId="45" xfId="3" applyFont="1" applyBorder="1" applyAlignment="1">
      <alignment horizontal="center" vertical="center" wrapText="1"/>
    </xf>
    <xf numFmtId="0" fontId="1" fillId="0" borderId="21" xfId="3" applyFont="1" applyBorder="1" applyAlignment="1"/>
    <xf numFmtId="168" fontId="11" fillId="0" borderId="0" xfId="3" applyNumberFormat="1" applyAlignment="1"/>
    <xf numFmtId="0" fontId="1" fillId="0" borderId="0" xfId="3" applyFont="1" applyAlignment="1"/>
    <xf numFmtId="0" fontId="1" fillId="0" borderId="13" xfId="3" applyFont="1" applyBorder="1" applyAlignment="1">
      <alignment horizontal="right" indent="1"/>
    </xf>
    <xf numFmtId="0" fontId="1" fillId="0" borderId="19" xfId="3" applyFont="1" applyBorder="1" applyAlignment="1"/>
    <xf numFmtId="0" fontId="1" fillId="0" borderId="0" xfId="3" applyFont="1" applyAlignment="1">
      <alignment horizontal="right"/>
    </xf>
    <xf numFmtId="0" fontId="1" fillId="0" borderId="14" xfId="3" applyFont="1" applyBorder="1" applyAlignment="1">
      <alignment horizontal="right" indent="1"/>
    </xf>
    <xf numFmtId="0" fontId="1" fillId="0" borderId="0" xfId="3" applyFont="1" applyAlignment="1">
      <alignment horizontal="center"/>
    </xf>
    <xf numFmtId="0" fontId="1" fillId="0" borderId="19" xfId="3" applyFont="1" applyBorder="1" applyAlignment="1">
      <alignment horizontal="left" wrapText="1"/>
    </xf>
    <xf numFmtId="0" fontId="10" fillId="0" borderId="19" xfId="3" applyFont="1" applyBorder="1" applyAlignment="1"/>
    <xf numFmtId="172" fontId="12" fillId="0" borderId="0" xfId="3" applyNumberFormat="1" applyFont="1" applyBorder="1" applyAlignment="1"/>
    <xf numFmtId="167" fontId="10" fillId="0" borderId="0" xfId="3" applyNumberFormat="1" applyFont="1" applyBorder="1" applyAlignment="1"/>
    <xf numFmtId="172" fontId="12" fillId="0" borderId="14" xfId="3" applyNumberFormat="1" applyFont="1" applyBorder="1" applyAlignment="1">
      <alignment horizontal="right" indent="1"/>
    </xf>
    <xf numFmtId="172" fontId="9" fillId="0" borderId="0" xfId="3" applyNumberFormat="1" applyFont="1" applyBorder="1" applyAlignment="1"/>
    <xf numFmtId="167" fontId="1" fillId="0" borderId="0" xfId="3" applyNumberFormat="1" applyFont="1" applyBorder="1" applyAlignment="1"/>
    <xf numFmtId="168" fontId="9" fillId="0" borderId="0" xfId="3" applyNumberFormat="1" applyFont="1" applyBorder="1" applyAlignment="1"/>
    <xf numFmtId="0" fontId="11" fillId="0" borderId="0" xfId="3" applyAlignment="1">
      <alignment horizontal="right"/>
    </xf>
    <xf numFmtId="167" fontId="11" fillId="0" borderId="0" xfId="3" applyNumberFormat="1" applyAlignment="1"/>
    <xf numFmtId="172" fontId="9" fillId="0" borderId="0" xfId="3" applyNumberFormat="1" applyFont="1" applyBorder="1"/>
    <xf numFmtId="167" fontId="11" fillId="0" borderId="0" xfId="3" applyNumberFormat="1"/>
    <xf numFmtId="168" fontId="11" fillId="0" borderId="0" xfId="3" applyNumberFormat="1"/>
    <xf numFmtId="0" fontId="10" fillId="0" borderId="0" xfId="3" applyFont="1" applyAlignment="1">
      <alignment horizontal="left"/>
    </xf>
    <xf numFmtId="0" fontId="1" fillId="0" borderId="0" xfId="3" applyFont="1"/>
    <xf numFmtId="167" fontId="1" fillId="0" borderId="0" xfId="3" applyNumberFormat="1" applyFont="1"/>
    <xf numFmtId="168" fontId="1" fillId="0" borderId="0" xfId="3" applyNumberFormat="1" applyFont="1"/>
    <xf numFmtId="169" fontId="12" fillId="0" borderId="0" xfId="3" applyNumberFormat="1" applyFont="1" applyFill="1" applyAlignment="1" applyProtection="1">
      <alignment horizontal="right"/>
    </xf>
    <xf numFmtId="0" fontId="17" fillId="0" borderId="0" xfId="3" applyFont="1" applyProtection="1">
      <protection locked="0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" fontId="11" fillId="0" borderId="0" xfId="3" applyNumberFormat="1"/>
    <xf numFmtId="1" fontId="11" fillId="0" borderId="0" xfId="3" applyNumberFormat="1" applyAlignment="1"/>
    <xf numFmtId="164" fontId="1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5" fontId="9" fillId="0" borderId="0" xfId="0" applyNumberFormat="1" applyFont="1" applyFill="1" applyProtection="1"/>
    <xf numFmtId="165" fontId="12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0" applyNumberFormat="1" applyFont="1" applyAlignment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0" fillId="0" borderId="0" xfId="0" applyNumberFormat="1" applyFont="1" applyAlignment="1">
      <alignment horizontal="right"/>
    </xf>
    <xf numFmtId="187" fontId="11" fillId="0" borderId="0" xfId="3" applyNumberFormat="1" applyFill="1" applyProtection="1"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167" fontId="1" fillId="0" borderId="2" xfId="3" applyNumberFormat="1" applyFont="1" applyBorder="1" applyAlignment="1" applyProtection="1">
      <alignment horizontal="center" vertical="center"/>
      <protection locked="0"/>
    </xf>
    <xf numFmtId="167" fontId="1" fillId="0" borderId="3" xfId="3" applyNumberFormat="1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 applyProtection="1">
      <alignment horizontal="center"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8" xfId="3" applyFont="1" applyBorder="1" applyAlignment="1" applyProtection="1">
      <alignment horizontal="center" vertical="center"/>
      <protection locked="0"/>
    </xf>
    <xf numFmtId="0" fontId="1" fillId="0" borderId="15" xfId="3" applyFont="1" applyBorder="1" applyAlignment="1" applyProtection="1">
      <alignment horizontal="center" vertical="center" wrapText="1"/>
      <protection locked="0"/>
    </xf>
    <xf numFmtId="0" fontId="1" fillId="0" borderId="17" xfId="3" applyFont="1" applyBorder="1" applyAlignment="1" applyProtection="1">
      <alignment horizontal="center" vertical="center"/>
      <protection locked="0"/>
    </xf>
    <xf numFmtId="167" fontId="1" fillId="0" borderId="16" xfId="3" applyNumberFormat="1" applyFont="1" applyBorder="1" applyAlignment="1" applyProtection="1">
      <alignment horizontal="center" vertical="center"/>
      <protection locked="0"/>
    </xf>
    <xf numFmtId="0" fontId="1" fillId="0" borderId="20" xfId="3" applyFont="1" applyBorder="1" applyAlignment="1" applyProtection="1">
      <alignment horizontal="center" wrapText="1"/>
      <protection locked="0"/>
    </xf>
    <xf numFmtId="0" fontId="1" fillId="0" borderId="1" xfId="3" applyFont="1" applyBorder="1" applyAlignment="1" applyProtection="1">
      <alignment horizontal="center" wrapText="1"/>
      <protection locked="0"/>
    </xf>
    <xf numFmtId="0" fontId="1" fillId="0" borderId="21" xfId="3" applyFont="1" applyBorder="1" applyAlignment="1" applyProtection="1">
      <alignment horizontal="center" wrapText="1"/>
      <protection locked="0"/>
    </xf>
    <xf numFmtId="0" fontId="1" fillId="0" borderId="22" xfId="3" applyFont="1" applyBorder="1" applyAlignment="1" applyProtection="1">
      <alignment horizontal="center" wrapText="1"/>
      <protection locked="0"/>
    </xf>
    <xf numFmtId="0" fontId="1" fillId="0" borderId="8" xfId="3" applyFont="1" applyBorder="1" applyAlignment="1" applyProtection="1">
      <alignment horizontal="center" wrapText="1"/>
      <protection locked="0"/>
    </xf>
    <xf numFmtId="0" fontId="1" fillId="0" borderId="23" xfId="3" applyFont="1" applyBorder="1" applyAlignment="1" applyProtection="1">
      <alignment horizontal="center" wrapText="1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Border="1" applyAlignment="1" applyProtection="1">
      <alignment horizontal="center" vertical="center" wrapText="1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wrapText="1"/>
      <protection locked="0"/>
    </xf>
    <xf numFmtId="0" fontId="1" fillId="0" borderId="1" xfId="3" applyFont="1" applyFill="1" applyBorder="1" applyAlignment="1" applyProtection="1">
      <alignment horizontal="center" wrapText="1"/>
      <protection locked="0"/>
    </xf>
    <xf numFmtId="0" fontId="1" fillId="0" borderId="21" xfId="3" applyFont="1" applyFill="1" applyBorder="1" applyAlignment="1" applyProtection="1">
      <alignment horizontal="center" wrapText="1"/>
      <protection locked="0"/>
    </xf>
    <xf numFmtId="0" fontId="1" fillId="0" borderId="22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wrapText="1"/>
      <protection locked="0"/>
    </xf>
    <xf numFmtId="0" fontId="1" fillId="0" borderId="23" xfId="3" applyFont="1" applyFill="1" applyBorder="1" applyAlignment="1" applyProtection="1">
      <alignment horizont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0" fontId="1" fillId="0" borderId="22" xfId="3" applyFont="1" applyBorder="1" applyAlignment="1" applyProtection="1">
      <alignment horizontal="center" vertical="center" wrapText="1"/>
      <protection locked="0"/>
    </xf>
    <xf numFmtId="0" fontId="1" fillId="0" borderId="23" xfId="3" applyFont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38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39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1" fillId="0" borderId="42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46" xfId="3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0" borderId="12" xfId="3" applyFont="1" applyBorder="1" applyAlignment="1">
      <alignment horizontal="center" vertical="center"/>
    </xf>
    <xf numFmtId="0" fontId="1" fillId="0" borderId="0" xfId="3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167" fontId="1" fillId="0" borderId="4" xfId="3" applyNumberFormat="1" applyFont="1" applyBorder="1" applyAlignment="1" applyProtection="1">
      <alignment horizontal="center" vertical="center"/>
      <protection locked="0"/>
    </xf>
    <xf numFmtId="167" fontId="1" fillId="0" borderId="5" xfId="3" applyNumberFormat="1" applyFont="1" applyBorder="1" applyAlignment="1" applyProtection="1">
      <alignment horizontal="center" vertical="center"/>
      <protection locked="0"/>
    </xf>
    <xf numFmtId="167" fontId="1" fillId="0" borderId="6" xfId="3" applyNumberFormat="1" applyFont="1" applyBorder="1" applyAlignment="1" applyProtection="1">
      <alignment horizontal="center" vertical="center"/>
      <protection locked="0"/>
    </xf>
    <xf numFmtId="167" fontId="1" fillId="0" borderId="25" xfId="3" applyNumberFormat="1" applyFont="1" applyBorder="1" applyAlignment="1" applyProtection="1">
      <alignment horizontal="center" vertical="center"/>
      <protection locked="0"/>
    </xf>
    <xf numFmtId="167" fontId="1" fillId="0" borderId="7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/>
    </xf>
    <xf numFmtId="0" fontId="0" fillId="0" borderId="14" xfId="0" applyBorder="1" applyAlignment="1">
      <alignment horizontal="left"/>
    </xf>
    <xf numFmtId="0" fontId="10" fillId="0" borderId="0" xfId="3" applyFont="1" applyBorder="1" applyAlignment="1" applyProtection="1">
      <alignment horizontal="center"/>
    </xf>
    <xf numFmtId="0" fontId="10" fillId="0" borderId="14" xfId="3" applyFont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20" xfId="4" applyFont="1" applyBorder="1" applyAlignment="1" applyProtection="1">
      <alignment horizontal="center" vertical="center" wrapText="1"/>
      <protection locked="0"/>
    </xf>
    <xf numFmtId="0" fontId="1" fillId="0" borderId="32" xfId="3" applyFont="1" applyBorder="1" applyAlignment="1">
      <alignment horizontal="center" vertical="center" wrapText="1"/>
    </xf>
    <xf numFmtId="0" fontId="1" fillId="0" borderId="22" xfId="3" applyFont="1" applyBorder="1" applyAlignment="1">
      <alignment horizontal="center" vertical="center" wrapText="1"/>
    </xf>
    <xf numFmtId="171" fontId="1" fillId="0" borderId="6" xfId="3" applyNumberFormat="1" applyFont="1" applyBorder="1" applyAlignment="1" applyProtection="1">
      <alignment horizontal="center" vertical="center"/>
    </xf>
    <xf numFmtId="171" fontId="1" fillId="0" borderId="5" xfId="3" applyNumberFormat="1" applyFont="1" applyBorder="1" applyAlignment="1" applyProtection="1">
      <alignment horizontal="center" vertical="center"/>
    </xf>
    <xf numFmtId="171" fontId="1" fillId="0" borderId="7" xfId="3" applyNumberFormat="1" applyFont="1" applyBorder="1" applyAlignment="1" applyProtection="1">
      <alignment horizontal="center" vertical="center"/>
    </xf>
    <xf numFmtId="0" fontId="1" fillId="0" borderId="13" xfId="4" applyFont="1" applyBorder="1" applyAlignment="1" applyProtection="1">
      <alignment horizontal="center" vertical="center" wrapText="1"/>
      <protection locked="0"/>
    </xf>
    <xf numFmtId="0" fontId="1" fillId="0" borderId="14" xfId="3" applyFont="1" applyBorder="1" applyAlignment="1">
      <alignment horizontal="center" vertical="center" wrapText="1"/>
    </xf>
    <xf numFmtId="0" fontId="1" fillId="0" borderId="24" xfId="3" applyFont="1" applyBorder="1" applyAlignment="1">
      <alignment horizontal="center" vertical="center" wrapText="1"/>
    </xf>
    <xf numFmtId="0" fontId="1" fillId="0" borderId="13" xfId="3" applyFont="1" applyBorder="1" applyAlignment="1" applyProtection="1">
      <alignment horizontal="center" vertical="center" wrapText="1"/>
    </xf>
    <xf numFmtId="0" fontId="11" fillId="0" borderId="14" xfId="3" applyBorder="1" applyAlignment="1" applyProtection="1">
      <alignment horizontal="center" vertical="center" wrapText="1"/>
    </xf>
    <xf numFmtId="173" fontId="1" fillId="0" borderId="26" xfId="3" applyNumberFormat="1" applyFont="1" applyBorder="1" applyAlignment="1" applyProtection="1">
      <alignment horizontal="center" vertical="center" wrapText="1"/>
    </xf>
    <xf numFmtId="173" fontId="1" fillId="0" borderId="28" xfId="3" applyNumberFormat="1" applyFont="1" applyBorder="1" applyAlignment="1" applyProtection="1">
      <alignment horizontal="center" vertical="center" wrapText="1"/>
    </xf>
    <xf numFmtId="173" fontId="1" fillId="0" borderId="33" xfId="3" applyNumberFormat="1" applyFont="1" applyBorder="1" applyAlignment="1" applyProtection="1">
      <alignment horizontal="center" vertical="center" wrapText="1"/>
    </xf>
    <xf numFmtId="171" fontId="1" fillId="0" borderId="27" xfId="3" applyNumberFormat="1" applyFont="1" applyBorder="1" applyAlignment="1" applyProtection="1">
      <alignment horizontal="center" vertical="center"/>
    </xf>
    <xf numFmtId="0" fontId="11" fillId="0" borderId="3" xfId="3" applyBorder="1" applyAlignment="1">
      <alignment horizontal="center" vertical="center"/>
    </xf>
    <xf numFmtId="171" fontId="1" fillId="0" borderId="3" xfId="3" applyNumberFormat="1" applyFont="1" applyBorder="1" applyAlignment="1" applyProtection="1">
      <alignment horizontal="center" vertical="center"/>
    </xf>
    <xf numFmtId="0" fontId="11" fillId="0" borderId="16" xfId="3" applyBorder="1" applyAlignment="1">
      <alignment horizontal="center" vertical="center"/>
    </xf>
    <xf numFmtId="178" fontId="1" fillId="0" borderId="30" xfId="3" applyNumberFormat="1" applyFont="1" applyBorder="1" applyAlignment="1" applyProtection="1">
      <alignment horizontal="center" vertical="center"/>
    </xf>
    <xf numFmtId="178" fontId="1" fillId="0" borderId="31" xfId="3" applyNumberFormat="1" applyFont="1" applyBorder="1" applyAlignment="1" applyProtection="1">
      <alignment horizontal="center" vertical="center"/>
    </xf>
    <xf numFmtId="171" fontId="1" fillId="0" borderId="30" xfId="3" applyNumberFormat="1" applyFont="1" applyBorder="1" applyAlignment="1" applyProtection="1">
      <alignment horizontal="center" vertical="center"/>
    </xf>
    <xf numFmtId="171" fontId="1" fillId="0" borderId="29" xfId="3" applyNumberFormat="1" applyFont="1" applyBorder="1" applyAlignment="1" applyProtection="1">
      <alignment horizontal="center" vertical="center"/>
    </xf>
    <xf numFmtId="0" fontId="1" fillId="0" borderId="0" xfId="4" applyFont="1" applyAlignment="1" applyProtection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0" borderId="0" xfId="3" applyAlignment="1">
      <alignment wrapText="1"/>
    </xf>
    <xf numFmtId="171" fontId="1" fillId="0" borderId="37" xfId="3" applyNumberFormat="1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84" fontId="2" fillId="0" borderId="0" xfId="0" applyNumberFormat="1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84" fontId="3" fillId="0" borderId="40" xfId="0" applyNumberFormat="1" applyFont="1" applyBorder="1" applyAlignment="1">
      <alignment horizontal="center" vertical="center"/>
    </xf>
    <xf numFmtId="184" fontId="3" fillId="0" borderId="41" xfId="0" applyNumberFormat="1" applyFont="1" applyBorder="1" applyAlignment="1">
      <alignment horizontal="center" vertical="center"/>
    </xf>
    <xf numFmtId="184" fontId="3" fillId="0" borderId="6" xfId="0" applyNumberFormat="1" applyFont="1" applyBorder="1" applyAlignment="1">
      <alignment horizontal="center" vertical="center"/>
    </xf>
    <xf numFmtId="184" fontId="3" fillId="0" borderId="7" xfId="0" applyNumberFormat="1" applyFont="1" applyBorder="1" applyAlignment="1">
      <alignment horizontal="center" vertical="center"/>
    </xf>
    <xf numFmtId="184" fontId="3" fillId="0" borderId="37" xfId="0" applyNumberFormat="1" applyFont="1" applyBorder="1" applyAlignment="1">
      <alignment horizontal="center" vertical="center"/>
    </xf>
    <xf numFmtId="184" fontId="3" fillId="0" borderId="8" xfId="0" applyNumberFormat="1" applyFont="1" applyBorder="1" applyAlignment="1">
      <alignment horizontal="center" vertical="center"/>
    </xf>
    <xf numFmtId="184" fontId="3" fillId="0" borderId="38" xfId="0" applyNumberFormat="1" applyFont="1" applyBorder="1" applyAlignment="1">
      <alignment horizontal="center" vertical="center"/>
    </xf>
    <xf numFmtId="184" fontId="3" fillId="0" borderId="39" xfId="0" applyNumberFormat="1" applyFont="1" applyBorder="1" applyAlignment="1">
      <alignment horizontal="center" vertical="center"/>
    </xf>
    <xf numFmtId="184" fontId="3" fillId="0" borderId="4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activeCell="O10" sqref="O10"/>
      <selection pane="bottomLeft"/>
    </sheetView>
  </sheetViews>
  <sheetFormatPr baseColWidth="10" defaultRowHeight="14.25"/>
  <cols>
    <col min="1" max="1" width="2.125" style="25" customWidth="1"/>
    <col min="2" max="2" width="2.625" style="26" customWidth="1"/>
    <col min="3" max="3" width="5.875" style="25" customWidth="1"/>
    <col min="4" max="4" width="8.625" style="4" customWidth="1"/>
    <col min="5" max="5" width="5.875" style="4" customWidth="1"/>
    <col min="6" max="6" width="8.625" style="4" customWidth="1"/>
    <col min="7" max="7" width="5.875" style="4" customWidth="1"/>
    <col min="8" max="8" width="8.625" style="4" customWidth="1"/>
    <col min="9" max="9" width="5.875" style="4" customWidth="1"/>
    <col min="10" max="10" width="8.625" style="4" customWidth="1"/>
    <col min="11" max="11" width="5.875" style="4" customWidth="1"/>
    <col min="12" max="12" width="8.625" style="4" customWidth="1"/>
    <col min="13" max="13" width="5.875" style="4" customWidth="1"/>
    <col min="14" max="16384" width="11" style="4"/>
  </cols>
  <sheetData>
    <row r="1" spans="1:13" ht="16.5" customHeight="1">
      <c r="A1" s="1"/>
      <c r="B1" s="2"/>
      <c r="C1" s="1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85" customHeight="1">
      <c r="A2" s="5" t="s">
        <v>148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8" customHeight="1">
      <c r="A3" s="418" t="s">
        <v>0</v>
      </c>
      <c r="B3" s="419"/>
      <c r="C3" s="419"/>
      <c r="D3" s="422" t="s">
        <v>1</v>
      </c>
      <c r="E3" s="423"/>
      <c r="F3" s="423"/>
      <c r="G3" s="423"/>
      <c r="H3" s="423"/>
      <c r="I3" s="423"/>
      <c r="J3" s="423"/>
      <c r="K3" s="423"/>
      <c r="L3" s="423"/>
      <c r="M3" s="423"/>
    </row>
    <row r="4" spans="1:13" ht="18" customHeight="1">
      <c r="A4" s="420"/>
      <c r="B4" s="420"/>
      <c r="C4" s="420"/>
      <c r="D4" s="424" t="s">
        <v>160</v>
      </c>
      <c r="E4" s="425"/>
      <c r="F4" s="426" t="s">
        <v>2</v>
      </c>
      <c r="G4" s="425"/>
      <c r="H4" s="426" t="s">
        <v>3</v>
      </c>
      <c r="I4" s="425"/>
      <c r="J4" s="426" t="s">
        <v>4</v>
      </c>
      <c r="K4" s="425"/>
      <c r="L4" s="426">
        <v>336</v>
      </c>
      <c r="M4" s="427"/>
    </row>
    <row r="5" spans="1:13" ht="18" customHeight="1">
      <c r="A5" s="421"/>
      <c r="B5" s="421"/>
      <c r="C5" s="421"/>
      <c r="D5" s="7" t="s">
        <v>5</v>
      </c>
      <c r="E5" s="8" t="s">
        <v>6</v>
      </c>
      <c r="F5" s="9" t="s">
        <v>5</v>
      </c>
      <c r="G5" s="8" t="s">
        <v>6</v>
      </c>
      <c r="H5" s="9" t="s">
        <v>5</v>
      </c>
      <c r="I5" s="8" t="s">
        <v>6</v>
      </c>
      <c r="J5" s="9" t="s">
        <v>5</v>
      </c>
      <c r="K5" s="8" t="s">
        <v>6</v>
      </c>
      <c r="L5" s="9" t="s">
        <v>5</v>
      </c>
      <c r="M5" s="10" t="s">
        <v>6</v>
      </c>
    </row>
    <row r="6" spans="1:13" ht="18" customHeight="1">
      <c r="A6" s="417" t="s">
        <v>7</v>
      </c>
      <c r="B6" s="417"/>
      <c r="C6" s="11">
        <v>1</v>
      </c>
      <c r="D6" s="27">
        <v>107119</v>
      </c>
      <c r="E6" s="28">
        <v>0.97808661936342878</v>
      </c>
      <c r="F6" s="12">
        <v>100904</v>
      </c>
      <c r="G6" s="13">
        <v>1.0865789239612276</v>
      </c>
      <c r="H6" s="12">
        <v>129377</v>
      </c>
      <c r="I6" s="13">
        <v>1.454483438425515</v>
      </c>
      <c r="J6" s="12">
        <v>107956</v>
      </c>
      <c r="K6" s="13">
        <v>1.9712964511697109</v>
      </c>
      <c r="L6" s="12">
        <v>111687</v>
      </c>
      <c r="M6" s="13">
        <v>2.7212828602087029</v>
      </c>
    </row>
    <row r="7" spans="1:13" ht="18" customHeight="1">
      <c r="A7" s="14">
        <v>1</v>
      </c>
      <c r="B7" s="15" t="s">
        <v>8</v>
      </c>
      <c r="C7" s="16">
        <v>3</v>
      </c>
      <c r="D7" s="27">
        <v>205278</v>
      </c>
      <c r="E7" s="28">
        <v>1.8743608981570583</v>
      </c>
      <c r="F7" s="12">
        <v>192840</v>
      </c>
      <c r="G7" s="13">
        <v>2.0765864554099256</v>
      </c>
      <c r="H7" s="12">
        <v>290678</v>
      </c>
      <c r="I7" s="13">
        <v>3.2678631975903896</v>
      </c>
      <c r="J7" s="12">
        <v>196295</v>
      </c>
      <c r="K7" s="13">
        <v>3.5843828678568896</v>
      </c>
      <c r="L7" s="12">
        <v>204592</v>
      </c>
      <c r="M7" s="13">
        <v>4.9849373958994239</v>
      </c>
    </row>
    <row r="8" spans="1:13" ht="18" customHeight="1">
      <c r="A8" s="14">
        <v>3</v>
      </c>
      <c r="B8" s="15" t="s">
        <v>8</v>
      </c>
      <c r="C8" s="16">
        <v>6</v>
      </c>
      <c r="D8" s="27">
        <v>291328</v>
      </c>
      <c r="E8" s="28">
        <v>2.6600698162409002</v>
      </c>
      <c r="F8" s="12">
        <v>291208</v>
      </c>
      <c r="G8" s="13">
        <v>3.1358566091423645</v>
      </c>
      <c r="H8" s="12">
        <v>467367</v>
      </c>
      <c r="I8" s="13">
        <v>5.2542380884285276</v>
      </c>
      <c r="J8" s="12">
        <v>261255</v>
      </c>
      <c r="K8" s="13">
        <v>4.7705644369033937</v>
      </c>
      <c r="L8" s="12">
        <v>288029</v>
      </c>
      <c r="M8" s="13">
        <v>7.0179016442652458</v>
      </c>
    </row>
    <row r="9" spans="1:13" ht="18" customHeight="1">
      <c r="A9" s="14">
        <v>6</v>
      </c>
      <c r="B9" s="15" t="s">
        <v>8</v>
      </c>
      <c r="C9" s="17">
        <v>10</v>
      </c>
      <c r="D9" s="27">
        <v>395762</v>
      </c>
      <c r="E9" s="28">
        <v>3.6136401259581334</v>
      </c>
      <c r="F9" s="12">
        <v>368047</v>
      </c>
      <c r="G9" s="13">
        <v>3.9632929638781209</v>
      </c>
      <c r="H9" s="12">
        <v>609082</v>
      </c>
      <c r="I9" s="13">
        <v>6.8474279171961747</v>
      </c>
      <c r="J9" s="12">
        <v>316305</v>
      </c>
      <c r="K9" s="13">
        <v>5.7757875800069973</v>
      </c>
      <c r="L9" s="12">
        <v>349390</v>
      </c>
      <c r="M9" s="13">
        <v>8.5129783997091764</v>
      </c>
    </row>
    <row r="10" spans="1:13" ht="18" customHeight="1">
      <c r="A10" s="14">
        <v>10</v>
      </c>
      <c r="B10" s="15" t="s">
        <v>8</v>
      </c>
      <c r="C10" s="17">
        <v>14</v>
      </c>
      <c r="D10" s="27">
        <v>407738</v>
      </c>
      <c r="E10" s="28">
        <v>3.7229910847375884</v>
      </c>
      <c r="F10" s="12">
        <v>370864</v>
      </c>
      <c r="G10" s="13">
        <v>3.9936276664548154</v>
      </c>
      <c r="H10" s="12">
        <v>539932</v>
      </c>
      <c r="I10" s="13">
        <v>6.0700290768526486</v>
      </c>
      <c r="J10" s="12">
        <v>345446</v>
      </c>
      <c r="K10" s="13">
        <v>6.3079076093109414</v>
      </c>
      <c r="L10" s="12">
        <v>327610</v>
      </c>
      <c r="M10" s="13">
        <v>7.9823030239237625</v>
      </c>
    </row>
    <row r="11" spans="1:13" ht="18" customHeight="1">
      <c r="A11" s="14">
        <v>14</v>
      </c>
      <c r="B11" s="15" t="s">
        <v>8</v>
      </c>
      <c r="C11" s="17">
        <v>15</v>
      </c>
      <c r="D11" s="27">
        <v>105988</v>
      </c>
      <c r="E11" s="28">
        <v>0.96775963753480787</v>
      </c>
      <c r="F11" s="12">
        <v>102439</v>
      </c>
      <c r="G11" s="13">
        <v>1.1031084832282585</v>
      </c>
      <c r="H11" s="12">
        <v>122504</v>
      </c>
      <c r="I11" s="13">
        <v>1.3772157272226075</v>
      </c>
      <c r="J11" s="12">
        <v>89923</v>
      </c>
      <c r="K11" s="13">
        <v>1.642010548543239</v>
      </c>
      <c r="L11" s="12">
        <v>81110</v>
      </c>
      <c r="M11" s="13">
        <v>1.9762662869584455</v>
      </c>
    </row>
    <row r="12" spans="1:13" ht="18" customHeight="1">
      <c r="A12" s="14">
        <v>15</v>
      </c>
      <c r="B12" s="15" t="s">
        <v>8</v>
      </c>
      <c r="C12" s="17">
        <v>18</v>
      </c>
      <c r="D12" s="27">
        <v>342125</v>
      </c>
      <c r="E12" s="28">
        <v>3.1238891760538565</v>
      </c>
      <c r="F12" s="12">
        <v>377837</v>
      </c>
      <c r="G12" s="13">
        <v>4.0687160161414644</v>
      </c>
      <c r="H12" s="12">
        <v>359303</v>
      </c>
      <c r="I12" s="13">
        <v>4.0393598775408517</v>
      </c>
      <c r="J12" s="12">
        <v>283613</v>
      </c>
      <c r="K12" s="13">
        <v>5.1788256364222018</v>
      </c>
      <c r="L12" s="12">
        <v>240122</v>
      </c>
      <c r="M12" s="13">
        <v>5.8506351048827003</v>
      </c>
    </row>
    <row r="13" spans="1:13" ht="18" customHeight="1">
      <c r="A13" s="14">
        <v>18</v>
      </c>
      <c r="B13" s="15" t="s">
        <v>8</v>
      </c>
      <c r="C13" s="17">
        <v>20</v>
      </c>
      <c r="D13" s="27">
        <v>255044</v>
      </c>
      <c r="E13" s="28">
        <v>2.328766360299539</v>
      </c>
      <c r="F13" s="12">
        <v>307349</v>
      </c>
      <c r="G13" s="13">
        <v>3.3096700398453911</v>
      </c>
      <c r="H13" s="12">
        <v>244754</v>
      </c>
      <c r="I13" s="13">
        <v>2.7515759330359995</v>
      </c>
      <c r="J13" s="12">
        <v>202576</v>
      </c>
      <c r="K13" s="13">
        <v>3.6990750851472392</v>
      </c>
      <c r="L13" s="12">
        <v>157512</v>
      </c>
      <c r="M13" s="13">
        <v>3.8378209270299428</v>
      </c>
    </row>
    <row r="14" spans="1:13" ht="18" customHeight="1">
      <c r="A14" s="14">
        <v>20</v>
      </c>
      <c r="B14" s="15" t="s">
        <v>8</v>
      </c>
      <c r="C14" s="17">
        <v>21</v>
      </c>
      <c r="D14" s="27">
        <v>132123</v>
      </c>
      <c r="E14" s="28">
        <v>1.2063941822660247</v>
      </c>
      <c r="F14" s="12">
        <v>163809</v>
      </c>
      <c r="G14" s="13">
        <v>1.7639678006339168</v>
      </c>
      <c r="H14" s="12">
        <v>125489</v>
      </c>
      <c r="I14" s="13">
        <v>1.4107737248860264</v>
      </c>
      <c r="J14" s="12">
        <v>52153</v>
      </c>
      <c r="K14" s="13">
        <v>0.95232338932392768</v>
      </c>
      <c r="L14" s="12">
        <v>75079</v>
      </c>
      <c r="M14" s="13">
        <v>1.829319400302714</v>
      </c>
    </row>
    <row r="15" spans="1:13" ht="18" customHeight="1">
      <c r="A15" s="14">
        <v>21</v>
      </c>
      <c r="B15" s="15" t="s">
        <v>8</v>
      </c>
      <c r="C15" s="17">
        <v>25</v>
      </c>
      <c r="D15" s="27">
        <v>544312</v>
      </c>
      <c r="E15" s="28">
        <v>4.9700266428826509</v>
      </c>
      <c r="F15" s="12">
        <v>681848</v>
      </c>
      <c r="G15" s="13">
        <v>7.3424409948576379</v>
      </c>
      <c r="H15" s="12">
        <v>452481</v>
      </c>
      <c r="I15" s="13">
        <v>5.0868865463120603</v>
      </c>
      <c r="J15" s="12">
        <v>272041</v>
      </c>
      <c r="K15" s="13">
        <v>4.9675187842515403</v>
      </c>
      <c r="L15" s="12">
        <v>298382</v>
      </c>
      <c r="M15" s="13">
        <v>7.2701551872177896</v>
      </c>
    </row>
    <row r="16" spans="1:13" ht="18" customHeight="1">
      <c r="A16" s="14">
        <v>25</v>
      </c>
      <c r="B16" s="15" t="s">
        <v>8</v>
      </c>
      <c r="C16" s="17">
        <v>30</v>
      </c>
      <c r="D16" s="27">
        <v>740852</v>
      </c>
      <c r="E16" s="28">
        <v>6.7646022473009921</v>
      </c>
      <c r="F16" s="12">
        <v>777400</v>
      </c>
      <c r="G16" s="13">
        <v>8.3713872144559023</v>
      </c>
      <c r="H16" s="12">
        <v>668962</v>
      </c>
      <c r="I16" s="13">
        <v>7.5206114683136054</v>
      </c>
      <c r="J16" s="12">
        <v>507986</v>
      </c>
      <c r="K16" s="13">
        <v>9.2759179577225606</v>
      </c>
      <c r="L16" s="12">
        <v>329136</v>
      </c>
      <c r="M16" s="13">
        <v>8.0194844115935755</v>
      </c>
    </row>
    <row r="17" spans="1:13" ht="18" customHeight="1">
      <c r="A17" s="14">
        <v>30</v>
      </c>
      <c r="B17" s="15" t="s">
        <v>8</v>
      </c>
      <c r="C17" s="17">
        <v>35</v>
      </c>
      <c r="D17" s="27">
        <v>702885</v>
      </c>
      <c r="E17" s="28">
        <v>6.4179315849780494</v>
      </c>
      <c r="F17" s="12">
        <v>668194</v>
      </c>
      <c r="G17" s="13">
        <v>7.1954086806999573</v>
      </c>
      <c r="H17" s="12">
        <v>764101</v>
      </c>
      <c r="I17" s="13">
        <v>8.5901841114291901</v>
      </c>
      <c r="J17" s="12">
        <v>500691</v>
      </c>
      <c r="K17" s="13">
        <v>9.1427099136001129</v>
      </c>
      <c r="L17" s="12">
        <v>284498</v>
      </c>
      <c r="M17" s="13">
        <v>6.9318679091000348</v>
      </c>
    </row>
    <row r="18" spans="1:13" ht="18" customHeight="1">
      <c r="A18" s="14">
        <v>35</v>
      </c>
      <c r="B18" s="15" t="s">
        <v>8</v>
      </c>
      <c r="C18" s="17">
        <v>40</v>
      </c>
      <c r="D18" s="27">
        <v>674713</v>
      </c>
      <c r="E18" s="28">
        <v>6.1606975159454169</v>
      </c>
      <c r="F18" s="12">
        <v>635094</v>
      </c>
      <c r="G18" s="13">
        <v>6.8389732333131672</v>
      </c>
      <c r="H18" s="12">
        <v>604529</v>
      </c>
      <c r="I18" s="13">
        <v>6.7962421338254719</v>
      </c>
      <c r="J18" s="12">
        <v>444890</v>
      </c>
      <c r="K18" s="13">
        <v>8.1237733721228338</v>
      </c>
      <c r="L18" s="12">
        <v>238083</v>
      </c>
      <c r="M18" s="13">
        <v>5.8009543385270321</v>
      </c>
    </row>
    <row r="19" spans="1:13" ht="18" customHeight="1">
      <c r="A19" s="14">
        <v>40</v>
      </c>
      <c r="B19" s="15" t="s">
        <v>8</v>
      </c>
      <c r="C19" s="17">
        <v>45</v>
      </c>
      <c r="D19" s="27">
        <v>657574</v>
      </c>
      <c r="E19" s="28">
        <v>6.0042040220809314</v>
      </c>
      <c r="F19" s="12">
        <v>564376</v>
      </c>
      <c r="G19" s="13">
        <v>6.0774505152376692</v>
      </c>
      <c r="H19" s="12">
        <v>575369</v>
      </c>
      <c r="I19" s="13">
        <v>6.4684192822793083</v>
      </c>
      <c r="J19" s="12">
        <v>361811</v>
      </c>
      <c r="K19" s="13">
        <v>6.6067355246041375</v>
      </c>
      <c r="L19" s="12">
        <v>213557</v>
      </c>
      <c r="M19" s="13">
        <v>5.2033719571444301</v>
      </c>
    </row>
    <row r="20" spans="1:13" ht="18" customHeight="1">
      <c r="A20" s="14">
        <v>45</v>
      </c>
      <c r="B20" s="15" t="s">
        <v>8</v>
      </c>
      <c r="C20" s="17">
        <v>50</v>
      </c>
      <c r="D20" s="27">
        <v>832891</v>
      </c>
      <c r="E20" s="28">
        <v>7.6049957756161426</v>
      </c>
      <c r="F20" s="12">
        <v>738772</v>
      </c>
      <c r="G20" s="13">
        <v>7.955423816822762</v>
      </c>
      <c r="H20" s="12">
        <v>538799</v>
      </c>
      <c r="I20" s="13">
        <v>6.0572916526139036</v>
      </c>
      <c r="J20" s="12">
        <v>308127</v>
      </c>
      <c r="K20" s="13">
        <v>5.6264557931895354</v>
      </c>
      <c r="L20" s="12">
        <v>183932</v>
      </c>
      <c r="M20" s="13">
        <v>4.481551111981763</v>
      </c>
    </row>
    <row r="21" spans="1:13" ht="18" customHeight="1">
      <c r="A21" s="14">
        <v>50</v>
      </c>
      <c r="B21" s="15" t="s">
        <v>8</v>
      </c>
      <c r="C21" s="17">
        <v>55</v>
      </c>
      <c r="D21" s="27">
        <v>912635</v>
      </c>
      <c r="E21" s="28">
        <v>8.3331256066873554</v>
      </c>
      <c r="F21" s="12">
        <v>610161</v>
      </c>
      <c r="G21" s="13">
        <v>6.5704836559809978</v>
      </c>
      <c r="H21" s="12">
        <v>348191</v>
      </c>
      <c r="I21" s="13">
        <v>3.9144364369928075</v>
      </c>
      <c r="J21" s="12">
        <v>288416</v>
      </c>
      <c r="K21" s="13">
        <v>5.2665293013872629</v>
      </c>
      <c r="L21" s="12">
        <v>188921</v>
      </c>
      <c r="M21" s="13">
        <v>4.6031093970962456</v>
      </c>
    </row>
    <row r="22" spans="1:13" ht="18" customHeight="1">
      <c r="A22" s="14">
        <v>55</v>
      </c>
      <c r="B22" s="15" t="s">
        <v>8</v>
      </c>
      <c r="C22" s="17">
        <v>60</v>
      </c>
      <c r="D22" s="27">
        <v>803027</v>
      </c>
      <c r="E22" s="28">
        <v>7.3323123226276952</v>
      </c>
      <c r="F22" s="12">
        <v>532552</v>
      </c>
      <c r="G22" s="13">
        <v>5.7347556005054274</v>
      </c>
      <c r="H22" s="12">
        <v>518202</v>
      </c>
      <c r="I22" s="13">
        <v>5.8257358476311767</v>
      </c>
      <c r="J22" s="12">
        <v>276316</v>
      </c>
      <c r="K22" s="13">
        <v>5.0455810719312479</v>
      </c>
      <c r="L22" s="12">
        <v>175459</v>
      </c>
      <c r="M22" s="13">
        <v>4.2751042589500914</v>
      </c>
    </row>
    <row r="23" spans="1:13" ht="18" customHeight="1">
      <c r="A23" s="14">
        <v>60</v>
      </c>
      <c r="B23" s="15" t="s">
        <v>8</v>
      </c>
      <c r="C23" s="17">
        <v>65</v>
      </c>
      <c r="D23" s="27">
        <v>661247</v>
      </c>
      <c r="E23" s="28">
        <v>6.0377416032096001</v>
      </c>
      <c r="F23" s="12">
        <v>472226</v>
      </c>
      <c r="G23" s="13">
        <v>5.0851385370898541</v>
      </c>
      <c r="H23" s="12">
        <v>497849</v>
      </c>
      <c r="I23" s="13">
        <v>5.5969231419549397</v>
      </c>
      <c r="J23" s="12">
        <v>251423</v>
      </c>
      <c r="K23" s="13">
        <v>4.5910303053321933</v>
      </c>
      <c r="L23" s="12">
        <v>141783</v>
      </c>
      <c r="M23" s="13">
        <v>3.4545797431121845</v>
      </c>
    </row>
    <row r="24" spans="1:13" ht="18" customHeight="1">
      <c r="A24" s="14">
        <v>65</v>
      </c>
      <c r="B24" s="15" t="s">
        <v>8</v>
      </c>
      <c r="C24" s="17">
        <v>70</v>
      </c>
      <c r="D24" s="27">
        <v>568100</v>
      </c>
      <c r="E24" s="28">
        <v>5.187231102422202</v>
      </c>
      <c r="F24" s="12">
        <v>377611</v>
      </c>
      <c r="G24" s="13">
        <v>4.0662823481321171</v>
      </c>
      <c r="H24" s="12">
        <v>416911</v>
      </c>
      <c r="I24" s="13">
        <v>4.6870011269191574</v>
      </c>
      <c r="J24" s="12">
        <v>185197</v>
      </c>
      <c r="K24" s="13">
        <v>3.3817313430219436</v>
      </c>
      <c r="L24" s="12">
        <v>95488</v>
      </c>
      <c r="M24" s="13">
        <v>2.3265900038107268</v>
      </c>
    </row>
    <row r="25" spans="1:13" ht="18" customHeight="1">
      <c r="A25" s="14">
        <v>70</v>
      </c>
      <c r="B25" s="15" t="s">
        <v>8</v>
      </c>
      <c r="C25" s="17">
        <v>75</v>
      </c>
      <c r="D25" s="27">
        <v>449177</v>
      </c>
      <c r="E25" s="28">
        <v>4.1013640290313278</v>
      </c>
      <c r="F25" s="12">
        <v>330524</v>
      </c>
      <c r="G25" s="13">
        <v>3.55922869522874</v>
      </c>
      <c r="H25" s="12">
        <v>294868</v>
      </c>
      <c r="I25" s="13">
        <v>3.3149680586321737</v>
      </c>
      <c r="J25" s="12">
        <v>120677</v>
      </c>
      <c r="K25" s="13">
        <v>2.2035842550465672</v>
      </c>
      <c r="L25" s="12">
        <v>63121</v>
      </c>
      <c r="M25" s="13">
        <v>1.5379596140932565</v>
      </c>
    </row>
    <row r="26" spans="1:13" ht="18" customHeight="1">
      <c r="A26" s="14">
        <v>75</v>
      </c>
      <c r="B26" s="15" t="s">
        <v>8</v>
      </c>
      <c r="C26" s="17">
        <v>80</v>
      </c>
      <c r="D26" s="27">
        <v>536824</v>
      </c>
      <c r="E26" s="28">
        <v>4.9016549011207466</v>
      </c>
      <c r="F26" s="12">
        <v>320470</v>
      </c>
      <c r="G26" s="13">
        <v>3.4509627741403177</v>
      </c>
      <c r="H26" s="12">
        <v>182069</v>
      </c>
      <c r="I26" s="13">
        <v>2.0468579821041999</v>
      </c>
      <c r="J26" s="12">
        <v>66237</v>
      </c>
      <c r="K26" s="13">
        <v>1.2094998243370274</v>
      </c>
      <c r="L26" s="12">
        <v>36715</v>
      </c>
      <c r="M26" s="13">
        <v>0.89457054278978332</v>
      </c>
    </row>
    <row r="27" spans="1:13" ht="18" customHeight="1">
      <c r="A27" s="14">
        <v>80</v>
      </c>
      <c r="B27" s="15" t="s">
        <v>8</v>
      </c>
      <c r="C27" s="17">
        <v>85</v>
      </c>
      <c r="D27" s="27">
        <v>338417</v>
      </c>
      <c r="E27" s="28">
        <v>3.0900320154698369</v>
      </c>
      <c r="F27" s="12">
        <v>194181</v>
      </c>
      <c r="G27" s="13">
        <v>2.0910269368282242</v>
      </c>
      <c r="H27" s="12">
        <v>97084</v>
      </c>
      <c r="I27" s="13">
        <v>1.091438742095602</v>
      </c>
      <c r="J27" s="12">
        <v>27259</v>
      </c>
      <c r="K27" s="13">
        <v>0.49775436254061978</v>
      </c>
      <c r="L27" s="12">
        <v>15500</v>
      </c>
      <c r="M27" s="13">
        <v>0.37766153924122681</v>
      </c>
    </row>
    <row r="28" spans="1:13" ht="18" customHeight="1">
      <c r="A28" s="14">
        <v>85</v>
      </c>
      <c r="B28" s="15" t="s">
        <v>8</v>
      </c>
      <c r="C28" s="17">
        <v>90</v>
      </c>
      <c r="D28" s="27">
        <v>190676</v>
      </c>
      <c r="E28" s="28">
        <v>1.7410323493847137</v>
      </c>
      <c r="F28" s="12">
        <v>82889</v>
      </c>
      <c r="G28" s="13">
        <v>0.89258543197714846</v>
      </c>
      <c r="H28" s="12">
        <v>37628</v>
      </c>
      <c r="I28" s="13">
        <v>0.42302188813371217</v>
      </c>
      <c r="J28" s="12">
        <v>8229</v>
      </c>
      <c r="K28" s="13">
        <v>0.15026305621434244</v>
      </c>
      <c r="L28" s="12">
        <v>3862</v>
      </c>
      <c r="M28" s="13">
        <v>9.409863642255599E-2</v>
      </c>
    </row>
    <row r="29" spans="1:13" ht="18" customHeight="1">
      <c r="A29" s="14">
        <v>90</v>
      </c>
      <c r="B29" s="18" t="s">
        <v>9</v>
      </c>
      <c r="C29" s="19"/>
      <c r="D29" s="27">
        <v>96058</v>
      </c>
      <c r="E29" s="28">
        <v>0.87709038063100142</v>
      </c>
      <c r="F29" s="12">
        <v>24799</v>
      </c>
      <c r="G29" s="13">
        <v>0.26704660603459213</v>
      </c>
      <c r="H29" s="12">
        <v>9519</v>
      </c>
      <c r="I29" s="13">
        <v>0.10701459958394828</v>
      </c>
      <c r="J29" s="12">
        <v>1574</v>
      </c>
      <c r="K29" s="13">
        <v>2.8741530013534449E-2</v>
      </c>
      <c r="L29" s="12">
        <v>636</v>
      </c>
      <c r="M29" s="13">
        <v>1.5496305739188403E-2</v>
      </c>
    </row>
    <row r="30" spans="1:13" ht="24.95" customHeight="1">
      <c r="A30" s="20" t="s">
        <v>10</v>
      </c>
      <c r="B30" s="15"/>
      <c r="C30" s="21"/>
      <c r="D30" s="29">
        <v>10951893</v>
      </c>
      <c r="E30" s="30">
        <v>100</v>
      </c>
      <c r="F30" s="22">
        <v>9286394</v>
      </c>
      <c r="G30" s="23">
        <v>100</v>
      </c>
      <c r="H30" s="22">
        <v>8895048</v>
      </c>
      <c r="I30" s="23">
        <v>100</v>
      </c>
      <c r="J30" s="22">
        <v>5476396</v>
      </c>
      <c r="K30" s="23">
        <v>100</v>
      </c>
      <c r="L30" s="22">
        <v>4104204</v>
      </c>
      <c r="M30" s="23">
        <v>100</v>
      </c>
    </row>
    <row r="31" spans="1:13" ht="11.85" customHeight="1">
      <c r="A31" s="1"/>
      <c r="B31" s="2"/>
      <c r="C31" s="1"/>
      <c r="D31" s="3"/>
      <c r="E31" s="3"/>
      <c r="F31" s="24"/>
      <c r="G31" s="3"/>
      <c r="H31" s="24"/>
      <c r="I31" s="3"/>
      <c r="J31" s="24"/>
      <c r="K31" s="3"/>
      <c r="L31" s="24"/>
      <c r="M31" s="3"/>
    </row>
    <row r="32" spans="1:13" ht="11.85" customHeight="1">
      <c r="A32" s="6" t="s">
        <v>11</v>
      </c>
      <c r="B32" s="2"/>
      <c r="C32" s="1"/>
      <c r="D32" s="3"/>
      <c r="E32" s="3"/>
      <c r="F32" s="24"/>
      <c r="G32" s="3"/>
      <c r="H32" s="24"/>
      <c r="I32" s="3"/>
      <c r="J32" s="24"/>
      <c r="K32" s="3"/>
      <c r="L32" s="24"/>
      <c r="M32" s="3"/>
    </row>
    <row r="33" spans="1:13" ht="11.85" customHeight="1">
      <c r="A33" s="1"/>
      <c r="B33" s="2"/>
      <c r="C33" s="1"/>
      <c r="D33" s="3"/>
      <c r="E33" s="3"/>
      <c r="F33" s="3"/>
      <c r="G33" s="3"/>
      <c r="H33" s="24"/>
      <c r="I33" s="3"/>
      <c r="J33" s="3"/>
      <c r="K33" s="3"/>
      <c r="L33" s="3"/>
      <c r="M33" s="3"/>
    </row>
    <row r="34" spans="1:13" ht="11.85" customHeight="1">
      <c r="A34" s="1"/>
      <c r="B34" s="2"/>
      <c r="C34" s="1"/>
      <c r="D34" s="3"/>
      <c r="E34" s="3"/>
      <c r="F34" s="3"/>
      <c r="G34" s="3"/>
      <c r="H34" s="24"/>
      <c r="I34" s="3"/>
      <c r="J34" s="3"/>
      <c r="K34" s="3"/>
      <c r="L34" s="3"/>
      <c r="M34" s="3"/>
    </row>
    <row r="35" spans="1:13" ht="11.85" customHeight="1">
      <c r="A35" s="1"/>
      <c r="B35" s="2"/>
      <c r="C35" s="1"/>
      <c r="D35" s="3"/>
      <c r="E35" s="3"/>
      <c r="F35" s="3"/>
      <c r="G35" s="3"/>
      <c r="H35" s="24"/>
      <c r="I35" s="3"/>
      <c r="J35" s="3"/>
      <c r="K35" s="3"/>
      <c r="L35" s="3"/>
      <c r="M35" s="3"/>
    </row>
    <row r="36" spans="1:13" ht="11.85" customHeight="1">
      <c r="A36" s="1"/>
      <c r="B36" s="2"/>
      <c r="C36" s="1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1.85" customHeight="1">
      <c r="A37" s="1"/>
      <c r="B37" s="2"/>
      <c r="C37" s="1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1.85" customHeight="1">
      <c r="A38" s="1"/>
      <c r="B38" s="2"/>
      <c r="C38" s="1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1.85" customHeight="1">
      <c r="A39" s="1"/>
      <c r="B39" s="2"/>
      <c r="C39" s="1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1.85" customHeight="1">
      <c r="A40" s="1"/>
      <c r="B40" s="2"/>
      <c r="C40" s="1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1.85" customHeight="1">
      <c r="A41" s="1"/>
      <c r="B41" s="2"/>
      <c r="C41" s="1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1.85" customHeight="1">
      <c r="A42" s="1"/>
      <c r="B42" s="2"/>
      <c r="C42" s="1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1.85" customHeight="1">
      <c r="A43" s="1"/>
      <c r="B43" s="2"/>
      <c r="C43" s="1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1.85" customHeight="1">
      <c r="A44" s="1"/>
      <c r="B44" s="2"/>
      <c r="C44" s="1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1.85" customHeight="1">
      <c r="A45" s="1"/>
      <c r="B45" s="2"/>
      <c r="C45" s="1"/>
      <c r="D45" s="3"/>
      <c r="E45" s="3"/>
      <c r="F45" s="3"/>
      <c r="G45" s="3"/>
      <c r="H45" s="3"/>
      <c r="I45" s="3"/>
      <c r="J45" s="3"/>
      <c r="K45" s="3"/>
      <c r="L45" s="3"/>
      <c r="M45" s="3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L31:L32 F31:F32 H31:H32 J31:J32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ColWidth="10" defaultRowHeight="12.75"/>
  <cols>
    <col min="1" max="1" width="2.625" style="238" customWidth="1"/>
    <col min="2" max="2" width="22.625" style="238" customWidth="1"/>
    <col min="3" max="3" width="7.875" style="238" customWidth="1"/>
    <col min="4" max="4" width="7.375" style="238" customWidth="1"/>
    <col min="5" max="5" width="5.125" style="238" customWidth="1"/>
    <col min="6" max="6" width="7.375" style="238" customWidth="1"/>
    <col min="7" max="7" width="5.125" style="238" customWidth="1"/>
    <col min="8" max="8" width="7.375" style="238" customWidth="1"/>
    <col min="9" max="9" width="5.125" style="238" customWidth="1"/>
    <col min="10" max="10" width="7.375" style="238" customWidth="1"/>
    <col min="11" max="11" width="5.125" style="238" customWidth="1"/>
    <col min="12" max="12" width="6.375" style="238" customWidth="1"/>
    <col min="13" max="13" width="4.375" style="238" customWidth="1"/>
    <col min="14" max="14" width="6.875" style="238" customWidth="1"/>
    <col min="15" max="15" width="4.625" style="238" customWidth="1"/>
    <col min="16" max="16" width="6.625" style="238" customWidth="1"/>
    <col min="17" max="17" width="4.875" style="238" customWidth="1"/>
    <col min="18" max="18" width="7.125" style="238" customWidth="1"/>
    <col min="19" max="19" width="4.875" style="238" customWidth="1"/>
    <col min="20" max="20" width="6.625" style="238" customWidth="1"/>
    <col min="21" max="21" width="4.875" style="238" customWidth="1"/>
    <col min="22" max="22" width="6.875" style="238" customWidth="1"/>
    <col min="23" max="23" width="4.875" style="238" customWidth="1"/>
    <col min="24" max="24" width="6.875" style="238" customWidth="1"/>
    <col min="25" max="25" width="4.625" style="238" customWidth="1"/>
    <col min="26" max="26" width="2.625" style="238" customWidth="1"/>
    <col min="27" max="16384" width="10" style="238"/>
  </cols>
  <sheetData>
    <row r="1" spans="1:29" ht="16.5" customHeight="1">
      <c r="A1" s="301" t="s">
        <v>157</v>
      </c>
      <c r="C1" s="213"/>
      <c r="D1" s="213"/>
      <c r="E1" s="213"/>
      <c r="F1" s="234"/>
      <c r="G1" s="234"/>
      <c r="H1" s="234"/>
      <c r="I1" s="234"/>
      <c r="J1" s="299"/>
      <c r="K1" s="218"/>
      <c r="L1" s="218"/>
      <c r="M1" s="218"/>
      <c r="N1" s="235"/>
      <c r="O1" s="236"/>
      <c r="P1" s="236"/>
      <c r="Q1" s="236"/>
      <c r="R1" s="237"/>
      <c r="V1" s="237"/>
    </row>
    <row r="2" spans="1:29" s="247" customFormat="1" ht="14.85" customHeight="1">
      <c r="A2" s="302" t="s">
        <v>18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  <c r="Z2" s="245"/>
    </row>
    <row r="3" spans="1:29" ht="25.5" customHeight="1">
      <c r="A3" s="501" t="s">
        <v>87</v>
      </c>
      <c r="B3" s="504" t="s">
        <v>40</v>
      </c>
      <c r="C3" s="506" t="s">
        <v>41</v>
      </c>
      <c r="D3" s="509" t="s">
        <v>42</v>
      </c>
      <c r="E3" s="510"/>
      <c r="F3" s="510"/>
      <c r="G3" s="510"/>
      <c r="H3" s="510"/>
      <c r="I3" s="510"/>
      <c r="J3" s="510"/>
      <c r="K3" s="510"/>
      <c r="L3" s="511" t="s">
        <v>42</v>
      </c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2"/>
      <c r="Z3" s="495" t="s">
        <v>87</v>
      </c>
    </row>
    <row r="4" spans="1:29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500"/>
      <c r="N4" s="515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</row>
    <row r="5" spans="1:29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50" t="s">
        <v>6</v>
      </c>
      <c r="N5" s="248" t="s">
        <v>34</v>
      </c>
      <c r="O5" s="249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88" t="s">
        <v>6</v>
      </c>
      <c r="Z5" s="497"/>
    </row>
    <row r="6" spans="1:29" ht="24.2" customHeight="1">
      <c r="A6" s="276"/>
      <c r="B6" s="289" t="s">
        <v>54</v>
      </c>
      <c r="C6" s="254"/>
      <c r="D6" s="254"/>
      <c r="E6" s="254"/>
      <c r="F6" s="254"/>
      <c r="G6" s="254"/>
      <c r="H6" s="254"/>
      <c r="I6" s="254"/>
      <c r="J6" s="254"/>
      <c r="K6" s="255"/>
      <c r="L6" s="255"/>
      <c r="M6" s="255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263"/>
      <c r="Z6" s="278"/>
      <c r="AB6" s="279"/>
    </row>
    <row r="7" spans="1:29" ht="12.75" customHeight="1">
      <c r="A7" s="276">
        <v>34</v>
      </c>
      <c r="B7" s="290" t="s">
        <v>90</v>
      </c>
      <c r="C7" s="268">
        <v>227590</v>
      </c>
      <c r="D7" s="268">
        <v>7089</v>
      </c>
      <c r="E7" s="269">
        <v>3.1148117228349226</v>
      </c>
      <c r="F7" s="268">
        <v>6232</v>
      </c>
      <c r="G7" s="269">
        <v>2.7382573926798188</v>
      </c>
      <c r="H7" s="268">
        <v>15300</v>
      </c>
      <c r="I7" s="269">
        <v>6.7226152291401204</v>
      </c>
      <c r="J7" s="268">
        <v>7605</v>
      </c>
      <c r="K7" s="269">
        <v>3.3415352168372952</v>
      </c>
      <c r="L7" s="268">
        <v>9270</v>
      </c>
      <c r="M7" s="269">
        <v>4.0731139329496022</v>
      </c>
      <c r="N7" s="268">
        <v>41627</v>
      </c>
      <c r="O7" s="269">
        <v>18.290346676040247</v>
      </c>
      <c r="P7" s="268">
        <v>34624</v>
      </c>
      <c r="Q7" s="269">
        <v>15.21332220220572</v>
      </c>
      <c r="R7" s="268">
        <v>57480</v>
      </c>
      <c r="S7" s="269">
        <v>25.255942703985237</v>
      </c>
      <c r="T7" s="268">
        <v>11461</v>
      </c>
      <c r="U7" s="269">
        <v>5.0358100092271192</v>
      </c>
      <c r="V7" s="268">
        <v>31325</v>
      </c>
      <c r="W7" s="269">
        <v>13.7637857550859</v>
      </c>
      <c r="X7" s="268">
        <v>5577</v>
      </c>
      <c r="Y7" s="270">
        <v>2.4504591590140166</v>
      </c>
      <c r="Z7" s="278">
        <v>34</v>
      </c>
      <c r="AA7" s="265"/>
      <c r="AB7" s="279"/>
      <c r="AC7" s="265"/>
    </row>
    <row r="8" spans="1:29" ht="17.45" customHeight="1">
      <c r="A8" s="276"/>
      <c r="B8" s="291" t="s">
        <v>56</v>
      </c>
      <c r="C8" s="268"/>
      <c r="D8" s="268"/>
      <c r="E8" s="269"/>
      <c r="F8" s="268"/>
      <c r="G8" s="269"/>
      <c r="H8" s="268"/>
      <c r="I8" s="269"/>
      <c r="J8" s="268"/>
      <c r="K8" s="269"/>
      <c r="L8" s="268"/>
      <c r="M8" s="269"/>
      <c r="N8" s="268"/>
      <c r="O8" s="269"/>
      <c r="P8" s="268"/>
      <c r="Q8" s="269"/>
      <c r="R8" s="268"/>
      <c r="S8" s="269"/>
      <c r="T8" s="268"/>
      <c r="U8" s="269"/>
      <c r="V8" s="268"/>
      <c r="W8" s="269"/>
      <c r="X8" s="268"/>
      <c r="Y8" s="270"/>
      <c r="Z8" s="278"/>
      <c r="AA8" s="265"/>
      <c r="AB8" s="279"/>
      <c r="AC8" s="265"/>
    </row>
    <row r="9" spans="1:29" ht="12.75" customHeight="1">
      <c r="A9" s="276">
        <v>35</v>
      </c>
      <c r="B9" s="290" t="s">
        <v>91</v>
      </c>
      <c r="C9" s="268">
        <v>260416</v>
      </c>
      <c r="D9" s="268">
        <v>7436</v>
      </c>
      <c r="E9" s="269">
        <v>2.8554313099041533</v>
      </c>
      <c r="F9" s="268">
        <v>7085</v>
      </c>
      <c r="G9" s="269">
        <v>2.7206469648562299</v>
      </c>
      <c r="H9" s="268">
        <v>19791</v>
      </c>
      <c r="I9" s="269">
        <v>7.599763455394446</v>
      </c>
      <c r="J9" s="268">
        <v>11205</v>
      </c>
      <c r="K9" s="269">
        <v>4.302731014991398</v>
      </c>
      <c r="L9" s="268">
        <v>9143</v>
      </c>
      <c r="M9" s="269">
        <v>3.510920987957729</v>
      </c>
      <c r="N9" s="268">
        <v>26417</v>
      </c>
      <c r="O9" s="269">
        <v>10.144153969034161</v>
      </c>
      <c r="P9" s="268">
        <v>29611</v>
      </c>
      <c r="Q9" s="269">
        <v>11.370653108871959</v>
      </c>
      <c r="R9" s="268">
        <v>77558</v>
      </c>
      <c r="S9" s="269">
        <v>29.782348242811501</v>
      </c>
      <c r="T9" s="268">
        <v>17038</v>
      </c>
      <c r="U9" s="269">
        <v>6.542608749078398</v>
      </c>
      <c r="V9" s="268">
        <v>48002</v>
      </c>
      <c r="W9" s="269">
        <v>18.432815188006881</v>
      </c>
      <c r="X9" s="268">
        <v>7130</v>
      </c>
      <c r="Y9" s="270">
        <v>2.7379270090931431</v>
      </c>
      <c r="Z9" s="278">
        <v>35</v>
      </c>
      <c r="AA9" s="265"/>
      <c r="AB9" s="279"/>
      <c r="AC9" s="265"/>
    </row>
    <row r="10" spans="1:29" ht="12.75" customHeight="1">
      <c r="A10" s="276">
        <v>36</v>
      </c>
      <c r="B10" s="290" t="s">
        <v>92</v>
      </c>
      <c r="C10" s="268">
        <v>163251</v>
      </c>
      <c r="D10" s="268">
        <v>4596</v>
      </c>
      <c r="E10" s="269">
        <v>2.8152966903724939</v>
      </c>
      <c r="F10" s="268">
        <v>4381</v>
      </c>
      <c r="G10" s="269">
        <v>2.6835976502441028</v>
      </c>
      <c r="H10" s="268">
        <v>12440</v>
      </c>
      <c r="I10" s="269">
        <v>7.6201677171962192</v>
      </c>
      <c r="J10" s="268">
        <v>6917</v>
      </c>
      <c r="K10" s="269">
        <v>4.2370337700841034</v>
      </c>
      <c r="L10" s="268">
        <v>5681</v>
      </c>
      <c r="M10" s="269">
        <v>3.4799174277646077</v>
      </c>
      <c r="N10" s="268">
        <v>16288</v>
      </c>
      <c r="O10" s="269">
        <v>9.9772742586569141</v>
      </c>
      <c r="P10" s="268">
        <v>18880</v>
      </c>
      <c r="Q10" s="269">
        <v>11.565013384297799</v>
      </c>
      <c r="R10" s="268">
        <v>49952</v>
      </c>
      <c r="S10" s="269">
        <v>30.598281174387907</v>
      </c>
      <c r="T10" s="268">
        <v>10952</v>
      </c>
      <c r="U10" s="269">
        <v>6.7086878487727484</v>
      </c>
      <c r="V10" s="268">
        <v>28965</v>
      </c>
      <c r="W10" s="269">
        <v>17.742617196831873</v>
      </c>
      <c r="X10" s="268">
        <v>4199</v>
      </c>
      <c r="Y10" s="270">
        <v>2.5721128813912317</v>
      </c>
      <c r="Z10" s="278">
        <v>36</v>
      </c>
      <c r="AA10" s="265"/>
      <c r="AB10" s="279"/>
      <c r="AC10" s="265"/>
    </row>
    <row r="11" spans="1:29" ht="12.75" customHeight="1">
      <c r="A11" s="276">
        <v>37</v>
      </c>
      <c r="B11" s="290" t="s">
        <v>93</v>
      </c>
      <c r="C11" s="268">
        <v>423359</v>
      </c>
      <c r="D11" s="268">
        <v>12033</v>
      </c>
      <c r="E11" s="269">
        <v>2.8422686183593595</v>
      </c>
      <c r="F11" s="268">
        <v>11382</v>
      </c>
      <c r="G11" s="269">
        <v>2.6884984138756942</v>
      </c>
      <c r="H11" s="268">
        <v>32205</v>
      </c>
      <c r="I11" s="269">
        <v>7.6070191019914537</v>
      </c>
      <c r="J11" s="268">
        <v>18207</v>
      </c>
      <c r="K11" s="269">
        <v>4.3006053963657322</v>
      </c>
      <c r="L11" s="268">
        <v>14552</v>
      </c>
      <c r="M11" s="269">
        <v>3.4372719134351697</v>
      </c>
      <c r="N11" s="268">
        <v>44745</v>
      </c>
      <c r="O11" s="269">
        <v>10.569044239050074</v>
      </c>
      <c r="P11" s="268">
        <v>49002</v>
      </c>
      <c r="Q11" s="269">
        <v>11.574573825051552</v>
      </c>
      <c r="R11" s="268">
        <v>126938</v>
      </c>
      <c r="S11" s="269">
        <v>29.983536431255743</v>
      </c>
      <c r="T11" s="268">
        <v>28049</v>
      </c>
      <c r="U11" s="269">
        <v>6.6253463372693151</v>
      </c>
      <c r="V11" s="268">
        <v>74183</v>
      </c>
      <c r="W11" s="269">
        <v>17.522480920448132</v>
      </c>
      <c r="X11" s="268">
        <v>12063</v>
      </c>
      <c r="Y11" s="270">
        <v>2.8493548028977771</v>
      </c>
      <c r="Z11" s="278">
        <v>37</v>
      </c>
      <c r="AA11" s="265"/>
      <c r="AB11" s="279"/>
      <c r="AC11" s="265"/>
    </row>
    <row r="12" spans="1:29" ht="12.75" customHeight="1">
      <c r="A12" s="276">
        <v>38</v>
      </c>
      <c r="B12" s="292" t="s">
        <v>94</v>
      </c>
      <c r="C12" s="268">
        <v>1074616</v>
      </c>
      <c r="D12" s="268">
        <v>31154</v>
      </c>
      <c r="E12" s="269">
        <v>2.8990820907189172</v>
      </c>
      <c r="F12" s="268">
        <v>29080</v>
      </c>
      <c r="G12" s="269">
        <v>2.706082917060606</v>
      </c>
      <c r="H12" s="268">
        <v>79736</v>
      </c>
      <c r="I12" s="269">
        <v>7.4199528017449952</v>
      </c>
      <c r="J12" s="268">
        <v>43934</v>
      </c>
      <c r="K12" s="269">
        <v>4.0883441154793898</v>
      </c>
      <c r="L12" s="268">
        <v>38646</v>
      </c>
      <c r="M12" s="269">
        <v>3.5962613621982178</v>
      </c>
      <c r="N12" s="268">
        <v>129077</v>
      </c>
      <c r="O12" s="269">
        <v>12.011453393584313</v>
      </c>
      <c r="P12" s="268">
        <v>132117</v>
      </c>
      <c r="Q12" s="269">
        <v>12.294345142823111</v>
      </c>
      <c r="R12" s="268">
        <v>311928</v>
      </c>
      <c r="S12" s="269">
        <v>29.026926827815704</v>
      </c>
      <c r="T12" s="268">
        <v>67500</v>
      </c>
      <c r="U12" s="269">
        <v>6.2813135110588343</v>
      </c>
      <c r="V12" s="268">
        <v>182475</v>
      </c>
      <c r="W12" s="269">
        <v>16.980484191562383</v>
      </c>
      <c r="X12" s="268">
        <v>28969</v>
      </c>
      <c r="Y12" s="270">
        <v>2.6957536459535314</v>
      </c>
      <c r="Z12" s="278">
        <v>38</v>
      </c>
      <c r="AA12" s="265"/>
      <c r="AB12" s="279"/>
      <c r="AC12" s="265"/>
    </row>
    <row r="13" spans="1:29" ht="17.45" customHeight="1">
      <c r="A13" s="276"/>
      <c r="B13" s="292" t="s">
        <v>56</v>
      </c>
      <c r="C13" s="268"/>
      <c r="D13" s="268"/>
      <c r="E13" s="269"/>
      <c r="F13" s="268"/>
      <c r="G13" s="269"/>
      <c r="H13" s="268"/>
      <c r="I13" s="269"/>
      <c r="J13" s="268"/>
      <c r="K13" s="269"/>
      <c r="L13" s="268"/>
      <c r="M13" s="269"/>
      <c r="N13" s="268"/>
      <c r="O13" s="269"/>
      <c r="P13" s="268"/>
      <c r="Q13" s="269"/>
      <c r="R13" s="268"/>
      <c r="S13" s="269"/>
      <c r="T13" s="268"/>
      <c r="U13" s="269"/>
      <c r="V13" s="268"/>
      <c r="W13" s="269"/>
      <c r="X13" s="268"/>
      <c r="Y13" s="270"/>
      <c r="Z13" s="278"/>
      <c r="AA13" s="265"/>
      <c r="AB13" s="279"/>
      <c r="AC13" s="265"/>
    </row>
    <row r="14" spans="1:29" ht="12.75" customHeight="1">
      <c r="A14" s="276">
        <v>39</v>
      </c>
      <c r="B14" s="290" t="s">
        <v>95</v>
      </c>
      <c r="C14" s="268">
        <v>138327</v>
      </c>
      <c r="D14" s="268">
        <v>3959</v>
      </c>
      <c r="E14" s="269">
        <v>2.8620587448581984</v>
      </c>
      <c r="F14" s="268">
        <v>3831</v>
      </c>
      <c r="G14" s="269">
        <v>2.7695243878635409</v>
      </c>
      <c r="H14" s="268">
        <v>10598</v>
      </c>
      <c r="I14" s="269">
        <v>7.6615555892920399</v>
      </c>
      <c r="J14" s="268">
        <v>6195</v>
      </c>
      <c r="K14" s="269">
        <v>4.478518293608623</v>
      </c>
      <c r="L14" s="268">
        <v>4918</v>
      </c>
      <c r="M14" s="269">
        <v>3.5553434976541096</v>
      </c>
      <c r="N14" s="268">
        <v>14328</v>
      </c>
      <c r="O14" s="269">
        <v>10.358064586089483</v>
      </c>
      <c r="P14" s="268">
        <v>15532</v>
      </c>
      <c r="Q14" s="269">
        <v>11.228465881570482</v>
      </c>
      <c r="R14" s="268">
        <v>41532</v>
      </c>
      <c r="S14" s="269">
        <v>30.024507146110302</v>
      </c>
      <c r="T14" s="268">
        <v>8659</v>
      </c>
      <c r="U14" s="269">
        <v>6.259804665755782</v>
      </c>
      <c r="V14" s="268">
        <v>25114</v>
      </c>
      <c r="W14" s="269">
        <v>18.155530012217426</v>
      </c>
      <c r="X14" s="268">
        <v>3661</v>
      </c>
      <c r="Y14" s="270">
        <v>2.6466271949800113</v>
      </c>
      <c r="Z14" s="278">
        <v>39</v>
      </c>
      <c r="AA14" s="265"/>
      <c r="AB14" s="279"/>
      <c r="AC14" s="265"/>
    </row>
    <row r="15" spans="1:29" ht="12.75" customHeight="1">
      <c r="A15" s="276">
        <v>40</v>
      </c>
      <c r="B15" s="290" t="s">
        <v>96</v>
      </c>
      <c r="C15" s="268">
        <v>210084</v>
      </c>
      <c r="D15" s="268">
        <v>5733</v>
      </c>
      <c r="E15" s="269">
        <v>2.7289084366253498</v>
      </c>
      <c r="F15" s="268">
        <v>5410</v>
      </c>
      <c r="G15" s="269">
        <v>2.5751604120256659</v>
      </c>
      <c r="H15" s="268">
        <v>15138</v>
      </c>
      <c r="I15" s="269">
        <v>7.2056891529102645</v>
      </c>
      <c r="J15" s="268">
        <v>8584</v>
      </c>
      <c r="K15" s="269">
        <v>4.0859846537575448</v>
      </c>
      <c r="L15" s="268">
        <v>7369</v>
      </c>
      <c r="M15" s="269">
        <v>3.5076445612231297</v>
      </c>
      <c r="N15" s="268">
        <v>23495</v>
      </c>
      <c r="O15" s="269">
        <v>11.183621789379487</v>
      </c>
      <c r="P15" s="268">
        <v>24652</v>
      </c>
      <c r="Q15" s="269">
        <v>11.73435387749662</v>
      </c>
      <c r="R15" s="268">
        <v>59956</v>
      </c>
      <c r="S15" s="269">
        <v>28.539060566249692</v>
      </c>
      <c r="T15" s="268">
        <v>13555</v>
      </c>
      <c r="U15" s="269">
        <v>6.4521810323489648</v>
      </c>
      <c r="V15" s="268">
        <v>39852</v>
      </c>
      <c r="W15" s="269">
        <v>18.969555035128806</v>
      </c>
      <c r="X15" s="268">
        <v>6340</v>
      </c>
      <c r="Y15" s="270">
        <v>3.0178404828544774</v>
      </c>
      <c r="Z15" s="278">
        <v>40</v>
      </c>
      <c r="AA15" s="265"/>
      <c r="AB15" s="279"/>
      <c r="AC15" s="265"/>
    </row>
    <row r="16" spans="1:29" ht="12.75" customHeight="1">
      <c r="A16" s="276">
        <v>41</v>
      </c>
      <c r="B16" s="290" t="s">
        <v>97</v>
      </c>
      <c r="C16" s="268">
        <v>138119</v>
      </c>
      <c r="D16" s="268">
        <v>4186</v>
      </c>
      <c r="E16" s="269">
        <v>3.0307198864747065</v>
      </c>
      <c r="F16" s="268">
        <v>4050</v>
      </c>
      <c r="G16" s="269">
        <v>2.9322540707650648</v>
      </c>
      <c r="H16" s="268">
        <v>11209</v>
      </c>
      <c r="I16" s="269">
        <v>8.1154656491865715</v>
      </c>
      <c r="J16" s="268">
        <v>6322</v>
      </c>
      <c r="K16" s="269">
        <v>4.5772124037967261</v>
      </c>
      <c r="L16" s="268">
        <v>4855</v>
      </c>
      <c r="M16" s="269">
        <v>3.5150848181640471</v>
      </c>
      <c r="N16" s="268">
        <v>15357</v>
      </c>
      <c r="O16" s="269">
        <v>11.118673028330642</v>
      </c>
      <c r="P16" s="268">
        <v>17031</v>
      </c>
      <c r="Q16" s="269">
        <v>12.330671377580202</v>
      </c>
      <c r="R16" s="268">
        <v>39936</v>
      </c>
      <c r="S16" s="269">
        <v>28.914197177795959</v>
      </c>
      <c r="T16" s="268">
        <v>8453</v>
      </c>
      <c r="U16" s="269">
        <v>6.1200848543647144</v>
      </c>
      <c r="V16" s="268">
        <v>23117</v>
      </c>
      <c r="W16" s="269">
        <v>16.73701663058667</v>
      </c>
      <c r="X16" s="268">
        <v>3603</v>
      </c>
      <c r="Y16" s="270">
        <v>2.6086201029546987</v>
      </c>
      <c r="Z16" s="278">
        <v>41</v>
      </c>
      <c r="AA16" s="265"/>
      <c r="AB16" s="279"/>
      <c r="AC16" s="265"/>
    </row>
    <row r="17" spans="1:30" ht="12.75" customHeight="1">
      <c r="A17" s="276">
        <v>42</v>
      </c>
      <c r="B17" s="304" t="s">
        <v>98</v>
      </c>
      <c r="C17" s="268">
        <v>486530</v>
      </c>
      <c r="D17" s="268">
        <v>13878</v>
      </c>
      <c r="E17" s="269">
        <v>2.8524448646537728</v>
      </c>
      <c r="F17" s="268">
        <v>13291</v>
      </c>
      <c r="G17" s="269">
        <v>2.7317945450434711</v>
      </c>
      <c r="H17" s="268">
        <v>36945</v>
      </c>
      <c r="I17" s="269">
        <v>7.5935707972786881</v>
      </c>
      <c r="J17" s="268">
        <v>21101</v>
      </c>
      <c r="K17" s="269">
        <v>4.3370398536575339</v>
      </c>
      <c r="L17" s="268">
        <v>17142</v>
      </c>
      <c r="M17" s="269">
        <v>3.5233181920950405</v>
      </c>
      <c r="N17" s="268">
        <v>53180</v>
      </c>
      <c r="O17" s="269">
        <v>10.930466774916244</v>
      </c>
      <c r="P17" s="268">
        <v>57215</v>
      </c>
      <c r="Q17" s="269">
        <v>11.759809261504943</v>
      </c>
      <c r="R17" s="268">
        <v>141424</v>
      </c>
      <c r="S17" s="269">
        <v>29.067888927712577</v>
      </c>
      <c r="T17" s="268">
        <v>30667</v>
      </c>
      <c r="U17" s="269">
        <v>6.303208435245514</v>
      </c>
      <c r="V17" s="268">
        <v>88083</v>
      </c>
      <c r="W17" s="269">
        <v>18.104330668201346</v>
      </c>
      <c r="X17" s="268">
        <v>13604</v>
      </c>
      <c r="Y17" s="270">
        <v>2.7961276796908723</v>
      </c>
      <c r="Z17" s="278">
        <v>42</v>
      </c>
      <c r="AA17" s="265"/>
      <c r="AB17" s="279"/>
      <c r="AC17" s="265"/>
    </row>
    <row r="18" spans="1:30" ht="17.45" customHeight="1">
      <c r="A18" s="276"/>
      <c r="B18" s="292" t="s">
        <v>56</v>
      </c>
      <c r="C18" s="268"/>
      <c r="D18" s="268"/>
      <c r="E18" s="269"/>
      <c r="F18" s="268"/>
      <c r="G18" s="269"/>
      <c r="H18" s="268"/>
      <c r="I18" s="269"/>
      <c r="J18" s="268"/>
      <c r="K18" s="269"/>
      <c r="L18" s="268"/>
      <c r="M18" s="269"/>
      <c r="N18" s="268"/>
      <c r="O18" s="269"/>
      <c r="P18" s="268"/>
      <c r="Q18" s="269"/>
      <c r="R18" s="268"/>
      <c r="S18" s="269"/>
      <c r="T18" s="268"/>
      <c r="U18" s="269"/>
      <c r="V18" s="268"/>
      <c r="W18" s="269"/>
      <c r="X18" s="268"/>
      <c r="Y18" s="270"/>
      <c r="Z18" s="278"/>
      <c r="AA18" s="265"/>
      <c r="AB18" s="279"/>
      <c r="AC18" s="265"/>
    </row>
    <row r="19" spans="1:30" ht="12.75" customHeight="1">
      <c r="A19" s="276">
        <v>43</v>
      </c>
      <c r="B19" s="290" t="s">
        <v>99</v>
      </c>
      <c r="C19" s="268">
        <v>282191</v>
      </c>
      <c r="D19" s="268">
        <v>7771</v>
      </c>
      <c r="E19" s="269">
        <v>2.7538085906354208</v>
      </c>
      <c r="F19" s="268">
        <v>7204</v>
      </c>
      <c r="G19" s="269">
        <v>2.5528808502042941</v>
      </c>
      <c r="H19" s="268">
        <v>20222</v>
      </c>
      <c r="I19" s="269">
        <v>7.1660683721309324</v>
      </c>
      <c r="J19" s="268">
        <v>11296</v>
      </c>
      <c r="K19" s="269">
        <v>4.0029625324691436</v>
      </c>
      <c r="L19" s="268">
        <v>11422</v>
      </c>
      <c r="M19" s="269">
        <v>4.0476131414538381</v>
      </c>
      <c r="N19" s="268">
        <v>35383</v>
      </c>
      <c r="O19" s="269">
        <v>12.538670616709959</v>
      </c>
      <c r="P19" s="268">
        <v>33068</v>
      </c>
      <c r="Q19" s="269">
        <v>11.718304269094336</v>
      </c>
      <c r="R19" s="268">
        <v>81038</v>
      </c>
      <c r="S19" s="269">
        <v>28.717428975410272</v>
      </c>
      <c r="T19" s="268">
        <v>16746</v>
      </c>
      <c r="U19" s="269">
        <v>5.9342785560134805</v>
      </c>
      <c r="V19" s="268">
        <v>50378</v>
      </c>
      <c r="W19" s="269">
        <v>17.852447455801212</v>
      </c>
      <c r="X19" s="268">
        <v>7663</v>
      </c>
      <c r="Y19" s="270">
        <v>2.715536640077111</v>
      </c>
      <c r="Z19" s="278">
        <v>43</v>
      </c>
      <c r="AA19" s="265"/>
      <c r="AB19" s="279"/>
      <c r="AC19" s="265"/>
    </row>
    <row r="20" spans="1:30" ht="12.75" customHeight="1">
      <c r="A20" s="276">
        <v>44</v>
      </c>
      <c r="B20" s="290" t="s">
        <v>100</v>
      </c>
      <c r="C20" s="268">
        <v>227545</v>
      </c>
      <c r="D20" s="268">
        <v>6573</v>
      </c>
      <c r="E20" s="269">
        <v>2.8886593860555054</v>
      </c>
      <c r="F20" s="268">
        <v>6302</v>
      </c>
      <c r="G20" s="269">
        <v>2.7695620646465535</v>
      </c>
      <c r="H20" s="268">
        <v>17434</v>
      </c>
      <c r="I20" s="269">
        <v>7.6617811861390051</v>
      </c>
      <c r="J20" s="268">
        <v>9771</v>
      </c>
      <c r="K20" s="269">
        <v>4.2940956733832865</v>
      </c>
      <c r="L20" s="268">
        <v>7747</v>
      </c>
      <c r="M20" s="269">
        <v>3.4046012876573863</v>
      </c>
      <c r="N20" s="268">
        <v>23549</v>
      </c>
      <c r="O20" s="269">
        <v>10.349161704278275</v>
      </c>
      <c r="P20" s="268">
        <v>27385</v>
      </c>
      <c r="Q20" s="269">
        <v>12.034982091454438</v>
      </c>
      <c r="R20" s="268">
        <v>69348</v>
      </c>
      <c r="S20" s="269">
        <v>30.476609022391177</v>
      </c>
      <c r="T20" s="268">
        <v>13973</v>
      </c>
      <c r="U20" s="269">
        <v>6.1407633654881453</v>
      </c>
      <c r="V20" s="268">
        <v>39535</v>
      </c>
      <c r="W20" s="269">
        <v>17.374585246874243</v>
      </c>
      <c r="X20" s="268">
        <v>5928</v>
      </c>
      <c r="Y20" s="270">
        <v>2.6051989716319848</v>
      </c>
      <c r="Z20" s="278">
        <v>44</v>
      </c>
      <c r="AA20" s="265"/>
      <c r="AB20" s="279"/>
      <c r="AC20" s="265"/>
    </row>
    <row r="21" spans="1:30" ht="12.75" customHeight="1">
      <c r="A21" s="276">
        <v>45</v>
      </c>
      <c r="B21" s="290" t="s">
        <v>101</v>
      </c>
      <c r="C21" s="268">
        <v>168852</v>
      </c>
      <c r="D21" s="268">
        <v>4804</v>
      </c>
      <c r="E21" s="269">
        <v>2.8450951128799185</v>
      </c>
      <c r="F21" s="268">
        <v>4635</v>
      </c>
      <c r="G21" s="269">
        <v>2.7450074621562077</v>
      </c>
      <c r="H21" s="268">
        <v>13262</v>
      </c>
      <c r="I21" s="269">
        <v>7.8542155260227888</v>
      </c>
      <c r="J21" s="268">
        <v>7555</v>
      </c>
      <c r="K21" s="269">
        <v>4.4743325515836352</v>
      </c>
      <c r="L21" s="268">
        <v>5873</v>
      </c>
      <c r="M21" s="269">
        <v>3.478193921303864</v>
      </c>
      <c r="N21" s="268">
        <v>17338</v>
      </c>
      <c r="O21" s="269">
        <v>10.268163835785185</v>
      </c>
      <c r="P21" s="268">
        <v>19583</v>
      </c>
      <c r="Q21" s="269">
        <v>11.597730556937437</v>
      </c>
      <c r="R21" s="268">
        <v>49810</v>
      </c>
      <c r="S21" s="269">
        <v>29.499206405609645</v>
      </c>
      <c r="T21" s="268">
        <v>11122</v>
      </c>
      <c r="U21" s="269">
        <v>6.5868334399355648</v>
      </c>
      <c r="V21" s="268">
        <v>30204</v>
      </c>
      <c r="W21" s="269">
        <v>17.887854452419869</v>
      </c>
      <c r="X21" s="268">
        <v>4666</v>
      </c>
      <c r="Y21" s="270">
        <v>2.7633667353658824</v>
      </c>
      <c r="Z21" s="278">
        <v>45</v>
      </c>
      <c r="AA21" s="265"/>
      <c r="AB21" s="279"/>
      <c r="AC21" s="265"/>
    </row>
    <row r="22" spans="1:30" ht="12.75" customHeight="1">
      <c r="A22" s="276">
        <v>46</v>
      </c>
      <c r="B22" s="292" t="s">
        <v>102</v>
      </c>
      <c r="C22" s="268">
        <v>678588</v>
      </c>
      <c r="D22" s="268">
        <v>19148</v>
      </c>
      <c r="E22" s="269">
        <v>2.8217416164152622</v>
      </c>
      <c r="F22" s="268">
        <v>18141</v>
      </c>
      <c r="G22" s="269">
        <v>2.673345240410971</v>
      </c>
      <c r="H22" s="268">
        <v>50918</v>
      </c>
      <c r="I22" s="269">
        <v>7.50352201925174</v>
      </c>
      <c r="J22" s="268">
        <v>28622</v>
      </c>
      <c r="K22" s="269">
        <v>4.2178759423980381</v>
      </c>
      <c r="L22" s="268">
        <v>25042</v>
      </c>
      <c r="M22" s="269">
        <v>3.6903098787482245</v>
      </c>
      <c r="N22" s="268">
        <v>76270</v>
      </c>
      <c r="O22" s="269">
        <v>11.239514992897016</v>
      </c>
      <c r="P22" s="268">
        <v>80036</v>
      </c>
      <c r="Q22" s="269">
        <v>11.79449091348506</v>
      </c>
      <c r="R22" s="268">
        <v>200196</v>
      </c>
      <c r="S22" s="269">
        <v>29.501847954870996</v>
      </c>
      <c r="T22" s="268">
        <v>41841</v>
      </c>
      <c r="U22" s="269">
        <v>6.1658915277016391</v>
      </c>
      <c r="V22" s="268">
        <v>120117</v>
      </c>
      <c r="W22" s="269">
        <v>17.70102035402925</v>
      </c>
      <c r="X22" s="268">
        <v>18257</v>
      </c>
      <c r="Y22" s="270">
        <v>2.6904395597918032</v>
      </c>
      <c r="Z22" s="278">
        <v>46</v>
      </c>
      <c r="AA22" s="265"/>
      <c r="AB22" s="279"/>
      <c r="AC22" s="265"/>
    </row>
    <row r="23" spans="1:30" s="266" customFormat="1" ht="20.100000000000001" customHeight="1">
      <c r="A23" s="283">
        <v>47</v>
      </c>
      <c r="B23" s="293" t="s">
        <v>103</v>
      </c>
      <c r="C23" s="271">
        <v>2239734</v>
      </c>
      <c r="D23" s="271">
        <v>64180</v>
      </c>
      <c r="E23" s="272">
        <v>2.8655188517922219</v>
      </c>
      <c r="F23" s="271">
        <v>60512</v>
      </c>
      <c r="G23" s="272">
        <v>2.7017494041703167</v>
      </c>
      <c r="H23" s="271">
        <v>167599</v>
      </c>
      <c r="I23" s="272">
        <v>7.4829868189704669</v>
      </c>
      <c r="J23" s="271">
        <v>93657</v>
      </c>
      <c r="K23" s="272">
        <v>4.1816126379293257</v>
      </c>
      <c r="L23" s="271">
        <v>80830</v>
      </c>
      <c r="M23" s="272">
        <v>3.6089107010028871</v>
      </c>
      <c r="N23" s="271">
        <v>258527</v>
      </c>
      <c r="O23" s="272">
        <v>11.542754630683822</v>
      </c>
      <c r="P23" s="271">
        <v>269368</v>
      </c>
      <c r="Q23" s="272">
        <v>12.026785323614321</v>
      </c>
      <c r="R23" s="271">
        <v>653548</v>
      </c>
      <c r="S23" s="272">
        <v>29.179715091167076</v>
      </c>
      <c r="T23" s="271">
        <v>140008</v>
      </c>
      <c r="U23" s="272">
        <v>6.2510994609181267</v>
      </c>
      <c r="V23" s="271">
        <v>390675</v>
      </c>
      <c r="W23" s="272">
        <v>17.442919560983579</v>
      </c>
      <c r="X23" s="271">
        <v>60830</v>
      </c>
      <c r="Y23" s="273">
        <v>2.7159475187678539</v>
      </c>
      <c r="Z23" s="285">
        <v>47</v>
      </c>
      <c r="AA23" s="265"/>
      <c r="AB23" s="279"/>
      <c r="AC23" s="265"/>
      <c r="AD23" s="238"/>
    </row>
    <row r="24" spans="1:30" ht="24.2" customHeight="1">
      <c r="A24" s="276"/>
      <c r="B24" s="292" t="s">
        <v>56</v>
      </c>
      <c r="C24" s="268"/>
      <c r="D24" s="268"/>
      <c r="E24" s="269"/>
      <c r="F24" s="268"/>
      <c r="G24" s="269"/>
      <c r="H24" s="268"/>
      <c r="I24" s="269"/>
      <c r="J24" s="268"/>
      <c r="K24" s="269"/>
      <c r="L24" s="268"/>
      <c r="M24" s="269"/>
      <c r="N24" s="268"/>
      <c r="O24" s="269"/>
      <c r="P24" s="268"/>
      <c r="Q24" s="269"/>
      <c r="R24" s="268"/>
      <c r="S24" s="269"/>
      <c r="T24" s="268"/>
      <c r="U24" s="269"/>
      <c r="V24" s="268"/>
      <c r="W24" s="269"/>
      <c r="X24" s="268"/>
      <c r="Y24" s="270"/>
      <c r="Z24" s="278"/>
      <c r="AA24" s="265"/>
      <c r="AB24" s="279"/>
      <c r="AC24" s="265"/>
    </row>
    <row r="25" spans="1:30" ht="12.75" customHeight="1">
      <c r="A25" s="276">
        <v>48</v>
      </c>
      <c r="B25" s="290" t="s">
        <v>104</v>
      </c>
      <c r="C25" s="268">
        <v>284082</v>
      </c>
      <c r="D25" s="268">
        <v>8094</v>
      </c>
      <c r="E25" s="269">
        <v>2.8491773502017024</v>
      </c>
      <c r="F25" s="268">
        <v>7523</v>
      </c>
      <c r="G25" s="269">
        <v>2.6481790468949105</v>
      </c>
      <c r="H25" s="268">
        <v>21328</v>
      </c>
      <c r="I25" s="269">
        <v>7.5076914412035958</v>
      </c>
      <c r="J25" s="268">
        <v>11962</v>
      </c>
      <c r="K25" s="269">
        <v>4.2107560493097065</v>
      </c>
      <c r="L25" s="268">
        <v>10113</v>
      </c>
      <c r="M25" s="269">
        <v>3.5598876380763302</v>
      </c>
      <c r="N25" s="268">
        <v>31668</v>
      </c>
      <c r="O25" s="269">
        <v>11.147485585147951</v>
      </c>
      <c r="P25" s="268">
        <v>33842</v>
      </c>
      <c r="Q25" s="269">
        <v>11.912757584077836</v>
      </c>
      <c r="R25" s="268">
        <v>84588</v>
      </c>
      <c r="S25" s="269">
        <v>29.775909772530465</v>
      </c>
      <c r="T25" s="268">
        <v>17566</v>
      </c>
      <c r="U25" s="269">
        <v>6.1834259122366078</v>
      </c>
      <c r="V25" s="268">
        <v>49788</v>
      </c>
      <c r="W25" s="269">
        <v>17.525925613027226</v>
      </c>
      <c r="X25" s="268">
        <v>7610</v>
      </c>
      <c r="Y25" s="270">
        <v>2.6788040072936687</v>
      </c>
      <c r="Z25" s="278">
        <v>48</v>
      </c>
      <c r="AA25" s="265"/>
      <c r="AB25" s="279"/>
      <c r="AC25" s="265"/>
    </row>
    <row r="26" spans="1:30" ht="12.75" customHeight="1">
      <c r="A26" s="276">
        <v>49</v>
      </c>
      <c r="B26" s="290" t="s">
        <v>38</v>
      </c>
      <c r="C26" s="268">
        <v>224635</v>
      </c>
      <c r="D26" s="268">
        <v>6626</v>
      </c>
      <c r="E26" s="269">
        <v>2.9496739154628622</v>
      </c>
      <c r="F26" s="268">
        <v>6055</v>
      </c>
      <c r="G26" s="269">
        <v>2.6954837848064637</v>
      </c>
      <c r="H26" s="268">
        <v>16554</v>
      </c>
      <c r="I26" s="269">
        <v>7.3692879560175397</v>
      </c>
      <c r="J26" s="268">
        <v>9048</v>
      </c>
      <c r="K26" s="269">
        <v>4.0278674293854477</v>
      </c>
      <c r="L26" s="268">
        <v>10010</v>
      </c>
      <c r="M26" s="269">
        <v>4.4561177020499922</v>
      </c>
      <c r="N26" s="268">
        <v>34815</v>
      </c>
      <c r="O26" s="269">
        <v>15.498475304382666</v>
      </c>
      <c r="P26" s="268">
        <v>28885</v>
      </c>
      <c r="Q26" s="269">
        <v>12.858637345026375</v>
      </c>
      <c r="R26" s="268">
        <v>62151</v>
      </c>
      <c r="S26" s="269">
        <v>27.667549580430475</v>
      </c>
      <c r="T26" s="268">
        <v>12952</v>
      </c>
      <c r="U26" s="269">
        <v>5.7657978498453044</v>
      </c>
      <c r="V26" s="268">
        <v>32588</v>
      </c>
      <c r="W26" s="269">
        <v>14.507089278162352</v>
      </c>
      <c r="X26" s="268">
        <v>4951</v>
      </c>
      <c r="Y26" s="270">
        <v>2.2040198544305207</v>
      </c>
      <c r="Z26" s="278">
        <v>49</v>
      </c>
      <c r="AA26" s="265"/>
      <c r="AB26" s="279"/>
      <c r="AC26" s="265"/>
    </row>
    <row r="27" spans="1:30" ht="12.75" customHeight="1">
      <c r="A27" s="276">
        <v>50</v>
      </c>
      <c r="B27" s="290" t="s">
        <v>105</v>
      </c>
      <c r="C27" s="268">
        <v>187401</v>
      </c>
      <c r="D27" s="268">
        <v>4781</v>
      </c>
      <c r="E27" s="269">
        <v>2.5512137075042287</v>
      </c>
      <c r="F27" s="268">
        <v>4675</v>
      </c>
      <c r="G27" s="269">
        <v>2.4946505088019806</v>
      </c>
      <c r="H27" s="268">
        <v>13414</v>
      </c>
      <c r="I27" s="269">
        <v>7.1579127112448706</v>
      </c>
      <c r="J27" s="268">
        <v>7864</v>
      </c>
      <c r="K27" s="269">
        <v>4.1963490056082948</v>
      </c>
      <c r="L27" s="268">
        <v>6363</v>
      </c>
      <c r="M27" s="269">
        <v>3.3953927673811775</v>
      </c>
      <c r="N27" s="268">
        <v>19688</v>
      </c>
      <c r="O27" s="269">
        <v>10.505813736319443</v>
      </c>
      <c r="P27" s="268">
        <v>20832</v>
      </c>
      <c r="Q27" s="269">
        <v>11.116269390238045</v>
      </c>
      <c r="R27" s="268">
        <v>56736</v>
      </c>
      <c r="S27" s="269">
        <v>30.275185297837258</v>
      </c>
      <c r="T27" s="268">
        <v>12366</v>
      </c>
      <c r="U27" s="269">
        <v>6.5986841052075498</v>
      </c>
      <c r="V27" s="268">
        <v>35037</v>
      </c>
      <c r="W27" s="269">
        <v>18.696271631421389</v>
      </c>
      <c r="X27" s="268">
        <v>5645</v>
      </c>
      <c r="Y27" s="270">
        <v>3.0122571384357606</v>
      </c>
      <c r="Z27" s="278">
        <v>50</v>
      </c>
      <c r="AA27" s="265"/>
      <c r="AB27" s="279"/>
      <c r="AC27" s="265"/>
      <c r="AD27" s="266"/>
    </row>
    <row r="28" spans="1:30" ht="12.75" customHeight="1">
      <c r="A28" s="276">
        <v>51</v>
      </c>
      <c r="B28" s="292" t="s">
        <v>106</v>
      </c>
      <c r="C28" s="268">
        <v>696118</v>
      </c>
      <c r="D28" s="268">
        <v>19501</v>
      </c>
      <c r="E28" s="269">
        <v>2.8013928673012334</v>
      </c>
      <c r="F28" s="268">
        <v>18253</v>
      </c>
      <c r="G28" s="269">
        <v>2.6221129176375269</v>
      </c>
      <c r="H28" s="268">
        <v>51296</v>
      </c>
      <c r="I28" s="269">
        <v>7.3688656233569594</v>
      </c>
      <c r="J28" s="268">
        <v>28874</v>
      </c>
      <c r="K28" s="269">
        <v>4.1478599892546955</v>
      </c>
      <c r="L28" s="268">
        <v>26486</v>
      </c>
      <c r="M28" s="269">
        <v>3.8048147009558724</v>
      </c>
      <c r="N28" s="268">
        <v>86171</v>
      </c>
      <c r="O28" s="269">
        <v>12.37879210133914</v>
      </c>
      <c r="P28" s="268">
        <v>83559</v>
      </c>
      <c r="Q28" s="269">
        <v>12.003568360536576</v>
      </c>
      <c r="R28" s="268">
        <v>203475</v>
      </c>
      <c r="S28" s="269">
        <v>29.229958139280985</v>
      </c>
      <c r="T28" s="268">
        <v>42884</v>
      </c>
      <c r="U28" s="269">
        <v>6.1604498087967841</v>
      </c>
      <c r="V28" s="268">
        <v>117413</v>
      </c>
      <c r="W28" s="269">
        <v>16.866824302776255</v>
      </c>
      <c r="X28" s="268">
        <v>18206</v>
      </c>
      <c r="Y28" s="270">
        <v>2.6153611887639738</v>
      </c>
      <c r="Z28" s="278">
        <v>51</v>
      </c>
      <c r="AA28" s="265"/>
      <c r="AB28" s="279"/>
      <c r="AC28" s="265"/>
    </row>
    <row r="29" spans="1:30" ht="17.45" customHeight="1">
      <c r="A29" s="276"/>
      <c r="B29" s="292" t="s">
        <v>54</v>
      </c>
      <c r="C29" s="268"/>
      <c r="D29" s="268"/>
      <c r="E29" s="269"/>
      <c r="F29" s="268"/>
      <c r="G29" s="269"/>
      <c r="H29" s="268"/>
      <c r="I29" s="269"/>
      <c r="J29" s="268"/>
      <c r="K29" s="269"/>
      <c r="L29" s="268"/>
      <c r="M29" s="269"/>
      <c r="N29" s="268"/>
      <c r="O29" s="269"/>
      <c r="P29" s="268"/>
      <c r="Q29" s="269"/>
      <c r="R29" s="268"/>
      <c r="S29" s="269"/>
      <c r="T29" s="268"/>
      <c r="U29" s="269"/>
      <c r="V29" s="268"/>
      <c r="W29" s="269"/>
      <c r="X29" s="268"/>
      <c r="Y29" s="270"/>
      <c r="Z29" s="278"/>
      <c r="AA29" s="265"/>
      <c r="AB29" s="279"/>
      <c r="AC29" s="265"/>
    </row>
    <row r="30" spans="1:30" ht="12.75" customHeight="1">
      <c r="A30" s="276">
        <v>52</v>
      </c>
      <c r="B30" s="290" t="s">
        <v>107</v>
      </c>
      <c r="C30" s="268">
        <v>123953</v>
      </c>
      <c r="D30" s="268">
        <v>3653</v>
      </c>
      <c r="E30" s="269">
        <v>2.947084782135164</v>
      </c>
      <c r="F30" s="268">
        <v>3439</v>
      </c>
      <c r="G30" s="269">
        <v>2.7744386985389622</v>
      </c>
      <c r="H30" s="268">
        <v>8572</v>
      </c>
      <c r="I30" s="269">
        <v>6.9155244326478584</v>
      </c>
      <c r="J30" s="268">
        <v>4485</v>
      </c>
      <c r="K30" s="269">
        <v>3.6183069389203975</v>
      </c>
      <c r="L30" s="268">
        <v>4811</v>
      </c>
      <c r="M30" s="269">
        <v>3.8813098513146111</v>
      </c>
      <c r="N30" s="268">
        <v>18919</v>
      </c>
      <c r="O30" s="269">
        <v>15.263043250264213</v>
      </c>
      <c r="P30" s="268">
        <v>17974</v>
      </c>
      <c r="Q30" s="269">
        <v>14.500657507280986</v>
      </c>
      <c r="R30" s="268">
        <v>32679</v>
      </c>
      <c r="S30" s="269">
        <v>26.364025074019992</v>
      </c>
      <c r="T30" s="268">
        <v>6666</v>
      </c>
      <c r="U30" s="269">
        <v>5.3778448282816873</v>
      </c>
      <c r="V30" s="268">
        <v>19521</v>
      </c>
      <c r="W30" s="269">
        <v>15.748711205053528</v>
      </c>
      <c r="X30" s="268">
        <v>3234</v>
      </c>
      <c r="Y30" s="270">
        <v>2.6090534315426006</v>
      </c>
      <c r="Z30" s="278">
        <v>52</v>
      </c>
      <c r="AA30" s="265"/>
      <c r="AB30" s="279"/>
      <c r="AC30" s="265"/>
    </row>
    <row r="31" spans="1:30" ht="17.45" customHeight="1">
      <c r="A31" s="276"/>
      <c r="B31" s="290" t="s">
        <v>56</v>
      </c>
      <c r="C31" s="268"/>
      <c r="D31" s="268"/>
      <c r="E31" s="269"/>
      <c r="F31" s="268"/>
      <c r="G31" s="269"/>
      <c r="H31" s="268"/>
      <c r="I31" s="269"/>
      <c r="J31" s="268"/>
      <c r="K31" s="269"/>
      <c r="L31" s="268"/>
      <c r="M31" s="269"/>
      <c r="N31" s="268"/>
      <c r="O31" s="269"/>
      <c r="P31" s="268"/>
      <c r="Q31" s="269"/>
      <c r="R31" s="268"/>
      <c r="S31" s="269"/>
      <c r="T31" s="268"/>
      <c r="U31" s="269"/>
      <c r="V31" s="268"/>
      <c r="W31" s="269"/>
      <c r="X31" s="268"/>
      <c r="Y31" s="270"/>
      <c r="Z31" s="278"/>
      <c r="AA31" s="265"/>
      <c r="AB31" s="279"/>
      <c r="AC31" s="265"/>
    </row>
    <row r="32" spans="1:30" ht="12.75" customHeight="1">
      <c r="A32" s="276">
        <v>53</v>
      </c>
      <c r="B32" s="290" t="s">
        <v>108</v>
      </c>
      <c r="C32" s="268">
        <v>193318</v>
      </c>
      <c r="D32" s="268">
        <v>5718</v>
      </c>
      <c r="E32" s="269">
        <v>2.9578207926835578</v>
      </c>
      <c r="F32" s="268">
        <v>5452</v>
      </c>
      <c r="G32" s="269">
        <v>2.8202236729119896</v>
      </c>
      <c r="H32" s="268">
        <v>15567</v>
      </c>
      <c r="I32" s="269">
        <v>8.0525352010676716</v>
      </c>
      <c r="J32" s="268">
        <v>8885</v>
      </c>
      <c r="K32" s="269">
        <v>4.5960541698134678</v>
      </c>
      <c r="L32" s="268">
        <v>7153</v>
      </c>
      <c r="M32" s="269">
        <v>3.7001210440828065</v>
      </c>
      <c r="N32" s="268">
        <v>20894</v>
      </c>
      <c r="O32" s="269">
        <v>10.808098573335126</v>
      </c>
      <c r="P32" s="268">
        <v>23143</v>
      </c>
      <c r="Q32" s="269">
        <v>11.971466702531581</v>
      </c>
      <c r="R32" s="268">
        <v>58095</v>
      </c>
      <c r="S32" s="269">
        <v>30.051521327553566</v>
      </c>
      <c r="T32" s="268">
        <v>11898</v>
      </c>
      <c r="U32" s="269">
        <v>6.1546260565493123</v>
      </c>
      <c r="V32" s="268">
        <v>31558</v>
      </c>
      <c r="W32" s="269">
        <v>16.324398141921602</v>
      </c>
      <c r="X32" s="268">
        <v>4955</v>
      </c>
      <c r="Y32" s="270">
        <v>2.5631343175493231</v>
      </c>
      <c r="Z32" s="278">
        <v>53</v>
      </c>
      <c r="AA32" s="265"/>
      <c r="AB32" s="279"/>
      <c r="AC32" s="265"/>
    </row>
    <row r="33" spans="1:30" ht="12.75" customHeight="1">
      <c r="A33" s="276">
        <v>54</v>
      </c>
      <c r="B33" s="290" t="s">
        <v>109</v>
      </c>
      <c r="C33" s="268">
        <v>196206</v>
      </c>
      <c r="D33" s="268">
        <v>6069</v>
      </c>
      <c r="E33" s="269">
        <v>3.0931775786673192</v>
      </c>
      <c r="F33" s="268">
        <v>5691</v>
      </c>
      <c r="G33" s="269">
        <v>2.9005229197883855</v>
      </c>
      <c r="H33" s="268">
        <v>15854</v>
      </c>
      <c r="I33" s="269">
        <v>8.0802829679010841</v>
      </c>
      <c r="J33" s="268">
        <v>9034</v>
      </c>
      <c r="K33" s="269">
        <v>4.6043444135245606</v>
      </c>
      <c r="L33" s="268">
        <v>7118</v>
      </c>
      <c r="M33" s="269">
        <v>3.6278197404768457</v>
      </c>
      <c r="N33" s="268">
        <v>21758</v>
      </c>
      <c r="O33" s="269">
        <v>11.08936525896252</v>
      </c>
      <c r="P33" s="268">
        <v>24110</v>
      </c>
      <c r="Q33" s="269">
        <v>12.288105358653659</v>
      </c>
      <c r="R33" s="268">
        <v>58804</v>
      </c>
      <c r="S33" s="269">
        <v>29.970541165917453</v>
      </c>
      <c r="T33" s="268">
        <v>12021</v>
      </c>
      <c r="U33" s="269">
        <v>6.1267239533959206</v>
      </c>
      <c r="V33" s="268">
        <v>31135</v>
      </c>
      <c r="W33" s="269">
        <v>15.868525937025371</v>
      </c>
      <c r="X33" s="268">
        <v>4612</v>
      </c>
      <c r="Y33" s="270">
        <v>2.35059070568688</v>
      </c>
      <c r="Z33" s="278">
        <v>54</v>
      </c>
      <c r="AA33" s="265"/>
      <c r="AB33" s="279"/>
      <c r="AC33" s="265"/>
    </row>
    <row r="34" spans="1:30" ht="12.75" customHeight="1">
      <c r="A34" s="276">
        <v>55</v>
      </c>
      <c r="B34" s="292" t="s">
        <v>110</v>
      </c>
      <c r="C34" s="268">
        <v>513477</v>
      </c>
      <c r="D34" s="268">
        <v>15440</v>
      </c>
      <c r="E34" s="269">
        <v>3.006950652122685</v>
      </c>
      <c r="F34" s="268">
        <v>14582</v>
      </c>
      <c r="G34" s="269">
        <v>2.8398545601847793</v>
      </c>
      <c r="H34" s="268">
        <v>39993</v>
      </c>
      <c r="I34" s="269">
        <v>7.7886643413434289</v>
      </c>
      <c r="J34" s="268">
        <v>22404</v>
      </c>
      <c r="K34" s="269">
        <v>4.3631944566163625</v>
      </c>
      <c r="L34" s="268">
        <v>19082</v>
      </c>
      <c r="M34" s="269">
        <v>3.716232664754215</v>
      </c>
      <c r="N34" s="268">
        <v>61571</v>
      </c>
      <c r="O34" s="269">
        <v>11.990994728098824</v>
      </c>
      <c r="P34" s="268">
        <v>65227</v>
      </c>
      <c r="Q34" s="269">
        <v>12.703003250389015</v>
      </c>
      <c r="R34" s="268">
        <v>149578</v>
      </c>
      <c r="S34" s="269">
        <v>29.130418694508226</v>
      </c>
      <c r="T34" s="268">
        <v>30585</v>
      </c>
      <c r="U34" s="269">
        <v>5.9564498507235966</v>
      </c>
      <c r="V34" s="268">
        <v>82214</v>
      </c>
      <c r="W34" s="269">
        <v>16.011233219793681</v>
      </c>
      <c r="X34" s="268">
        <v>12801</v>
      </c>
      <c r="Y34" s="270">
        <v>2.4930035814651874</v>
      </c>
      <c r="Z34" s="278">
        <v>55</v>
      </c>
      <c r="AA34" s="265"/>
      <c r="AB34" s="279"/>
      <c r="AC34" s="265"/>
    </row>
    <row r="35" spans="1:30" ht="17.45" customHeight="1">
      <c r="A35" s="276"/>
      <c r="B35" s="292" t="s">
        <v>56</v>
      </c>
      <c r="C35" s="268"/>
      <c r="D35" s="306"/>
      <c r="E35" s="269"/>
      <c r="F35" s="306"/>
      <c r="G35" s="269"/>
      <c r="H35" s="306"/>
      <c r="I35" s="269"/>
      <c r="J35" s="306"/>
      <c r="K35" s="269"/>
      <c r="L35" s="306"/>
      <c r="M35" s="269"/>
      <c r="N35" s="306"/>
      <c r="O35" s="269"/>
      <c r="P35" s="306"/>
      <c r="Q35" s="269"/>
      <c r="R35" s="306"/>
      <c r="S35" s="269"/>
      <c r="T35" s="306"/>
      <c r="U35" s="269"/>
      <c r="V35" s="306"/>
      <c r="W35" s="269"/>
      <c r="X35" s="306"/>
      <c r="Y35" s="270"/>
      <c r="Z35" s="278"/>
      <c r="AA35" s="265"/>
      <c r="AB35" s="279"/>
      <c r="AC35" s="265"/>
    </row>
    <row r="36" spans="1:30" ht="12.75" customHeight="1">
      <c r="A36" s="276">
        <v>56</v>
      </c>
      <c r="B36" s="290" t="s">
        <v>111</v>
      </c>
      <c r="C36" s="268">
        <v>213070</v>
      </c>
      <c r="D36" s="268">
        <v>5786</v>
      </c>
      <c r="E36" s="269">
        <v>2.715539494062984</v>
      </c>
      <c r="F36" s="268">
        <v>5583</v>
      </c>
      <c r="G36" s="269">
        <v>2.6202656403998685</v>
      </c>
      <c r="H36" s="268">
        <v>15451</v>
      </c>
      <c r="I36" s="269">
        <v>7.2516074529497345</v>
      </c>
      <c r="J36" s="268">
        <v>9008</v>
      </c>
      <c r="K36" s="269">
        <v>4.2277185901346979</v>
      </c>
      <c r="L36" s="268">
        <v>7381</v>
      </c>
      <c r="M36" s="269">
        <v>3.4641197728446049</v>
      </c>
      <c r="N36" s="268">
        <v>21691</v>
      </c>
      <c r="O36" s="269">
        <v>10.180222462101657</v>
      </c>
      <c r="P36" s="268">
        <v>25032</v>
      </c>
      <c r="Q36" s="269">
        <v>11.748251748251748</v>
      </c>
      <c r="R36" s="268">
        <v>62647</v>
      </c>
      <c r="S36" s="269">
        <v>29.402074435631484</v>
      </c>
      <c r="T36" s="268">
        <v>13196</v>
      </c>
      <c r="U36" s="269">
        <v>6.1932698174308909</v>
      </c>
      <c r="V36" s="268">
        <v>41608</v>
      </c>
      <c r="W36" s="269">
        <v>19.527854695639931</v>
      </c>
      <c r="X36" s="268">
        <v>5687</v>
      </c>
      <c r="Y36" s="270">
        <v>2.6690758905524006</v>
      </c>
      <c r="Z36" s="278">
        <v>56</v>
      </c>
      <c r="AA36" s="265"/>
      <c r="AB36" s="279"/>
      <c r="AC36" s="265"/>
    </row>
    <row r="37" spans="1:30" ht="12.75" customHeight="1">
      <c r="A37" s="276">
        <v>57</v>
      </c>
      <c r="B37" s="290" t="s">
        <v>112</v>
      </c>
      <c r="C37" s="268">
        <v>281627</v>
      </c>
      <c r="D37" s="268">
        <v>8150</v>
      </c>
      <c r="E37" s="269">
        <v>2.8938986673862948</v>
      </c>
      <c r="F37" s="268">
        <v>7666</v>
      </c>
      <c r="G37" s="269">
        <v>2.7220401452985685</v>
      </c>
      <c r="H37" s="268">
        <v>21746</v>
      </c>
      <c r="I37" s="269">
        <v>7.7215607878505965</v>
      </c>
      <c r="J37" s="268">
        <v>12707</v>
      </c>
      <c r="K37" s="269">
        <v>4.5119963639849869</v>
      </c>
      <c r="L37" s="268">
        <v>10718</v>
      </c>
      <c r="M37" s="269">
        <v>3.8057430573062954</v>
      </c>
      <c r="N37" s="268">
        <v>32520</v>
      </c>
      <c r="O37" s="269">
        <v>11.54718830225795</v>
      </c>
      <c r="P37" s="268">
        <v>33615</v>
      </c>
      <c r="Q37" s="269">
        <v>11.936000454501876</v>
      </c>
      <c r="R37" s="268">
        <v>83137</v>
      </c>
      <c r="S37" s="269">
        <v>29.520251964477836</v>
      </c>
      <c r="T37" s="268">
        <v>16872</v>
      </c>
      <c r="U37" s="269">
        <v>5.9909028608762656</v>
      </c>
      <c r="V37" s="268">
        <v>47508</v>
      </c>
      <c r="W37" s="269">
        <v>16.86912121352001</v>
      </c>
      <c r="X37" s="268">
        <v>6988</v>
      </c>
      <c r="Y37" s="270">
        <v>2.4812961825393161</v>
      </c>
      <c r="Z37" s="278">
        <v>57</v>
      </c>
      <c r="AA37" s="265"/>
      <c r="AB37" s="279"/>
      <c r="AC37" s="265"/>
    </row>
    <row r="38" spans="1:30" ht="12.75" customHeight="1">
      <c r="A38" s="276">
        <v>58</v>
      </c>
      <c r="B38" s="290" t="s">
        <v>113</v>
      </c>
      <c r="C38" s="268">
        <v>130275</v>
      </c>
      <c r="D38" s="268">
        <v>3579</v>
      </c>
      <c r="E38" s="269">
        <v>2.7472654001151411</v>
      </c>
      <c r="F38" s="268">
        <v>3412</v>
      </c>
      <c r="G38" s="269">
        <v>2.6190750335828055</v>
      </c>
      <c r="H38" s="268">
        <v>9816</v>
      </c>
      <c r="I38" s="269">
        <v>7.534830166954519</v>
      </c>
      <c r="J38" s="268">
        <v>6026</v>
      </c>
      <c r="K38" s="269">
        <v>4.6255996929572056</v>
      </c>
      <c r="L38" s="268">
        <v>5182</v>
      </c>
      <c r="M38" s="269">
        <v>3.9777393974285165</v>
      </c>
      <c r="N38" s="268">
        <v>14532</v>
      </c>
      <c r="O38" s="269">
        <v>11.154864709268855</v>
      </c>
      <c r="P38" s="268">
        <v>14680</v>
      </c>
      <c r="Q38" s="269">
        <v>11.268470543081943</v>
      </c>
      <c r="R38" s="268">
        <v>38991</v>
      </c>
      <c r="S38" s="269">
        <v>29.929763960852043</v>
      </c>
      <c r="T38" s="268">
        <v>8308</v>
      </c>
      <c r="U38" s="269">
        <v>6.3772788332373826</v>
      </c>
      <c r="V38" s="268">
        <v>22420</v>
      </c>
      <c r="W38" s="269">
        <v>17.209748608712339</v>
      </c>
      <c r="X38" s="268">
        <v>3329</v>
      </c>
      <c r="Y38" s="270">
        <v>2.5553636538092497</v>
      </c>
      <c r="Z38" s="278">
        <v>58</v>
      </c>
      <c r="AA38" s="265"/>
      <c r="AB38" s="279"/>
      <c r="AC38" s="265"/>
    </row>
    <row r="39" spans="1:30" ht="12.75" customHeight="1">
      <c r="A39" s="276">
        <v>59</v>
      </c>
      <c r="B39" s="304" t="s">
        <v>114</v>
      </c>
      <c r="C39" s="268">
        <v>624972</v>
      </c>
      <c r="D39" s="268">
        <v>17515</v>
      </c>
      <c r="E39" s="269">
        <v>2.8025255531447808</v>
      </c>
      <c r="F39" s="268">
        <v>16661</v>
      </c>
      <c r="G39" s="269">
        <v>2.6658794313985266</v>
      </c>
      <c r="H39" s="268">
        <v>47013</v>
      </c>
      <c r="I39" s="269">
        <v>7.5224170042817917</v>
      </c>
      <c r="J39" s="268">
        <v>27741</v>
      </c>
      <c r="K39" s="269">
        <v>4.4387588563967668</v>
      </c>
      <c r="L39" s="268">
        <v>23281</v>
      </c>
      <c r="M39" s="269">
        <v>3.7251268856844786</v>
      </c>
      <c r="N39" s="268">
        <v>68743</v>
      </c>
      <c r="O39" s="269">
        <v>10.99937277190018</v>
      </c>
      <c r="P39" s="268">
        <v>73327</v>
      </c>
      <c r="Q39" s="269">
        <v>11.73284563148429</v>
      </c>
      <c r="R39" s="268">
        <v>184775</v>
      </c>
      <c r="S39" s="269">
        <v>29.565324526538788</v>
      </c>
      <c r="T39" s="268">
        <v>38376</v>
      </c>
      <c r="U39" s="269">
        <v>6.1404350914920984</v>
      </c>
      <c r="V39" s="268">
        <v>111536</v>
      </c>
      <c r="W39" s="269">
        <v>17.846559525866759</v>
      </c>
      <c r="X39" s="268">
        <v>16004</v>
      </c>
      <c r="Y39" s="270">
        <v>2.560754721811537</v>
      </c>
      <c r="Z39" s="278">
        <v>59</v>
      </c>
      <c r="AA39" s="265"/>
      <c r="AB39" s="279"/>
      <c r="AC39" s="265"/>
    </row>
    <row r="40" spans="1:30" s="266" customFormat="1" ht="20.100000000000001" customHeight="1">
      <c r="A40" s="283">
        <v>60</v>
      </c>
      <c r="B40" s="293" t="s">
        <v>115</v>
      </c>
      <c r="C40" s="271">
        <v>1834567</v>
      </c>
      <c r="D40" s="271">
        <v>52456</v>
      </c>
      <c r="E40" s="272">
        <v>2.8593123063916446</v>
      </c>
      <c r="F40" s="271">
        <v>49496</v>
      </c>
      <c r="G40" s="272">
        <v>2.6979663321099747</v>
      </c>
      <c r="H40" s="271">
        <v>138302</v>
      </c>
      <c r="I40" s="272">
        <v>7.5386726132106379</v>
      </c>
      <c r="J40" s="271">
        <v>79019</v>
      </c>
      <c r="K40" s="272">
        <v>4.307228899244345</v>
      </c>
      <c r="L40" s="271">
        <v>68849</v>
      </c>
      <c r="M40" s="272">
        <v>3.7528746565265809</v>
      </c>
      <c r="N40" s="271">
        <v>216485</v>
      </c>
      <c r="O40" s="272">
        <v>11.800332176475431</v>
      </c>
      <c r="P40" s="271">
        <v>222113</v>
      </c>
      <c r="Q40" s="272">
        <v>12.107107562710983</v>
      </c>
      <c r="R40" s="271">
        <v>537828</v>
      </c>
      <c r="S40" s="272">
        <v>29.316345491879009</v>
      </c>
      <c r="T40" s="271">
        <v>111845</v>
      </c>
      <c r="U40" s="272">
        <v>6.0965339505180243</v>
      </c>
      <c r="V40" s="271">
        <v>311163</v>
      </c>
      <c r="W40" s="272">
        <v>16.961113984934865</v>
      </c>
      <c r="X40" s="271">
        <v>47011</v>
      </c>
      <c r="Y40" s="273">
        <v>2.5625120259985055</v>
      </c>
      <c r="Z40" s="285">
        <v>60</v>
      </c>
      <c r="AA40" s="265"/>
      <c r="AB40" s="279"/>
      <c r="AC40" s="265"/>
      <c r="AD40" s="238"/>
    </row>
    <row r="41" spans="1:30" s="266" customFormat="1" ht="69.95" customHeight="1">
      <c r="A41" s="283">
        <v>61</v>
      </c>
      <c r="B41" s="305" t="s">
        <v>116</v>
      </c>
      <c r="C41" s="271">
        <v>10951893</v>
      </c>
      <c r="D41" s="271">
        <v>312397</v>
      </c>
      <c r="E41" s="272">
        <v>2.8524475175204871</v>
      </c>
      <c r="F41" s="271">
        <v>291328</v>
      </c>
      <c r="G41" s="272">
        <v>2.6600698162409002</v>
      </c>
      <c r="H41" s="271">
        <v>803500</v>
      </c>
      <c r="I41" s="272">
        <v>7.3366312106957219</v>
      </c>
      <c r="J41" s="271">
        <v>448113</v>
      </c>
      <c r="K41" s="272">
        <v>4.0916488135886642</v>
      </c>
      <c r="L41" s="271">
        <v>387167</v>
      </c>
      <c r="M41" s="272">
        <v>3.5351605425655639</v>
      </c>
      <c r="N41" s="271">
        <v>1285164</v>
      </c>
      <c r="O41" s="272">
        <v>11.734628890183643</v>
      </c>
      <c r="P41" s="271">
        <v>1377598</v>
      </c>
      <c r="Q41" s="272">
        <v>12.578629100923466</v>
      </c>
      <c r="R41" s="271">
        <v>3206127</v>
      </c>
      <c r="S41" s="272">
        <v>29.274637727012124</v>
      </c>
      <c r="T41" s="271">
        <v>661247</v>
      </c>
      <c r="U41" s="272">
        <v>6.0377416032096001</v>
      </c>
      <c r="V41" s="271">
        <v>1892518</v>
      </c>
      <c r="W41" s="272">
        <v>17.280282048044114</v>
      </c>
      <c r="X41" s="271">
        <v>286734</v>
      </c>
      <c r="Y41" s="273">
        <v>2.618122730015715</v>
      </c>
      <c r="Z41" s="285">
        <v>61</v>
      </c>
      <c r="AA41" s="265"/>
      <c r="AB41" s="279"/>
      <c r="AC41" s="265"/>
      <c r="AD41" s="238"/>
    </row>
    <row r="42" spans="1:30" ht="58.7" customHeight="1">
      <c r="A42" s="517" t="s">
        <v>117</v>
      </c>
      <c r="B42" s="518"/>
      <c r="C42" s="518"/>
      <c r="D42" s="518"/>
      <c r="E42" s="518"/>
      <c r="F42" s="518"/>
      <c r="G42" s="518"/>
      <c r="H42" s="518"/>
      <c r="I42" s="518"/>
      <c r="J42" s="518"/>
      <c r="K42" s="518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97"/>
      <c r="AB42" s="279"/>
      <c r="AC42" s="265"/>
    </row>
    <row r="43" spans="1:30">
      <c r="A43" s="276"/>
      <c r="Z43" s="297"/>
      <c r="AB43" s="279"/>
      <c r="AC43" s="265"/>
    </row>
    <row r="44" spans="1:30">
      <c r="A44" s="276"/>
      <c r="Z44" s="297"/>
      <c r="AB44" s="279"/>
      <c r="AC44" s="265"/>
    </row>
    <row r="45" spans="1:30">
      <c r="A45" s="283"/>
      <c r="Z45" s="298"/>
      <c r="AB45" s="279"/>
      <c r="AC45" s="265"/>
      <c r="AD45" s="266"/>
    </row>
  </sheetData>
  <mergeCells count="18"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ColWidth="10" defaultRowHeight="12.75"/>
  <cols>
    <col min="1" max="1" width="2.625" style="238" customWidth="1"/>
    <col min="2" max="2" width="22.625" style="238" customWidth="1"/>
    <col min="3" max="3" width="7.875" style="238" customWidth="1"/>
    <col min="4" max="4" width="7.375" style="238" customWidth="1"/>
    <col min="5" max="5" width="5.125" style="238" customWidth="1"/>
    <col min="6" max="6" width="7.375" style="238" customWidth="1"/>
    <col min="7" max="7" width="5.125" style="238" customWidth="1"/>
    <col min="8" max="8" width="7.375" style="238" customWidth="1"/>
    <col min="9" max="9" width="5.125" style="238" customWidth="1"/>
    <col min="10" max="10" width="7.375" style="238" customWidth="1"/>
    <col min="11" max="11" width="5.125" style="238" customWidth="1"/>
    <col min="12" max="12" width="6.375" style="238" customWidth="1"/>
    <col min="13" max="13" width="4.375" style="238" customWidth="1"/>
    <col min="14" max="14" width="6.625" style="238" customWidth="1"/>
    <col min="15" max="15" width="4.875" style="238" customWidth="1"/>
    <col min="16" max="16" width="6.625" style="238" customWidth="1"/>
    <col min="17" max="17" width="4.875" style="238" customWidth="1"/>
    <col min="18" max="18" width="7.125" style="238" customWidth="1"/>
    <col min="19" max="19" width="5.125" style="238" customWidth="1"/>
    <col min="20" max="20" width="6.625" style="238" customWidth="1"/>
    <col min="21" max="21" width="4.875" style="238" customWidth="1"/>
    <col min="22" max="22" width="7.125" style="238" customWidth="1"/>
    <col min="23" max="23" width="4.875" style="238" customWidth="1"/>
    <col min="24" max="24" width="6.625" style="238" customWidth="1"/>
    <col min="25" max="25" width="4.375" style="238" customWidth="1"/>
    <col min="26" max="26" width="2.625" style="238" customWidth="1"/>
    <col min="27" max="16384" width="10" style="238"/>
  </cols>
  <sheetData>
    <row r="1" spans="1:29" ht="16.5" customHeight="1">
      <c r="A1" s="234" t="s">
        <v>156</v>
      </c>
      <c r="C1" s="213"/>
      <c r="D1" s="213"/>
      <c r="E1" s="213"/>
      <c r="F1" s="234"/>
      <c r="G1" s="234"/>
      <c r="H1" s="234"/>
      <c r="I1" s="234"/>
      <c r="J1" s="300"/>
      <c r="K1" s="218"/>
      <c r="L1" s="218"/>
      <c r="M1" s="218"/>
      <c r="N1" s="235"/>
      <c r="O1" s="236"/>
      <c r="P1" s="236"/>
      <c r="Q1" s="236"/>
      <c r="R1" s="237"/>
      <c r="V1" s="237"/>
    </row>
    <row r="2" spans="1:29" s="247" customFormat="1" ht="14.85" customHeight="1">
      <c r="A2" s="239" t="s">
        <v>21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</row>
    <row r="3" spans="1:29" ht="25.5" customHeight="1">
      <c r="A3" s="501" t="s">
        <v>87</v>
      </c>
      <c r="B3" s="504" t="s">
        <v>40</v>
      </c>
      <c r="C3" s="506" t="s">
        <v>88</v>
      </c>
      <c r="D3" s="509" t="s">
        <v>42</v>
      </c>
      <c r="E3" s="519"/>
      <c r="F3" s="519"/>
      <c r="G3" s="519"/>
      <c r="H3" s="519"/>
      <c r="I3" s="519"/>
      <c r="J3" s="519"/>
      <c r="K3" s="519"/>
      <c r="L3" s="511" t="s">
        <v>42</v>
      </c>
      <c r="M3" s="519"/>
      <c r="N3" s="519"/>
      <c r="O3" s="519"/>
      <c r="P3" s="519"/>
      <c r="Q3" s="519"/>
      <c r="R3" s="519"/>
      <c r="S3" s="519"/>
      <c r="T3" s="519"/>
      <c r="U3" s="519"/>
      <c r="V3" s="519"/>
      <c r="W3" s="519"/>
      <c r="X3" s="519"/>
      <c r="Y3" s="520"/>
      <c r="Z3" s="495" t="s">
        <v>87</v>
      </c>
    </row>
    <row r="4" spans="1:29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500"/>
      <c r="N4" s="515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</row>
    <row r="5" spans="1:29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50" t="s">
        <v>6</v>
      </c>
      <c r="N5" s="248" t="s">
        <v>34</v>
      </c>
      <c r="O5" s="249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88" t="s">
        <v>6</v>
      </c>
      <c r="Z5" s="497"/>
    </row>
    <row r="6" spans="1:29" ht="24.2" customHeight="1">
      <c r="A6" s="276"/>
      <c r="B6" s="289" t="s">
        <v>54</v>
      </c>
      <c r="C6" s="253"/>
      <c r="D6" s="253"/>
      <c r="E6" s="254"/>
      <c r="F6" s="254"/>
      <c r="G6" s="254"/>
      <c r="H6" s="253"/>
      <c r="I6" s="254"/>
      <c r="J6" s="253"/>
      <c r="K6" s="255"/>
      <c r="L6" s="256"/>
      <c r="M6" s="257"/>
      <c r="N6" s="258"/>
      <c r="O6" s="258"/>
      <c r="P6" s="259"/>
      <c r="Q6" s="258"/>
      <c r="R6" s="259"/>
      <c r="S6" s="258"/>
      <c r="T6" s="259"/>
      <c r="U6" s="258"/>
      <c r="V6" s="260"/>
      <c r="W6" s="261"/>
      <c r="X6" s="262"/>
      <c r="Y6" s="263"/>
      <c r="Z6" s="278"/>
      <c r="AB6" s="279"/>
    </row>
    <row r="7" spans="1:29" ht="12.75" customHeight="1">
      <c r="A7" s="276">
        <v>1</v>
      </c>
      <c r="B7" s="290" t="s">
        <v>55</v>
      </c>
      <c r="C7" s="268">
        <v>476079</v>
      </c>
      <c r="D7" s="268">
        <v>15847</v>
      </c>
      <c r="E7" s="269">
        <v>3.3286492367863318</v>
      </c>
      <c r="F7" s="268">
        <v>13612</v>
      </c>
      <c r="G7" s="269">
        <v>2.85918933622361</v>
      </c>
      <c r="H7" s="268">
        <v>36126</v>
      </c>
      <c r="I7" s="269">
        <v>7.5882364061426779</v>
      </c>
      <c r="J7" s="268">
        <v>16274</v>
      </c>
      <c r="K7" s="269">
        <v>3.4183402334486503</v>
      </c>
      <c r="L7" s="268">
        <v>14205</v>
      </c>
      <c r="M7" s="269">
        <v>2.9837484955228017</v>
      </c>
      <c r="N7" s="268">
        <v>66016</v>
      </c>
      <c r="O7" s="269">
        <v>13.866606172504984</v>
      </c>
      <c r="P7" s="268">
        <v>71587</v>
      </c>
      <c r="Q7" s="269">
        <v>15.036790112565351</v>
      </c>
      <c r="R7" s="268">
        <v>124191</v>
      </c>
      <c r="S7" s="269">
        <v>26.086216783348981</v>
      </c>
      <c r="T7" s="268">
        <v>23650</v>
      </c>
      <c r="U7" s="269">
        <v>4.9676629298918877</v>
      </c>
      <c r="V7" s="268">
        <v>79645</v>
      </c>
      <c r="W7" s="269">
        <v>16.729366344661287</v>
      </c>
      <c r="X7" s="268">
        <v>14926</v>
      </c>
      <c r="Y7" s="270">
        <v>3.1351939489034382</v>
      </c>
      <c r="Z7" s="278">
        <v>1</v>
      </c>
      <c r="AA7" s="265"/>
      <c r="AB7" s="279"/>
      <c r="AC7" s="265"/>
    </row>
    <row r="8" spans="1:29" ht="17.45" customHeight="1">
      <c r="A8" s="276"/>
      <c r="B8" s="291" t="s">
        <v>56</v>
      </c>
      <c r="C8" s="268"/>
      <c r="D8" s="268"/>
      <c r="E8" s="269"/>
      <c r="F8" s="268"/>
      <c r="G8" s="269"/>
      <c r="H8" s="268"/>
      <c r="I8" s="269"/>
      <c r="J8" s="268"/>
      <c r="K8" s="269"/>
      <c r="L8" s="268"/>
      <c r="M8" s="269"/>
      <c r="N8" s="268"/>
      <c r="O8" s="269"/>
      <c r="P8" s="268"/>
      <c r="Q8" s="269"/>
      <c r="R8" s="268"/>
      <c r="S8" s="269"/>
      <c r="T8" s="268"/>
      <c r="U8" s="269"/>
      <c r="V8" s="268"/>
      <c r="W8" s="269"/>
      <c r="X8" s="268"/>
      <c r="Y8" s="270"/>
      <c r="Z8" s="278"/>
      <c r="AA8" s="265"/>
      <c r="AB8" s="279"/>
      <c r="AC8" s="265"/>
    </row>
    <row r="9" spans="1:29" ht="12.75" customHeight="1">
      <c r="A9" s="276">
        <v>2</v>
      </c>
      <c r="B9" s="290" t="s">
        <v>57</v>
      </c>
      <c r="C9" s="268">
        <v>319078</v>
      </c>
      <c r="D9" s="268">
        <v>10212</v>
      </c>
      <c r="E9" s="269">
        <v>3.2004713581005273</v>
      </c>
      <c r="F9" s="268">
        <v>9729</v>
      </c>
      <c r="G9" s="269">
        <v>3.0490977127849619</v>
      </c>
      <c r="H9" s="268">
        <v>26668</v>
      </c>
      <c r="I9" s="269">
        <v>8.3578310005703926</v>
      </c>
      <c r="J9" s="268">
        <v>14101</v>
      </c>
      <c r="K9" s="269">
        <v>4.4192955954343454</v>
      </c>
      <c r="L9" s="268">
        <v>10157</v>
      </c>
      <c r="M9" s="269">
        <v>3.1832341935200796</v>
      </c>
      <c r="N9" s="268">
        <v>31030</v>
      </c>
      <c r="O9" s="269">
        <v>9.7248948532960586</v>
      </c>
      <c r="P9" s="268">
        <v>36005</v>
      </c>
      <c r="Q9" s="269">
        <v>11.284074740345622</v>
      </c>
      <c r="R9" s="268">
        <v>93594</v>
      </c>
      <c r="S9" s="269">
        <v>29.332639668043551</v>
      </c>
      <c r="T9" s="268">
        <v>19023</v>
      </c>
      <c r="U9" s="269">
        <v>5.9618651238882032</v>
      </c>
      <c r="V9" s="268">
        <v>59632</v>
      </c>
      <c r="W9" s="269">
        <v>18.688847241113457</v>
      </c>
      <c r="X9" s="268">
        <v>8927</v>
      </c>
      <c r="Y9" s="270">
        <v>2.797748512902801</v>
      </c>
      <c r="Z9" s="278">
        <v>2</v>
      </c>
      <c r="AA9" s="265"/>
      <c r="AB9" s="279"/>
      <c r="AC9" s="265"/>
    </row>
    <row r="10" spans="1:29" ht="12.75" customHeight="1">
      <c r="A10" s="276">
        <v>3</v>
      </c>
      <c r="B10" s="290" t="s">
        <v>58</v>
      </c>
      <c r="C10" s="268">
        <v>442514</v>
      </c>
      <c r="D10" s="268">
        <v>13463</v>
      </c>
      <c r="E10" s="269">
        <v>3.0423896193114794</v>
      </c>
      <c r="F10" s="268">
        <v>12554</v>
      </c>
      <c r="G10" s="269">
        <v>2.836972389574115</v>
      </c>
      <c r="H10" s="268">
        <v>35826</v>
      </c>
      <c r="I10" s="269">
        <v>8.0960150413320253</v>
      </c>
      <c r="J10" s="268">
        <v>18835</v>
      </c>
      <c r="K10" s="269">
        <v>4.2563625105646379</v>
      </c>
      <c r="L10" s="268">
        <v>14345</v>
      </c>
      <c r="M10" s="269">
        <v>3.2417053471754564</v>
      </c>
      <c r="N10" s="268">
        <v>43763</v>
      </c>
      <c r="O10" s="269">
        <v>9.8896306105569547</v>
      </c>
      <c r="P10" s="268">
        <v>49057</v>
      </c>
      <c r="Q10" s="269">
        <v>11.085976940842549</v>
      </c>
      <c r="R10" s="268">
        <v>130784</v>
      </c>
      <c r="S10" s="269">
        <v>29.554771148483439</v>
      </c>
      <c r="T10" s="268">
        <v>26395</v>
      </c>
      <c r="U10" s="269">
        <v>5.9647830351130136</v>
      </c>
      <c r="V10" s="268">
        <v>84526</v>
      </c>
      <c r="W10" s="269">
        <v>19.101316568515347</v>
      </c>
      <c r="X10" s="268">
        <v>12966</v>
      </c>
      <c r="Y10" s="270">
        <v>2.9300767885309842</v>
      </c>
      <c r="Z10" s="278">
        <v>3</v>
      </c>
      <c r="AA10" s="265"/>
      <c r="AB10" s="279"/>
      <c r="AC10" s="265"/>
    </row>
    <row r="11" spans="1:29" ht="12.75" customHeight="1">
      <c r="A11" s="276">
        <v>4</v>
      </c>
      <c r="B11" s="290" t="s">
        <v>59</v>
      </c>
      <c r="C11" s="268">
        <v>215975</v>
      </c>
      <c r="D11" s="268">
        <v>6059</v>
      </c>
      <c r="E11" s="269">
        <v>2.8054172936682487</v>
      </c>
      <c r="F11" s="268">
        <v>5874</v>
      </c>
      <c r="G11" s="269">
        <v>2.7197592313925223</v>
      </c>
      <c r="H11" s="268">
        <v>16944</v>
      </c>
      <c r="I11" s="269">
        <v>7.8453524713508509</v>
      </c>
      <c r="J11" s="268">
        <v>9563</v>
      </c>
      <c r="K11" s="269">
        <v>4.4278272948257902</v>
      </c>
      <c r="L11" s="268">
        <v>7098</v>
      </c>
      <c r="M11" s="269">
        <v>3.2864914920708417</v>
      </c>
      <c r="N11" s="268">
        <v>20628</v>
      </c>
      <c r="O11" s="269">
        <v>9.5511054520199092</v>
      </c>
      <c r="P11" s="268">
        <v>22252</v>
      </c>
      <c r="Q11" s="269">
        <v>10.303044333834935</v>
      </c>
      <c r="R11" s="268">
        <v>63472</v>
      </c>
      <c r="S11" s="269">
        <v>29.388586641972452</v>
      </c>
      <c r="T11" s="268">
        <v>14043</v>
      </c>
      <c r="U11" s="269">
        <v>6.5021414515568932</v>
      </c>
      <c r="V11" s="268">
        <v>43026</v>
      </c>
      <c r="W11" s="269">
        <v>19.921750202569743</v>
      </c>
      <c r="X11" s="268">
        <v>7016</v>
      </c>
      <c r="Y11" s="270">
        <v>3.2485241347378171</v>
      </c>
      <c r="Z11" s="278">
        <v>4</v>
      </c>
      <c r="AA11" s="265"/>
      <c r="AB11" s="279"/>
      <c r="AC11" s="265"/>
    </row>
    <row r="12" spans="1:29" ht="12.75" customHeight="1">
      <c r="A12" s="276">
        <v>5</v>
      </c>
      <c r="B12" s="290" t="s">
        <v>60</v>
      </c>
      <c r="C12" s="268">
        <v>447368</v>
      </c>
      <c r="D12" s="268">
        <v>14677</v>
      </c>
      <c r="E12" s="269">
        <v>3.2807442642298956</v>
      </c>
      <c r="F12" s="268">
        <v>13263</v>
      </c>
      <c r="G12" s="269">
        <v>2.964673378516121</v>
      </c>
      <c r="H12" s="268">
        <v>36942</v>
      </c>
      <c r="I12" s="269">
        <v>8.257631301300048</v>
      </c>
      <c r="J12" s="268">
        <v>19312</v>
      </c>
      <c r="K12" s="269">
        <v>4.3168040628744118</v>
      </c>
      <c r="L12" s="268">
        <v>13755</v>
      </c>
      <c r="M12" s="269">
        <v>3.0746499526117201</v>
      </c>
      <c r="N12" s="268">
        <v>43441</v>
      </c>
      <c r="O12" s="269">
        <v>9.7103503156238258</v>
      </c>
      <c r="P12" s="268">
        <v>51606</v>
      </c>
      <c r="Q12" s="269">
        <v>11.535469680442052</v>
      </c>
      <c r="R12" s="268">
        <v>131647</v>
      </c>
      <c r="S12" s="269">
        <v>29.427004166592155</v>
      </c>
      <c r="T12" s="268">
        <v>26968</v>
      </c>
      <c r="U12" s="269">
        <v>6.0281468500205646</v>
      </c>
      <c r="V12" s="268">
        <v>83164</v>
      </c>
      <c r="W12" s="269">
        <v>18.589617496110584</v>
      </c>
      <c r="X12" s="268">
        <v>12593</v>
      </c>
      <c r="Y12" s="270">
        <v>2.814908531678618</v>
      </c>
      <c r="Z12" s="278">
        <v>5</v>
      </c>
      <c r="AA12" s="265"/>
      <c r="AB12" s="279"/>
      <c r="AC12" s="265"/>
    </row>
    <row r="13" spans="1:29" ht="12.75" customHeight="1">
      <c r="A13" s="276">
        <v>6</v>
      </c>
      <c r="B13" s="290" t="s">
        <v>61</v>
      </c>
      <c r="C13" s="268">
        <v>359068</v>
      </c>
      <c r="D13" s="268">
        <v>10527</v>
      </c>
      <c r="E13" s="269">
        <v>2.9317566589058339</v>
      </c>
      <c r="F13" s="268">
        <v>9953</v>
      </c>
      <c r="G13" s="269">
        <v>2.7718983590851871</v>
      </c>
      <c r="H13" s="268">
        <v>28677</v>
      </c>
      <c r="I13" s="269">
        <v>7.9865095190883064</v>
      </c>
      <c r="J13" s="268">
        <v>15683</v>
      </c>
      <c r="K13" s="269">
        <v>4.3676963694899014</v>
      </c>
      <c r="L13" s="268">
        <v>11791</v>
      </c>
      <c r="M13" s="269">
        <v>3.2837791170474673</v>
      </c>
      <c r="N13" s="268">
        <v>33963</v>
      </c>
      <c r="O13" s="269">
        <v>9.4586540710951681</v>
      </c>
      <c r="P13" s="268">
        <v>37679</v>
      </c>
      <c r="Q13" s="269">
        <v>10.493555538226742</v>
      </c>
      <c r="R13" s="268">
        <v>107337</v>
      </c>
      <c r="S13" s="269">
        <v>29.893223567680774</v>
      </c>
      <c r="T13" s="268">
        <v>22623</v>
      </c>
      <c r="U13" s="269">
        <v>6.3004779039067813</v>
      </c>
      <c r="V13" s="268">
        <v>69965</v>
      </c>
      <c r="W13" s="269">
        <v>19.485167154967861</v>
      </c>
      <c r="X13" s="268">
        <v>10870</v>
      </c>
      <c r="Y13" s="270">
        <v>3.0272817405059764</v>
      </c>
      <c r="Z13" s="278">
        <v>6</v>
      </c>
      <c r="AA13" s="265"/>
      <c r="AB13" s="279"/>
      <c r="AC13" s="265"/>
    </row>
    <row r="14" spans="1:29" ht="12.75" customHeight="1">
      <c r="A14" s="276">
        <v>7</v>
      </c>
      <c r="B14" s="292" t="s">
        <v>62</v>
      </c>
      <c r="C14" s="268">
        <v>2260082</v>
      </c>
      <c r="D14" s="268">
        <v>70785</v>
      </c>
      <c r="E14" s="269">
        <v>3.1319660083129728</v>
      </c>
      <c r="F14" s="268">
        <v>64985</v>
      </c>
      <c r="G14" s="269">
        <v>2.8753381514476022</v>
      </c>
      <c r="H14" s="268">
        <v>181183</v>
      </c>
      <c r="I14" s="269">
        <v>8.0166560328342076</v>
      </c>
      <c r="J14" s="268">
        <v>93768</v>
      </c>
      <c r="K14" s="269">
        <v>4.148876014233112</v>
      </c>
      <c r="L14" s="268">
        <v>71351</v>
      </c>
      <c r="M14" s="269">
        <v>3.1570093474484553</v>
      </c>
      <c r="N14" s="268">
        <v>238841</v>
      </c>
      <c r="O14" s="269">
        <v>10.567802407169298</v>
      </c>
      <c r="P14" s="268">
        <v>268186</v>
      </c>
      <c r="Q14" s="269">
        <v>11.866206624361418</v>
      </c>
      <c r="R14" s="268">
        <v>651025</v>
      </c>
      <c r="S14" s="269">
        <v>28.805370778582368</v>
      </c>
      <c r="T14" s="268">
        <v>132702</v>
      </c>
      <c r="U14" s="269">
        <v>5.8715568727152379</v>
      </c>
      <c r="V14" s="268">
        <v>419958</v>
      </c>
      <c r="W14" s="269">
        <v>18.581538191977106</v>
      </c>
      <c r="X14" s="268">
        <v>67298</v>
      </c>
      <c r="Y14" s="270">
        <v>2.9776795709182231</v>
      </c>
      <c r="Z14" s="278">
        <v>7</v>
      </c>
      <c r="AA14" s="265"/>
      <c r="AB14" s="279"/>
      <c r="AC14" s="265"/>
    </row>
    <row r="15" spans="1:29" ht="17.45" customHeight="1">
      <c r="A15" s="276"/>
      <c r="B15" s="292" t="s">
        <v>54</v>
      </c>
      <c r="C15" s="268"/>
      <c r="D15" s="268"/>
      <c r="E15" s="269"/>
      <c r="F15" s="268"/>
      <c r="G15" s="269"/>
      <c r="H15" s="268"/>
      <c r="I15" s="269"/>
      <c r="J15" s="268"/>
      <c r="K15" s="269"/>
      <c r="L15" s="268"/>
      <c r="M15" s="269"/>
      <c r="N15" s="268"/>
      <c r="O15" s="269"/>
      <c r="P15" s="268"/>
      <c r="Q15" s="269"/>
      <c r="R15" s="268"/>
      <c r="S15" s="269"/>
      <c r="T15" s="268"/>
      <c r="U15" s="269"/>
      <c r="V15" s="268"/>
      <c r="W15" s="269"/>
      <c r="X15" s="268"/>
      <c r="Y15" s="270"/>
      <c r="Z15" s="278"/>
      <c r="AA15" s="265"/>
      <c r="AB15" s="279"/>
      <c r="AC15" s="265"/>
    </row>
    <row r="16" spans="1:29" ht="12.75" customHeight="1">
      <c r="A16" s="276">
        <v>8</v>
      </c>
      <c r="B16" s="290" t="s">
        <v>63</v>
      </c>
      <c r="C16" s="268">
        <v>94516</v>
      </c>
      <c r="D16" s="268">
        <v>3187</v>
      </c>
      <c r="E16" s="269">
        <v>3.3719158660967454</v>
      </c>
      <c r="F16" s="268">
        <v>3032</v>
      </c>
      <c r="G16" s="269">
        <v>3.2079224681535403</v>
      </c>
      <c r="H16" s="268">
        <v>7804</v>
      </c>
      <c r="I16" s="269">
        <v>8.2568030809598376</v>
      </c>
      <c r="J16" s="268">
        <v>3713</v>
      </c>
      <c r="K16" s="269">
        <v>3.9284353971814294</v>
      </c>
      <c r="L16" s="268">
        <v>2885</v>
      </c>
      <c r="M16" s="269">
        <v>3.0523932455880485</v>
      </c>
      <c r="N16" s="268">
        <v>10710</v>
      </c>
      <c r="O16" s="269">
        <v>11.331414786914385</v>
      </c>
      <c r="P16" s="268">
        <v>10875</v>
      </c>
      <c r="Q16" s="269">
        <v>11.505988404079732</v>
      </c>
      <c r="R16" s="268">
        <v>24891</v>
      </c>
      <c r="S16" s="269">
        <v>26.335223665834356</v>
      </c>
      <c r="T16" s="268">
        <v>5711</v>
      </c>
      <c r="U16" s="269">
        <v>6.0423631977654573</v>
      </c>
      <c r="V16" s="268">
        <v>18466</v>
      </c>
      <c r="W16" s="269">
        <v>19.537432815607939</v>
      </c>
      <c r="X16" s="268">
        <v>3242</v>
      </c>
      <c r="Y16" s="270">
        <v>3.430107071818528</v>
      </c>
      <c r="Z16" s="278">
        <v>8</v>
      </c>
      <c r="AA16" s="265"/>
      <c r="AB16" s="279"/>
      <c r="AC16" s="265"/>
    </row>
    <row r="17" spans="1:29" ht="17.45" customHeight="1">
      <c r="A17" s="276"/>
      <c r="B17" s="291" t="s">
        <v>56</v>
      </c>
      <c r="C17" s="268"/>
      <c r="D17" s="268"/>
      <c r="E17" s="269"/>
      <c r="F17" s="268"/>
      <c r="G17" s="269"/>
      <c r="H17" s="268"/>
      <c r="I17" s="269"/>
      <c r="J17" s="268"/>
      <c r="K17" s="269"/>
      <c r="L17" s="268"/>
      <c r="M17" s="269"/>
      <c r="N17" s="268"/>
      <c r="O17" s="269"/>
      <c r="P17" s="268"/>
      <c r="Q17" s="269"/>
      <c r="R17" s="268"/>
      <c r="S17" s="269"/>
      <c r="T17" s="268"/>
      <c r="U17" s="269"/>
      <c r="V17" s="268"/>
      <c r="W17" s="269"/>
      <c r="X17" s="268"/>
      <c r="Y17" s="270"/>
      <c r="Z17" s="278"/>
      <c r="AA17" s="265"/>
      <c r="AB17" s="279"/>
      <c r="AC17" s="265"/>
    </row>
    <row r="18" spans="1:29" ht="12.75" customHeight="1">
      <c r="A18" s="276">
        <v>9</v>
      </c>
      <c r="B18" s="290" t="s">
        <v>63</v>
      </c>
      <c r="C18" s="268">
        <v>292912</v>
      </c>
      <c r="D18" s="268">
        <v>8793</v>
      </c>
      <c r="E18" s="269">
        <v>3.0019254929808272</v>
      </c>
      <c r="F18" s="268">
        <v>8223</v>
      </c>
      <c r="G18" s="269">
        <v>2.8073277981100127</v>
      </c>
      <c r="H18" s="268">
        <v>23315</v>
      </c>
      <c r="I18" s="269">
        <v>7.9597285191456821</v>
      </c>
      <c r="J18" s="268">
        <v>13472</v>
      </c>
      <c r="K18" s="269">
        <v>4.5993335882449333</v>
      </c>
      <c r="L18" s="268">
        <v>9662</v>
      </c>
      <c r="M18" s="269">
        <v>3.2986016277926478</v>
      </c>
      <c r="N18" s="268">
        <v>28380</v>
      </c>
      <c r="O18" s="269">
        <v>9.6889168077784458</v>
      </c>
      <c r="P18" s="268">
        <v>32623</v>
      </c>
      <c r="Q18" s="269">
        <v>11.137474736439612</v>
      </c>
      <c r="R18" s="268">
        <v>89243</v>
      </c>
      <c r="S18" s="269">
        <v>30.467512426940516</v>
      </c>
      <c r="T18" s="268">
        <v>19122</v>
      </c>
      <c r="U18" s="269">
        <v>6.5282405637187964</v>
      </c>
      <c r="V18" s="268">
        <v>52440</v>
      </c>
      <c r="W18" s="269">
        <v>17.902987928114928</v>
      </c>
      <c r="X18" s="268">
        <v>7639</v>
      </c>
      <c r="Y18" s="270">
        <v>2.6079505107335992</v>
      </c>
      <c r="Z18" s="278">
        <v>9</v>
      </c>
      <c r="AA18" s="265"/>
      <c r="AB18" s="279"/>
      <c r="AC18" s="265"/>
    </row>
    <row r="19" spans="1:29" ht="12.75" customHeight="1">
      <c r="A19" s="276">
        <v>10</v>
      </c>
      <c r="B19" s="290" t="s">
        <v>64</v>
      </c>
      <c r="C19" s="268">
        <v>100021</v>
      </c>
      <c r="D19" s="268">
        <v>2935</v>
      </c>
      <c r="E19" s="269">
        <v>2.9343837794063248</v>
      </c>
      <c r="F19" s="268">
        <v>2659</v>
      </c>
      <c r="G19" s="269">
        <v>2.65844172723728</v>
      </c>
      <c r="H19" s="268">
        <v>7900</v>
      </c>
      <c r="I19" s="269">
        <v>7.8983413483168539</v>
      </c>
      <c r="J19" s="268">
        <v>4563</v>
      </c>
      <c r="K19" s="269">
        <v>4.5620419711860514</v>
      </c>
      <c r="L19" s="268">
        <v>3447</v>
      </c>
      <c r="M19" s="269">
        <v>3.4462762819807842</v>
      </c>
      <c r="N19" s="268">
        <v>10530</v>
      </c>
      <c r="O19" s="269">
        <v>10.527789164275502</v>
      </c>
      <c r="P19" s="268">
        <v>11037</v>
      </c>
      <c r="Q19" s="269">
        <v>11.034682716629508</v>
      </c>
      <c r="R19" s="268">
        <v>30102</v>
      </c>
      <c r="S19" s="269">
        <v>30.095679907219484</v>
      </c>
      <c r="T19" s="268">
        <v>6657</v>
      </c>
      <c r="U19" s="269">
        <v>6.6556023235120625</v>
      </c>
      <c r="V19" s="268">
        <v>17359</v>
      </c>
      <c r="W19" s="269">
        <v>17.355355375371172</v>
      </c>
      <c r="X19" s="268">
        <v>2832</v>
      </c>
      <c r="Y19" s="270">
        <v>2.8314054048649782</v>
      </c>
      <c r="Z19" s="278">
        <v>10</v>
      </c>
      <c r="AA19" s="265"/>
      <c r="AB19" s="279"/>
      <c r="AC19" s="265"/>
    </row>
    <row r="20" spans="1:29" ht="12.75" customHeight="1">
      <c r="A20" s="276">
        <v>11</v>
      </c>
      <c r="B20" s="290" t="s">
        <v>65</v>
      </c>
      <c r="C20" s="268">
        <v>173946</v>
      </c>
      <c r="D20" s="268">
        <v>5040</v>
      </c>
      <c r="E20" s="269">
        <v>2.8974509330481872</v>
      </c>
      <c r="F20" s="268">
        <v>4719</v>
      </c>
      <c r="G20" s="269">
        <v>2.7129109033838086</v>
      </c>
      <c r="H20" s="268">
        <v>13673</v>
      </c>
      <c r="I20" s="269">
        <v>7.8604854380094968</v>
      </c>
      <c r="J20" s="268">
        <v>7925</v>
      </c>
      <c r="K20" s="269">
        <v>4.5560116357950164</v>
      </c>
      <c r="L20" s="268">
        <v>6050</v>
      </c>
      <c r="M20" s="269">
        <v>3.478090901774114</v>
      </c>
      <c r="N20" s="268">
        <v>17695</v>
      </c>
      <c r="O20" s="269">
        <v>10.172697273866602</v>
      </c>
      <c r="P20" s="268">
        <v>19713</v>
      </c>
      <c r="Q20" s="269">
        <v>11.332827429202165</v>
      </c>
      <c r="R20" s="268">
        <v>51894</v>
      </c>
      <c r="S20" s="269">
        <v>29.833396571349731</v>
      </c>
      <c r="T20" s="268">
        <v>12180</v>
      </c>
      <c r="U20" s="269">
        <v>7.0021730881997861</v>
      </c>
      <c r="V20" s="268">
        <v>30136</v>
      </c>
      <c r="W20" s="269">
        <v>17.324916928242097</v>
      </c>
      <c r="X20" s="268">
        <v>4921</v>
      </c>
      <c r="Y20" s="270">
        <v>2.8290388971289939</v>
      </c>
      <c r="Z20" s="278">
        <v>11</v>
      </c>
      <c r="AA20" s="265"/>
      <c r="AB20" s="279"/>
      <c r="AC20" s="265"/>
    </row>
    <row r="21" spans="1:29" ht="12.75" customHeight="1">
      <c r="A21" s="276">
        <v>12</v>
      </c>
      <c r="B21" s="290" t="s">
        <v>66</v>
      </c>
      <c r="C21" s="268">
        <v>121444</v>
      </c>
      <c r="D21" s="268">
        <v>3043</v>
      </c>
      <c r="E21" s="269">
        <v>2.5056816310398209</v>
      </c>
      <c r="F21" s="268">
        <v>2946</v>
      </c>
      <c r="G21" s="269">
        <v>2.4258094265669774</v>
      </c>
      <c r="H21" s="268">
        <v>8767</v>
      </c>
      <c r="I21" s="269">
        <v>7.2189651197259641</v>
      </c>
      <c r="J21" s="268">
        <v>5187</v>
      </c>
      <c r="K21" s="269">
        <v>4.271104377326175</v>
      </c>
      <c r="L21" s="268">
        <v>4002</v>
      </c>
      <c r="M21" s="269">
        <v>3.2953460030960771</v>
      </c>
      <c r="N21" s="268">
        <v>11489</v>
      </c>
      <c r="O21" s="269">
        <v>9.4603273936958594</v>
      </c>
      <c r="P21" s="268">
        <v>12672</v>
      </c>
      <c r="Q21" s="269">
        <v>10.434438918349198</v>
      </c>
      <c r="R21" s="268">
        <v>36388</v>
      </c>
      <c r="S21" s="269">
        <v>29.962781199565232</v>
      </c>
      <c r="T21" s="268">
        <v>8699</v>
      </c>
      <c r="U21" s="269">
        <v>7.1629722341161361</v>
      </c>
      <c r="V21" s="268">
        <v>24197</v>
      </c>
      <c r="W21" s="269">
        <v>19.924409604426732</v>
      </c>
      <c r="X21" s="268">
        <v>4054</v>
      </c>
      <c r="Y21" s="270">
        <v>3.3381640920918283</v>
      </c>
      <c r="Z21" s="278">
        <v>12</v>
      </c>
      <c r="AA21" s="265"/>
      <c r="AB21" s="279"/>
      <c r="AC21" s="265"/>
    </row>
    <row r="22" spans="1:29" ht="12.75" customHeight="1">
      <c r="A22" s="276">
        <v>13</v>
      </c>
      <c r="B22" s="292" t="s">
        <v>67</v>
      </c>
      <c r="C22" s="268">
        <v>782839</v>
      </c>
      <c r="D22" s="268">
        <v>22998</v>
      </c>
      <c r="E22" s="269">
        <v>2.9377688132553437</v>
      </c>
      <c r="F22" s="268">
        <v>21579</v>
      </c>
      <c r="G22" s="269">
        <v>2.7565054883571207</v>
      </c>
      <c r="H22" s="268">
        <v>61459</v>
      </c>
      <c r="I22" s="269">
        <v>7.8507841331359325</v>
      </c>
      <c r="J22" s="268">
        <v>34860</v>
      </c>
      <c r="K22" s="269">
        <v>4.4530229076476768</v>
      </c>
      <c r="L22" s="268">
        <v>26046</v>
      </c>
      <c r="M22" s="269">
        <v>3.3271209022544865</v>
      </c>
      <c r="N22" s="268">
        <v>78804</v>
      </c>
      <c r="O22" s="269">
        <v>10.066437671092013</v>
      </c>
      <c r="P22" s="268">
        <v>86920</v>
      </c>
      <c r="Q22" s="269">
        <v>11.103177026182905</v>
      </c>
      <c r="R22" s="268">
        <v>232518</v>
      </c>
      <c r="S22" s="269">
        <v>29.701892726346031</v>
      </c>
      <c r="T22" s="268">
        <v>52369</v>
      </c>
      <c r="U22" s="269">
        <v>6.6896258362191974</v>
      </c>
      <c r="V22" s="268">
        <v>142598</v>
      </c>
      <c r="W22" s="269">
        <v>18.215495140124599</v>
      </c>
      <c r="X22" s="268">
        <v>22688</v>
      </c>
      <c r="Y22" s="270">
        <v>2.8981693553846961</v>
      </c>
      <c r="Z22" s="278">
        <v>13</v>
      </c>
      <c r="AA22" s="265"/>
      <c r="AB22" s="279"/>
      <c r="AC22" s="265"/>
    </row>
    <row r="23" spans="1:29" ht="17.45" customHeight="1">
      <c r="A23" s="276"/>
      <c r="B23" s="292" t="s">
        <v>56</v>
      </c>
      <c r="C23" s="268"/>
      <c r="D23" s="268"/>
      <c r="E23" s="269"/>
      <c r="F23" s="268"/>
      <c r="G23" s="269"/>
      <c r="H23" s="268"/>
      <c r="I23" s="269"/>
      <c r="J23" s="268"/>
      <c r="K23" s="269"/>
      <c r="L23" s="268"/>
      <c r="M23" s="269"/>
      <c r="N23" s="268"/>
      <c r="O23" s="269"/>
      <c r="P23" s="268"/>
      <c r="Q23" s="269"/>
      <c r="R23" s="268"/>
      <c r="S23" s="269"/>
      <c r="T23" s="268"/>
      <c r="U23" s="269"/>
      <c r="V23" s="268"/>
      <c r="W23" s="269"/>
      <c r="X23" s="268"/>
      <c r="Y23" s="270"/>
      <c r="Z23" s="278"/>
      <c r="AA23" s="265"/>
      <c r="AB23" s="279"/>
      <c r="AC23" s="265"/>
    </row>
    <row r="24" spans="1:29" ht="12.75" customHeight="1">
      <c r="A24" s="276">
        <v>14</v>
      </c>
      <c r="B24" s="290" t="s">
        <v>68</v>
      </c>
      <c r="C24" s="268">
        <v>113562</v>
      </c>
      <c r="D24" s="268">
        <v>3077</v>
      </c>
      <c r="E24" s="269">
        <v>2.7095331184727285</v>
      </c>
      <c r="F24" s="268">
        <v>2904</v>
      </c>
      <c r="G24" s="269">
        <v>2.5571934273788766</v>
      </c>
      <c r="H24" s="268">
        <v>8695</v>
      </c>
      <c r="I24" s="269">
        <v>7.6566104859019744</v>
      </c>
      <c r="J24" s="268">
        <v>5102</v>
      </c>
      <c r="K24" s="269">
        <v>4.492700022894982</v>
      </c>
      <c r="L24" s="268">
        <v>3767</v>
      </c>
      <c r="M24" s="269">
        <v>3.3171307303499411</v>
      </c>
      <c r="N24" s="268">
        <v>10857</v>
      </c>
      <c r="O24" s="269">
        <v>9.5604163364505741</v>
      </c>
      <c r="P24" s="268">
        <v>11888</v>
      </c>
      <c r="Q24" s="269">
        <v>10.468290449270002</v>
      </c>
      <c r="R24" s="268">
        <v>32894</v>
      </c>
      <c r="S24" s="269">
        <v>28.965675137810184</v>
      </c>
      <c r="T24" s="268">
        <v>7497</v>
      </c>
      <c r="U24" s="269">
        <v>6.6016801394832783</v>
      </c>
      <c r="V24" s="268">
        <v>22906</v>
      </c>
      <c r="W24" s="269">
        <v>20.170479561825257</v>
      </c>
      <c r="X24" s="268">
        <v>3975</v>
      </c>
      <c r="Y24" s="270">
        <v>3.5002905901622023</v>
      </c>
      <c r="Z24" s="278">
        <v>14</v>
      </c>
      <c r="AA24" s="265"/>
      <c r="AB24" s="279"/>
      <c r="AC24" s="265"/>
    </row>
    <row r="25" spans="1:29" ht="12.75" customHeight="1">
      <c r="A25" s="276">
        <v>15</v>
      </c>
      <c r="B25" s="290" t="s">
        <v>69</v>
      </c>
      <c r="C25" s="268">
        <v>280208</v>
      </c>
      <c r="D25" s="268">
        <v>7559</v>
      </c>
      <c r="E25" s="269">
        <v>2.6976388968195053</v>
      </c>
      <c r="F25" s="268">
        <v>7473</v>
      </c>
      <c r="G25" s="269">
        <v>2.666947410495061</v>
      </c>
      <c r="H25" s="268">
        <v>22198</v>
      </c>
      <c r="I25" s="269">
        <v>7.9219722491863189</v>
      </c>
      <c r="J25" s="268">
        <v>12988</v>
      </c>
      <c r="K25" s="269">
        <v>4.6351281904870669</v>
      </c>
      <c r="L25" s="268">
        <v>9975</v>
      </c>
      <c r="M25" s="269">
        <v>3.5598555358876265</v>
      </c>
      <c r="N25" s="268">
        <v>28892</v>
      </c>
      <c r="O25" s="269">
        <v>10.310911894021585</v>
      </c>
      <c r="P25" s="268">
        <v>30194</v>
      </c>
      <c r="Q25" s="269">
        <v>10.775566721863758</v>
      </c>
      <c r="R25" s="268">
        <v>82739</v>
      </c>
      <c r="S25" s="269">
        <v>29.527707988351509</v>
      </c>
      <c r="T25" s="268">
        <v>18520</v>
      </c>
      <c r="U25" s="269">
        <v>6.6093758921943699</v>
      </c>
      <c r="V25" s="268">
        <v>51386</v>
      </c>
      <c r="W25" s="269">
        <v>18.338519956603665</v>
      </c>
      <c r="X25" s="268">
        <v>8284</v>
      </c>
      <c r="Y25" s="270">
        <v>2.9563752640895333</v>
      </c>
      <c r="Z25" s="278">
        <v>15</v>
      </c>
      <c r="AA25" s="265"/>
      <c r="AB25" s="279"/>
      <c r="AC25" s="265"/>
    </row>
    <row r="26" spans="1:29" ht="12.75" customHeight="1">
      <c r="A26" s="276">
        <v>16</v>
      </c>
      <c r="B26" s="292" t="s">
        <v>70</v>
      </c>
      <c r="C26" s="268">
        <v>393770</v>
      </c>
      <c r="D26" s="268">
        <v>10636</v>
      </c>
      <c r="E26" s="269">
        <v>2.701069152043071</v>
      </c>
      <c r="F26" s="268">
        <v>10377</v>
      </c>
      <c r="G26" s="269">
        <v>2.6352947151890698</v>
      </c>
      <c r="H26" s="268">
        <v>30893</v>
      </c>
      <c r="I26" s="269">
        <v>7.8454427711608297</v>
      </c>
      <c r="J26" s="268">
        <v>18090</v>
      </c>
      <c r="K26" s="269">
        <v>4.5940523655941288</v>
      </c>
      <c r="L26" s="268">
        <v>13742</v>
      </c>
      <c r="M26" s="269">
        <v>3.4898544835817864</v>
      </c>
      <c r="N26" s="268">
        <v>39749</v>
      </c>
      <c r="O26" s="269">
        <v>10.094471391929298</v>
      </c>
      <c r="P26" s="268">
        <v>42082</v>
      </c>
      <c r="Q26" s="269">
        <v>10.686949234324606</v>
      </c>
      <c r="R26" s="268">
        <v>115633</v>
      </c>
      <c r="S26" s="269">
        <v>29.365619524087666</v>
      </c>
      <c r="T26" s="268">
        <v>26017</v>
      </c>
      <c r="U26" s="269">
        <v>6.6071564618939993</v>
      </c>
      <c r="V26" s="268">
        <v>74292</v>
      </c>
      <c r="W26" s="269">
        <v>18.866851207557712</v>
      </c>
      <c r="X26" s="268">
        <v>12259</v>
      </c>
      <c r="Y26" s="270">
        <v>3.1132386926378341</v>
      </c>
      <c r="Z26" s="278">
        <v>16</v>
      </c>
      <c r="AA26" s="265"/>
      <c r="AB26" s="279"/>
      <c r="AC26" s="265"/>
    </row>
    <row r="27" spans="1:29" s="266" customFormat="1" ht="20.100000000000001" customHeight="1">
      <c r="A27" s="283">
        <v>17</v>
      </c>
      <c r="B27" s="293" t="s">
        <v>71</v>
      </c>
      <c r="C27" s="271">
        <v>3436691</v>
      </c>
      <c r="D27" s="271">
        <v>104419</v>
      </c>
      <c r="E27" s="272">
        <v>3.0383587002730241</v>
      </c>
      <c r="F27" s="271">
        <v>96941</v>
      </c>
      <c r="G27" s="272">
        <v>2.8207656725611931</v>
      </c>
      <c r="H27" s="271">
        <v>273535</v>
      </c>
      <c r="I27" s="272">
        <v>7.95925499266591</v>
      </c>
      <c r="J27" s="271">
        <v>146718</v>
      </c>
      <c r="K27" s="272">
        <v>4.2691647285135614</v>
      </c>
      <c r="L27" s="271">
        <v>111139</v>
      </c>
      <c r="M27" s="272">
        <v>3.2338956280910911</v>
      </c>
      <c r="N27" s="271">
        <v>357394</v>
      </c>
      <c r="O27" s="272">
        <v>10.399363806638421</v>
      </c>
      <c r="P27" s="271">
        <v>397188</v>
      </c>
      <c r="Q27" s="272">
        <v>11.557279953303919</v>
      </c>
      <c r="R27" s="271">
        <v>999176</v>
      </c>
      <c r="S27" s="272">
        <v>29.073780563920351</v>
      </c>
      <c r="T27" s="271">
        <v>211088</v>
      </c>
      <c r="U27" s="272">
        <v>6.1421873540565617</v>
      </c>
      <c r="V27" s="271">
        <v>636848</v>
      </c>
      <c r="W27" s="272">
        <v>18.530848423672655</v>
      </c>
      <c r="X27" s="271">
        <v>102245</v>
      </c>
      <c r="Y27" s="273">
        <v>2.9751001763033105</v>
      </c>
      <c r="Z27" s="285">
        <v>17</v>
      </c>
      <c r="AA27" s="265"/>
      <c r="AB27" s="279"/>
      <c r="AC27" s="265"/>
    </row>
    <row r="28" spans="1:29" ht="24.2" customHeight="1">
      <c r="A28" s="276"/>
      <c r="B28" s="292" t="s">
        <v>72</v>
      </c>
      <c r="C28" s="268"/>
      <c r="D28" s="268"/>
      <c r="E28" s="269"/>
      <c r="F28" s="268"/>
      <c r="G28" s="269"/>
      <c r="H28" s="268"/>
      <c r="I28" s="269"/>
      <c r="J28" s="268"/>
      <c r="K28" s="269"/>
      <c r="L28" s="268"/>
      <c r="M28" s="269"/>
      <c r="N28" s="268"/>
      <c r="O28" s="269"/>
      <c r="P28" s="268"/>
      <c r="Q28" s="269"/>
      <c r="R28" s="268"/>
      <c r="S28" s="269"/>
      <c r="T28" s="268"/>
      <c r="U28" s="269"/>
      <c r="V28" s="268"/>
      <c r="W28" s="269"/>
      <c r="X28" s="268"/>
      <c r="Y28" s="270"/>
      <c r="Z28" s="278"/>
      <c r="AA28" s="265"/>
      <c r="AB28" s="279"/>
      <c r="AC28" s="265"/>
    </row>
    <row r="29" spans="1:29" ht="12.75" customHeight="1">
      <c r="A29" s="276">
        <v>18</v>
      </c>
      <c r="B29" s="290" t="s">
        <v>73</v>
      </c>
      <c r="C29" s="268">
        <v>44651</v>
      </c>
      <c r="D29" s="268">
        <v>1084</v>
      </c>
      <c r="E29" s="269">
        <v>2.427717184385568</v>
      </c>
      <c r="F29" s="268">
        <v>1009</v>
      </c>
      <c r="G29" s="269">
        <v>2.2597478219972675</v>
      </c>
      <c r="H29" s="268">
        <v>2901</v>
      </c>
      <c r="I29" s="269">
        <v>6.4970549371794588</v>
      </c>
      <c r="J29" s="268">
        <v>1676</v>
      </c>
      <c r="K29" s="269">
        <v>3.7535553515038855</v>
      </c>
      <c r="L29" s="268">
        <v>1300</v>
      </c>
      <c r="M29" s="269">
        <v>2.9114689480638734</v>
      </c>
      <c r="N29" s="268">
        <v>3556</v>
      </c>
      <c r="O29" s="269">
        <v>7.9639873687039486</v>
      </c>
      <c r="P29" s="268">
        <v>4204</v>
      </c>
      <c r="Q29" s="269">
        <v>9.4152426597388637</v>
      </c>
      <c r="R29" s="268">
        <v>12821</v>
      </c>
      <c r="S29" s="269">
        <v>28.71380260240532</v>
      </c>
      <c r="T29" s="268">
        <v>3117</v>
      </c>
      <c r="U29" s="269">
        <v>6.9808067008577632</v>
      </c>
      <c r="V29" s="268">
        <v>10896</v>
      </c>
      <c r="W29" s="269">
        <v>24.402588967772278</v>
      </c>
      <c r="X29" s="268">
        <v>2087</v>
      </c>
      <c r="Y29" s="270">
        <v>4.6740274573917722</v>
      </c>
      <c r="Z29" s="278">
        <v>18</v>
      </c>
      <c r="AA29" s="265"/>
      <c r="AB29" s="279"/>
      <c r="AC29" s="265"/>
    </row>
    <row r="30" spans="1:29" ht="12.75" customHeight="1">
      <c r="A30" s="276">
        <v>19</v>
      </c>
      <c r="B30" s="290" t="s">
        <v>37</v>
      </c>
      <c r="C30" s="268">
        <v>254013</v>
      </c>
      <c r="D30" s="268">
        <v>7367</v>
      </c>
      <c r="E30" s="269">
        <v>2.9002452630377187</v>
      </c>
      <c r="F30" s="268">
        <v>6485</v>
      </c>
      <c r="G30" s="269">
        <v>2.5530189399755132</v>
      </c>
      <c r="H30" s="268">
        <v>17052</v>
      </c>
      <c r="I30" s="269">
        <v>6.713042245869306</v>
      </c>
      <c r="J30" s="268">
        <v>8368</v>
      </c>
      <c r="K30" s="269">
        <v>3.2943195820686344</v>
      </c>
      <c r="L30" s="268">
        <v>9457</v>
      </c>
      <c r="M30" s="269">
        <v>3.7230377972780921</v>
      </c>
      <c r="N30" s="268">
        <v>37965</v>
      </c>
      <c r="O30" s="269">
        <v>14.946085436572144</v>
      </c>
      <c r="P30" s="268">
        <v>33397</v>
      </c>
      <c r="Q30" s="269">
        <v>13.147752280395098</v>
      </c>
      <c r="R30" s="268">
        <v>67547</v>
      </c>
      <c r="S30" s="269">
        <v>26.591946081499767</v>
      </c>
      <c r="T30" s="268">
        <v>14179</v>
      </c>
      <c r="U30" s="269">
        <v>5.581997771767587</v>
      </c>
      <c r="V30" s="268">
        <v>44200</v>
      </c>
      <c r="W30" s="269">
        <v>17.400684216949525</v>
      </c>
      <c r="X30" s="268">
        <v>7996</v>
      </c>
      <c r="Y30" s="270">
        <v>3.1478703845866156</v>
      </c>
      <c r="Z30" s="278">
        <v>19</v>
      </c>
      <c r="AA30" s="265"/>
      <c r="AB30" s="279"/>
      <c r="AC30" s="265"/>
    </row>
    <row r="31" spans="1:29" ht="17.45" customHeight="1">
      <c r="A31" s="276"/>
      <c r="B31" s="292" t="s">
        <v>56</v>
      </c>
      <c r="C31" s="268"/>
      <c r="D31" s="268"/>
      <c r="E31" s="269"/>
      <c r="F31" s="268"/>
      <c r="G31" s="269"/>
      <c r="H31" s="268"/>
      <c r="I31" s="269"/>
      <c r="J31" s="268"/>
      <c r="K31" s="269"/>
      <c r="L31" s="268"/>
      <c r="M31" s="269"/>
      <c r="N31" s="268"/>
      <c r="O31" s="269"/>
      <c r="P31" s="268"/>
      <c r="Q31" s="269"/>
      <c r="R31" s="268"/>
      <c r="S31" s="269"/>
      <c r="T31" s="268"/>
      <c r="U31" s="269"/>
      <c r="V31" s="268"/>
      <c r="W31" s="269"/>
      <c r="X31" s="268"/>
      <c r="Y31" s="270"/>
      <c r="Z31" s="278"/>
      <c r="AA31" s="265"/>
      <c r="AB31" s="279"/>
      <c r="AC31" s="265"/>
    </row>
    <row r="32" spans="1:29" ht="12.75" customHeight="1">
      <c r="A32" s="276">
        <v>20</v>
      </c>
      <c r="B32" s="290" t="s">
        <v>37</v>
      </c>
      <c r="C32" s="268">
        <v>386220</v>
      </c>
      <c r="D32" s="268">
        <v>10740</v>
      </c>
      <c r="E32" s="269">
        <v>2.7807985086220288</v>
      </c>
      <c r="F32" s="268">
        <v>10661</v>
      </c>
      <c r="G32" s="269">
        <v>2.7603438454766711</v>
      </c>
      <c r="H32" s="268">
        <v>29125</v>
      </c>
      <c r="I32" s="269">
        <v>7.54103878618404</v>
      </c>
      <c r="J32" s="268">
        <v>16103</v>
      </c>
      <c r="K32" s="269">
        <v>4.1693853244264929</v>
      </c>
      <c r="L32" s="268">
        <v>12420</v>
      </c>
      <c r="M32" s="269">
        <v>3.2157837501941899</v>
      </c>
      <c r="N32" s="268">
        <v>35252</v>
      </c>
      <c r="O32" s="269">
        <v>9.1274403189891764</v>
      </c>
      <c r="P32" s="268">
        <v>41492</v>
      </c>
      <c r="Q32" s="269">
        <v>10.743099787685775</v>
      </c>
      <c r="R32" s="268">
        <v>117735</v>
      </c>
      <c r="S32" s="269">
        <v>30.483921081249029</v>
      </c>
      <c r="T32" s="268">
        <v>26134</v>
      </c>
      <c r="U32" s="269">
        <v>6.7666097043136038</v>
      </c>
      <c r="V32" s="268">
        <v>75258</v>
      </c>
      <c r="W32" s="269">
        <v>19.485785303712909</v>
      </c>
      <c r="X32" s="268">
        <v>11300</v>
      </c>
      <c r="Y32" s="270">
        <v>2.9257935891460827</v>
      </c>
      <c r="Z32" s="278">
        <v>20</v>
      </c>
      <c r="AA32" s="265"/>
      <c r="AB32" s="279"/>
      <c r="AC32" s="265"/>
    </row>
    <row r="33" spans="1:29" ht="12.75" customHeight="1">
      <c r="A33" s="276">
        <v>21</v>
      </c>
      <c r="B33" s="290" t="s">
        <v>74</v>
      </c>
      <c r="C33" s="268">
        <v>200227</v>
      </c>
      <c r="D33" s="268">
        <v>5348</v>
      </c>
      <c r="E33" s="269">
        <v>2.6709684508083327</v>
      </c>
      <c r="F33" s="268">
        <v>5242</v>
      </c>
      <c r="G33" s="269">
        <v>2.6180285376098129</v>
      </c>
      <c r="H33" s="268">
        <v>14714</v>
      </c>
      <c r="I33" s="269">
        <v>7.3486592717265902</v>
      </c>
      <c r="J33" s="268">
        <v>8592</v>
      </c>
      <c r="K33" s="269">
        <v>4.2911295679403878</v>
      </c>
      <c r="L33" s="268">
        <v>6367</v>
      </c>
      <c r="M33" s="269">
        <v>3.1798908239148567</v>
      </c>
      <c r="N33" s="268">
        <v>18221</v>
      </c>
      <c r="O33" s="269">
        <v>9.1001713055681801</v>
      </c>
      <c r="P33" s="268">
        <v>20651</v>
      </c>
      <c r="Q33" s="269">
        <v>10.313793843987074</v>
      </c>
      <c r="R33" s="268">
        <v>61345</v>
      </c>
      <c r="S33" s="269">
        <v>30.63772618078481</v>
      </c>
      <c r="T33" s="268">
        <v>14362</v>
      </c>
      <c r="U33" s="269">
        <v>7.172858805256034</v>
      </c>
      <c r="V33" s="268">
        <v>39332</v>
      </c>
      <c r="W33" s="269">
        <v>19.643704395511094</v>
      </c>
      <c r="X33" s="268">
        <v>6053</v>
      </c>
      <c r="Y33" s="270">
        <v>3.0230688168928266</v>
      </c>
      <c r="Z33" s="278">
        <v>21</v>
      </c>
      <c r="AA33" s="265"/>
      <c r="AB33" s="279"/>
      <c r="AC33" s="265"/>
    </row>
    <row r="34" spans="1:29" ht="12.75" customHeight="1">
      <c r="A34" s="276">
        <v>22</v>
      </c>
      <c r="B34" s="292" t="s">
        <v>75</v>
      </c>
      <c r="C34" s="268">
        <v>885111</v>
      </c>
      <c r="D34" s="268">
        <v>24539</v>
      </c>
      <c r="E34" s="269">
        <v>2.7724206342481339</v>
      </c>
      <c r="F34" s="268">
        <v>23397</v>
      </c>
      <c r="G34" s="269">
        <v>2.6433972688171314</v>
      </c>
      <c r="H34" s="268">
        <v>63792</v>
      </c>
      <c r="I34" s="269">
        <v>7.2072316353542094</v>
      </c>
      <c r="J34" s="268">
        <v>34739</v>
      </c>
      <c r="K34" s="269">
        <v>3.9248184690959667</v>
      </c>
      <c r="L34" s="268">
        <v>29544</v>
      </c>
      <c r="M34" s="269">
        <v>3.337886434582781</v>
      </c>
      <c r="N34" s="268">
        <v>94994</v>
      </c>
      <c r="O34" s="269">
        <v>10.732439208189707</v>
      </c>
      <c r="P34" s="268">
        <v>99744</v>
      </c>
      <c r="Q34" s="269">
        <v>11.269095062653159</v>
      </c>
      <c r="R34" s="268">
        <v>259448</v>
      </c>
      <c r="S34" s="269">
        <v>29.31248171133338</v>
      </c>
      <c r="T34" s="268">
        <v>57792</v>
      </c>
      <c r="U34" s="269">
        <v>6.5293505560319556</v>
      </c>
      <c r="V34" s="268">
        <v>169686</v>
      </c>
      <c r="W34" s="269">
        <v>19.171154804312678</v>
      </c>
      <c r="X34" s="268">
        <v>27436</v>
      </c>
      <c r="Y34" s="270">
        <v>3.0997242153808959</v>
      </c>
      <c r="Z34" s="278">
        <v>22</v>
      </c>
      <c r="AA34" s="265"/>
      <c r="AB34" s="279"/>
      <c r="AC34" s="265"/>
    </row>
    <row r="35" spans="1:29" ht="17.45" customHeight="1">
      <c r="A35" s="276"/>
      <c r="B35" s="292" t="s">
        <v>72</v>
      </c>
      <c r="C35" s="268"/>
      <c r="D35" s="268"/>
      <c r="E35" s="269"/>
      <c r="F35" s="268"/>
      <c r="G35" s="269"/>
      <c r="H35" s="268"/>
      <c r="I35" s="269"/>
      <c r="J35" s="268"/>
      <c r="K35" s="269"/>
      <c r="L35" s="268"/>
      <c r="M35" s="269"/>
      <c r="N35" s="268"/>
      <c r="O35" s="269"/>
      <c r="P35" s="268"/>
      <c r="Q35" s="269"/>
      <c r="R35" s="268"/>
      <c r="S35" s="269"/>
      <c r="T35" s="268"/>
      <c r="U35" s="269"/>
      <c r="V35" s="268"/>
      <c r="W35" s="269"/>
      <c r="X35" s="268"/>
      <c r="Y35" s="270"/>
      <c r="Z35" s="278"/>
      <c r="AA35" s="265"/>
      <c r="AB35" s="279"/>
      <c r="AC35" s="265"/>
    </row>
    <row r="36" spans="1:29" ht="12.75" customHeight="1">
      <c r="A36" s="276">
        <v>23</v>
      </c>
      <c r="B36" s="290" t="s">
        <v>76</v>
      </c>
      <c r="C36" s="268">
        <v>127315</v>
      </c>
      <c r="D36" s="268">
        <v>3735</v>
      </c>
      <c r="E36" s="269">
        <v>2.9336684601186036</v>
      </c>
      <c r="F36" s="268">
        <v>3145</v>
      </c>
      <c r="G36" s="269">
        <v>2.4702509523622509</v>
      </c>
      <c r="H36" s="268">
        <v>8252</v>
      </c>
      <c r="I36" s="269">
        <v>6.4815614813651177</v>
      </c>
      <c r="J36" s="268">
        <v>3916</v>
      </c>
      <c r="K36" s="269">
        <v>3.0758355260574168</v>
      </c>
      <c r="L36" s="268">
        <v>5394</v>
      </c>
      <c r="M36" s="269">
        <v>4.2367356556572284</v>
      </c>
      <c r="N36" s="268">
        <v>23650</v>
      </c>
      <c r="O36" s="269">
        <v>18.575972980402938</v>
      </c>
      <c r="P36" s="268">
        <v>18605</v>
      </c>
      <c r="Q36" s="269">
        <v>14.613360562384637</v>
      </c>
      <c r="R36" s="268">
        <v>30518</v>
      </c>
      <c r="S36" s="269">
        <v>23.970466952048071</v>
      </c>
      <c r="T36" s="268">
        <v>6666</v>
      </c>
      <c r="U36" s="269">
        <v>5.235832384243805</v>
      </c>
      <c r="V36" s="268">
        <v>19772</v>
      </c>
      <c r="W36" s="269">
        <v>15.529984683658641</v>
      </c>
      <c r="X36" s="268">
        <v>3662</v>
      </c>
      <c r="Y36" s="270">
        <v>2.8763303617012919</v>
      </c>
      <c r="Z36" s="278">
        <v>23</v>
      </c>
      <c r="AA36" s="265"/>
      <c r="AB36" s="279"/>
      <c r="AC36" s="265"/>
    </row>
    <row r="37" spans="1:29" ht="12.75" customHeight="1">
      <c r="A37" s="276">
        <v>24</v>
      </c>
      <c r="B37" s="290" t="s">
        <v>77</v>
      </c>
      <c r="C37" s="268">
        <v>235425</v>
      </c>
      <c r="D37" s="268">
        <v>7715</v>
      </c>
      <c r="E37" s="269">
        <v>3.2770521397472656</v>
      </c>
      <c r="F37" s="268">
        <v>6454</v>
      </c>
      <c r="G37" s="269">
        <v>2.7414250822979715</v>
      </c>
      <c r="H37" s="268">
        <v>17094</v>
      </c>
      <c r="I37" s="269">
        <v>7.2609111181905064</v>
      </c>
      <c r="J37" s="268">
        <v>8408</v>
      </c>
      <c r="K37" s="269">
        <v>3.5714134012955294</v>
      </c>
      <c r="L37" s="268">
        <v>7778</v>
      </c>
      <c r="M37" s="269">
        <v>3.3038122544334714</v>
      </c>
      <c r="N37" s="268">
        <v>31588</v>
      </c>
      <c r="O37" s="269">
        <v>13.417436550918552</v>
      </c>
      <c r="P37" s="268">
        <v>30350</v>
      </c>
      <c r="Q37" s="269">
        <v>12.891579059148349</v>
      </c>
      <c r="R37" s="268">
        <v>62699</v>
      </c>
      <c r="S37" s="269">
        <v>26.63226080492726</v>
      </c>
      <c r="T37" s="268">
        <v>13556</v>
      </c>
      <c r="U37" s="269">
        <v>5.7580970585112032</v>
      </c>
      <c r="V37" s="268">
        <v>42304</v>
      </c>
      <c r="W37" s="269">
        <v>17.969204629924604</v>
      </c>
      <c r="X37" s="268">
        <v>7479</v>
      </c>
      <c r="Y37" s="270">
        <v>3.1768079006052883</v>
      </c>
      <c r="Z37" s="278">
        <v>24</v>
      </c>
      <c r="AA37" s="265"/>
      <c r="AB37" s="279"/>
      <c r="AC37" s="265"/>
    </row>
    <row r="38" spans="1:29" ht="17.45" customHeight="1">
      <c r="A38" s="276"/>
      <c r="B38" s="291" t="s">
        <v>56</v>
      </c>
      <c r="C38" s="268"/>
      <c r="D38" s="268"/>
      <c r="E38" s="269"/>
      <c r="F38" s="268"/>
      <c r="G38" s="269"/>
      <c r="H38" s="268"/>
      <c r="I38" s="269"/>
      <c r="J38" s="268"/>
      <c r="K38" s="269"/>
      <c r="L38" s="268"/>
      <c r="M38" s="269"/>
      <c r="N38" s="268"/>
      <c r="O38" s="269"/>
      <c r="P38" s="268"/>
      <c r="Q38" s="269"/>
      <c r="R38" s="268"/>
      <c r="S38" s="269"/>
      <c r="T38" s="268"/>
      <c r="U38" s="269"/>
      <c r="V38" s="268"/>
      <c r="W38" s="269"/>
      <c r="X38" s="268"/>
      <c r="Y38" s="270"/>
      <c r="Z38" s="278"/>
      <c r="AA38" s="265"/>
      <c r="AB38" s="279"/>
      <c r="AC38" s="265"/>
    </row>
    <row r="39" spans="1:29" ht="12.75" customHeight="1">
      <c r="A39" s="276">
        <v>25</v>
      </c>
      <c r="B39" s="290" t="s">
        <v>78</v>
      </c>
      <c r="C39" s="268">
        <v>130481</v>
      </c>
      <c r="D39" s="268">
        <v>3319</v>
      </c>
      <c r="E39" s="269">
        <v>2.5436653612403339</v>
      </c>
      <c r="F39" s="268">
        <v>3202</v>
      </c>
      <c r="G39" s="269">
        <v>2.4539971336822988</v>
      </c>
      <c r="H39" s="268">
        <v>9620</v>
      </c>
      <c r="I39" s="269">
        <v>7.3727209325495666</v>
      </c>
      <c r="J39" s="268">
        <v>5743</v>
      </c>
      <c r="K39" s="269">
        <v>4.4014071014170648</v>
      </c>
      <c r="L39" s="268">
        <v>4384</v>
      </c>
      <c r="M39" s="269">
        <v>3.3598761505506549</v>
      </c>
      <c r="N39" s="268">
        <v>12353</v>
      </c>
      <c r="O39" s="269">
        <v>9.4672787608923912</v>
      </c>
      <c r="P39" s="268">
        <v>13252</v>
      </c>
      <c r="Q39" s="269">
        <v>10.156267962385328</v>
      </c>
      <c r="R39" s="268">
        <v>40229</v>
      </c>
      <c r="S39" s="269">
        <v>30.831308772924793</v>
      </c>
      <c r="T39" s="268">
        <v>9350</v>
      </c>
      <c r="U39" s="269">
        <v>7.1657942535694854</v>
      </c>
      <c r="V39" s="268">
        <v>25217</v>
      </c>
      <c r="W39" s="269">
        <v>19.326185421632267</v>
      </c>
      <c r="X39" s="268">
        <v>3812</v>
      </c>
      <c r="Y39" s="270">
        <v>2.9214981491558158</v>
      </c>
      <c r="Z39" s="278">
        <v>25</v>
      </c>
      <c r="AA39" s="265"/>
      <c r="AB39" s="279"/>
      <c r="AC39" s="265"/>
    </row>
    <row r="40" spans="1:29" ht="12.75" customHeight="1">
      <c r="A40" s="276">
        <v>26</v>
      </c>
      <c r="B40" s="290" t="s">
        <v>79</v>
      </c>
      <c r="C40" s="268">
        <v>479937</v>
      </c>
      <c r="D40" s="268">
        <v>13702</v>
      </c>
      <c r="E40" s="269">
        <v>2.8549580465769466</v>
      </c>
      <c r="F40" s="268">
        <v>13424</v>
      </c>
      <c r="G40" s="269">
        <v>2.7970337773499439</v>
      </c>
      <c r="H40" s="268">
        <v>36424</v>
      </c>
      <c r="I40" s="269">
        <v>7.5893294328213914</v>
      </c>
      <c r="J40" s="268">
        <v>19598</v>
      </c>
      <c r="K40" s="269">
        <v>4.0834526198230181</v>
      </c>
      <c r="L40" s="268">
        <v>14957</v>
      </c>
      <c r="M40" s="269">
        <v>3.1164507008211495</v>
      </c>
      <c r="N40" s="268">
        <v>44953</v>
      </c>
      <c r="O40" s="269">
        <v>9.3664376782786078</v>
      </c>
      <c r="P40" s="268">
        <v>52054</v>
      </c>
      <c r="Q40" s="269">
        <v>10.846006871735248</v>
      </c>
      <c r="R40" s="268">
        <v>144553</v>
      </c>
      <c r="S40" s="269">
        <v>30.119161473276701</v>
      </c>
      <c r="T40" s="268">
        <v>31523</v>
      </c>
      <c r="U40" s="269">
        <v>6.5681537368446277</v>
      </c>
      <c r="V40" s="268">
        <v>94981</v>
      </c>
      <c r="W40" s="269">
        <v>19.790305810971024</v>
      </c>
      <c r="X40" s="268">
        <v>13768</v>
      </c>
      <c r="Y40" s="270">
        <v>2.8687098515013427</v>
      </c>
      <c r="Z40" s="278">
        <v>26</v>
      </c>
      <c r="AA40" s="265"/>
      <c r="AB40" s="279"/>
      <c r="AC40" s="265"/>
    </row>
    <row r="41" spans="1:29" ht="12.75" customHeight="1">
      <c r="A41" s="276">
        <v>27</v>
      </c>
      <c r="B41" s="292" t="s">
        <v>80</v>
      </c>
      <c r="C41" s="268">
        <v>973158</v>
      </c>
      <c r="D41" s="268">
        <v>28471</v>
      </c>
      <c r="E41" s="269">
        <v>2.9256297538529199</v>
      </c>
      <c r="F41" s="268">
        <v>26225</v>
      </c>
      <c r="G41" s="269">
        <v>2.6948347544797455</v>
      </c>
      <c r="H41" s="268">
        <v>71390</v>
      </c>
      <c r="I41" s="269">
        <v>7.3359105099069213</v>
      </c>
      <c r="J41" s="268">
        <v>37665</v>
      </c>
      <c r="K41" s="269">
        <v>3.8703889810287744</v>
      </c>
      <c r="L41" s="268">
        <v>32513</v>
      </c>
      <c r="M41" s="269">
        <v>3.3409785461353656</v>
      </c>
      <c r="N41" s="268">
        <v>112544</v>
      </c>
      <c r="O41" s="269">
        <v>11.564822978385832</v>
      </c>
      <c r="P41" s="268">
        <v>114261</v>
      </c>
      <c r="Q41" s="269">
        <v>11.741258870604772</v>
      </c>
      <c r="R41" s="268">
        <v>277999</v>
      </c>
      <c r="S41" s="269">
        <v>28.566687012797512</v>
      </c>
      <c r="T41" s="268">
        <v>61095</v>
      </c>
      <c r="U41" s="269">
        <v>6.2780144642493818</v>
      </c>
      <c r="V41" s="268">
        <v>182274</v>
      </c>
      <c r="W41" s="269">
        <v>18.730154815559242</v>
      </c>
      <c r="X41" s="268">
        <v>28721</v>
      </c>
      <c r="Y41" s="270">
        <v>2.9513193129995337</v>
      </c>
      <c r="Z41" s="278">
        <v>27</v>
      </c>
      <c r="AA41" s="265"/>
      <c r="AB41" s="279"/>
      <c r="AC41" s="265"/>
    </row>
    <row r="42" spans="1:29" ht="17.45" customHeight="1">
      <c r="A42" s="276"/>
      <c r="B42" s="292" t="s">
        <v>54</v>
      </c>
      <c r="C42" s="268"/>
      <c r="D42" s="268"/>
      <c r="E42" s="269"/>
      <c r="F42" s="268"/>
      <c r="G42" s="269"/>
      <c r="H42" s="268"/>
      <c r="I42" s="269"/>
      <c r="J42" s="268"/>
      <c r="K42" s="269"/>
      <c r="L42" s="268"/>
      <c r="M42" s="269"/>
      <c r="N42" s="268"/>
      <c r="O42" s="269"/>
      <c r="P42" s="268"/>
      <c r="Q42" s="269"/>
      <c r="R42" s="268"/>
      <c r="S42" s="269"/>
      <c r="T42" s="268"/>
      <c r="U42" s="269"/>
      <c r="V42" s="268"/>
      <c r="W42" s="269"/>
      <c r="X42" s="268"/>
      <c r="Y42" s="270"/>
      <c r="Z42" s="278"/>
      <c r="AA42" s="265"/>
      <c r="AB42" s="279"/>
      <c r="AC42" s="265"/>
    </row>
    <row r="43" spans="1:29" ht="12.75" customHeight="1">
      <c r="A43" s="276">
        <v>28</v>
      </c>
      <c r="B43" s="290" t="s">
        <v>81</v>
      </c>
      <c r="C43" s="268">
        <v>93489</v>
      </c>
      <c r="D43" s="268">
        <v>2973</v>
      </c>
      <c r="E43" s="269">
        <v>3.1800532682989444</v>
      </c>
      <c r="F43" s="268">
        <v>2669</v>
      </c>
      <c r="G43" s="269">
        <v>2.8548813229363881</v>
      </c>
      <c r="H43" s="268">
        <v>7248</v>
      </c>
      <c r="I43" s="269">
        <v>7.7527837499598879</v>
      </c>
      <c r="J43" s="268">
        <v>3797</v>
      </c>
      <c r="K43" s="269">
        <v>4.0614403833606092</v>
      </c>
      <c r="L43" s="268">
        <v>2870</v>
      </c>
      <c r="M43" s="269">
        <v>3.069879878916236</v>
      </c>
      <c r="N43" s="268">
        <v>10527</v>
      </c>
      <c r="O43" s="269">
        <v>11.260148252735616</v>
      </c>
      <c r="P43" s="268">
        <v>10455</v>
      </c>
      <c r="Q43" s="269">
        <v>11.183133844623432</v>
      </c>
      <c r="R43" s="268">
        <v>24536</v>
      </c>
      <c r="S43" s="269">
        <v>26.244798853341035</v>
      </c>
      <c r="T43" s="268">
        <v>5966</v>
      </c>
      <c r="U43" s="269">
        <v>6.3814994277401622</v>
      </c>
      <c r="V43" s="268">
        <v>18824</v>
      </c>
      <c r="W43" s="269">
        <v>20.134989143107745</v>
      </c>
      <c r="X43" s="268">
        <v>3624</v>
      </c>
      <c r="Y43" s="270">
        <v>3.876391874979944</v>
      </c>
      <c r="Z43" s="278">
        <v>28</v>
      </c>
      <c r="AA43" s="265"/>
      <c r="AB43" s="279"/>
      <c r="AC43" s="265"/>
    </row>
    <row r="44" spans="1:29" ht="17.45" customHeight="1">
      <c r="A44" s="276"/>
      <c r="B44" s="291" t="s">
        <v>56</v>
      </c>
      <c r="C44" s="268"/>
      <c r="D44" s="268"/>
      <c r="E44" s="269"/>
      <c r="F44" s="268"/>
      <c r="G44" s="269"/>
      <c r="H44" s="268"/>
      <c r="I44" s="269"/>
      <c r="J44" s="268"/>
      <c r="K44" s="269"/>
      <c r="L44" s="268"/>
      <c r="M44" s="269"/>
      <c r="N44" s="268"/>
      <c r="O44" s="269"/>
      <c r="P44" s="268"/>
      <c r="Q44" s="269"/>
      <c r="R44" s="268"/>
      <c r="S44" s="269"/>
      <c r="T44" s="268"/>
      <c r="U44" s="269"/>
      <c r="V44" s="268"/>
      <c r="W44" s="269"/>
      <c r="X44" s="268"/>
      <c r="Y44" s="270"/>
      <c r="Z44" s="278"/>
      <c r="AA44" s="265"/>
      <c r="AB44" s="279"/>
      <c r="AC44" s="265"/>
    </row>
    <row r="45" spans="1:29" ht="12.75" customHeight="1">
      <c r="A45" s="276">
        <v>29</v>
      </c>
      <c r="B45" s="290" t="s">
        <v>82</v>
      </c>
      <c r="C45" s="268">
        <v>134370</v>
      </c>
      <c r="D45" s="268">
        <v>3772</v>
      </c>
      <c r="E45" s="269">
        <v>2.8071742204361092</v>
      </c>
      <c r="F45" s="268">
        <v>3637</v>
      </c>
      <c r="G45" s="269">
        <v>2.7067053657810525</v>
      </c>
      <c r="H45" s="268">
        <v>10765</v>
      </c>
      <c r="I45" s="269">
        <v>8.0114608915680581</v>
      </c>
      <c r="J45" s="268">
        <v>6292</v>
      </c>
      <c r="K45" s="269">
        <v>4.6825928406638386</v>
      </c>
      <c r="L45" s="268">
        <v>4617</v>
      </c>
      <c r="M45" s="269">
        <v>3.436034829202947</v>
      </c>
      <c r="N45" s="268">
        <v>12668</v>
      </c>
      <c r="O45" s="269">
        <v>9.4276996353352676</v>
      </c>
      <c r="P45" s="268">
        <v>13454</v>
      </c>
      <c r="Q45" s="269">
        <v>10.012651633549154</v>
      </c>
      <c r="R45" s="268">
        <v>40608</v>
      </c>
      <c r="S45" s="269">
        <v>30.221031480241127</v>
      </c>
      <c r="T45" s="268">
        <v>9170</v>
      </c>
      <c r="U45" s="269">
        <v>6.8244399791620154</v>
      </c>
      <c r="V45" s="268">
        <v>25381</v>
      </c>
      <c r="W45" s="269">
        <v>18.888888888888889</v>
      </c>
      <c r="X45" s="268">
        <v>4006</v>
      </c>
      <c r="Y45" s="270">
        <v>2.9813202351715411</v>
      </c>
      <c r="Z45" s="278">
        <v>29</v>
      </c>
      <c r="AA45" s="265"/>
      <c r="AB45" s="279"/>
      <c r="AC45" s="265"/>
    </row>
    <row r="46" spans="1:29" ht="12.75" customHeight="1">
      <c r="A46" s="276">
        <v>30</v>
      </c>
      <c r="B46" s="290" t="s">
        <v>83</v>
      </c>
      <c r="C46" s="268">
        <v>173162</v>
      </c>
      <c r="D46" s="268">
        <v>4767</v>
      </c>
      <c r="E46" s="269">
        <v>2.7529134567630313</v>
      </c>
      <c r="F46" s="268">
        <v>4691</v>
      </c>
      <c r="G46" s="269">
        <v>2.7090239197976462</v>
      </c>
      <c r="H46" s="268">
        <v>13495</v>
      </c>
      <c r="I46" s="269">
        <v>7.7932802808930361</v>
      </c>
      <c r="J46" s="268">
        <v>8024</v>
      </c>
      <c r="K46" s="269">
        <v>4.6338111132927544</v>
      </c>
      <c r="L46" s="268">
        <v>5911</v>
      </c>
      <c r="M46" s="269">
        <v>3.4135664868735636</v>
      </c>
      <c r="N46" s="268">
        <v>15766</v>
      </c>
      <c r="O46" s="269">
        <v>9.104768944687633</v>
      </c>
      <c r="P46" s="268">
        <v>17773</v>
      </c>
      <c r="Q46" s="269">
        <v>10.263799216918262</v>
      </c>
      <c r="R46" s="268">
        <v>52849</v>
      </c>
      <c r="S46" s="269">
        <v>30.519975514258324</v>
      </c>
      <c r="T46" s="268">
        <v>11486</v>
      </c>
      <c r="U46" s="269">
        <v>6.6330950208475299</v>
      </c>
      <c r="V46" s="268">
        <v>33153</v>
      </c>
      <c r="W46" s="269">
        <v>19.145655513334333</v>
      </c>
      <c r="X46" s="268">
        <v>5247</v>
      </c>
      <c r="Y46" s="270">
        <v>3.0301105323338837</v>
      </c>
      <c r="Z46" s="278">
        <v>30</v>
      </c>
      <c r="AA46" s="265"/>
      <c r="AB46" s="279"/>
      <c r="AC46" s="265"/>
    </row>
    <row r="47" spans="1:29" ht="12.75" customHeight="1">
      <c r="A47" s="276">
        <v>31</v>
      </c>
      <c r="B47" s="290" t="s">
        <v>84</v>
      </c>
      <c r="C47" s="268">
        <v>104569</v>
      </c>
      <c r="D47" s="268">
        <v>2832</v>
      </c>
      <c r="E47" s="269">
        <v>2.708259618051239</v>
      </c>
      <c r="F47" s="268">
        <v>2709</v>
      </c>
      <c r="G47" s="269">
        <v>2.5906339354875727</v>
      </c>
      <c r="H47" s="268">
        <v>8301</v>
      </c>
      <c r="I47" s="269">
        <v>7.9382991135040024</v>
      </c>
      <c r="J47" s="268">
        <v>4786</v>
      </c>
      <c r="K47" s="269">
        <v>4.5768822499976096</v>
      </c>
      <c r="L47" s="268">
        <v>3646</v>
      </c>
      <c r="M47" s="269">
        <v>3.4866929969685088</v>
      </c>
      <c r="N47" s="268">
        <v>10240</v>
      </c>
      <c r="O47" s="269">
        <v>9.792577150015779</v>
      </c>
      <c r="P47" s="268">
        <v>10784</v>
      </c>
      <c r="Q47" s="269">
        <v>10.312807811110368</v>
      </c>
      <c r="R47" s="268">
        <v>31832</v>
      </c>
      <c r="S47" s="269">
        <v>30.441144124931864</v>
      </c>
      <c r="T47" s="268">
        <v>7120</v>
      </c>
      <c r="U47" s="269">
        <v>6.808901299620346</v>
      </c>
      <c r="V47" s="268">
        <v>19309</v>
      </c>
      <c r="W47" s="269">
        <v>18.465319549770964</v>
      </c>
      <c r="X47" s="268">
        <v>3010</v>
      </c>
      <c r="Y47" s="270">
        <v>2.8784821505417475</v>
      </c>
      <c r="Z47" s="278">
        <v>31</v>
      </c>
      <c r="AA47" s="265"/>
      <c r="AB47" s="279"/>
      <c r="AC47" s="265"/>
    </row>
    <row r="48" spans="1:29" ht="12.75" customHeight="1">
      <c r="A48" s="276">
        <v>32</v>
      </c>
      <c r="B48" s="292" t="s">
        <v>85</v>
      </c>
      <c r="C48" s="268">
        <v>505590</v>
      </c>
      <c r="D48" s="268">
        <v>14344</v>
      </c>
      <c r="E48" s="269">
        <v>2.8370814296168834</v>
      </c>
      <c r="F48" s="268">
        <v>13706</v>
      </c>
      <c r="G48" s="269">
        <v>2.7108922249253347</v>
      </c>
      <c r="H48" s="268">
        <v>39809</v>
      </c>
      <c r="I48" s="269">
        <v>7.8737712375640339</v>
      </c>
      <c r="J48" s="268">
        <v>22899</v>
      </c>
      <c r="K48" s="269">
        <v>4.529163947071738</v>
      </c>
      <c r="L48" s="268">
        <v>17044</v>
      </c>
      <c r="M48" s="269">
        <v>3.3711109792519629</v>
      </c>
      <c r="N48" s="268">
        <v>49201</v>
      </c>
      <c r="O48" s="269">
        <v>9.7314029154057629</v>
      </c>
      <c r="P48" s="268">
        <v>52466</v>
      </c>
      <c r="Q48" s="269">
        <v>10.377183093020037</v>
      </c>
      <c r="R48" s="268">
        <v>149825</v>
      </c>
      <c r="S48" s="269">
        <v>29.633695286694753</v>
      </c>
      <c r="T48" s="268">
        <v>33742</v>
      </c>
      <c r="U48" s="269">
        <v>6.6737870606618008</v>
      </c>
      <c r="V48" s="268">
        <v>96667</v>
      </c>
      <c r="W48" s="269">
        <v>19.119642397990468</v>
      </c>
      <c r="X48" s="268">
        <v>15887</v>
      </c>
      <c r="Y48" s="270">
        <v>3.1422694277972272</v>
      </c>
      <c r="Z48" s="278">
        <v>32</v>
      </c>
      <c r="AA48" s="265"/>
      <c r="AB48" s="279"/>
      <c r="AC48" s="265"/>
    </row>
    <row r="49" spans="1:29" s="266" customFormat="1" ht="20.100000000000001" customHeight="1">
      <c r="A49" s="283">
        <v>33</v>
      </c>
      <c r="B49" s="293" t="s">
        <v>86</v>
      </c>
      <c r="C49" s="271">
        <v>2363859</v>
      </c>
      <c r="D49" s="271">
        <v>67354</v>
      </c>
      <c r="E49" s="272">
        <v>2.8493239232966094</v>
      </c>
      <c r="F49" s="271">
        <v>63328</v>
      </c>
      <c r="G49" s="272">
        <v>2.6790091964030003</v>
      </c>
      <c r="H49" s="271">
        <v>174991</v>
      </c>
      <c r="I49" s="272">
        <v>7.4027681008046589</v>
      </c>
      <c r="J49" s="271">
        <v>95303</v>
      </c>
      <c r="K49" s="272">
        <v>4.0316702476755166</v>
      </c>
      <c r="L49" s="271">
        <v>79101</v>
      </c>
      <c r="M49" s="272">
        <v>3.3462655767539435</v>
      </c>
      <c r="N49" s="271">
        <v>256739</v>
      </c>
      <c r="O49" s="272">
        <v>10.861011591638926</v>
      </c>
      <c r="P49" s="271">
        <v>266471</v>
      </c>
      <c r="Q49" s="272">
        <v>11.272711274234208</v>
      </c>
      <c r="R49" s="271">
        <v>687272</v>
      </c>
      <c r="S49" s="272">
        <v>29.074153746056766</v>
      </c>
      <c r="T49" s="271">
        <v>152629</v>
      </c>
      <c r="U49" s="272">
        <v>6.4567725909201856</v>
      </c>
      <c r="V49" s="271">
        <v>448627</v>
      </c>
      <c r="W49" s="272">
        <v>18.978585440163734</v>
      </c>
      <c r="X49" s="271">
        <v>72044</v>
      </c>
      <c r="Y49" s="273">
        <v>3.0477283120524534</v>
      </c>
      <c r="Z49" s="285">
        <v>33</v>
      </c>
      <c r="AA49" s="265"/>
      <c r="AB49" s="279"/>
      <c r="AC49" s="265"/>
    </row>
  </sheetData>
  <mergeCells count="17"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  <mergeCell ref="T4:U4"/>
    <mergeCell ref="V4:W4"/>
    <mergeCell ref="A3:A5"/>
    <mergeCell ref="B3:B5"/>
    <mergeCell ref="C3:C5"/>
  </mergeCells>
  <conditionalFormatting sqref="N6:U6 C6:J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7:Y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ColWidth="10" defaultRowHeight="12.75"/>
  <cols>
    <col min="1" max="1" width="2.625" style="309" customWidth="1"/>
    <col min="2" max="2" width="22.625" style="309" customWidth="1"/>
    <col min="3" max="3" width="7.875" style="309" customWidth="1"/>
    <col min="4" max="4" width="7.375" style="309" customWidth="1"/>
    <col min="5" max="5" width="5.125" style="309" customWidth="1"/>
    <col min="6" max="6" width="7.375" style="309" customWidth="1"/>
    <col min="7" max="7" width="5.125" style="309" customWidth="1"/>
    <col min="8" max="8" width="7.375" style="309" customWidth="1"/>
    <col min="9" max="9" width="5.125" style="309" customWidth="1"/>
    <col min="10" max="10" width="7.375" style="309" customWidth="1"/>
    <col min="11" max="11" width="5.125" style="309" customWidth="1"/>
    <col min="12" max="12" width="6.125" style="309" customWidth="1"/>
    <col min="13" max="13" width="4.375" style="309" customWidth="1"/>
    <col min="14" max="14" width="7.125" style="309" customWidth="1"/>
    <col min="15" max="15" width="4.875" style="309" customWidth="1"/>
    <col min="16" max="16" width="7.125" style="309" customWidth="1"/>
    <col min="17" max="17" width="4.875" style="309" customWidth="1"/>
    <col min="18" max="18" width="7.125" style="309" customWidth="1"/>
    <col min="19" max="19" width="5.125" style="309" customWidth="1"/>
    <col min="20" max="20" width="6.625" style="309" customWidth="1"/>
    <col min="21" max="21" width="4.375" style="309" customWidth="1"/>
    <col min="22" max="22" width="7.125" style="309" customWidth="1"/>
    <col min="23" max="23" width="4.875" style="309" customWidth="1"/>
    <col min="24" max="24" width="6.375" style="309" customWidth="1"/>
    <col min="25" max="25" width="4.375" style="309" customWidth="1"/>
    <col min="26" max="26" width="2.625" style="309" customWidth="1"/>
    <col min="27" max="16384" width="10" style="309"/>
  </cols>
  <sheetData>
    <row r="1" spans="1:31" ht="16.5" customHeight="1">
      <c r="A1" s="308" t="s">
        <v>157</v>
      </c>
      <c r="C1" s="310"/>
      <c r="D1" s="310"/>
      <c r="E1" s="310"/>
      <c r="F1" s="311"/>
      <c r="G1" s="311"/>
      <c r="H1" s="311"/>
      <c r="I1" s="311"/>
      <c r="J1" s="312"/>
      <c r="K1" s="313"/>
      <c r="L1" s="313"/>
      <c r="M1" s="313"/>
      <c r="N1" s="314"/>
      <c r="O1" s="315"/>
      <c r="P1" s="315"/>
      <c r="Q1" s="315"/>
      <c r="R1" s="316"/>
      <c r="V1" s="316"/>
      <c r="Z1" s="316"/>
      <c r="AB1" s="238"/>
      <c r="AC1" s="238"/>
      <c r="AD1" s="238"/>
      <c r="AE1" s="238"/>
    </row>
    <row r="2" spans="1:31" s="317" customFormat="1" ht="14.85" customHeight="1">
      <c r="A2" s="302" t="s">
        <v>22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  <c r="Z2" s="246"/>
      <c r="AA2" s="245"/>
      <c r="AB2" s="247"/>
      <c r="AC2" s="247"/>
      <c r="AD2" s="247"/>
      <c r="AE2" s="247"/>
    </row>
    <row r="3" spans="1:31" ht="25.5" customHeight="1">
      <c r="A3" s="501" t="s">
        <v>87</v>
      </c>
      <c r="B3" s="504" t="s">
        <v>40</v>
      </c>
      <c r="C3" s="506" t="s">
        <v>88</v>
      </c>
      <c r="D3" s="509" t="s">
        <v>42</v>
      </c>
      <c r="E3" s="510"/>
      <c r="F3" s="510"/>
      <c r="G3" s="510"/>
      <c r="H3" s="510"/>
      <c r="I3" s="510"/>
      <c r="J3" s="510"/>
      <c r="K3" s="510"/>
      <c r="L3" s="511" t="s">
        <v>42</v>
      </c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2"/>
      <c r="Z3" s="495" t="s">
        <v>87</v>
      </c>
      <c r="AA3" s="255"/>
      <c r="AB3" s="238"/>
      <c r="AC3" s="238"/>
      <c r="AD3" s="238"/>
      <c r="AE3" s="238"/>
    </row>
    <row r="4" spans="1:31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499"/>
      <c r="N4" s="522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  <c r="AA4" s="255"/>
      <c r="AB4" s="238"/>
      <c r="AC4" s="238"/>
      <c r="AD4" s="238"/>
      <c r="AE4" s="238"/>
    </row>
    <row r="5" spans="1:31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49" t="s">
        <v>6</v>
      </c>
      <c r="N5" s="318" t="s">
        <v>34</v>
      </c>
      <c r="O5" s="251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88" t="s">
        <v>6</v>
      </c>
      <c r="Z5" s="497"/>
      <c r="AA5" s="255"/>
      <c r="AB5" s="238"/>
      <c r="AC5" s="238"/>
      <c r="AD5" s="238"/>
      <c r="AE5" s="238"/>
    </row>
    <row r="6" spans="1:31" ht="24.2" customHeight="1">
      <c r="A6" s="276"/>
      <c r="B6" s="289" t="s">
        <v>54</v>
      </c>
      <c r="C6" s="254"/>
      <c r="D6" s="254"/>
      <c r="E6" s="319"/>
      <c r="F6" s="254"/>
      <c r="G6" s="319"/>
      <c r="H6" s="254"/>
      <c r="I6" s="319"/>
      <c r="J6" s="254"/>
      <c r="K6" s="320"/>
      <c r="L6" s="255"/>
      <c r="M6" s="320"/>
      <c r="N6" s="303"/>
      <c r="O6" s="321"/>
      <c r="P6" s="303"/>
      <c r="Q6" s="321"/>
      <c r="R6" s="303"/>
      <c r="S6" s="321"/>
      <c r="T6" s="303"/>
      <c r="U6" s="321"/>
      <c r="V6" s="303"/>
      <c r="W6" s="321"/>
      <c r="X6" s="303"/>
      <c r="Y6" s="322"/>
      <c r="Z6" s="278"/>
      <c r="AA6" s="255"/>
      <c r="AB6" s="279"/>
      <c r="AC6" s="238"/>
      <c r="AD6" s="238"/>
      <c r="AE6" s="238"/>
    </row>
    <row r="7" spans="1:31" ht="12.75" customHeight="1">
      <c r="A7" s="276">
        <v>34</v>
      </c>
      <c r="B7" s="290" t="s">
        <v>90</v>
      </c>
      <c r="C7" s="268">
        <v>189676</v>
      </c>
      <c r="D7" s="268">
        <v>6160</v>
      </c>
      <c r="E7" s="269">
        <v>3.2476433497121406</v>
      </c>
      <c r="F7" s="268">
        <v>5265</v>
      </c>
      <c r="G7" s="269">
        <v>2.7757860773107828</v>
      </c>
      <c r="H7" s="268">
        <v>13315</v>
      </c>
      <c r="I7" s="269">
        <v>7.0198654547755117</v>
      </c>
      <c r="J7" s="268">
        <v>6392</v>
      </c>
      <c r="K7" s="269">
        <v>3.3699571901558447</v>
      </c>
      <c r="L7" s="268">
        <v>7410</v>
      </c>
      <c r="M7" s="269">
        <v>3.906661886585546</v>
      </c>
      <c r="N7" s="268">
        <v>32313</v>
      </c>
      <c r="O7" s="269">
        <v>17.035892785592274</v>
      </c>
      <c r="P7" s="268">
        <v>26428</v>
      </c>
      <c r="Q7" s="269">
        <v>13.933233513992281</v>
      </c>
      <c r="R7" s="268">
        <v>47874</v>
      </c>
      <c r="S7" s="269">
        <v>25.23988274742192</v>
      </c>
      <c r="T7" s="268">
        <v>10273</v>
      </c>
      <c r="U7" s="269">
        <v>5.4160779434403929</v>
      </c>
      <c r="V7" s="268">
        <v>28854</v>
      </c>
      <c r="W7" s="269">
        <v>15.212256690356186</v>
      </c>
      <c r="X7" s="268">
        <v>5392</v>
      </c>
      <c r="Y7" s="270">
        <v>2.8427423606571205</v>
      </c>
      <c r="Z7" s="278">
        <v>34</v>
      </c>
      <c r="AA7" s="323"/>
      <c r="AB7" s="279"/>
      <c r="AC7" s="265"/>
      <c r="AD7" s="238"/>
      <c r="AE7" s="238"/>
    </row>
    <row r="8" spans="1:31" ht="17.45" customHeight="1">
      <c r="A8" s="276"/>
      <c r="B8" s="291" t="s">
        <v>56</v>
      </c>
      <c r="C8" s="268"/>
      <c r="D8" s="268"/>
      <c r="E8" s="269"/>
      <c r="F8" s="268"/>
      <c r="G8" s="269"/>
      <c r="H8" s="268"/>
      <c r="I8" s="269"/>
      <c r="J8" s="268"/>
      <c r="K8" s="269"/>
      <c r="L8" s="268"/>
      <c r="M8" s="269"/>
      <c r="N8" s="268"/>
      <c r="O8" s="269"/>
      <c r="P8" s="268"/>
      <c r="Q8" s="269"/>
      <c r="R8" s="268"/>
      <c r="S8" s="269"/>
      <c r="T8" s="268"/>
      <c r="U8" s="269"/>
      <c r="V8" s="268"/>
      <c r="W8" s="269"/>
      <c r="X8" s="268"/>
      <c r="Y8" s="270"/>
      <c r="Z8" s="278"/>
      <c r="AA8" s="323"/>
      <c r="AB8" s="279"/>
      <c r="AC8" s="265"/>
      <c r="AD8" s="238"/>
      <c r="AE8" s="238"/>
    </row>
    <row r="9" spans="1:31" ht="12.75" customHeight="1">
      <c r="A9" s="276">
        <v>35</v>
      </c>
      <c r="B9" s="290" t="s">
        <v>91</v>
      </c>
      <c r="C9" s="268">
        <v>232206</v>
      </c>
      <c r="D9" s="268">
        <v>6592</v>
      </c>
      <c r="E9" s="269">
        <v>2.8388585996916529</v>
      </c>
      <c r="F9" s="268">
        <v>6451</v>
      </c>
      <c r="G9" s="269">
        <v>2.7781366545222776</v>
      </c>
      <c r="H9" s="268">
        <v>18396</v>
      </c>
      <c r="I9" s="269">
        <v>7.922275910183199</v>
      </c>
      <c r="J9" s="268">
        <v>10279</v>
      </c>
      <c r="K9" s="269">
        <v>4.4266728680568113</v>
      </c>
      <c r="L9" s="268">
        <v>7938</v>
      </c>
      <c r="M9" s="269">
        <v>3.418516317407819</v>
      </c>
      <c r="N9" s="268">
        <v>20922</v>
      </c>
      <c r="O9" s="269">
        <v>9.0101030981111592</v>
      </c>
      <c r="P9" s="268">
        <v>23938</v>
      </c>
      <c r="Q9" s="269">
        <v>10.308949811805036</v>
      </c>
      <c r="R9" s="268">
        <v>69203</v>
      </c>
      <c r="S9" s="269">
        <v>29.80241681954816</v>
      </c>
      <c r="T9" s="268">
        <v>15950</v>
      </c>
      <c r="U9" s="269">
        <v>6.8689008897272252</v>
      </c>
      <c r="V9" s="268">
        <v>45554</v>
      </c>
      <c r="W9" s="269">
        <v>19.617925462735673</v>
      </c>
      <c r="X9" s="268">
        <v>6983</v>
      </c>
      <c r="Y9" s="270">
        <v>3.0072435682109853</v>
      </c>
      <c r="Z9" s="278">
        <v>35</v>
      </c>
      <c r="AA9" s="323"/>
      <c r="AB9" s="279"/>
      <c r="AC9" s="265"/>
      <c r="AD9" s="238"/>
      <c r="AE9" s="238"/>
    </row>
    <row r="10" spans="1:31" ht="12.75" customHeight="1">
      <c r="A10" s="276">
        <v>36</v>
      </c>
      <c r="B10" s="290" t="s">
        <v>92</v>
      </c>
      <c r="C10" s="268">
        <v>147940</v>
      </c>
      <c r="D10" s="268">
        <v>4172</v>
      </c>
      <c r="E10" s="269">
        <v>2.8200621873732596</v>
      </c>
      <c r="F10" s="268">
        <v>4019</v>
      </c>
      <c r="G10" s="269">
        <v>2.7166418818439908</v>
      </c>
      <c r="H10" s="268">
        <v>11506</v>
      </c>
      <c r="I10" s="269">
        <v>7.777477355684737</v>
      </c>
      <c r="J10" s="268">
        <v>6323</v>
      </c>
      <c r="K10" s="269">
        <v>4.2740300121670947</v>
      </c>
      <c r="L10" s="268">
        <v>5020</v>
      </c>
      <c r="M10" s="269">
        <v>3.3932675408949575</v>
      </c>
      <c r="N10" s="268">
        <v>13519</v>
      </c>
      <c r="O10" s="269">
        <v>9.138164120589428</v>
      </c>
      <c r="P10" s="268">
        <v>15719</v>
      </c>
      <c r="Q10" s="269">
        <v>10.625253481141003</v>
      </c>
      <c r="R10" s="268">
        <v>45336</v>
      </c>
      <c r="S10" s="269">
        <v>30.64485602271191</v>
      </c>
      <c r="T10" s="268">
        <v>10372</v>
      </c>
      <c r="U10" s="269">
        <v>7.0109503852913342</v>
      </c>
      <c r="V10" s="268">
        <v>27830</v>
      </c>
      <c r="W10" s="269">
        <v>18.811680410977424</v>
      </c>
      <c r="X10" s="268">
        <v>4124</v>
      </c>
      <c r="Y10" s="270">
        <v>2.7876166013248613</v>
      </c>
      <c r="Z10" s="278">
        <v>36</v>
      </c>
      <c r="AA10" s="323"/>
      <c r="AB10" s="279"/>
      <c r="AC10" s="265"/>
      <c r="AD10" s="238"/>
      <c r="AE10" s="238"/>
    </row>
    <row r="11" spans="1:31" ht="12.75" customHeight="1">
      <c r="A11" s="276">
        <v>37</v>
      </c>
      <c r="B11" s="290" t="s">
        <v>93</v>
      </c>
      <c r="C11" s="268">
        <v>379679</v>
      </c>
      <c r="D11" s="268">
        <v>10720</v>
      </c>
      <c r="E11" s="269">
        <v>2.8234376934199679</v>
      </c>
      <c r="F11" s="268">
        <v>10228</v>
      </c>
      <c r="G11" s="269">
        <v>2.69385454555032</v>
      </c>
      <c r="H11" s="268">
        <v>29355</v>
      </c>
      <c r="I11" s="269">
        <v>7.7315311091738019</v>
      </c>
      <c r="J11" s="268">
        <v>16553</v>
      </c>
      <c r="K11" s="269">
        <v>4.3597354607444707</v>
      </c>
      <c r="L11" s="268">
        <v>12726</v>
      </c>
      <c r="M11" s="269">
        <v>3.3517787394088163</v>
      </c>
      <c r="N11" s="268">
        <v>37260</v>
      </c>
      <c r="O11" s="269">
        <v>9.8135530276891796</v>
      </c>
      <c r="P11" s="268">
        <v>40372</v>
      </c>
      <c r="Q11" s="269">
        <v>10.633192776002886</v>
      </c>
      <c r="R11" s="268">
        <v>113542</v>
      </c>
      <c r="S11" s="269">
        <v>29.904735315885262</v>
      </c>
      <c r="T11" s="268">
        <v>26320</v>
      </c>
      <c r="U11" s="269">
        <v>6.9321716502624584</v>
      </c>
      <c r="V11" s="268">
        <v>70733</v>
      </c>
      <c r="W11" s="269">
        <v>18.629684549316661</v>
      </c>
      <c r="X11" s="268">
        <v>11870</v>
      </c>
      <c r="Y11" s="270">
        <v>3.1263251325461772</v>
      </c>
      <c r="Z11" s="278">
        <v>37</v>
      </c>
      <c r="AA11" s="323"/>
      <c r="AB11" s="279"/>
      <c r="AC11" s="265"/>
      <c r="AD11" s="238"/>
      <c r="AE11" s="238"/>
    </row>
    <row r="12" spans="1:31" ht="12.75" customHeight="1">
      <c r="A12" s="276">
        <v>38</v>
      </c>
      <c r="B12" s="292" t="s">
        <v>94</v>
      </c>
      <c r="C12" s="268">
        <v>949501</v>
      </c>
      <c r="D12" s="268">
        <v>27644</v>
      </c>
      <c r="E12" s="269">
        <v>2.9114240006066345</v>
      </c>
      <c r="F12" s="268">
        <v>25963</v>
      </c>
      <c r="G12" s="269">
        <v>2.7343836394063827</v>
      </c>
      <c r="H12" s="268">
        <v>72572</v>
      </c>
      <c r="I12" s="269">
        <v>7.6431725716981864</v>
      </c>
      <c r="J12" s="268">
        <v>39547</v>
      </c>
      <c r="K12" s="269">
        <v>4.1650298419906875</v>
      </c>
      <c r="L12" s="268">
        <v>33094</v>
      </c>
      <c r="M12" s="269">
        <v>3.4854097046764565</v>
      </c>
      <c r="N12" s="268">
        <v>104014</v>
      </c>
      <c r="O12" s="269">
        <v>10.954596151030909</v>
      </c>
      <c r="P12" s="268">
        <v>106457</v>
      </c>
      <c r="Q12" s="269">
        <v>11.211889192323126</v>
      </c>
      <c r="R12" s="268">
        <v>275955</v>
      </c>
      <c r="S12" s="269">
        <v>29.063160544328021</v>
      </c>
      <c r="T12" s="268">
        <v>62915</v>
      </c>
      <c r="U12" s="269">
        <v>6.6261120314775868</v>
      </c>
      <c r="V12" s="268">
        <v>172971</v>
      </c>
      <c r="W12" s="269">
        <v>18.217042425442418</v>
      </c>
      <c r="X12" s="268">
        <v>28369</v>
      </c>
      <c r="Y12" s="270">
        <v>2.9877798970195926</v>
      </c>
      <c r="Z12" s="278">
        <v>38</v>
      </c>
      <c r="AA12" s="323"/>
      <c r="AB12" s="279"/>
      <c r="AC12" s="265"/>
      <c r="AD12" s="238"/>
      <c r="AE12" s="238"/>
    </row>
    <row r="13" spans="1:31" ht="17.45" customHeight="1">
      <c r="A13" s="276"/>
      <c r="B13" s="292" t="s">
        <v>56</v>
      </c>
      <c r="C13" s="268"/>
      <c r="D13" s="268"/>
      <c r="E13" s="269"/>
      <c r="F13" s="268"/>
      <c r="G13" s="269"/>
      <c r="H13" s="268"/>
      <c r="I13" s="269"/>
      <c r="J13" s="268"/>
      <c r="K13" s="269"/>
      <c r="L13" s="268"/>
      <c r="M13" s="269"/>
      <c r="N13" s="268"/>
      <c r="O13" s="269"/>
      <c r="P13" s="268"/>
      <c r="Q13" s="269"/>
      <c r="R13" s="268"/>
      <c r="S13" s="269"/>
      <c r="T13" s="268"/>
      <c r="U13" s="269"/>
      <c r="V13" s="268"/>
      <c r="W13" s="269"/>
      <c r="X13" s="268"/>
      <c r="Y13" s="270"/>
      <c r="Z13" s="278"/>
      <c r="AA13" s="323"/>
      <c r="AB13" s="279"/>
      <c r="AC13" s="265"/>
      <c r="AD13" s="238"/>
      <c r="AE13" s="238"/>
    </row>
    <row r="14" spans="1:31" ht="12.75" customHeight="1">
      <c r="A14" s="276">
        <v>39</v>
      </c>
      <c r="B14" s="290" t="s">
        <v>95</v>
      </c>
      <c r="C14" s="268">
        <v>124064</v>
      </c>
      <c r="D14" s="268">
        <v>3482</v>
      </c>
      <c r="E14" s="269">
        <v>2.8066159401599173</v>
      </c>
      <c r="F14" s="268">
        <v>3351</v>
      </c>
      <c r="G14" s="269">
        <v>2.7010252772762446</v>
      </c>
      <c r="H14" s="268">
        <v>9652</v>
      </c>
      <c r="I14" s="269">
        <v>7.7798555584214597</v>
      </c>
      <c r="J14" s="268">
        <v>5645</v>
      </c>
      <c r="K14" s="269">
        <v>4.5500709311323186</v>
      </c>
      <c r="L14" s="268">
        <v>4358</v>
      </c>
      <c r="M14" s="269">
        <v>3.5127031209698218</v>
      </c>
      <c r="N14" s="268">
        <v>12030</v>
      </c>
      <c r="O14" s="269">
        <v>9.6966082022182096</v>
      </c>
      <c r="P14" s="268">
        <v>12718</v>
      </c>
      <c r="Q14" s="269">
        <v>10.251160691256127</v>
      </c>
      <c r="R14" s="268">
        <v>37322</v>
      </c>
      <c r="S14" s="269">
        <v>30.082860459117875</v>
      </c>
      <c r="T14" s="268">
        <v>8034</v>
      </c>
      <c r="U14" s="269">
        <v>6.4756899664689191</v>
      </c>
      <c r="V14" s="268">
        <v>23860</v>
      </c>
      <c r="W14" s="269">
        <v>19.232009285530047</v>
      </c>
      <c r="X14" s="268">
        <v>3612</v>
      </c>
      <c r="Y14" s="270">
        <v>2.9114005674490584</v>
      </c>
      <c r="Z14" s="278">
        <v>39</v>
      </c>
      <c r="AA14" s="323"/>
      <c r="AB14" s="279"/>
      <c r="AC14" s="265"/>
      <c r="AD14" s="238"/>
      <c r="AE14" s="238"/>
    </row>
    <row r="15" spans="1:31" ht="12.75" customHeight="1">
      <c r="A15" s="276">
        <v>40</v>
      </c>
      <c r="B15" s="290" t="s">
        <v>96</v>
      </c>
      <c r="C15" s="268">
        <v>180759</v>
      </c>
      <c r="D15" s="268">
        <v>5013</v>
      </c>
      <c r="E15" s="269">
        <v>2.7733058934824824</v>
      </c>
      <c r="F15" s="268">
        <v>4827</v>
      </c>
      <c r="G15" s="269">
        <v>2.6704064527907323</v>
      </c>
      <c r="H15" s="268">
        <v>13777</v>
      </c>
      <c r="I15" s="269">
        <v>7.6217505075819183</v>
      </c>
      <c r="J15" s="268">
        <v>7612</v>
      </c>
      <c r="K15" s="269">
        <v>4.2111319491698893</v>
      </c>
      <c r="L15" s="268">
        <v>6015</v>
      </c>
      <c r="M15" s="269">
        <v>3.3276351384993279</v>
      </c>
      <c r="N15" s="268">
        <v>18353</v>
      </c>
      <c r="O15" s="269">
        <v>10.153298037718731</v>
      </c>
      <c r="P15" s="268">
        <v>18937</v>
      </c>
      <c r="Q15" s="269">
        <v>10.476380152578848</v>
      </c>
      <c r="R15" s="268">
        <v>51453</v>
      </c>
      <c r="S15" s="269">
        <v>28.464972698454847</v>
      </c>
      <c r="T15" s="268">
        <v>12173</v>
      </c>
      <c r="U15" s="269">
        <v>6.734381137315431</v>
      </c>
      <c r="V15" s="268">
        <v>36384</v>
      </c>
      <c r="W15" s="269">
        <v>20.128458334024863</v>
      </c>
      <c r="X15" s="268">
        <v>6215</v>
      </c>
      <c r="Y15" s="270">
        <v>3.4382796983829298</v>
      </c>
      <c r="Z15" s="278">
        <v>40</v>
      </c>
      <c r="AA15" s="323"/>
      <c r="AB15" s="279"/>
      <c r="AC15" s="265"/>
      <c r="AD15" s="238"/>
      <c r="AE15" s="238"/>
    </row>
    <row r="16" spans="1:31" ht="12.75" customHeight="1">
      <c r="A16" s="276">
        <v>41</v>
      </c>
      <c r="B16" s="290" t="s">
        <v>97</v>
      </c>
      <c r="C16" s="268">
        <v>117745</v>
      </c>
      <c r="D16" s="268">
        <v>3554</v>
      </c>
      <c r="E16" s="269">
        <v>3.0183871926621086</v>
      </c>
      <c r="F16" s="268">
        <v>3498</v>
      </c>
      <c r="G16" s="269">
        <v>2.9708267867000724</v>
      </c>
      <c r="H16" s="268">
        <v>9976</v>
      </c>
      <c r="I16" s="269">
        <v>8.4725466049513773</v>
      </c>
      <c r="J16" s="268">
        <v>5542</v>
      </c>
      <c r="K16" s="269">
        <v>4.7067816043144086</v>
      </c>
      <c r="L16" s="268">
        <v>3965</v>
      </c>
      <c r="M16" s="269">
        <v>3.3674466007049131</v>
      </c>
      <c r="N16" s="268">
        <v>11647</v>
      </c>
      <c r="O16" s="269">
        <v>9.8917151471400064</v>
      </c>
      <c r="P16" s="268">
        <v>12649</v>
      </c>
      <c r="Q16" s="269">
        <v>10.742706696675018</v>
      </c>
      <c r="R16" s="268">
        <v>34272</v>
      </c>
      <c r="S16" s="269">
        <v>29.106968448766402</v>
      </c>
      <c r="T16" s="268">
        <v>7692</v>
      </c>
      <c r="U16" s="269">
        <v>6.5327614760711707</v>
      </c>
      <c r="V16" s="268">
        <v>21423</v>
      </c>
      <c r="W16" s="269">
        <v>18.194403159369823</v>
      </c>
      <c r="X16" s="268">
        <v>3527</v>
      </c>
      <c r="Y16" s="270">
        <v>2.9954562826446982</v>
      </c>
      <c r="Z16" s="278">
        <v>41</v>
      </c>
      <c r="AA16" s="323"/>
      <c r="AB16" s="279"/>
      <c r="AC16" s="265"/>
      <c r="AD16" s="238"/>
      <c r="AE16" s="238"/>
    </row>
    <row r="17" spans="1:31" ht="12.75" customHeight="1">
      <c r="A17" s="276">
        <v>42</v>
      </c>
      <c r="B17" s="304" t="s">
        <v>98</v>
      </c>
      <c r="C17" s="268">
        <v>422568</v>
      </c>
      <c r="D17" s="268">
        <v>12049</v>
      </c>
      <c r="E17" s="269">
        <v>2.8513753999356317</v>
      </c>
      <c r="F17" s="268">
        <v>11676</v>
      </c>
      <c r="G17" s="269">
        <v>2.7631055830067588</v>
      </c>
      <c r="H17" s="268">
        <v>33405</v>
      </c>
      <c r="I17" s="269">
        <v>7.9052365536434372</v>
      </c>
      <c r="J17" s="268">
        <v>18799</v>
      </c>
      <c r="K17" s="269">
        <v>4.4487514435546469</v>
      </c>
      <c r="L17" s="268">
        <v>14338</v>
      </c>
      <c r="M17" s="269">
        <v>3.3930633649495467</v>
      </c>
      <c r="N17" s="268">
        <v>42030</v>
      </c>
      <c r="O17" s="269">
        <v>9.9463281649344015</v>
      </c>
      <c r="P17" s="268">
        <v>44304</v>
      </c>
      <c r="Q17" s="269">
        <v>10.484466405406941</v>
      </c>
      <c r="R17" s="268">
        <v>123047</v>
      </c>
      <c r="S17" s="269">
        <v>29.118863709509476</v>
      </c>
      <c r="T17" s="268">
        <v>27899</v>
      </c>
      <c r="U17" s="269">
        <v>6.6022509986558378</v>
      </c>
      <c r="V17" s="268">
        <v>81667</v>
      </c>
      <c r="W17" s="269">
        <v>19.326356941368015</v>
      </c>
      <c r="X17" s="268">
        <v>13354</v>
      </c>
      <c r="Y17" s="270">
        <v>3.160201435035308</v>
      </c>
      <c r="Z17" s="278">
        <v>42</v>
      </c>
      <c r="AA17" s="323"/>
      <c r="AB17" s="279"/>
      <c r="AC17" s="265"/>
      <c r="AD17" s="238"/>
      <c r="AE17" s="238"/>
    </row>
    <row r="18" spans="1:31" ht="17.45" customHeight="1">
      <c r="A18" s="276"/>
      <c r="B18" s="292" t="s">
        <v>56</v>
      </c>
      <c r="C18" s="268"/>
      <c r="D18" s="268"/>
      <c r="E18" s="269"/>
      <c r="F18" s="268"/>
      <c r="G18" s="269"/>
      <c r="H18" s="268"/>
      <c r="I18" s="269"/>
      <c r="J18" s="268"/>
      <c r="K18" s="269"/>
      <c r="L18" s="268"/>
      <c r="M18" s="269"/>
      <c r="N18" s="268"/>
      <c r="O18" s="269"/>
      <c r="P18" s="268"/>
      <c r="Q18" s="269"/>
      <c r="R18" s="268"/>
      <c r="S18" s="269"/>
      <c r="T18" s="268"/>
      <c r="U18" s="269"/>
      <c r="V18" s="268"/>
      <c r="W18" s="269"/>
      <c r="X18" s="268"/>
      <c r="Y18" s="270"/>
      <c r="Z18" s="278"/>
      <c r="AA18" s="323"/>
      <c r="AB18" s="279"/>
      <c r="AC18" s="265"/>
      <c r="AD18" s="238"/>
      <c r="AE18" s="238"/>
    </row>
    <row r="19" spans="1:31" ht="12.75" customHeight="1">
      <c r="A19" s="276">
        <v>43</v>
      </c>
      <c r="B19" s="290" t="s">
        <v>99</v>
      </c>
      <c r="C19" s="268">
        <v>242857</v>
      </c>
      <c r="D19" s="268">
        <v>6723</v>
      </c>
      <c r="E19" s="269">
        <v>2.7682957460563213</v>
      </c>
      <c r="F19" s="268">
        <v>6223</v>
      </c>
      <c r="G19" s="269">
        <v>2.5624132720078072</v>
      </c>
      <c r="H19" s="268">
        <v>18265</v>
      </c>
      <c r="I19" s="269">
        <v>7.5208867769922216</v>
      </c>
      <c r="J19" s="268">
        <v>10017</v>
      </c>
      <c r="K19" s="269">
        <v>4.1246494850879323</v>
      </c>
      <c r="L19" s="268">
        <v>9658</v>
      </c>
      <c r="M19" s="269">
        <v>3.9768258687210993</v>
      </c>
      <c r="N19" s="268">
        <v>28416</v>
      </c>
      <c r="O19" s="269">
        <v>11.700712765125155</v>
      </c>
      <c r="P19" s="268">
        <v>25714</v>
      </c>
      <c r="Q19" s="269">
        <v>10.588123875366986</v>
      </c>
      <c r="R19" s="268">
        <v>69029</v>
      </c>
      <c r="S19" s="269">
        <v>28.423722602189766</v>
      </c>
      <c r="T19" s="268">
        <v>15064</v>
      </c>
      <c r="U19" s="269">
        <v>6.2028271781336342</v>
      </c>
      <c r="V19" s="268">
        <v>46335</v>
      </c>
      <c r="W19" s="269">
        <v>19.079128870075806</v>
      </c>
      <c r="X19" s="268">
        <v>7413</v>
      </c>
      <c r="Y19" s="270">
        <v>3.0524135602432709</v>
      </c>
      <c r="Z19" s="278">
        <v>43</v>
      </c>
      <c r="AA19" s="323"/>
      <c r="AB19" s="279"/>
      <c r="AC19" s="265"/>
      <c r="AD19" s="238"/>
      <c r="AE19" s="238"/>
    </row>
    <row r="20" spans="1:31" ht="12.75" customHeight="1">
      <c r="A20" s="276">
        <v>44</v>
      </c>
      <c r="B20" s="290" t="s">
        <v>100</v>
      </c>
      <c r="C20" s="268">
        <v>195765</v>
      </c>
      <c r="D20" s="268">
        <v>5789</v>
      </c>
      <c r="E20" s="269">
        <v>2.957116951446888</v>
      </c>
      <c r="F20" s="268">
        <v>5408</v>
      </c>
      <c r="G20" s="269">
        <v>2.7624958496156107</v>
      </c>
      <c r="H20" s="268">
        <v>15770</v>
      </c>
      <c r="I20" s="269">
        <v>8.055576839578066</v>
      </c>
      <c r="J20" s="268">
        <v>8585</v>
      </c>
      <c r="K20" s="269">
        <v>4.3853599979567335</v>
      </c>
      <c r="L20" s="268">
        <v>6479</v>
      </c>
      <c r="M20" s="269">
        <v>3.3095803642121933</v>
      </c>
      <c r="N20" s="268">
        <v>18860</v>
      </c>
      <c r="O20" s="269">
        <v>9.6339999489183459</v>
      </c>
      <c r="P20" s="268">
        <v>21457</v>
      </c>
      <c r="Q20" s="269">
        <v>10.960590503920518</v>
      </c>
      <c r="R20" s="268">
        <v>59256</v>
      </c>
      <c r="S20" s="269">
        <v>30.268944908436136</v>
      </c>
      <c r="T20" s="268">
        <v>12505</v>
      </c>
      <c r="U20" s="269">
        <v>6.3877608356958602</v>
      </c>
      <c r="V20" s="268">
        <v>35960</v>
      </c>
      <c r="W20" s="269">
        <v>18.368962787015043</v>
      </c>
      <c r="X20" s="268">
        <v>5696</v>
      </c>
      <c r="Y20" s="270">
        <v>2.9096110132046076</v>
      </c>
      <c r="Z20" s="278">
        <v>44</v>
      </c>
      <c r="AA20" s="323"/>
      <c r="AB20" s="279"/>
      <c r="AC20" s="265"/>
      <c r="AD20" s="238"/>
      <c r="AE20" s="238"/>
    </row>
    <row r="21" spans="1:31" ht="12.75" customHeight="1">
      <c r="A21" s="276">
        <v>45</v>
      </c>
      <c r="B21" s="290" t="s">
        <v>101</v>
      </c>
      <c r="C21" s="268">
        <v>144794</v>
      </c>
      <c r="D21" s="268">
        <v>4206</v>
      </c>
      <c r="E21" s="269">
        <v>2.9048164979211846</v>
      </c>
      <c r="F21" s="268">
        <v>4113</v>
      </c>
      <c r="G21" s="269">
        <v>2.8405873171540259</v>
      </c>
      <c r="H21" s="268">
        <v>12107</v>
      </c>
      <c r="I21" s="269">
        <v>8.3615343177203467</v>
      </c>
      <c r="J21" s="268">
        <v>6721</v>
      </c>
      <c r="K21" s="269">
        <v>4.6417669240438144</v>
      </c>
      <c r="L21" s="268">
        <v>4908</v>
      </c>
      <c r="M21" s="269">
        <v>3.3896432172603839</v>
      </c>
      <c r="N21" s="268">
        <v>13711</v>
      </c>
      <c r="O21" s="269">
        <v>9.469315026865754</v>
      </c>
      <c r="P21" s="268">
        <v>15326</v>
      </c>
      <c r="Q21" s="269">
        <v>10.584692735886847</v>
      </c>
      <c r="R21" s="268">
        <v>42357</v>
      </c>
      <c r="S21" s="269">
        <v>29.253283975855354</v>
      </c>
      <c r="T21" s="268">
        <v>9820</v>
      </c>
      <c r="U21" s="269">
        <v>6.7820489799301074</v>
      </c>
      <c r="V21" s="268">
        <v>27046</v>
      </c>
      <c r="W21" s="269">
        <v>18.678950785253534</v>
      </c>
      <c r="X21" s="268">
        <v>4479</v>
      </c>
      <c r="Y21" s="270">
        <v>3.0933602221086507</v>
      </c>
      <c r="Z21" s="278">
        <v>45</v>
      </c>
      <c r="AA21" s="323"/>
      <c r="AB21" s="279"/>
      <c r="AC21" s="265"/>
      <c r="AD21" s="238"/>
      <c r="AE21" s="238"/>
    </row>
    <row r="22" spans="1:31" ht="12.75" customHeight="1">
      <c r="A22" s="276">
        <v>46</v>
      </c>
      <c r="B22" s="292" t="s">
        <v>102</v>
      </c>
      <c r="C22" s="268">
        <v>583416</v>
      </c>
      <c r="D22" s="268">
        <v>16718</v>
      </c>
      <c r="E22" s="269">
        <v>2.8655367696463587</v>
      </c>
      <c r="F22" s="268">
        <v>15744</v>
      </c>
      <c r="G22" s="269">
        <v>2.6985889999588628</v>
      </c>
      <c r="H22" s="268">
        <v>46142</v>
      </c>
      <c r="I22" s="269">
        <v>7.9089363335938678</v>
      </c>
      <c r="J22" s="268">
        <v>25323</v>
      </c>
      <c r="K22" s="269">
        <v>4.340470607593895</v>
      </c>
      <c r="L22" s="268">
        <v>21045</v>
      </c>
      <c r="M22" s="269">
        <v>3.6072030935044634</v>
      </c>
      <c r="N22" s="268">
        <v>60987</v>
      </c>
      <c r="O22" s="269">
        <v>10.453432884939735</v>
      </c>
      <c r="P22" s="268">
        <v>62497</v>
      </c>
      <c r="Q22" s="269">
        <v>10.712253349239651</v>
      </c>
      <c r="R22" s="268">
        <v>170642</v>
      </c>
      <c r="S22" s="269">
        <v>29.248769317262468</v>
      </c>
      <c r="T22" s="268">
        <v>37389</v>
      </c>
      <c r="U22" s="269">
        <v>6.4086346620593195</v>
      </c>
      <c r="V22" s="268">
        <v>109341</v>
      </c>
      <c r="W22" s="269">
        <v>18.74151548809083</v>
      </c>
      <c r="X22" s="268">
        <v>17588</v>
      </c>
      <c r="Y22" s="270">
        <v>3.0146584941105488</v>
      </c>
      <c r="Z22" s="278">
        <v>46</v>
      </c>
      <c r="AA22" s="323"/>
      <c r="AB22" s="279"/>
      <c r="AC22" s="265"/>
      <c r="AD22" s="238"/>
      <c r="AE22" s="238"/>
    </row>
    <row r="23" spans="1:31" s="324" customFormat="1" ht="20.100000000000001" customHeight="1">
      <c r="A23" s="283">
        <v>47</v>
      </c>
      <c r="B23" s="293" t="s">
        <v>103</v>
      </c>
      <c r="C23" s="271">
        <v>1955485</v>
      </c>
      <c r="D23" s="271">
        <v>56411</v>
      </c>
      <c r="E23" s="272">
        <v>2.8847574898298887</v>
      </c>
      <c r="F23" s="271">
        <v>53383</v>
      </c>
      <c r="G23" s="272">
        <v>2.7299109939477928</v>
      </c>
      <c r="H23" s="271">
        <v>152119</v>
      </c>
      <c r="I23" s="272">
        <v>7.7790931661454827</v>
      </c>
      <c r="J23" s="271">
        <v>83669</v>
      </c>
      <c r="K23" s="272">
        <v>4.2786827820208284</v>
      </c>
      <c r="L23" s="271">
        <v>68477</v>
      </c>
      <c r="M23" s="272">
        <v>3.5017911157590063</v>
      </c>
      <c r="N23" s="271">
        <v>207031</v>
      </c>
      <c r="O23" s="272">
        <v>10.58719448116452</v>
      </c>
      <c r="P23" s="271">
        <v>213258</v>
      </c>
      <c r="Q23" s="272">
        <v>10.905632106612938</v>
      </c>
      <c r="R23" s="271">
        <v>569644</v>
      </c>
      <c r="S23" s="272">
        <v>29.130573745132281</v>
      </c>
      <c r="T23" s="271">
        <v>128203</v>
      </c>
      <c r="U23" s="272">
        <v>6.5560717673620612</v>
      </c>
      <c r="V23" s="271">
        <v>363979</v>
      </c>
      <c r="W23" s="272">
        <v>18.613234057024215</v>
      </c>
      <c r="X23" s="271">
        <v>59311</v>
      </c>
      <c r="Y23" s="273">
        <v>3.0330582950009846</v>
      </c>
      <c r="Z23" s="285">
        <v>47</v>
      </c>
      <c r="AA23" s="323"/>
      <c r="AB23" s="279"/>
      <c r="AC23" s="265"/>
      <c r="AD23" s="238"/>
      <c r="AE23" s="266"/>
    </row>
    <row r="24" spans="1:31" ht="24.2" customHeight="1">
      <c r="A24" s="276"/>
      <c r="B24" s="292" t="s">
        <v>56</v>
      </c>
      <c r="C24" s="268"/>
      <c r="D24" s="268"/>
      <c r="E24" s="269"/>
      <c r="F24" s="268"/>
      <c r="G24" s="269"/>
      <c r="H24" s="268"/>
      <c r="I24" s="269"/>
      <c r="J24" s="268"/>
      <c r="K24" s="269"/>
      <c r="L24" s="268"/>
      <c r="M24" s="269"/>
      <c r="N24" s="268"/>
      <c r="O24" s="269"/>
      <c r="P24" s="268"/>
      <c r="Q24" s="269"/>
      <c r="R24" s="268"/>
      <c r="S24" s="269"/>
      <c r="T24" s="268"/>
      <c r="U24" s="269"/>
      <c r="V24" s="268"/>
      <c r="W24" s="269"/>
      <c r="X24" s="268"/>
      <c r="Y24" s="270"/>
      <c r="Z24" s="278"/>
      <c r="AA24" s="323"/>
      <c r="AB24" s="279"/>
      <c r="AC24" s="265"/>
      <c r="AD24" s="238"/>
      <c r="AE24" s="238"/>
    </row>
    <row r="25" spans="1:31" ht="12.75" customHeight="1">
      <c r="A25" s="276">
        <v>48</v>
      </c>
      <c r="B25" s="290" t="s">
        <v>104</v>
      </c>
      <c r="C25" s="268">
        <v>242504</v>
      </c>
      <c r="D25" s="268">
        <v>7229</v>
      </c>
      <c r="E25" s="269">
        <v>2.9809817570019463</v>
      </c>
      <c r="F25" s="268">
        <v>6741</v>
      </c>
      <c r="G25" s="269">
        <v>2.7797479629201991</v>
      </c>
      <c r="H25" s="268">
        <v>19378</v>
      </c>
      <c r="I25" s="269">
        <v>7.9907960281067529</v>
      </c>
      <c r="J25" s="268">
        <v>10693</v>
      </c>
      <c r="K25" s="269">
        <v>4.409411803516643</v>
      </c>
      <c r="L25" s="268">
        <v>8295</v>
      </c>
      <c r="M25" s="269">
        <v>3.4205621350575659</v>
      </c>
      <c r="N25" s="268">
        <v>24078</v>
      </c>
      <c r="O25" s="269">
        <v>9.9289083891399734</v>
      </c>
      <c r="P25" s="268">
        <v>25746</v>
      </c>
      <c r="Q25" s="269">
        <v>10.616732095140698</v>
      </c>
      <c r="R25" s="268">
        <v>71895</v>
      </c>
      <c r="S25" s="269">
        <v>29.646933658826246</v>
      </c>
      <c r="T25" s="268">
        <v>15685</v>
      </c>
      <c r="U25" s="269">
        <v>6.4679345495332035</v>
      </c>
      <c r="V25" s="268">
        <v>45316</v>
      </c>
      <c r="W25" s="269">
        <v>18.686702075017319</v>
      </c>
      <c r="X25" s="268">
        <v>7448</v>
      </c>
      <c r="Y25" s="270">
        <v>3.0712895457394516</v>
      </c>
      <c r="Z25" s="278">
        <v>48</v>
      </c>
      <c r="AA25" s="323"/>
      <c r="AB25" s="279"/>
      <c r="AC25" s="265"/>
      <c r="AD25" s="238"/>
      <c r="AE25" s="238"/>
    </row>
    <row r="26" spans="1:31" ht="12.75" customHeight="1">
      <c r="A26" s="276">
        <v>49</v>
      </c>
      <c r="B26" s="290" t="s">
        <v>38</v>
      </c>
      <c r="C26" s="268">
        <v>195209</v>
      </c>
      <c r="D26" s="268">
        <v>5868</v>
      </c>
      <c r="E26" s="269">
        <v>3.006008944259742</v>
      </c>
      <c r="F26" s="268">
        <v>5372</v>
      </c>
      <c r="G26" s="269">
        <v>2.7519222986645082</v>
      </c>
      <c r="H26" s="268">
        <v>15014</v>
      </c>
      <c r="I26" s="269">
        <v>7.6912437438847592</v>
      </c>
      <c r="J26" s="268">
        <v>8201</v>
      </c>
      <c r="K26" s="269">
        <v>4.2011382671905499</v>
      </c>
      <c r="L26" s="268">
        <v>8598</v>
      </c>
      <c r="M26" s="269">
        <v>4.4045100379593158</v>
      </c>
      <c r="N26" s="268">
        <v>28178</v>
      </c>
      <c r="O26" s="269">
        <v>14.434785281416328</v>
      </c>
      <c r="P26" s="268">
        <v>22716</v>
      </c>
      <c r="Q26" s="269">
        <v>11.636758551091395</v>
      </c>
      <c r="R26" s="268">
        <v>54479</v>
      </c>
      <c r="S26" s="269">
        <v>27.908037026981336</v>
      </c>
      <c r="T26" s="268">
        <v>11770</v>
      </c>
      <c r="U26" s="269">
        <v>6.0294351182578669</v>
      </c>
      <c r="V26" s="268">
        <v>30199</v>
      </c>
      <c r="W26" s="269">
        <v>15.470085907924327</v>
      </c>
      <c r="X26" s="268">
        <v>4814</v>
      </c>
      <c r="Y26" s="270">
        <v>2.4660748223698703</v>
      </c>
      <c r="Z26" s="278">
        <v>49</v>
      </c>
      <c r="AA26" s="323"/>
      <c r="AB26" s="279"/>
      <c r="AC26" s="265"/>
      <c r="AD26" s="238"/>
      <c r="AE26" s="238"/>
    </row>
    <row r="27" spans="1:31" ht="12.75" customHeight="1">
      <c r="A27" s="276">
        <v>50</v>
      </c>
      <c r="B27" s="290" t="s">
        <v>105</v>
      </c>
      <c r="C27" s="268">
        <v>165735</v>
      </c>
      <c r="D27" s="268">
        <v>4313</v>
      </c>
      <c r="E27" s="269">
        <v>2.6023471204030533</v>
      </c>
      <c r="F27" s="268">
        <v>4275</v>
      </c>
      <c r="G27" s="269">
        <v>2.579418951941352</v>
      </c>
      <c r="H27" s="268">
        <v>12412</v>
      </c>
      <c r="I27" s="269">
        <v>7.4890638670166227</v>
      </c>
      <c r="J27" s="268">
        <v>7072</v>
      </c>
      <c r="K27" s="269">
        <v>4.2670528252933897</v>
      </c>
      <c r="L27" s="268">
        <v>5369</v>
      </c>
      <c r="M27" s="269">
        <v>3.2395088544966364</v>
      </c>
      <c r="N27" s="268">
        <v>16137</v>
      </c>
      <c r="O27" s="269">
        <v>9.7366277491175666</v>
      </c>
      <c r="P27" s="268">
        <v>16631</v>
      </c>
      <c r="Q27" s="269">
        <v>10.034693939119679</v>
      </c>
      <c r="R27" s="268">
        <v>49786</v>
      </c>
      <c r="S27" s="269">
        <v>30.03952092195372</v>
      </c>
      <c r="T27" s="268">
        <v>11314</v>
      </c>
      <c r="U27" s="269">
        <v>6.8265604730443181</v>
      </c>
      <c r="V27" s="268">
        <v>32873</v>
      </c>
      <c r="W27" s="269">
        <v>19.83467583793405</v>
      </c>
      <c r="X27" s="268">
        <v>5553</v>
      </c>
      <c r="Y27" s="270">
        <v>3.3505294596796089</v>
      </c>
      <c r="Z27" s="278">
        <v>50</v>
      </c>
      <c r="AA27" s="323"/>
      <c r="AB27" s="279"/>
      <c r="AC27" s="265"/>
      <c r="AD27" s="266"/>
      <c r="AE27" s="238"/>
    </row>
    <row r="28" spans="1:31" ht="12.75" customHeight="1">
      <c r="A28" s="276">
        <v>51</v>
      </c>
      <c r="B28" s="292" t="s">
        <v>106</v>
      </c>
      <c r="C28" s="268">
        <v>603448</v>
      </c>
      <c r="D28" s="268">
        <v>17410</v>
      </c>
      <c r="E28" s="269">
        <v>2.8850870331826437</v>
      </c>
      <c r="F28" s="268">
        <v>16388</v>
      </c>
      <c r="G28" s="269">
        <v>2.7157269557608941</v>
      </c>
      <c r="H28" s="268">
        <v>46804</v>
      </c>
      <c r="I28" s="269">
        <v>7.7560949742148457</v>
      </c>
      <c r="J28" s="268">
        <v>25966</v>
      </c>
      <c r="K28" s="269">
        <v>4.3029391099150214</v>
      </c>
      <c r="L28" s="268">
        <v>22262</v>
      </c>
      <c r="M28" s="269">
        <v>3.689133115032281</v>
      </c>
      <c r="N28" s="268">
        <v>68393</v>
      </c>
      <c r="O28" s="269">
        <v>11.333702323978205</v>
      </c>
      <c r="P28" s="268">
        <v>65093</v>
      </c>
      <c r="Q28" s="269">
        <v>10.786844931129112</v>
      </c>
      <c r="R28" s="268">
        <v>176160</v>
      </c>
      <c r="S28" s="269">
        <v>29.192241916453447</v>
      </c>
      <c r="T28" s="268">
        <v>38769</v>
      </c>
      <c r="U28" s="269">
        <v>6.4245800798080364</v>
      </c>
      <c r="V28" s="268">
        <v>108388</v>
      </c>
      <c r="W28" s="269">
        <v>17.961448210947754</v>
      </c>
      <c r="X28" s="268">
        <v>17815</v>
      </c>
      <c r="Y28" s="270">
        <v>2.9522013495777597</v>
      </c>
      <c r="Z28" s="278">
        <v>51</v>
      </c>
      <c r="AA28" s="323"/>
      <c r="AB28" s="279"/>
      <c r="AC28" s="265"/>
      <c r="AD28" s="238"/>
      <c r="AE28" s="238"/>
    </row>
    <row r="29" spans="1:31" ht="17.45" customHeight="1">
      <c r="A29" s="276"/>
      <c r="B29" s="292" t="s">
        <v>54</v>
      </c>
      <c r="C29" s="268"/>
      <c r="D29" s="268"/>
      <c r="E29" s="269"/>
      <c r="F29" s="268"/>
      <c r="G29" s="269"/>
      <c r="H29" s="268"/>
      <c r="I29" s="269"/>
      <c r="J29" s="268"/>
      <c r="K29" s="269"/>
      <c r="L29" s="268"/>
      <c r="M29" s="269"/>
      <c r="N29" s="268"/>
      <c r="O29" s="269"/>
      <c r="P29" s="268"/>
      <c r="Q29" s="269"/>
      <c r="R29" s="268"/>
      <c r="S29" s="269"/>
      <c r="T29" s="268"/>
      <c r="U29" s="269"/>
      <c r="V29" s="268"/>
      <c r="W29" s="269"/>
      <c r="X29" s="268"/>
      <c r="Y29" s="270"/>
      <c r="Z29" s="278"/>
      <c r="AA29" s="323"/>
      <c r="AB29" s="279"/>
      <c r="AC29" s="265"/>
      <c r="AD29" s="238"/>
      <c r="AE29" s="238"/>
    </row>
    <row r="30" spans="1:31" ht="12.75" customHeight="1">
      <c r="A30" s="276">
        <v>52</v>
      </c>
      <c r="B30" s="290" t="s">
        <v>107</v>
      </c>
      <c r="C30" s="268">
        <v>100962</v>
      </c>
      <c r="D30" s="268">
        <v>3198</v>
      </c>
      <c r="E30" s="269">
        <v>3.1675283770131335</v>
      </c>
      <c r="F30" s="268">
        <v>2979</v>
      </c>
      <c r="G30" s="269">
        <v>2.9506150829024782</v>
      </c>
      <c r="H30" s="268">
        <v>7602</v>
      </c>
      <c r="I30" s="269">
        <v>7.5295655791287812</v>
      </c>
      <c r="J30" s="268">
        <v>3804</v>
      </c>
      <c r="K30" s="269">
        <v>3.7677542045522077</v>
      </c>
      <c r="L30" s="268">
        <v>3758</v>
      </c>
      <c r="M30" s="269">
        <v>3.7221925080723439</v>
      </c>
      <c r="N30" s="268">
        <v>14358</v>
      </c>
      <c r="O30" s="269">
        <v>14.221192131693112</v>
      </c>
      <c r="P30" s="268">
        <v>13224</v>
      </c>
      <c r="Q30" s="269">
        <v>13.097997266298211</v>
      </c>
      <c r="R30" s="268">
        <v>26026</v>
      </c>
      <c r="S30" s="269">
        <v>25.778015490976802</v>
      </c>
      <c r="T30" s="268">
        <v>5643</v>
      </c>
      <c r="U30" s="269">
        <v>5.5892315920841504</v>
      </c>
      <c r="V30" s="268">
        <v>17239</v>
      </c>
      <c r="W30" s="269">
        <v>17.074740991660228</v>
      </c>
      <c r="X30" s="268">
        <v>3131</v>
      </c>
      <c r="Y30" s="270">
        <v>3.1011667756185495</v>
      </c>
      <c r="Z30" s="278">
        <v>52</v>
      </c>
      <c r="AA30" s="323"/>
      <c r="AB30" s="279"/>
      <c r="AC30" s="265"/>
      <c r="AD30" s="238"/>
      <c r="AE30" s="238"/>
    </row>
    <row r="31" spans="1:31" ht="17.45" customHeight="1">
      <c r="A31" s="276"/>
      <c r="B31" s="290" t="s">
        <v>56</v>
      </c>
      <c r="C31" s="268"/>
      <c r="D31" s="268"/>
      <c r="E31" s="269"/>
      <c r="F31" s="268"/>
      <c r="G31" s="269"/>
      <c r="H31" s="268"/>
      <c r="I31" s="269"/>
      <c r="J31" s="268"/>
      <c r="K31" s="269"/>
      <c r="L31" s="268"/>
      <c r="M31" s="269"/>
      <c r="N31" s="268"/>
      <c r="O31" s="269"/>
      <c r="P31" s="268"/>
      <c r="Q31" s="269"/>
      <c r="R31" s="268"/>
      <c r="S31" s="269"/>
      <c r="T31" s="268"/>
      <c r="U31" s="269"/>
      <c r="V31" s="268"/>
      <c r="W31" s="269"/>
      <c r="X31" s="268"/>
      <c r="Y31" s="270"/>
      <c r="Z31" s="278"/>
      <c r="AA31" s="323"/>
      <c r="AB31" s="279"/>
      <c r="AC31" s="265"/>
      <c r="AD31" s="238"/>
      <c r="AE31" s="238"/>
    </row>
    <row r="32" spans="1:31" ht="12.75" customHeight="1">
      <c r="A32" s="276">
        <v>53</v>
      </c>
      <c r="B32" s="290" t="s">
        <v>108</v>
      </c>
      <c r="C32" s="268">
        <v>170293</v>
      </c>
      <c r="D32" s="268">
        <v>5130</v>
      </c>
      <c r="E32" s="269">
        <v>3.0124550040224789</v>
      </c>
      <c r="F32" s="268">
        <v>4905</v>
      </c>
      <c r="G32" s="269">
        <v>2.8803297845478086</v>
      </c>
      <c r="H32" s="268">
        <v>14257</v>
      </c>
      <c r="I32" s="269">
        <v>8.3720411291127643</v>
      </c>
      <c r="J32" s="268">
        <v>8073</v>
      </c>
      <c r="K32" s="269">
        <v>4.7406528747511638</v>
      </c>
      <c r="L32" s="268">
        <v>6041</v>
      </c>
      <c r="M32" s="269">
        <v>3.5474153370954764</v>
      </c>
      <c r="N32" s="268">
        <v>16754</v>
      </c>
      <c r="O32" s="269">
        <v>9.8383374536827706</v>
      </c>
      <c r="P32" s="268">
        <v>18332</v>
      </c>
      <c r="Q32" s="269">
        <v>10.764975659598457</v>
      </c>
      <c r="R32" s="268">
        <v>51174</v>
      </c>
      <c r="S32" s="269">
        <v>30.050559917318974</v>
      </c>
      <c r="T32" s="268">
        <v>10994</v>
      </c>
      <c r="U32" s="269">
        <v>6.4559318351312154</v>
      </c>
      <c r="V32" s="268">
        <v>29760</v>
      </c>
      <c r="W32" s="269">
        <v>17.47576236251637</v>
      </c>
      <c r="X32" s="268">
        <v>4873</v>
      </c>
      <c r="Y32" s="270">
        <v>2.8615386422225222</v>
      </c>
      <c r="Z32" s="278">
        <v>53</v>
      </c>
      <c r="AA32" s="323"/>
      <c r="AB32" s="279"/>
      <c r="AC32" s="265"/>
      <c r="AD32" s="238"/>
      <c r="AE32" s="238"/>
    </row>
    <row r="33" spans="1:31" ht="12.75" customHeight="1">
      <c r="A33" s="276">
        <v>54</v>
      </c>
      <c r="B33" s="290" t="s">
        <v>109</v>
      </c>
      <c r="C33" s="268">
        <v>177819</v>
      </c>
      <c r="D33" s="268">
        <v>5490</v>
      </c>
      <c r="E33" s="269">
        <v>3.0874091070133112</v>
      </c>
      <c r="F33" s="268">
        <v>5150</v>
      </c>
      <c r="G33" s="269">
        <v>2.8962034428266947</v>
      </c>
      <c r="H33" s="268">
        <v>14598</v>
      </c>
      <c r="I33" s="269">
        <v>8.209471428812444</v>
      </c>
      <c r="J33" s="268">
        <v>8285</v>
      </c>
      <c r="K33" s="269">
        <v>4.6592321405474104</v>
      </c>
      <c r="L33" s="268">
        <v>6323</v>
      </c>
      <c r="M33" s="269">
        <v>3.5558629842705223</v>
      </c>
      <c r="N33" s="268">
        <v>18431</v>
      </c>
      <c r="O33" s="269">
        <v>10.365034107716273</v>
      </c>
      <c r="P33" s="268">
        <v>20094</v>
      </c>
      <c r="Q33" s="269">
        <v>11.300254753429048</v>
      </c>
      <c r="R33" s="268">
        <v>53548</v>
      </c>
      <c r="S33" s="269">
        <v>30.113767370191038</v>
      </c>
      <c r="T33" s="268">
        <v>11440</v>
      </c>
      <c r="U33" s="269">
        <v>6.433508230279104</v>
      </c>
      <c r="V33" s="268">
        <v>29903</v>
      </c>
      <c r="W33" s="269">
        <v>16.81653816521294</v>
      </c>
      <c r="X33" s="268">
        <v>4557</v>
      </c>
      <c r="Y33" s="270">
        <v>2.5627182697012132</v>
      </c>
      <c r="Z33" s="278">
        <v>54</v>
      </c>
      <c r="AA33" s="323"/>
      <c r="AB33" s="279"/>
      <c r="AC33" s="265"/>
      <c r="AD33" s="238"/>
      <c r="AE33" s="238"/>
    </row>
    <row r="34" spans="1:31" ht="12.75" customHeight="1">
      <c r="A34" s="276">
        <v>55</v>
      </c>
      <c r="B34" s="292" t="s">
        <v>110</v>
      </c>
      <c r="C34" s="268">
        <v>449074</v>
      </c>
      <c r="D34" s="268">
        <v>13818</v>
      </c>
      <c r="E34" s="269">
        <v>3.0769984456904651</v>
      </c>
      <c r="F34" s="268">
        <v>13034</v>
      </c>
      <c r="G34" s="269">
        <v>2.9024169735945522</v>
      </c>
      <c r="H34" s="268">
        <v>36457</v>
      </c>
      <c r="I34" s="269">
        <v>8.118261132909053</v>
      </c>
      <c r="J34" s="268">
        <v>20162</v>
      </c>
      <c r="K34" s="269">
        <v>4.4896832147931072</v>
      </c>
      <c r="L34" s="268">
        <v>16122</v>
      </c>
      <c r="M34" s="269">
        <v>3.5900542004213114</v>
      </c>
      <c r="N34" s="268">
        <v>49543</v>
      </c>
      <c r="O34" s="269">
        <v>11.032257489856905</v>
      </c>
      <c r="P34" s="268">
        <v>51650</v>
      </c>
      <c r="Q34" s="269">
        <v>11.501445196114672</v>
      </c>
      <c r="R34" s="268">
        <v>130748</v>
      </c>
      <c r="S34" s="269">
        <v>29.115023359179112</v>
      </c>
      <c r="T34" s="268">
        <v>28077</v>
      </c>
      <c r="U34" s="269">
        <v>6.2521989694348816</v>
      </c>
      <c r="V34" s="268">
        <v>76902</v>
      </c>
      <c r="W34" s="269">
        <v>17.124571896836603</v>
      </c>
      <c r="X34" s="268">
        <v>12561</v>
      </c>
      <c r="Y34" s="270">
        <v>2.7970891211693396</v>
      </c>
      <c r="Z34" s="278">
        <v>55</v>
      </c>
      <c r="AA34" s="323"/>
      <c r="AB34" s="279"/>
      <c r="AC34" s="265"/>
      <c r="AD34" s="238"/>
      <c r="AE34" s="238"/>
    </row>
    <row r="35" spans="1:31" ht="17.45" customHeight="1">
      <c r="A35" s="276"/>
      <c r="B35" s="292" t="s">
        <v>56</v>
      </c>
      <c r="C35" s="268"/>
      <c r="D35" s="306"/>
      <c r="E35" s="269"/>
      <c r="F35" s="306"/>
      <c r="G35" s="269"/>
      <c r="H35" s="306"/>
      <c r="I35" s="269"/>
      <c r="J35" s="306"/>
      <c r="K35" s="269"/>
      <c r="L35" s="306"/>
      <c r="M35" s="269"/>
      <c r="N35" s="306"/>
      <c r="O35" s="269"/>
      <c r="P35" s="306"/>
      <c r="Q35" s="269"/>
      <c r="R35" s="306"/>
      <c r="S35" s="269"/>
      <c r="T35" s="306"/>
      <c r="U35" s="269"/>
      <c r="V35" s="306"/>
      <c r="W35" s="269"/>
      <c r="X35" s="306"/>
      <c r="Y35" s="270"/>
      <c r="Z35" s="278"/>
      <c r="AA35" s="323"/>
      <c r="AB35" s="279"/>
      <c r="AC35" s="265"/>
      <c r="AD35" s="238"/>
      <c r="AE35" s="238"/>
    </row>
    <row r="36" spans="1:31" ht="12.75" customHeight="1">
      <c r="A36" s="276">
        <v>56</v>
      </c>
      <c r="B36" s="290" t="s">
        <v>111</v>
      </c>
      <c r="C36" s="268">
        <v>187000</v>
      </c>
      <c r="D36" s="268">
        <v>5149</v>
      </c>
      <c r="E36" s="269">
        <v>2.753475935828877</v>
      </c>
      <c r="F36" s="268">
        <v>4997</v>
      </c>
      <c r="G36" s="269">
        <v>2.6721925133689841</v>
      </c>
      <c r="H36" s="268">
        <v>14043</v>
      </c>
      <c r="I36" s="269">
        <v>7.509625668449198</v>
      </c>
      <c r="J36" s="268">
        <v>8011</v>
      </c>
      <c r="K36" s="269">
        <v>4.2839572192513371</v>
      </c>
      <c r="L36" s="268">
        <v>6354</v>
      </c>
      <c r="M36" s="269">
        <v>3.397860962566845</v>
      </c>
      <c r="N36" s="268">
        <v>17465</v>
      </c>
      <c r="O36" s="269">
        <v>9.3395721925133692</v>
      </c>
      <c r="P36" s="268">
        <v>19606</v>
      </c>
      <c r="Q36" s="269">
        <v>10.484491978609626</v>
      </c>
      <c r="R36" s="268">
        <v>54810</v>
      </c>
      <c r="S36" s="269">
        <v>29.310160427807485</v>
      </c>
      <c r="T36" s="268">
        <v>12023</v>
      </c>
      <c r="U36" s="269">
        <v>6.4294117647058826</v>
      </c>
      <c r="V36" s="268">
        <v>38964</v>
      </c>
      <c r="W36" s="269">
        <v>20.836363636363636</v>
      </c>
      <c r="X36" s="268">
        <v>5578</v>
      </c>
      <c r="Y36" s="270">
        <v>2.9828877005347594</v>
      </c>
      <c r="Z36" s="278">
        <v>56</v>
      </c>
      <c r="AA36" s="323"/>
      <c r="AB36" s="279"/>
      <c r="AC36" s="265"/>
      <c r="AD36" s="238"/>
      <c r="AE36" s="238"/>
    </row>
    <row r="37" spans="1:31" ht="12.75" customHeight="1">
      <c r="A37" s="276">
        <v>57</v>
      </c>
      <c r="B37" s="290" t="s">
        <v>112</v>
      </c>
      <c r="C37" s="268">
        <v>253019</v>
      </c>
      <c r="D37" s="268">
        <v>7441</v>
      </c>
      <c r="E37" s="269">
        <v>2.9408858623265446</v>
      </c>
      <c r="F37" s="268">
        <v>7041</v>
      </c>
      <c r="G37" s="269">
        <v>2.7827949679668325</v>
      </c>
      <c r="H37" s="268">
        <v>20300</v>
      </c>
      <c r="I37" s="269">
        <v>8.0231128887553904</v>
      </c>
      <c r="J37" s="268">
        <v>11759</v>
      </c>
      <c r="K37" s="269">
        <v>4.6474770669396372</v>
      </c>
      <c r="L37" s="268">
        <v>9396</v>
      </c>
      <c r="M37" s="269">
        <v>3.7135551085096377</v>
      </c>
      <c r="N37" s="268">
        <v>27010</v>
      </c>
      <c r="O37" s="269">
        <v>10.675087641639561</v>
      </c>
      <c r="P37" s="268">
        <v>27796</v>
      </c>
      <c r="Q37" s="269">
        <v>10.985736249056394</v>
      </c>
      <c r="R37" s="268">
        <v>74803</v>
      </c>
      <c r="S37" s="269">
        <v>29.564182926973864</v>
      </c>
      <c r="T37" s="268">
        <v>15754</v>
      </c>
      <c r="U37" s="269">
        <v>6.2264098743572616</v>
      </c>
      <c r="V37" s="268">
        <v>44839</v>
      </c>
      <c r="W37" s="269">
        <v>17.721594030487829</v>
      </c>
      <c r="X37" s="268">
        <v>6880</v>
      </c>
      <c r="Y37" s="270">
        <v>2.7191633829870483</v>
      </c>
      <c r="Z37" s="278">
        <v>57</v>
      </c>
      <c r="AA37" s="323"/>
      <c r="AB37" s="279"/>
      <c r="AC37" s="265"/>
      <c r="AD37" s="238"/>
      <c r="AE37" s="238"/>
    </row>
    <row r="38" spans="1:31" ht="12.75" customHeight="1">
      <c r="A38" s="276">
        <v>58</v>
      </c>
      <c r="B38" s="290" t="s">
        <v>113</v>
      </c>
      <c r="C38" s="268">
        <v>117101</v>
      </c>
      <c r="D38" s="268">
        <v>3253</v>
      </c>
      <c r="E38" s="269">
        <v>2.7779438262696305</v>
      </c>
      <c r="F38" s="268">
        <v>3099</v>
      </c>
      <c r="G38" s="269">
        <v>2.6464334207222824</v>
      </c>
      <c r="H38" s="268">
        <v>9049</v>
      </c>
      <c r="I38" s="269">
        <v>7.727517271415274</v>
      </c>
      <c r="J38" s="268">
        <v>5540</v>
      </c>
      <c r="K38" s="269">
        <v>4.7309587450149868</v>
      </c>
      <c r="L38" s="268">
        <v>4379</v>
      </c>
      <c r="M38" s="269">
        <v>3.7395069213755647</v>
      </c>
      <c r="N38" s="268">
        <v>11983</v>
      </c>
      <c r="O38" s="269">
        <v>10.233046686193969</v>
      </c>
      <c r="P38" s="268">
        <v>11999</v>
      </c>
      <c r="Q38" s="269">
        <v>10.246710104952136</v>
      </c>
      <c r="R38" s="268">
        <v>35305</v>
      </c>
      <c r="S38" s="269">
        <v>30.149187453565727</v>
      </c>
      <c r="T38" s="268">
        <v>7802</v>
      </c>
      <c r="U38" s="269">
        <v>6.6626245719507091</v>
      </c>
      <c r="V38" s="268">
        <v>21417</v>
      </c>
      <c r="W38" s="269">
        <v>18.289339971477613</v>
      </c>
      <c r="X38" s="268">
        <v>3275</v>
      </c>
      <c r="Y38" s="270">
        <v>2.7967310270621089</v>
      </c>
      <c r="Z38" s="278">
        <v>58</v>
      </c>
      <c r="AA38" s="323"/>
      <c r="AB38" s="279"/>
      <c r="AC38" s="265"/>
      <c r="AD38" s="238"/>
      <c r="AE38" s="238"/>
    </row>
    <row r="39" spans="1:31" ht="12.75" customHeight="1">
      <c r="A39" s="276">
        <v>59</v>
      </c>
      <c r="B39" s="304" t="s">
        <v>114</v>
      </c>
      <c r="C39" s="268">
        <v>557120</v>
      </c>
      <c r="D39" s="268">
        <v>15843</v>
      </c>
      <c r="E39" s="269">
        <v>2.8437320505456634</v>
      </c>
      <c r="F39" s="268">
        <v>15137</v>
      </c>
      <c r="G39" s="269">
        <v>2.7170089029293512</v>
      </c>
      <c r="H39" s="268">
        <v>43392</v>
      </c>
      <c r="I39" s="269">
        <v>7.7886272257323377</v>
      </c>
      <c r="J39" s="268">
        <v>25310</v>
      </c>
      <c r="K39" s="269">
        <v>4.5430068925904656</v>
      </c>
      <c r="L39" s="268">
        <v>20129</v>
      </c>
      <c r="M39" s="269">
        <v>3.6130456634118322</v>
      </c>
      <c r="N39" s="268">
        <v>56458</v>
      </c>
      <c r="O39" s="269">
        <v>10.133902929350947</v>
      </c>
      <c r="P39" s="268">
        <v>59401</v>
      </c>
      <c r="Q39" s="269">
        <v>10.662155370476738</v>
      </c>
      <c r="R39" s="268">
        <v>164918</v>
      </c>
      <c r="S39" s="269">
        <v>29.601881102814474</v>
      </c>
      <c r="T39" s="268">
        <v>35579</v>
      </c>
      <c r="U39" s="269">
        <v>6.3862363584147044</v>
      </c>
      <c r="V39" s="268">
        <v>105220</v>
      </c>
      <c r="W39" s="269">
        <v>18.88641585295807</v>
      </c>
      <c r="X39" s="268">
        <v>15733</v>
      </c>
      <c r="Y39" s="270">
        <v>2.8239876507754165</v>
      </c>
      <c r="Z39" s="278">
        <v>59</v>
      </c>
      <c r="AA39" s="323"/>
      <c r="AB39" s="279"/>
      <c r="AC39" s="265"/>
      <c r="AD39" s="238"/>
      <c r="AE39" s="238"/>
    </row>
    <row r="40" spans="1:31" s="324" customFormat="1" ht="20.100000000000001" customHeight="1">
      <c r="A40" s="283">
        <v>60</v>
      </c>
      <c r="B40" s="293" t="s">
        <v>115</v>
      </c>
      <c r="C40" s="271">
        <v>1609642</v>
      </c>
      <c r="D40" s="271">
        <v>47071</v>
      </c>
      <c r="E40" s="272">
        <v>2.9243148476493532</v>
      </c>
      <c r="F40" s="271">
        <v>44559</v>
      </c>
      <c r="G40" s="272">
        <v>2.7682553014893996</v>
      </c>
      <c r="H40" s="271">
        <v>126653</v>
      </c>
      <c r="I40" s="272">
        <v>7.8683955811292199</v>
      </c>
      <c r="J40" s="271">
        <v>71438</v>
      </c>
      <c r="K40" s="272">
        <v>4.4381297207702088</v>
      </c>
      <c r="L40" s="271">
        <v>58513</v>
      </c>
      <c r="M40" s="272">
        <v>3.6351561403094603</v>
      </c>
      <c r="N40" s="271">
        <v>174394</v>
      </c>
      <c r="O40" s="272">
        <v>10.834334591169963</v>
      </c>
      <c r="P40" s="271">
        <v>176144</v>
      </c>
      <c r="Q40" s="272">
        <v>10.94305441831165</v>
      </c>
      <c r="R40" s="271">
        <v>471826</v>
      </c>
      <c r="S40" s="272">
        <v>29.312480663402173</v>
      </c>
      <c r="T40" s="271">
        <v>102425</v>
      </c>
      <c r="U40" s="272">
        <v>6.3632161685641897</v>
      </c>
      <c r="V40" s="271">
        <v>290510</v>
      </c>
      <c r="W40" s="272">
        <v>18.048112561675204</v>
      </c>
      <c r="X40" s="271">
        <v>46109</v>
      </c>
      <c r="Y40" s="273">
        <v>2.8645500055291797</v>
      </c>
      <c r="Z40" s="285">
        <v>60</v>
      </c>
      <c r="AA40" s="323"/>
      <c r="AB40" s="279"/>
      <c r="AC40" s="265"/>
      <c r="AD40" s="238"/>
      <c r="AE40" s="266"/>
    </row>
    <row r="41" spans="1:31" s="324" customFormat="1" ht="69.95" customHeight="1">
      <c r="A41" s="283">
        <v>61</v>
      </c>
      <c r="B41" s="305" t="s">
        <v>116</v>
      </c>
      <c r="C41" s="271">
        <v>9365677</v>
      </c>
      <c r="D41" s="271">
        <v>275255</v>
      </c>
      <c r="E41" s="272">
        <v>2.9389760078208975</v>
      </c>
      <c r="F41" s="271">
        <v>258211</v>
      </c>
      <c r="G41" s="272">
        <v>2.7569923669159206</v>
      </c>
      <c r="H41" s="271">
        <v>727298</v>
      </c>
      <c r="I41" s="272">
        <v>7.7655678281452589</v>
      </c>
      <c r="J41" s="271">
        <v>397128</v>
      </c>
      <c r="K41" s="272">
        <v>4.2402487294831968</v>
      </c>
      <c r="L41" s="271">
        <v>317230</v>
      </c>
      <c r="M41" s="272">
        <v>3.3871550342810242</v>
      </c>
      <c r="N41" s="271">
        <v>995558</v>
      </c>
      <c r="O41" s="272">
        <v>10.629856229293408</v>
      </c>
      <c r="P41" s="271">
        <v>1053061</v>
      </c>
      <c r="Q41" s="272">
        <v>11.24383213301078</v>
      </c>
      <c r="R41" s="271">
        <v>2727918</v>
      </c>
      <c r="S41" s="272">
        <v>29.126757200787512</v>
      </c>
      <c r="T41" s="271">
        <v>594345</v>
      </c>
      <c r="U41" s="272">
        <v>6.3459907916961047</v>
      </c>
      <c r="V41" s="271">
        <v>1739964</v>
      </c>
      <c r="W41" s="272">
        <v>18.578091044566239</v>
      </c>
      <c r="X41" s="271">
        <v>279709</v>
      </c>
      <c r="Y41" s="273">
        <v>2.9865326339996563</v>
      </c>
      <c r="Z41" s="285">
        <v>61</v>
      </c>
      <c r="AA41" s="323"/>
      <c r="AB41" s="279"/>
      <c r="AC41" s="265"/>
      <c r="AD41" s="238"/>
      <c r="AE41" s="266"/>
    </row>
    <row r="42" spans="1:31" ht="58.7" customHeight="1">
      <c r="A42" s="517" t="s">
        <v>117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79"/>
      <c r="AC42" s="265"/>
      <c r="AD42" s="238"/>
      <c r="AE42" s="238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ColWidth="10" defaultRowHeight="12.75"/>
  <cols>
    <col min="1" max="1" width="2.625" style="238" customWidth="1"/>
    <col min="2" max="2" width="22.625" style="238" customWidth="1"/>
    <col min="3" max="3" width="7.875" style="238" customWidth="1"/>
    <col min="4" max="4" width="7.375" style="238" customWidth="1"/>
    <col min="5" max="5" width="5.125" style="238" customWidth="1"/>
    <col min="6" max="6" width="7.375" style="238" customWidth="1"/>
    <col min="7" max="7" width="5.125" style="238" customWidth="1"/>
    <col min="8" max="8" width="7.375" style="238" customWidth="1"/>
    <col min="9" max="9" width="5.125" style="238" customWidth="1"/>
    <col min="10" max="10" width="7.375" style="238" customWidth="1"/>
    <col min="11" max="11" width="5.125" style="238" customWidth="1"/>
    <col min="12" max="12" width="6.375" style="238" customWidth="1"/>
    <col min="13" max="13" width="4.375" style="238" customWidth="1"/>
    <col min="14" max="14" width="6.625" style="238" customWidth="1"/>
    <col min="15" max="15" width="4.625" style="238" customWidth="1"/>
    <col min="16" max="16" width="6.625" style="238" customWidth="1"/>
    <col min="17" max="17" width="4.875" style="238" customWidth="1"/>
    <col min="18" max="18" width="7.125" style="238" customWidth="1"/>
    <col min="19" max="19" width="4.875" style="238" customWidth="1"/>
    <col min="20" max="20" width="6.625" style="238" customWidth="1"/>
    <col min="21" max="21" width="4.875" style="238" customWidth="1"/>
    <col min="22" max="22" width="7.125" style="238" customWidth="1"/>
    <col min="23" max="23" width="4.875" style="238" customWidth="1"/>
    <col min="24" max="24" width="7.125" style="238" customWidth="1"/>
    <col min="25" max="25" width="4.375" style="238" customWidth="1"/>
    <col min="26" max="26" width="2.625" style="238" customWidth="1"/>
    <col min="27" max="27" width="10" style="238" customWidth="1"/>
    <col min="28" max="16384" width="10" style="238"/>
  </cols>
  <sheetData>
    <row r="1" spans="1:29" ht="16.5" customHeight="1">
      <c r="A1" s="234" t="s">
        <v>156</v>
      </c>
      <c r="C1" s="213"/>
      <c r="D1" s="213"/>
      <c r="E1" s="213"/>
      <c r="F1" s="234"/>
      <c r="G1" s="234"/>
      <c r="H1" s="234"/>
      <c r="I1" s="234"/>
      <c r="J1" s="300"/>
      <c r="K1" s="218"/>
      <c r="L1" s="218"/>
      <c r="M1" s="218"/>
      <c r="N1" s="235"/>
      <c r="O1" s="236"/>
      <c r="P1" s="236"/>
      <c r="Q1" s="236"/>
      <c r="R1" s="237"/>
      <c r="V1" s="237"/>
    </row>
    <row r="2" spans="1:29" s="247" customFormat="1" ht="14.85" customHeight="1">
      <c r="A2" s="239" t="s">
        <v>23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  <c r="Z2" s="245"/>
      <c r="AA2" s="245"/>
    </row>
    <row r="3" spans="1:29" ht="25.5" customHeight="1">
      <c r="A3" s="501" t="s">
        <v>87</v>
      </c>
      <c r="B3" s="504" t="s">
        <v>40</v>
      </c>
      <c r="C3" s="506" t="s">
        <v>89</v>
      </c>
      <c r="D3" s="509" t="s">
        <v>42</v>
      </c>
      <c r="E3" s="510"/>
      <c r="F3" s="510"/>
      <c r="G3" s="510"/>
      <c r="H3" s="510"/>
      <c r="I3" s="510"/>
      <c r="J3" s="510"/>
      <c r="K3" s="510"/>
      <c r="L3" s="511" t="s">
        <v>42</v>
      </c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2"/>
      <c r="Z3" s="495" t="s">
        <v>87</v>
      </c>
      <c r="AA3" s="294"/>
    </row>
    <row r="4" spans="1:29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500"/>
      <c r="N4" s="515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  <c r="AA4" s="295"/>
    </row>
    <row r="5" spans="1:29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50" t="s">
        <v>6</v>
      </c>
      <c r="N5" s="248" t="s">
        <v>34</v>
      </c>
      <c r="O5" s="249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88" t="s">
        <v>6</v>
      </c>
      <c r="Z5" s="497"/>
      <c r="AA5" s="295"/>
    </row>
    <row r="6" spans="1:29" ht="24.2" customHeight="1">
      <c r="A6" s="276"/>
      <c r="B6" s="289" t="s">
        <v>54</v>
      </c>
      <c r="C6" s="253"/>
      <c r="D6" s="253"/>
      <c r="E6" s="254"/>
      <c r="F6" s="254"/>
      <c r="G6" s="254"/>
      <c r="H6" s="253"/>
      <c r="I6" s="254"/>
      <c r="J6" s="253"/>
      <c r="K6" s="255"/>
      <c r="L6" s="256"/>
      <c r="M6" s="257"/>
      <c r="N6" s="258"/>
      <c r="O6" s="258"/>
      <c r="P6" s="259"/>
      <c r="Q6" s="258"/>
      <c r="R6" s="259"/>
      <c r="S6" s="258"/>
      <c r="T6" s="259"/>
      <c r="U6" s="258"/>
      <c r="V6" s="260"/>
      <c r="W6" s="261"/>
      <c r="X6" s="262"/>
      <c r="Y6" s="296"/>
      <c r="Z6" s="278"/>
      <c r="AA6" s="297"/>
      <c r="AB6" s="279"/>
    </row>
    <row r="7" spans="1:29" ht="12.75" customHeight="1">
      <c r="A7" s="276">
        <v>1</v>
      </c>
      <c r="B7" s="290" t="s">
        <v>55</v>
      </c>
      <c r="C7" s="268">
        <v>151953</v>
      </c>
      <c r="D7" s="268">
        <v>2928</v>
      </c>
      <c r="E7" s="269">
        <v>1.9269116108270321</v>
      </c>
      <c r="F7" s="268">
        <v>2320</v>
      </c>
      <c r="G7" s="269">
        <v>1.5267878883602166</v>
      </c>
      <c r="H7" s="268">
        <v>5844</v>
      </c>
      <c r="I7" s="269">
        <v>3.8459260429211666</v>
      </c>
      <c r="J7" s="268">
        <v>4065</v>
      </c>
      <c r="K7" s="269">
        <v>2.6751692957690865</v>
      </c>
      <c r="L7" s="268">
        <v>5374</v>
      </c>
      <c r="M7" s="269">
        <v>3.5366198758826743</v>
      </c>
      <c r="N7" s="268">
        <v>29045</v>
      </c>
      <c r="O7" s="269">
        <v>19.114463024751075</v>
      </c>
      <c r="P7" s="268">
        <v>32864</v>
      </c>
      <c r="Q7" s="269">
        <v>21.627740156495758</v>
      </c>
      <c r="R7" s="268">
        <v>44467</v>
      </c>
      <c r="S7" s="269">
        <v>29.263653892980066</v>
      </c>
      <c r="T7" s="268">
        <v>7060</v>
      </c>
      <c r="U7" s="269">
        <v>4.6461734878547976</v>
      </c>
      <c r="V7" s="268">
        <v>17117</v>
      </c>
      <c r="W7" s="269">
        <v>11.264667364250789</v>
      </c>
      <c r="X7" s="268">
        <v>869</v>
      </c>
      <c r="Y7" s="270">
        <v>0.57188735990733974</v>
      </c>
      <c r="Z7" s="278">
        <v>1</v>
      </c>
      <c r="AA7" s="297"/>
      <c r="AB7" s="279"/>
      <c r="AC7" s="265"/>
    </row>
    <row r="8" spans="1:29" ht="17.45" customHeight="1">
      <c r="A8" s="276"/>
      <c r="B8" s="291" t="s">
        <v>56</v>
      </c>
      <c r="C8" s="268"/>
      <c r="D8" s="268"/>
      <c r="E8" s="269"/>
      <c r="F8" s="268"/>
      <c r="G8" s="269"/>
      <c r="H8" s="268"/>
      <c r="I8" s="269"/>
      <c r="J8" s="268"/>
      <c r="K8" s="269"/>
      <c r="L8" s="268"/>
      <c r="M8" s="269"/>
      <c r="N8" s="268"/>
      <c r="O8" s="269"/>
      <c r="P8" s="268"/>
      <c r="Q8" s="269"/>
      <c r="R8" s="268"/>
      <c r="S8" s="269"/>
      <c r="T8" s="268"/>
      <c r="U8" s="269"/>
      <c r="V8" s="268"/>
      <c r="W8" s="269"/>
      <c r="X8" s="268"/>
      <c r="Y8" s="270"/>
      <c r="Z8" s="278"/>
      <c r="AA8" s="297"/>
      <c r="AB8" s="279"/>
      <c r="AC8" s="265"/>
    </row>
    <row r="9" spans="1:29" ht="12.75" customHeight="1">
      <c r="A9" s="276">
        <v>2</v>
      </c>
      <c r="B9" s="290" t="s">
        <v>57</v>
      </c>
      <c r="C9" s="268">
        <v>66810</v>
      </c>
      <c r="D9" s="268">
        <v>1804</v>
      </c>
      <c r="E9" s="269">
        <v>2.7001945816494537</v>
      </c>
      <c r="F9" s="268">
        <v>1476</v>
      </c>
      <c r="G9" s="269">
        <v>2.2092501122586441</v>
      </c>
      <c r="H9" s="268">
        <v>2937</v>
      </c>
      <c r="I9" s="269">
        <v>4.3960484957341714</v>
      </c>
      <c r="J9" s="268">
        <v>2023</v>
      </c>
      <c r="K9" s="269">
        <v>3.0279898218829517</v>
      </c>
      <c r="L9" s="268">
        <v>2658</v>
      </c>
      <c r="M9" s="269">
        <v>3.9784463403682082</v>
      </c>
      <c r="N9" s="268">
        <v>10474</v>
      </c>
      <c r="O9" s="269">
        <v>15.677293818290675</v>
      </c>
      <c r="P9" s="268">
        <v>14092</v>
      </c>
      <c r="Q9" s="269">
        <v>21.092650800778326</v>
      </c>
      <c r="R9" s="268">
        <v>20328</v>
      </c>
      <c r="S9" s="269">
        <v>30.42658284687921</v>
      </c>
      <c r="T9" s="268">
        <v>3304</v>
      </c>
      <c r="U9" s="269">
        <v>4.9453674599610835</v>
      </c>
      <c r="V9" s="268">
        <v>7449</v>
      </c>
      <c r="W9" s="269">
        <v>11.149528513695554</v>
      </c>
      <c r="X9" s="268">
        <v>265</v>
      </c>
      <c r="Y9" s="270">
        <v>0.3966472085017213</v>
      </c>
      <c r="Z9" s="278">
        <v>2</v>
      </c>
      <c r="AA9" s="297"/>
      <c r="AB9" s="279"/>
      <c r="AC9" s="265"/>
    </row>
    <row r="10" spans="1:29" ht="12.75" customHeight="1">
      <c r="A10" s="276">
        <v>3</v>
      </c>
      <c r="B10" s="290" t="s">
        <v>58</v>
      </c>
      <c r="C10" s="268">
        <v>86278</v>
      </c>
      <c r="D10" s="268">
        <v>1546</v>
      </c>
      <c r="E10" s="269">
        <v>1.7918820556804747</v>
      </c>
      <c r="F10" s="268">
        <v>1410</v>
      </c>
      <c r="G10" s="269">
        <v>1.6342520688935767</v>
      </c>
      <c r="H10" s="268">
        <v>3371</v>
      </c>
      <c r="I10" s="269">
        <v>3.9071373930781892</v>
      </c>
      <c r="J10" s="268">
        <v>2595</v>
      </c>
      <c r="K10" s="269">
        <v>3.0077192331764762</v>
      </c>
      <c r="L10" s="268">
        <v>3974</v>
      </c>
      <c r="M10" s="269">
        <v>4.6060409374348037</v>
      </c>
      <c r="N10" s="268">
        <v>15401</v>
      </c>
      <c r="O10" s="269">
        <v>17.850436959595726</v>
      </c>
      <c r="P10" s="268">
        <v>17428</v>
      </c>
      <c r="Q10" s="269">
        <v>20.199819189132803</v>
      </c>
      <c r="R10" s="268">
        <v>26793</v>
      </c>
      <c r="S10" s="269">
        <v>31.054266441039431</v>
      </c>
      <c r="T10" s="268">
        <v>3909</v>
      </c>
      <c r="U10" s="269">
        <v>4.5307030761028306</v>
      </c>
      <c r="V10" s="268">
        <v>9485</v>
      </c>
      <c r="W10" s="269">
        <v>10.993532534365656</v>
      </c>
      <c r="X10" s="268">
        <v>366</v>
      </c>
      <c r="Y10" s="270">
        <v>0.42421011150003479</v>
      </c>
      <c r="Z10" s="278">
        <v>3</v>
      </c>
      <c r="AA10" s="297"/>
      <c r="AB10" s="279"/>
      <c r="AC10" s="265"/>
    </row>
    <row r="11" spans="1:29" ht="12.75" customHeight="1">
      <c r="A11" s="276">
        <v>4</v>
      </c>
      <c r="B11" s="290" t="s">
        <v>59</v>
      </c>
      <c r="C11" s="268">
        <v>38643</v>
      </c>
      <c r="D11" s="268">
        <v>932</v>
      </c>
      <c r="E11" s="269">
        <v>2.411821028388065</v>
      </c>
      <c r="F11" s="268">
        <v>736</v>
      </c>
      <c r="G11" s="269">
        <v>1.9046140310017339</v>
      </c>
      <c r="H11" s="268">
        <v>1825</v>
      </c>
      <c r="I11" s="269">
        <v>4.7227182154594622</v>
      </c>
      <c r="J11" s="268">
        <v>1268</v>
      </c>
      <c r="K11" s="269">
        <v>3.2813187381932045</v>
      </c>
      <c r="L11" s="268">
        <v>1603</v>
      </c>
      <c r="M11" s="269">
        <v>4.1482286571953519</v>
      </c>
      <c r="N11" s="268">
        <v>6126</v>
      </c>
      <c r="O11" s="269">
        <v>15.852806459125844</v>
      </c>
      <c r="P11" s="268">
        <v>7719</v>
      </c>
      <c r="Q11" s="269">
        <v>19.975157208291282</v>
      </c>
      <c r="R11" s="268">
        <v>12323</v>
      </c>
      <c r="S11" s="269">
        <v>31.889346065264085</v>
      </c>
      <c r="T11" s="268">
        <v>1766</v>
      </c>
      <c r="U11" s="269">
        <v>4.570038558082965</v>
      </c>
      <c r="V11" s="268">
        <v>4171</v>
      </c>
      <c r="W11" s="269">
        <v>10.793675439277489</v>
      </c>
      <c r="X11" s="268">
        <v>174</v>
      </c>
      <c r="Y11" s="270">
        <v>0.45027559972051862</v>
      </c>
      <c r="Z11" s="278">
        <v>4</v>
      </c>
      <c r="AA11" s="297"/>
      <c r="AB11" s="279"/>
      <c r="AC11" s="265"/>
    </row>
    <row r="12" spans="1:29" ht="12.75" customHeight="1">
      <c r="A12" s="276">
        <v>5</v>
      </c>
      <c r="B12" s="290" t="s">
        <v>60</v>
      </c>
      <c r="C12" s="268">
        <v>90534</v>
      </c>
      <c r="D12" s="268">
        <v>1745</v>
      </c>
      <c r="E12" s="269">
        <v>1.9274526697152452</v>
      </c>
      <c r="F12" s="268">
        <v>2051</v>
      </c>
      <c r="G12" s="269">
        <v>2.2654472352928181</v>
      </c>
      <c r="H12" s="268">
        <v>3872</v>
      </c>
      <c r="I12" s="269">
        <v>4.2768462677005328</v>
      </c>
      <c r="J12" s="268">
        <v>2787</v>
      </c>
      <c r="K12" s="269">
        <v>3.0784014845251506</v>
      </c>
      <c r="L12" s="268">
        <v>3751</v>
      </c>
      <c r="M12" s="269">
        <v>4.1431948218348911</v>
      </c>
      <c r="N12" s="268">
        <v>15070</v>
      </c>
      <c r="O12" s="269">
        <v>16.64568007599355</v>
      </c>
      <c r="P12" s="268">
        <v>18603</v>
      </c>
      <c r="Q12" s="269">
        <v>20.548081383789516</v>
      </c>
      <c r="R12" s="268">
        <v>28610</v>
      </c>
      <c r="S12" s="269">
        <v>31.601387324099232</v>
      </c>
      <c r="T12" s="268">
        <v>4159</v>
      </c>
      <c r="U12" s="269">
        <v>4.593854242604988</v>
      </c>
      <c r="V12" s="268">
        <v>9533</v>
      </c>
      <c r="W12" s="269">
        <v>10.529745730885635</v>
      </c>
      <c r="X12" s="268">
        <v>353</v>
      </c>
      <c r="Y12" s="270">
        <v>0.38990876355844212</v>
      </c>
      <c r="Z12" s="278">
        <v>5</v>
      </c>
      <c r="AA12" s="297"/>
      <c r="AB12" s="279"/>
      <c r="AC12" s="265"/>
    </row>
    <row r="13" spans="1:29" ht="12.75" customHeight="1">
      <c r="A13" s="276">
        <v>6</v>
      </c>
      <c r="B13" s="290" t="s">
        <v>61</v>
      </c>
      <c r="C13" s="268">
        <v>63630</v>
      </c>
      <c r="D13" s="268">
        <v>1410</v>
      </c>
      <c r="E13" s="269">
        <v>2.2159358793022159</v>
      </c>
      <c r="F13" s="268">
        <v>1201</v>
      </c>
      <c r="G13" s="269">
        <v>1.8874744617318875</v>
      </c>
      <c r="H13" s="268">
        <v>2919</v>
      </c>
      <c r="I13" s="269">
        <v>4.5874587458745877</v>
      </c>
      <c r="J13" s="268">
        <v>2162</v>
      </c>
      <c r="K13" s="269">
        <v>3.3977683482633978</v>
      </c>
      <c r="L13" s="268">
        <v>2629</v>
      </c>
      <c r="M13" s="269">
        <v>4.1316988841741313</v>
      </c>
      <c r="N13" s="268">
        <v>10193</v>
      </c>
      <c r="O13" s="269">
        <v>16.019173345906019</v>
      </c>
      <c r="P13" s="268">
        <v>12451</v>
      </c>
      <c r="Q13" s="269">
        <v>19.567813924249567</v>
      </c>
      <c r="R13" s="268">
        <v>20533</v>
      </c>
      <c r="S13" s="269">
        <v>32.269369794122269</v>
      </c>
      <c r="T13" s="268">
        <v>3103</v>
      </c>
      <c r="U13" s="269">
        <v>4.876630520194877</v>
      </c>
      <c r="V13" s="268">
        <v>6775</v>
      </c>
      <c r="W13" s="269">
        <v>10.647493320760647</v>
      </c>
      <c r="X13" s="268">
        <v>254</v>
      </c>
      <c r="Y13" s="270">
        <v>0.39918277542039921</v>
      </c>
      <c r="Z13" s="278">
        <v>6</v>
      </c>
      <c r="AA13" s="297"/>
      <c r="AB13" s="279"/>
      <c r="AC13" s="265"/>
    </row>
    <row r="14" spans="1:29" ht="12.75" customHeight="1">
      <c r="A14" s="276">
        <v>7</v>
      </c>
      <c r="B14" s="292" t="s">
        <v>62</v>
      </c>
      <c r="C14" s="268">
        <v>497848</v>
      </c>
      <c r="D14" s="268">
        <v>10365</v>
      </c>
      <c r="E14" s="269">
        <v>2.0819607591071976</v>
      </c>
      <c r="F14" s="268">
        <v>9194</v>
      </c>
      <c r="G14" s="269">
        <v>1.8467484051357042</v>
      </c>
      <c r="H14" s="268">
        <v>20768</v>
      </c>
      <c r="I14" s="269">
        <v>4.1715543700085167</v>
      </c>
      <c r="J14" s="268">
        <v>14900</v>
      </c>
      <c r="K14" s="269">
        <v>2.9928813613793768</v>
      </c>
      <c r="L14" s="268">
        <v>19989</v>
      </c>
      <c r="M14" s="269">
        <v>4.0150809082290175</v>
      </c>
      <c r="N14" s="268">
        <v>86309</v>
      </c>
      <c r="O14" s="269">
        <v>17.336415934180714</v>
      </c>
      <c r="P14" s="268">
        <v>103157</v>
      </c>
      <c r="Q14" s="269">
        <v>20.720581382269287</v>
      </c>
      <c r="R14" s="268">
        <v>153054</v>
      </c>
      <c r="S14" s="269">
        <v>30.743118381514037</v>
      </c>
      <c r="T14" s="268">
        <v>23301</v>
      </c>
      <c r="U14" s="269">
        <v>4.6803442014430106</v>
      </c>
      <c r="V14" s="268">
        <v>54530</v>
      </c>
      <c r="W14" s="269">
        <v>10.953142324564928</v>
      </c>
      <c r="X14" s="268">
        <v>2281</v>
      </c>
      <c r="Y14" s="270">
        <v>0.45817197216821198</v>
      </c>
      <c r="Z14" s="278">
        <v>7</v>
      </c>
      <c r="AA14" s="297"/>
      <c r="AB14" s="279"/>
      <c r="AC14" s="265"/>
    </row>
    <row r="15" spans="1:29" ht="17.45" customHeight="1">
      <c r="A15" s="276"/>
      <c r="B15" s="292" t="s">
        <v>54</v>
      </c>
      <c r="C15" s="268"/>
      <c r="D15" s="268"/>
      <c r="E15" s="269"/>
      <c r="F15" s="268"/>
      <c r="G15" s="269"/>
      <c r="H15" s="268"/>
      <c r="I15" s="269"/>
      <c r="J15" s="268"/>
      <c r="K15" s="269"/>
      <c r="L15" s="268"/>
      <c r="M15" s="269"/>
      <c r="N15" s="268"/>
      <c r="O15" s="269"/>
      <c r="P15" s="268"/>
      <c r="Q15" s="269"/>
      <c r="R15" s="268"/>
      <c r="S15" s="269"/>
      <c r="T15" s="268"/>
      <c r="U15" s="269"/>
      <c r="V15" s="268"/>
      <c r="W15" s="269"/>
      <c r="X15" s="268"/>
      <c r="Y15" s="270"/>
      <c r="Z15" s="278"/>
      <c r="AA15" s="297"/>
      <c r="AB15" s="279"/>
      <c r="AC15" s="265"/>
    </row>
    <row r="16" spans="1:29" ht="12.75" customHeight="1">
      <c r="A16" s="276">
        <v>8</v>
      </c>
      <c r="B16" s="290" t="s">
        <v>63</v>
      </c>
      <c r="C16" s="268">
        <v>29255</v>
      </c>
      <c r="D16" s="268">
        <v>580</v>
      </c>
      <c r="E16" s="269">
        <v>1.9825670825499915</v>
      </c>
      <c r="F16" s="268">
        <v>532</v>
      </c>
      <c r="G16" s="269">
        <v>1.8184925653734405</v>
      </c>
      <c r="H16" s="268">
        <v>1462</v>
      </c>
      <c r="I16" s="269">
        <v>4.997436335669116</v>
      </c>
      <c r="J16" s="268">
        <v>1046</v>
      </c>
      <c r="K16" s="269">
        <v>3.5754571868056741</v>
      </c>
      <c r="L16" s="268">
        <v>1372</v>
      </c>
      <c r="M16" s="269">
        <v>4.6897966159630835</v>
      </c>
      <c r="N16" s="268">
        <v>5437</v>
      </c>
      <c r="O16" s="269">
        <v>18.584857289352247</v>
      </c>
      <c r="P16" s="268">
        <v>6000</v>
      </c>
      <c r="Q16" s="269">
        <v>20.509314647068877</v>
      </c>
      <c r="R16" s="268">
        <v>9097</v>
      </c>
      <c r="S16" s="269">
        <v>31.095539224064261</v>
      </c>
      <c r="T16" s="268">
        <v>1062</v>
      </c>
      <c r="U16" s="269">
        <v>3.6301486925311912</v>
      </c>
      <c r="V16" s="268">
        <v>2582</v>
      </c>
      <c r="W16" s="269">
        <v>8.8258417364553061</v>
      </c>
      <c r="X16" s="268">
        <v>85</v>
      </c>
      <c r="Y16" s="270">
        <v>0.2905486241668091</v>
      </c>
      <c r="Z16" s="278">
        <v>8</v>
      </c>
      <c r="AA16" s="297"/>
      <c r="AB16" s="279"/>
      <c r="AC16" s="265"/>
    </row>
    <row r="17" spans="1:29" ht="17.45" customHeight="1">
      <c r="A17" s="276"/>
      <c r="B17" s="291" t="s">
        <v>56</v>
      </c>
      <c r="C17" s="268"/>
      <c r="D17" s="268"/>
      <c r="E17" s="269"/>
      <c r="F17" s="268"/>
      <c r="G17" s="269"/>
      <c r="H17" s="268"/>
      <c r="I17" s="269"/>
      <c r="J17" s="268"/>
      <c r="K17" s="269"/>
      <c r="L17" s="268"/>
      <c r="M17" s="269"/>
      <c r="N17" s="268"/>
      <c r="O17" s="269"/>
      <c r="P17" s="268"/>
      <c r="Q17" s="269"/>
      <c r="R17" s="268"/>
      <c r="S17" s="269"/>
      <c r="T17" s="268"/>
      <c r="U17" s="269"/>
      <c r="V17" s="268"/>
      <c r="W17" s="269"/>
      <c r="X17" s="268"/>
      <c r="Y17" s="270"/>
      <c r="Z17" s="278"/>
      <c r="AA17" s="297"/>
      <c r="AB17" s="279"/>
      <c r="AC17" s="265"/>
    </row>
    <row r="18" spans="1:29" ht="12.75" customHeight="1">
      <c r="A18" s="276">
        <v>9</v>
      </c>
      <c r="B18" s="290" t="s">
        <v>63</v>
      </c>
      <c r="C18" s="268">
        <v>44659</v>
      </c>
      <c r="D18" s="268">
        <v>1014</v>
      </c>
      <c r="E18" s="269">
        <v>2.2705389731073242</v>
      </c>
      <c r="F18" s="268">
        <v>886</v>
      </c>
      <c r="G18" s="269">
        <v>1.9839226135829284</v>
      </c>
      <c r="H18" s="268">
        <v>2165</v>
      </c>
      <c r="I18" s="269">
        <v>4.8478470185181042</v>
      </c>
      <c r="J18" s="268">
        <v>1501</v>
      </c>
      <c r="K18" s="269">
        <v>3.3610246534852997</v>
      </c>
      <c r="L18" s="268">
        <v>2052</v>
      </c>
      <c r="M18" s="269">
        <v>4.5948185136254729</v>
      </c>
      <c r="N18" s="268">
        <v>7882</v>
      </c>
      <c r="O18" s="269">
        <v>17.649298013838195</v>
      </c>
      <c r="P18" s="268">
        <v>9401</v>
      </c>
      <c r="Q18" s="269">
        <v>21.050628092881613</v>
      </c>
      <c r="R18" s="268">
        <v>14388</v>
      </c>
      <c r="S18" s="269">
        <v>32.217470162789134</v>
      </c>
      <c r="T18" s="268">
        <v>1600</v>
      </c>
      <c r="U18" s="269">
        <v>3.58270449405495</v>
      </c>
      <c r="V18" s="268">
        <v>3654</v>
      </c>
      <c r="W18" s="269">
        <v>8.1820013882979907</v>
      </c>
      <c r="X18" s="268">
        <v>116</v>
      </c>
      <c r="Y18" s="270">
        <v>0.25974607581898385</v>
      </c>
      <c r="Z18" s="278">
        <v>9</v>
      </c>
      <c r="AA18" s="297"/>
      <c r="AB18" s="279"/>
      <c r="AC18" s="265"/>
    </row>
    <row r="19" spans="1:29" ht="12.75" customHeight="1">
      <c r="A19" s="276">
        <v>10</v>
      </c>
      <c r="B19" s="290" t="s">
        <v>64</v>
      </c>
      <c r="C19" s="268">
        <v>10668</v>
      </c>
      <c r="D19" s="268">
        <v>261</v>
      </c>
      <c r="E19" s="269">
        <v>2.4465691788526436</v>
      </c>
      <c r="F19" s="268">
        <v>220</v>
      </c>
      <c r="G19" s="269">
        <v>2.0622422197225347</v>
      </c>
      <c r="H19" s="268">
        <v>513</v>
      </c>
      <c r="I19" s="269">
        <v>4.8087739032620922</v>
      </c>
      <c r="J19" s="268">
        <v>333</v>
      </c>
      <c r="K19" s="269">
        <v>3.1214848143982001</v>
      </c>
      <c r="L19" s="268">
        <v>493</v>
      </c>
      <c r="M19" s="269">
        <v>4.6212973378327709</v>
      </c>
      <c r="N19" s="268">
        <v>1999</v>
      </c>
      <c r="O19" s="269">
        <v>18.738282714660667</v>
      </c>
      <c r="P19" s="268">
        <v>2307</v>
      </c>
      <c r="Q19" s="269">
        <v>21.625421822272216</v>
      </c>
      <c r="R19" s="268">
        <v>3325</v>
      </c>
      <c r="S19" s="269">
        <v>31.167979002624673</v>
      </c>
      <c r="T19" s="268">
        <v>359</v>
      </c>
      <c r="U19" s="269">
        <v>3.365204349456318</v>
      </c>
      <c r="V19" s="268">
        <v>837</v>
      </c>
      <c r="W19" s="269">
        <v>7.8458942632170983</v>
      </c>
      <c r="X19" s="268">
        <v>21</v>
      </c>
      <c r="Y19" s="270">
        <v>0.19685039370078741</v>
      </c>
      <c r="Z19" s="278">
        <v>10</v>
      </c>
      <c r="AA19" s="297"/>
      <c r="AB19" s="279"/>
      <c r="AC19" s="265"/>
    </row>
    <row r="20" spans="1:29" ht="12.75" customHeight="1">
      <c r="A20" s="276">
        <v>11</v>
      </c>
      <c r="B20" s="290" t="s">
        <v>65</v>
      </c>
      <c r="C20" s="268">
        <v>19012</v>
      </c>
      <c r="D20" s="268">
        <v>660</v>
      </c>
      <c r="E20" s="269">
        <v>3.4714916894592887</v>
      </c>
      <c r="F20" s="268">
        <v>575</v>
      </c>
      <c r="G20" s="269">
        <v>3.0244056385440774</v>
      </c>
      <c r="H20" s="268">
        <v>1196</v>
      </c>
      <c r="I20" s="269">
        <v>6.2907637281716813</v>
      </c>
      <c r="J20" s="268">
        <v>686</v>
      </c>
      <c r="K20" s="269">
        <v>3.6082474226804124</v>
      </c>
      <c r="L20" s="268">
        <v>749</v>
      </c>
      <c r="M20" s="269">
        <v>3.9396170839469811</v>
      </c>
      <c r="N20" s="268">
        <v>3572</v>
      </c>
      <c r="O20" s="269">
        <v>18.788133810225123</v>
      </c>
      <c r="P20" s="268">
        <v>4244</v>
      </c>
      <c r="Q20" s="269">
        <v>22.322743530401851</v>
      </c>
      <c r="R20" s="268">
        <v>5603</v>
      </c>
      <c r="S20" s="269">
        <v>29.470860509152114</v>
      </c>
      <c r="T20" s="268">
        <v>578</v>
      </c>
      <c r="U20" s="269">
        <v>3.0401851462234379</v>
      </c>
      <c r="V20" s="268">
        <v>1119</v>
      </c>
      <c r="W20" s="269">
        <v>5.8857563644014306</v>
      </c>
      <c r="X20" s="268">
        <v>30</v>
      </c>
      <c r="Y20" s="270">
        <v>0.15779507679360405</v>
      </c>
      <c r="Z20" s="278">
        <v>11</v>
      </c>
      <c r="AA20" s="297"/>
      <c r="AB20" s="279"/>
      <c r="AC20" s="265"/>
    </row>
    <row r="21" spans="1:29" ht="12.75" customHeight="1">
      <c r="A21" s="276">
        <v>12</v>
      </c>
      <c r="B21" s="290" t="s">
        <v>66</v>
      </c>
      <c r="C21" s="268">
        <v>10830</v>
      </c>
      <c r="D21" s="268">
        <v>329</v>
      </c>
      <c r="E21" s="269">
        <v>3.0378578024007385</v>
      </c>
      <c r="F21" s="268">
        <v>267</v>
      </c>
      <c r="G21" s="269">
        <v>2.4653739612188366</v>
      </c>
      <c r="H21" s="268">
        <v>644</v>
      </c>
      <c r="I21" s="269">
        <v>5.9464450600184673</v>
      </c>
      <c r="J21" s="268">
        <v>401</v>
      </c>
      <c r="K21" s="269">
        <v>3.7026777469990768</v>
      </c>
      <c r="L21" s="268">
        <v>517</v>
      </c>
      <c r="M21" s="269">
        <v>4.7737765466297324</v>
      </c>
      <c r="N21" s="268">
        <v>2300</v>
      </c>
      <c r="O21" s="269">
        <v>21.237303785780242</v>
      </c>
      <c r="P21" s="268">
        <v>2279</v>
      </c>
      <c r="Q21" s="269">
        <v>21.043397968605724</v>
      </c>
      <c r="R21" s="268">
        <v>3041</v>
      </c>
      <c r="S21" s="269">
        <v>28.079409048938135</v>
      </c>
      <c r="T21" s="268">
        <v>364</v>
      </c>
      <c r="U21" s="269">
        <v>3.361034164358264</v>
      </c>
      <c r="V21" s="268">
        <v>655</v>
      </c>
      <c r="W21" s="269">
        <v>6.0480147737765471</v>
      </c>
      <c r="X21" s="268">
        <v>33</v>
      </c>
      <c r="Y21" s="270">
        <v>0.3047091412742382</v>
      </c>
      <c r="Z21" s="278">
        <v>12</v>
      </c>
      <c r="AA21" s="297"/>
      <c r="AB21" s="279"/>
      <c r="AC21" s="265"/>
    </row>
    <row r="22" spans="1:29" ht="12.75" customHeight="1">
      <c r="A22" s="276">
        <v>13</v>
      </c>
      <c r="B22" s="292" t="s">
        <v>67</v>
      </c>
      <c r="C22" s="268">
        <v>114424</v>
      </c>
      <c r="D22" s="268">
        <v>2844</v>
      </c>
      <c r="E22" s="269">
        <v>2.4854925540096482</v>
      </c>
      <c r="F22" s="268">
        <v>2480</v>
      </c>
      <c r="G22" s="269">
        <v>2.1673774732573587</v>
      </c>
      <c r="H22" s="268">
        <v>5980</v>
      </c>
      <c r="I22" s="269">
        <v>5.2261763266447598</v>
      </c>
      <c r="J22" s="268">
        <v>3967</v>
      </c>
      <c r="K22" s="269">
        <v>3.4669300146822346</v>
      </c>
      <c r="L22" s="268">
        <v>5183</v>
      </c>
      <c r="M22" s="269">
        <v>4.5296441306019712</v>
      </c>
      <c r="N22" s="268">
        <v>21190</v>
      </c>
      <c r="O22" s="269">
        <v>18.518842200936867</v>
      </c>
      <c r="P22" s="268">
        <v>24231</v>
      </c>
      <c r="Q22" s="269">
        <v>21.176501433265749</v>
      </c>
      <c r="R22" s="268">
        <v>35454</v>
      </c>
      <c r="S22" s="269">
        <v>30.984758442284836</v>
      </c>
      <c r="T22" s="268">
        <v>3963</v>
      </c>
      <c r="U22" s="269">
        <v>3.4634342445640773</v>
      </c>
      <c r="V22" s="268">
        <v>8847</v>
      </c>
      <c r="W22" s="269">
        <v>7.7317695588338111</v>
      </c>
      <c r="X22" s="268">
        <v>285</v>
      </c>
      <c r="Y22" s="270">
        <v>0.2490736209186884</v>
      </c>
      <c r="Z22" s="278">
        <v>13</v>
      </c>
      <c r="AA22" s="297"/>
      <c r="AB22" s="279"/>
      <c r="AC22" s="265"/>
    </row>
    <row r="23" spans="1:29" ht="17.45" customHeight="1">
      <c r="A23" s="276"/>
      <c r="B23" s="292" t="s">
        <v>56</v>
      </c>
      <c r="C23" s="268"/>
      <c r="D23" s="268"/>
      <c r="E23" s="269"/>
      <c r="F23" s="268"/>
      <c r="G23" s="269"/>
      <c r="H23" s="268"/>
      <c r="I23" s="269"/>
      <c r="J23" s="268"/>
      <c r="K23" s="269"/>
      <c r="L23" s="268"/>
      <c r="M23" s="269"/>
      <c r="N23" s="268"/>
      <c r="O23" s="269"/>
      <c r="P23" s="268"/>
      <c r="Q23" s="269"/>
      <c r="R23" s="268"/>
      <c r="S23" s="269"/>
      <c r="T23" s="268"/>
      <c r="U23" s="269"/>
      <c r="V23" s="268"/>
      <c r="W23" s="269"/>
      <c r="X23" s="268"/>
      <c r="Y23" s="270"/>
      <c r="Z23" s="278"/>
      <c r="AA23" s="297"/>
      <c r="AB23" s="279"/>
      <c r="AC23" s="265"/>
    </row>
    <row r="24" spans="1:29" ht="12.75" customHeight="1">
      <c r="A24" s="276">
        <v>14</v>
      </c>
      <c r="B24" s="290" t="s">
        <v>68</v>
      </c>
      <c r="C24" s="268">
        <v>17936</v>
      </c>
      <c r="D24" s="268">
        <v>500</v>
      </c>
      <c r="E24" s="269">
        <v>2.7876895628902765</v>
      </c>
      <c r="F24" s="268">
        <v>474</v>
      </c>
      <c r="G24" s="269">
        <v>2.6427297056199821</v>
      </c>
      <c r="H24" s="268">
        <v>1178</v>
      </c>
      <c r="I24" s="269">
        <v>6.5677966101694913</v>
      </c>
      <c r="J24" s="268">
        <v>712</v>
      </c>
      <c r="K24" s="269">
        <v>3.9696699375557536</v>
      </c>
      <c r="L24" s="268">
        <v>780</v>
      </c>
      <c r="M24" s="269">
        <v>4.348795718108831</v>
      </c>
      <c r="N24" s="268">
        <v>2870</v>
      </c>
      <c r="O24" s="269">
        <v>16.001338090990188</v>
      </c>
      <c r="P24" s="268">
        <v>3646</v>
      </c>
      <c r="Q24" s="269">
        <v>20.327832292595897</v>
      </c>
      <c r="R24" s="268">
        <v>5327</v>
      </c>
      <c r="S24" s="269">
        <v>29.700044603033007</v>
      </c>
      <c r="T24" s="268">
        <v>687</v>
      </c>
      <c r="U24" s="269">
        <v>3.8302854594112401</v>
      </c>
      <c r="V24" s="268">
        <v>1684</v>
      </c>
      <c r="W24" s="269">
        <v>9.3889384478144517</v>
      </c>
      <c r="X24" s="268">
        <v>78</v>
      </c>
      <c r="Y24" s="270">
        <v>0.43487957181088316</v>
      </c>
      <c r="Z24" s="278">
        <v>14</v>
      </c>
      <c r="AA24" s="297"/>
      <c r="AB24" s="279"/>
      <c r="AC24" s="265"/>
    </row>
    <row r="25" spans="1:29" ht="12.75" customHeight="1">
      <c r="A25" s="276">
        <v>15</v>
      </c>
      <c r="B25" s="290" t="s">
        <v>69</v>
      </c>
      <c r="C25" s="268">
        <v>31379</v>
      </c>
      <c r="D25" s="268">
        <v>886</v>
      </c>
      <c r="E25" s="269">
        <v>2.8235444086809651</v>
      </c>
      <c r="F25" s="268">
        <v>666</v>
      </c>
      <c r="G25" s="269">
        <v>2.12243857356831</v>
      </c>
      <c r="H25" s="268">
        <v>1484</v>
      </c>
      <c r="I25" s="269">
        <v>4.7292775423053639</v>
      </c>
      <c r="J25" s="268">
        <v>1087</v>
      </c>
      <c r="K25" s="269">
        <v>3.4641001943975271</v>
      </c>
      <c r="L25" s="268">
        <v>1295</v>
      </c>
      <c r="M25" s="269">
        <v>4.1269638930494921</v>
      </c>
      <c r="N25" s="268">
        <v>5617</v>
      </c>
      <c r="O25" s="269">
        <v>17.900506708308104</v>
      </c>
      <c r="P25" s="268">
        <v>6386</v>
      </c>
      <c r="Q25" s="269">
        <v>20.351190286497339</v>
      </c>
      <c r="R25" s="268">
        <v>9562</v>
      </c>
      <c r="S25" s="269">
        <v>30.472609069760029</v>
      </c>
      <c r="T25" s="268">
        <v>1237</v>
      </c>
      <c r="U25" s="269">
        <v>3.9421269001561554</v>
      </c>
      <c r="V25" s="268">
        <v>3029</v>
      </c>
      <c r="W25" s="269">
        <v>9.6529526116192361</v>
      </c>
      <c r="X25" s="268">
        <v>130</v>
      </c>
      <c r="Y25" s="270">
        <v>0.41428981165747791</v>
      </c>
      <c r="Z25" s="278">
        <v>15</v>
      </c>
      <c r="AA25" s="297"/>
      <c r="AB25" s="279"/>
      <c r="AC25" s="265"/>
    </row>
    <row r="26" spans="1:29" ht="12.75" customHeight="1">
      <c r="A26" s="276">
        <v>16</v>
      </c>
      <c r="B26" s="292" t="s">
        <v>70</v>
      </c>
      <c r="C26" s="268">
        <v>49315</v>
      </c>
      <c r="D26" s="268">
        <v>1386</v>
      </c>
      <c r="E26" s="269">
        <v>2.8105039034776436</v>
      </c>
      <c r="F26" s="268">
        <v>1140</v>
      </c>
      <c r="G26" s="269">
        <v>2.3116698773192739</v>
      </c>
      <c r="H26" s="268">
        <v>2662</v>
      </c>
      <c r="I26" s="269">
        <v>5.3979519415999189</v>
      </c>
      <c r="J26" s="268">
        <v>1799</v>
      </c>
      <c r="K26" s="269">
        <v>3.6479772888573456</v>
      </c>
      <c r="L26" s="268">
        <v>2075</v>
      </c>
      <c r="M26" s="269">
        <v>4.2076447328399071</v>
      </c>
      <c r="N26" s="268">
        <v>8487</v>
      </c>
      <c r="O26" s="269">
        <v>17.209773902463752</v>
      </c>
      <c r="P26" s="268">
        <v>10032</v>
      </c>
      <c r="Q26" s="269">
        <v>20.342694920409613</v>
      </c>
      <c r="R26" s="268">
        <v>14889</v>
      </c>
      <c r="S26" s="269">
        <v>30.191625266146204</v>
      </c>
      <c r="T26" s="268">
        <v>1924</v>
      </c>
      <c r="U26" s="269">
        <v>3.9014498631248098</v>
      </c>
      <c r="V26" s="268">
        <v>4713</v>
      </c>
      <c r="W26" s="269">
        <v>9.5569299401804724</v>
      </c>
      <c r="X26" s="268">
        <v>208</v>
      </c>
      <c r="Y26" s="270">
        <v>0.42177836358106052</v>
      </c>
      <c r="Z26" s="278">
        <v>16</v>
      </c>
      <c r="AA26" s="297"/>
      <c r="AB26" s="279"/>
      <c r="AC26" s="265"/>
    </row>
    <row r="27" spans="1:29" s="266" customFormat="1" ht="20.100000000000001" customHeight="1">
      <c r="A27" s="283">
        <v>17</v>
      </c>
      <c r="B27" s="293" t="s">
        <v>71</v>
      </c>
      <c r="C27" s="271">
        <v>661587</v>
      </c>
      <c r="D27" s="271">
        <v>14595</v>
      </c>
      <c r="E27" s="272">
        <v>2.2060590670614748</v>
      </c>
      <c r="F27" s="271">
        <v>12814</v>
      </c>
      <c r="G27" s="272">
        <v>1.9368578886828187</v>
      </c>
      <c r="H27" s="271">
        <v>29410</v>
      </c>
      <c r="I27" s="272">
        <v>4.4453715082067813</v>
      </c>
      <c r="J27" s="271">
        <v>20666</v>
      </c>
      <c r="K27" s="272">
        <v>3.1237010400748502</v>
      </c>
      <c r="L27" s="271">
        <v>27247</v>
      </c>
      <c r="M27" s="272">
        <v>4.1184303802825628</v>
      </c>
      <c r="N27" s="271">
        <v>115986</v>
      </c>
      <c r="O27" s="272">
        <v>17.531481120396865</v>
      </c>
      <c r="P27" s="271">
        <v>137420</v>
      </c>
      <c r="Q27" s="272">
        <v>20.771266666364362</v>
      </c>
      <c r="R27" s="271">
        <v>203397</v>
      </c>
      <c r="S27" s="272">
        <v>30.743802402405127</v>
      </c>
      <c r="T27" s="271">
        <v>29188</v>
      </c>
      <c r="U27" s="272">
        <v>4.4118158307221877</v>
      </c>
      <c r="V27" s="271">
        <v>68090</v>
      </c>
      <c r="W27" s="272">
        <v>10.291919278945928</v>
      </c>
      <c r="X27" s="271">
        <v>2774</v>
      </c>
      <c r="Y27" s="273">
        <v>0.41929481685704223</v>
      </c>
      <c r="Z27" s="285">
        <v>17</v>
      </c>
      <c r="AA27" s="298"/>
      <c r="AB27" s="279"/>
      <c r="AC27" s="265"/>
    </row>
    <row r="28" spans="1:29" ht="24.2" customHeight="1">
      <c r="A28" s="276"/>
      <c r="B28" s="292" t="s">
        <v>72</v>
      </c>
      <c r="C28" s="268"/>
      <c r="D28" s="268"/>
      <c r="E28" s="269"/>
      <c r="F28" s="268"/>
      <c r="G28" s="269"/>
      <c r="H28" s="268"/>
      <c r="I28" s="269"/>
      <c r="J28" s="268"/>
      <c r="K28" s="269"/>
      <c r="L28" s="268"/>
      <c r="M28" s="269"/>
      <c r="N28" s="268"/>
      <c r="O28" s="269"/>
      <c r="P28" s="268"/>
      <c r="Q28" s="269"/>
      <c r="R28" s="268"/>
      <c r="S28" s="269"/>
      <c r="T28" s="268"/>
      <c r="U28" s="269"/>
      <c r="V28" s="268"/>
      <c r="W28" s="269"/>
      <c r="X28" s="268"/>
      <c r="Y28" s="270"/>
      <c r="Z28" s="278"/>
      <c r="AA28" s="297"/>
      <c r="AB28" s="279"/>
      <c r="AC28" s="265"/>
    </row>
    <row r="29" spans="1:29" ht="12.75" customHeight="1">
      <c r="A29" s="276">
        <v>18</v>
      </c>
      <c r="B29" s="290" t="s">
        <v>73</v>
      </c>
      <c r="C29" s="268">
        <v>9656</v>
      </c>
      <c r="D29" s="268">
        <v>200</v>
      </c>
      <c r="E29" s="269">
        <v>2.0712510356255178</v>
      </c>
      <c r="F29" s="268">
        <v>149</v>
      </c>
      <c r="G29" s="269">
        <v>1.5430820215410108</v>
      </c>
      <c r="H29" s="268">
        <v>451</v>
      </c>
      <c r="I29" s="269">
        <v>4.6706710853355426</v>
      </c>
      <c r="J29" s="268">
        <v>246</v>
      </c>
      <c r="K29" s="269">
        <v>2.5476387738193869</v>
      </c>
      <c r="L29" s="268">
        <v>363</v>
      </c>
      <c r="M29" s="269">
        <v>3.7593206296603148</v>
      </c>
      <c r="N29" s="268">
        <v>1492</v>
      </c>
      <c r="O29" s="269">
        <v>15.451532725766363</v>
      </c>
      <c r="P29" s="268">
        <v>1835</v>
      </c>
      <c r="Q29" s="269">
        <v>19.003728251864125</v>
      </c>
      <c r="R29" s="268">
        <v>3115</v>
      </c>
      <c r="S29" s="269">
        <v>32.259734879867437</v>
      </c>
      <c r="T29" s="268">
        <v>462</v>
      </c>
      <c r="U29" s="269">
        <v>4.7845898922949459</v>
      </c>
      <c r="V29" s="268">
        <v>1236</v>
      </c>
      <c r="W29" s="269">
        <v>12.8003314001657</v>
      </c>
      <c r="X29" s="268">
        <v>107</v>
      </c>
      <c r="Y29" s="270">
        <v>1.108119304059652</v>
      </c>
      <c r="Z29" s="278">
        <v>18</v>
      </c>
      <c r="AA29" s="297"/>
      <c r="AB29" s="279"/>
      <c r="AC29" s="265"/>
    </row>
    <row r="30" spans="1:29" ht="12.75" customHeight="1">
      <c r="A30" s="276">
        <v>19</v>
      </c>
      <c r="B30" s="290" t="s">
        <v>37</v>
      </c>
      <c r="C30" s="268">
        <v>55986</v>
      </c>
      <c r="D30" s="268">
        <v>951</v>
      </c>
      <c r="E30" s="269">
        <v>1.6986389454506483</v>
      </c>
      <c r="F30" s="268">
        <v>850</v>
      </c>
      <c r="G30" s="269">
        <v>1.518236702032651</v>
      </c>
      <c r="H30" s="268">
        <v>2015</v>
      </c>
      <c r="I30" s="269">
        <v>3.5991140642303434</v>
      </c>
      <c r="J30" s="268">
        <v>1461</v>
      </c>
      <c r="K30" s="269">
        <v>2.6095809666702392</v>
      </c>
      <c r="L30" s="268">
        <v>2685</v>
      </c>
      <c r="M30" s="269">
        <v>4.7958418175972568</v>
      </c>
      <c r="N30" s="268">
        <v>14205</v>
      </c>
      <c r="O30" s="269">
        <v>25.372414532204481</v>
      </c>
      <c r="P30" s="268">
        <v>11887</v>
      </c>
      <c r="Q30" s="269">
        <v>21.232093737720145</v>
      </c>
      <c r="R30" s="268">
        <v>15064</v>
      </c>
      <c r="S30" s="269">
        <v>26.906726681670417</v>
      </c>
      <c r="T30" s="268">
        <v>1953</v>
      </c>
      <c r="U30" s="269">
        <v>3.4883720930232558</v>
      </c>
      <c r="V30" s="268">
        <v>4640</v>
      </c>
      <c r="W30" s="269">
        <v>8.287786232272353</v>
      </c>
      <c r="X30" s="268">
        <v>275</v>
      </c>
      <c r="Y30" s="270">
        <v>0.49119422712821065</v>
      </c>
      <c r="Z30" s="278">
        <v>19</v>
      </c>
      <c r="AA30" s="297"/>
      <c r="AB30" s="279"/>
      <c r="AC30" s="265"/>
    </row>
    <row r="31" spans="1:29" ht="17.45" customHeight="1">
      <c r="A31" s="276"/>
      <c r="B31" s="292" t="s">
        <v>56</v>
      </c>
      <c r="C31" s="268"/>
      <c r="D31" s="268"/>
      <c r="E31" s="269"/>
      <c r="F31" s="268"/>
      <c r="G31" s="269"/>
      <c r="H31" s="268"/>
      <c r="I31" s="269"/>
      <c r="J31" s="268"/>
      <c r="K31" s="269"/>
      <c r="L31" s="268"/>
      <c r="M31" s="269"/>
      <c r="N31" s="268"/>
      <c r="O31" s="269"/>
      <c r="P31" s="268"/>
      <c r="Q31" s="269"/>
      <c r="R31" s="268"/>
      <c r="S31" s="269"/>
      <c r="T31" s="268"/>
      <c r="U31" s="269"/>
      <c r="V31" s="268"/>
      <c r="W31" s="269"/>
      <c r="X31" s="268"/>
      <c r="Y31" s="270"/>
      <c r="Z31" s="278"/>
      <c r="AA31" s="297"/>
      <c r="AB31" s="279"/>
      <c r="AC31" s="265"/>
    </row>
    <row r="32" spans="1:29" ht="12.75" customHeight="1">
      <c r="A32" s="276">
        <v>20</v>
      </c>
      <c r="B32" s="290" t="s">
        <v>37</v>
      </c>
      <c r="C32" s="268">
        <v>54117</v>
      </c>
      <c r="D32" s="268">
        <v>1213</v>
      </c>
      <c r="E32" s="269">
        <v>2.2414398433024743</v>
      </c>
      <c r="F32" s="268">
        <v>1072</v>
      </c>
      <c r="G32" s="269">
        <v>1.9808932498105956</v>
      </c>
      <c r="H32" s="268">
        <v>2736</v>
      </c>
      <c r="I32" s="269">
        <v>5.0557126226509226</v>
      </c>
      <c r="J32" s="268">
        <v>1765</v>
      </c>
      <c r="K32" s="269">
        <v>3.2614520391004675</v>
      </c>
      <c r="L32" s="268">
        <v>2590</v>
      </c>
      <c r="M32" s="269">
        <v>4.7859267882550771</v>
      </c>
      <c r="N32" s="268">
        <v>9678</v>
      </c>
      <c r="O32" s="269">
        <v>17.883474693719165</v>
      </c>
      <c r="P32" s="268">
        <v>11065</v>
      </c>
      <c r="Q32" s="269">
        <v>20.4464401204797</v>
      </c>
      <c r="R32" s="268">
        <v>17272</v>
      </c>
      <c r="S32" s="269">
        <v>31.916033778664744</v>
      </c>
      <c r="T32" s="268">
        <v>2120</v>
      </c>
      <c r="U32" s="269">
        <v>3.9174381432821481</v>
      </c>
      <c r="V32" s="268">
        <v>4465</v>
      </c>
      <c r="W32" s="269">
        <v>8.2506421272428252</v>
      </c>
      <c r="X32" s="268">
        <v>141</v>
      </c>
      <c r="Y32" s="270">
        <v>0.2605465934918787</v>
      </c>
      <c r="Z32" s="278">
        <v>20</v>
      </c>
      <c r="AA32" s="297"/>
      <c r="AB32" s="279"/>
      <c r="AC32" s="265"/>
    </row>
    <row r="33" spans="1:29" ht="12.75" customHeight="1">
      <c r="A33" s="276">
        <v>21</v>
      </c>
      <c r="B33" s="290" t="s">
        <v>74</v>
      </c>
      <c r="C33" s="268">
        <v>28680</v>
      </c>
      <c r="D33" s="268">
        <v>768</v>
      </c>
      <c r="E33" s="269">
        <v>2.6778242677824267</v>
      </c>
      <c r="F33" s="268">
        <v>623</v>
      </c>
      <c r="G33" s="269">
        <v>2.1722454672245468</v>
      </c>
      <c r="H33" s="268">
        <v>1612</v>
      </c>
      <c r="I33" s="269">
        <v>5.6206415620641561</v>
      </c>
      <c r="J33" s="268">
        <v>973</v>
      </c>
      <c r="K33" s="269">
        <v>3.392608089260809</v>
      </c>
      <c r="L33" s="268">
        <v>1089</v>
      </c>
      <c r="M33" s="269">
        <v>3.7970711297071129</v>
      </c>
      <c r="N33" s="268">
        <v>4673</v>
      </c>
      <c r="O33" s="269">
        <v>16.293584379358439</v>
      </c>
      <c r="P33" s="268">
        <v>6035</v>
      </c>
      <c r="Q33" s="269">
        <v>21.042538354253836</v>
      </c>
      <c r="R33" s="268">
        <v>8936</v>
      </c>
      <c r="S33" s="269">
        <v>31.157601115760112</v>
      </c>
      <c r="T33" s="268">
        <v>1159</v>
      </c>
      <c r="U33" s="269">
        <v>4.0411436541143653</v>
      </c>
      <c r="V33" s="268">
        <v>2700</v>
      </c>
      <c r="W33" s="269">
        <v>9.4142259414225933</v>
      </c>
      <c r="X33" s="268">
        <v>112</v>
      </c>
      <c r="Y33" s="270">
        <v>0.39051603905160392</v>
      </c>
      <c r="Z33" s="278">
        <v>21</v>
      </c>
      <c r="AA33" s="297"/>
      <c r="AB33" s="279"/>
      <c r="AC33" s="265"/>
    </row>
    <row r="34" spans="1:29" ht="12.75" customHeight="1">
      <c r="A34" s="276">
        <v>22</v>
      </c>
      <c r="B34" s="292" t="s">
        <v>75</v>
      </c>
      <c r="C34" s="268">
        <v>148439</v>
      </c>
      <c r="D34" s="268">
        <v>3132</v>
      </c>
      <c r="E34" s="269">
        <v>2.1099576256913615</v>
      </c>
      <c r="F34" s="268">
        <v>2694</v>
      </c>
      <c r="G34" s="269">
        <v>1.8148869232479334</v>
      </c>
      <c r="H34" s="268">
        <v>6814</v>
      </c>
      <c r="I34" s="269">
        <v>4.5904378229441054</v>
      </c>
      <c r="J34" s="268">
        <v>4445</v>
      </c>
      <c r="K34" s="269">
        <v>2.9944960556188063</v>
      </c>
      <c r="L34" s="268">
        <v>6727</v>
      </c>
      <c r="M34" s="269">
        <v>4.5318278888971228</v>
      </c>
      <c r="N34" s="268">
        <v>30048</v>
      </c>
      <c r="O34" s="269">
        <v>20.242658600502562</v>
      </c>
      <c r="P34" s="268">
        <v>30822</v>
      </c>
      <c r="Q34" s="269">
        <v>20.764084910299854</v>
      </c>
      <c r="R34" s="268">
        <v>44387</v>
      </c>
      <c r="S34" s="269">
        <v>29.902518879809215</v>
      </c>
      <c r="T34" s="268">
        <v>5694</v>
      </c>
      <c r="U34" s="269">
        <v>3.8359191317645633</v>
      </c>
      <c r="V34" s="268">
        <v>13041</v>
      </c>
      <c r="W34" s="269">
        <v>8.78542701042179</v>
      </c>
      <c r="X34" s="268">
        <v>635</v>
      </c>
      <c r="Y34" s="270">
        <v>0.42778515080268664</v>
      </c>
      <c r="Z34" s="278">
        <v>22</v>
      </c>
      <c r="AA34" s="297"/>
      <c r="AB34" s="279"/>
      <c r="AC34" s="265"/>
    </row>
    <row r="35" spans="1:29" ht="17.45" customHeight="1">
      <c r="A35" s="276"/>
      <c r="B35" s="292" t="s">
        <v>72</v>
      </c>
      <c r="C35" s="268"/>
      <c r="D35" s="268"/>
      <c r="E35" s="269"/>
      <c r="F35" s="268"/>
      <c r="G35" s="269"/>
      <c r="H35" s="268"/>
      <c r="I35" s="269"/>
      <c r="J35" s="268"/>
      <c r="K35" s="269"/>
      <c r="L35" s="268"/>
      <c r="M35" s="269"/>
      <c r="N35" s="268"/>
      <c r="O35" s="269"/>
      <c r="P35" s="268"/>
      <c r="Q35" s="269"/>
      <c r="R35" s="268"/>
      <c r="S35" s="269"/>
      <c r="T35" s="268"/>
      <c r="U35" s="269"/>
      <c r="V35" s="268"/>
      <c r="W35" s="269"/>
      <c r="X35" s="268"/>
      <c r="Y35" s="270"/>
      <c r="Z35" s="278"/>
      <c r="AA35" s="297"/>
      <c r="AB35" s="279"/>
      <c r="AC35" s="265"/>
    </row>
    <row r="36" spans="1:29" ht="12.75" customHeight="1">
      <c r="A36" s="276">
        <v>23</v>
      </c>
      <c r="B36" s="290" t="s">
        <v>76</v>
      </c>
      <c r="C36" s="268">
        <v>32599</v>
      </c>
      <c r="D36" s="268">
        <v>683</v>
      </c>
      <c r="E36" s="269">
        <v>2.0951562931378263</v>
      </c>
      <c r="F36" s="268">
        <v>678</v>
      </c>
      <c r="G36" s="269">
        <v>2.0798183993374031</v>
      </c>
      <c r="H36" s="268">
        <v>1122</v>
      </c>
      <c r="I36" s="269">
        <v>3.4418233688149944</v>
      </c>
      <c r="J36" s="268">
        <v>576</v>
      </c>
      <c r="K36" s="269">
        <v>1.7669253658087671</v>
      </c>
      <c r="L36" s="268">
        <v>2273</v>
      </c>
      <c r="M36" s="269">
        <v>6.9726065216724438</v>
      </c>
      <c r="N36" s="268">
        <v>8537</v>
      </c>
      <c r="O36" s="269">
        <v>26.187919874842787</v>
      </c>
      <c r="P36" s="268">
        <v>7731</v>
      </c>
      <c r="Q36" s="269">
        <v>23.715451394214547</v>
      </c>
      <c r="R36" s="268">
        <v>7778</v>
      </c>
      <c r="S36" s="269">
        <v>23.859627595938527</v>
      </c>
      <c r="T36" s="268">
        <v>972</v>
      </c>
      <c r="U36" s="269">
        <v>2.9816865548022946</v>
      </c>
      <c r="V36" s="268">
        <v>2095</v>
      </c>
      <c r="W36" s="269">
        <v>6.4265775023773735</v>
      </c>
      <c r="X36" s="268">
        <v>154</v>
      </c>
      <c r="Y36" s="270">
        <v>0.47240712905303844</v>
      </c>
      <c r="Z36" s="278">
        <v>23</v>
      </c>
      <c r="AA36" s="297"/>
      <c r="AB36" s="279"/>
      <c r="AC36" s="265"/>
    </row>
    <row r="37" spans="1:29" ht="12.75" customHeight="1">
      <c r="A37" s="276">
        <v>24</v>
      </c>
      <c r="B37" s="290" t="s">
        <v>77</v>
      </c>
      <c r="C37" s="268">
        <v>69356</v>
      </c>
      <c r="D37" s="268">
        <v>1350</v>
      </c>
      <c r="E37" s="269">
        <v>1.9464790356998674</v>
      </c>
      <c r="F37" s="268">
        <v>1215</v>
      </c>
      <c r="G37" s="269">
        <v>1.7518311321298805</v>
      </c>
      <c r="H37" s="268">
        <v>2737</v>
      </c>
      <c r="I37" s="269">
        <v>3.9463060153411385</v>
      </c>
      <c r="J37" s="268">
        <v>2044</v>
      </c>
      <c r="K37" s="269">
        <v>2.9471134436818733</v>
      </c>
      <c r="L37" s="268">
        <v>3548</v>
      </c>
      <c r="M37" s="269">
        <v>5.1156352730837993</v>
      </c>
      <c r="N37" s="268">
        <v>13687</v>
      </c>
      <c r="O37" s="269">
        <v>19.734413749351173</v>
      </c>
      <c r="P37" s="268">
        <v>13873</v>
      </c>
      <c r="Q37" s="269">
        <v>20.002595305380932</v>
      </c>
      <c r="R37" s="268">
        <v>20976</v>
      </c>
      <c r="S37" s="269">
        <v>30.243958705807717</v>
      </c>
      <c r="T37" s="268">
        <v>2925</v>
      </c>
      <c r="U37" s="269">
        <v>4.2173712440163795</v>
      </c>
      <c r="V37" s="268">
        <v>6622</v>
      </c>
      <c r="W37" s="269">
        <v>9.5478401291885344</v>
      </c>
      <c r="X37" s="268">
        <v>379</v>
      </c>
      <c r="Y37" s="270">
        <v>0.54645596631870352</v>
      </c>
      <c r="Z37" s="278">
        <v>24</v>
      </c>
      <c r="AA37" s="297"/>
      <c r="AB37" s="279"/>
      <c r="AC37" s="265"/>
    </row>
    <row r="38" spans="1:29" ht="17.45" customHeight="1">
      <c r="A38" s="276"/>
      <c r="B38" s="291" t="s">
        <v>56</v>
      </c>
      <c r="C38" s="268"/>
      <c r="D38" s="268"/>
      <c r="E38" s="269"/>
      <c r="F38" s="268"/>
      <c r="G38" s="269"/>
      <c r="H38" s="268"/>
      <c r="I38" s="269"/>
      <c r="J38" s="268"/>
      <c r="K38" s="269"/>
      <c r="L38" s="268"/>
      <c r="M38" s="269"/>
      <c r="N38" s="268"/>
      <c r="O38" s="269"/>
      <c r="P38" s="268"/>
      <c r="Q38" s="269"/>
      <c r="R38" s="268"/>
      <c r="S38" s="269"/>
      <c r="T38" s="268"/>
      <c r="U38" s="269"/>
      <c r="V38" s="268"/>
      <c r="W38" s="269"/>
      <c r="X38" s="268"/>
      <c r="Y38" s="270"/>
      <c r="Z38" s="278"/>
      <c r="AA38" s="297"/>
      <c r="AB38" s="279"/>
      <c r="AC38" s="265"/>
    </row>
    <row r="39" spans="1:29" ht="12.75" customHeight="1">
      <c r="A39" s="276">
        <v>25</v>
      </c>
      <c r="B39" s="290" t="s">
        <v>78</v>
      </c>
      <c r="C39" s="268">
        <v>12797</v>
      </c>
      <c r="D39" s="268">
        <v>330</v>
      </c>
      <c r="E39" s="269">
        <v>2.5787293897007113</v>
      </c>
      <c r="F39" s="268">
        <v>285</v>
      </c>
      <c r="G39" s="269">
        <v>2.2270844729233414</v>
      </c>
      <c r="H39" s="268">
        <v>640</v>
      </c>
      <c r="I39" s="269">
        <v>5.0011721497225912</v>
      </c>
      <c r="J39" s="268">
        <v>386</v>
      </c>
      <c r="K39" s="269">
        <v>3.0163319528014378</v>
      </c>
      <c r="L39" s="268">
        <v>621</v>
      </c>
      <c r="M39" s="269">
        <v>4.852699851527702</v>
      </c>
      <c r="N39" s="268">
        <v>2493</v>
      </c>
      <c r="O39" s="269">
        <v>19.481128389466281</v>
      </c>
      <c r="P39" s="268">
        <v>2600</v>
      </c>
      <c r="Q39" s="269">
        <v>20.317261858248028</v>
      </c>
      <c r="R39" s="268">
        <v>3799</v>
      </c>
      <c r="S39" s="269">
        <v>29.686645307493944</v>
      </c>
      <c r="T39" s="268">
        <v>479</v>
      </c>
      <c r="U39" s="269">
        <v>3.7430647808080018</v>
      </c>
      <c r="V39" s="268">
        <v>1118</v>
      </c>
      <c r="W39" s="269">
        <v>8.7364225990466515</v>
      </c>
      <c r="X39" s="268">
        <v>46</v>
      </c>
      <c r="Y39" s="270">
        <v>0.35945924826131126</v>
      </c>
      <c r="Z39" s="278">
        <v>25</v>
      </c>
      <c r="AA39" s="297"/>
      <c r="AB39" s="279"/>
      <c r="AC39" s="265"/>
    </row>
    <row r="40" spans="1:29" ht="12.75" customHeight="1">
      <c r="A40" s="276">
        <v>26</v>
      </c>
      <c r="B40" s="290" t="s">
        <v>79</v>
      </c>
      <c r="C40" s="268">
        <v>64463</v>
      </c>
      <c r="D40" s="268">
        <v>1570</v>
      </c>
      <c r="E40" s="269">
        <v>2.4355056388936287</v>
      </c>
      <c r="F40" s="268">
        <v>1398</v>
      </c>
      <c r="G40" s="269">
        <v>2.1686859128492313</v>
      </c>
      <c r="H40" s="268">
        <v>3476</v>
      </c>
      <c r="I40" s="269">
        <v>5.3922405100600344</v>
      </c>
      <c r="J40" s="268">
        <v>2082</v>
      </c>
      <c r="K40" s="269">
        <v>3.2297597071188124</v>
      </c>
      <c r="L40" s="268">
        <v>2928</v>
      </c>
      <c r="M40" s="269">
        <v>4.5421404526627676</v>
      </c>
      <c r="N40" s="268">
        <v>10615</v>
      </c>
      <c r="O40" s="269">
        <v>16.466810418379534</v>
      </c>
      <c r="P40" s="268">
        <v>13031</v>
      </c>
      <c r="Q40" s="269">
        <v>20.214696802817119</v>
      </c>
      <c r="R40" s="268">
        <v>20642</v>
      </c>
      <c r="S40" s="269">
        <v>32.021469680281712</v>
      </c>
      <c r="T40" s="268">
        <v>2629</v>
      </c>
      <c r="U40" s="269">
        <v>4.0783084870390764</v>
      </c>
      <c r="V40" s="268">
        <v>5806</v>
      </c>
      <c r="W40" s="269">
        <v>9.0067170314754197</v>
      </c>
      <c r="X40" s="268">
        <v>286</v>
      </c>
      <c r="Y40" s="270">
        <v>0.44366535842266108</v>
      </c>
      <c r="Z40" s="278">
        <v>26</v>
      </c>
      <c r="AA40" s="297"/>
      <c r="AB40" s="279"/>
      <c r="AC40" s="265"/>
    </row>
    <row r="41" spans="1:29" ht="12.75" customHeight="1">
      <c r="A41" s="276">
        <v>27</v>
      </c>
      <c r="B41" s="292" t="s">
        <v>80</v>
      </c>
      <c r="C41" s="268">
        <v>179215</v>
      </c>
      <c r="D41" s="268">
        <v>3933</v>
      </c>
      <c r="E41" s="269">
        <v>2.1945707669558909</v>
      </c>
      <c r="F41" s="268">
        <v>3576</v>
      </c>
      <c r="G41" s="269">
        <v>1.9953686912367827</v>
      </c>
      <c r="H41" s="268">
        <v>7975</v>
      </c>
      <c r="I41" s="269">
        <v>4.4499623357419855</v>
      </c>
      <c r="J41" s="268">
        <v>5088</v>
      </c>
      <c r="K41" s="269">
        <v>2.8390480707530061</v>
      </c>
      <c r="L41" s="268">
        <v>9370</v>
      </c>
      <c r="M41" s="269">
        <v>5.2283570013670735</v>
      </c>
      <c r="N41" s="268">
        <v>35332</v>
      </c>
      <c r="O41" s="269">
        <v>19.714867617107942</v>
      </c>
      <c r="P41" s="268">
        <v>37235</v>
      </c>
      <c r="Q41" s="269">
        <v>20.776720698602237</v>
      </c>
      <c r="R41" s="268">
        <v>53195</v>
      </c>
      <c r="S41" s="269">
        <v>29.682225260162376</v>
      </c>
      <c r="T41" s="268">
        <v>7005</v>
      </c>
      <c r="U41" s="269">
        <v>3.9087129983539324</v>
      </c>
      <c r="V41" s="268">
        <v>15641</v>
      </c>
      <c r="W41" s="269">
        <v>8.7275060681304577</v>
      </c>
      <c r="X41" s="268">
        <v>865</v>
      </c>
      <c r="Y41" s="270">
        <v>0.4826604915883157</v>
      </c>
      <c r="Z41" s="278">
        <v>27</v>
      </c>
      <c r="AA41" s="297"/>
      <c r="AB41" s="279"/>
      <c r="AC41" s="265"/>
    </row>
    <row r="42" spans="1:29" ht="17.45" customHeight="1">
      <c r="A42" s="276"/>
      <c r="B42" s="292" t="s">
        <v>54</v>
      </c>
      <c r="C42" s="268"/>
      <c r="D42" s="268"/>
      <c r="E42" s="269"/>
      <c r="F42" s="268"/>
      <c r="G42" s="269"/>
      <c r="H42" s="268"/>
      <c r="I42" s="269"/>
      <c r="J42" s="268"/>
      <c r="K42" s="269"/>
      <c r="L42" s="268"/>
      <c r="M42" s="269"/>
      <c r="N42" s="268"/>
      <c r="O42" s="269"/>
      <c r="P42" s="268"/>
      <c r="Q42" s="269"/>
      <c r="R42" s="268"/>
      <c r="S42" s="269"/>
      <c r="T42" s="268"/>
      <c r="U42" s="269"/>
      <c r="V42" s="268"/>
      <c r="W42" s="269"/>
      <c r="X42" s="268"/>
      <c r="Y42" s="270"/>
      <c r="Z42" s="278"/>
      <c r="AA42" s="297"/>
      <c r="AB42" s="279"/>
      <c r="AC42" s="265"/>
    </row>
    <row r="43" spans="1:29" ht="12.75" customHeight="1">
      <c r="A43" s="276">
        <v>28</v>
      </c>
      <c r="B43" s="290" t="s">
        <v>81</v>
      </c>
      <c r="C43" s="268">
        <v>30004</v>
      </c>
      <c r="D43" s="268">
        <v>959</v>
      </c>
      <c r="E43" s="269">
        <v>3.1962405012664976</v>
      </c>
      <c r="F43" s="268">
        <v>809</v>
      </c>
      <c r="G43" s="269">
        <v>2.6963071590454608</v>
      </c>
      <c r="H43" s="268">
        <v>1829</v>
      </c>
      <c r="I43" s="269">
        <v>6.0958538861485136</v>
      </c>
      <c r="J43" s="268">
        <v>1242</v>
      </c>
      <c r="K43" s="269">
        <v>4.139448073590188</v>
      </c>
      <c r="L43" s="268">
        <v>1419</v>
      </c>
      <c r="M43" s="269">
        <v>4.7293694174110117</v>
      </c>
      <c r="N43" s="268">
        <v>5549</v>
      </c>
      <c r="O43" s="269">
        <v>18.494200773230236</v>
      </c>
      <c r="P43" s="268">
        <v>5719</v>
      </c>
      <c r="Q43" s="269">
        <v>19.060791894414077</v>
      </c>
      <c r="R43" s="268">
        <v>8646</v>
      </c>
      <c r="S43" s="269">
        <v>28.816157845620584</v>
      </c>
      <c r="T43" s="268">
        <v>1208</v>
      </c>
      <c r="U43" s="269">
        <v>4.0261298493534197</v>
      </c>
      <c r="V43" s="268">
        <v>2509</v>
      </c>
      <c r="W43" s="269">
        <v>8.3622183708838822</v>
      </c>
      <c r="X43" s="268">
        <v>115</v>
      </c>
      <c r="Y43" s="270">
        <v>0.38328222903612852</v>
      </c>
      <c r="Z43" s="278">
        <v>28</v>
      </c>
      <c r="AA43" s="297"/>
      <c r="AB43" s="279"/>
      <c r="AC43" s="265"/>
    </row>
    <row r="44" spans="1:29" ht="17.45" customHeight="1">
      <c r="A44" s="276"/>
      <c r="B44" s="291" t="s">
        <v>56</v>
      </c>
      <c r="C44" s="268"/>
      <c r="D44" s="268"/>
      <c r="E44" s="269"/>
      <c r="F44" s="268"/>
      <c r="G44" s="269"/>
      <c r="H44" s="268"/>
      <c r="I44" s="269"/>
      <c r="J44" s="268"/>
      <c r="K44" s="269"/>
      <c r="L44" s="268"/>
      <c r="M44" s="269"/>
      <c r="N44" s="268"/>
      <c r="O44" s="269"/>
      <c r="P44" s="268"/>
      <c r="Q44" s="269"/>
      <c r="R44" s="268"/>
      <c r="S44" s="269"/>
      <c r="T44" s="268"/>
      <c r="U44" s="269"/>
      <c r="V44" s="268"/>
      <c r="W44" s="269"/>
      <c r="X44" s="268"/>
      <c r="Y44" s="270"/>
      <c r="Z44" s="278"/>
      <c r="AA44" s="297"/>
      <c r="AB44" s="279"/>
      <c r="AC44" s="265"/>
    </row>
    <row r="45" spans="1:29" ht="12.75" customHeight="1">
      <c r="A45" s="276">
        <v>29</v>
      </c>
      <c r="B45" s="290" t="s">
        <v>82</v>
      </c>
      <c r="C45" s="268">
        <v>21590</v>
      </c>
      <c r="D45" s="268">
        <v>541</v>
      </c>
      <c r="E45" s="269">
        <v>2.5057897174617878</v>
      </c>
      <c r="F45" s="268">
        <v>393</v>
      </c>
      <c r="G45" s="269">
        <v>1.8202871699861047</v>
      </c>
      <c r="H45" s="268">
        <v>1073</v>
      </c>
      <c r="I45" s="269">
        <v>4.9698934691987029</v>
      </c>
      <c r="J45" s="268">
        <v>692</v>
      </c>
      <c r="K45" s="269">
        <v>3.2051875868457618</v>
      </c>
      <c r="L45" s="268">
        <v>897</v>
      </c>
      <c r="M45" s="269">
        <v>4.154701250578972</v>
      </c>
      <c r="N45" s="268">
        <v>3386</v>
      </c>
      <c r="O45" s="269">
        <v>15.683186660490968</v>
      </c>
      <c r="P45" s="268">
        <v>4193</v>
      </c>
      <c r="Q45" s="269">
        <v>19.421028253821213</v>
      </c>
      <c r="R45" s="268">
        <v>6966</v>
      </c>
      <c r="S45" s="269">
        <v>32.264937471051411</v>
      </c>
      <c r="T45" s="268">
        <v>1054</v>
      </c>
      <c r="U45" s="269">
        <v>4.8818897637795278</v>
      </c>
      <c r="V45" s="268">
        <v>2319</v>
      </c>
      <c r="W45" s="269">
        <v>10.741083835108848</v>
      </c>
      <c r="X45" s="268">
        <v>76</v>
      </c>
      <c r="Y45" s="270">
        <v>0.35201482167670217</v>
      </c>
      <c r="Z45" s="278">
        <v>29</v>
      </c>
      <c r="AA45" s="297"/>
      <c r="AB45" s="279"/>
      <c r="AC45" s="265"/>
    </row>
    <row r="46" spans="1:29" ht="12.75" customHeight="1">
      <c r="A46" s="276">
        <v>30</v>
      </c>
      <c r="B46" s="290" t="s">
        <v>83</v>
      </c>
      <c r="C46" s="268">
        <v>24084</v>
      </c>
      <c r="D46" s="268">
        <v>512</v>
      </c>
      <c r="E46" s="269">
        <v>2.12589270885235</v>
      </c>
      <c r="F46" s="268">
        <v>485</v>
      </c>
      <c r="G46" s="269">
        <v>2.0137850855339643</v>
      </c>
      <c r="H46" s="268">
        <v>1279</v>
      </c>
      <c r="I46" s="269">
        <v>5.3105796379338983</v>
      </c>
      <c r="J46" s="268">
        <v>862</v>
      </c>
      <c r="K46" s="269">
        <v>3.5791396777943865</v>
      </c>
      <c r="L46" s="268">
        <v>1027</v>
      </c>
      <c r="M46" s="269">
        <v>4.2642418202956316</v>
      </c>
      <c r="N46" s="268">
        <v>3696</v>
      </c>
      <c r="O46" s="269">
        <v>15.346287992027902</v>
      </c>
      <c r="P46" s="268">
        <v>4644</v>
      </c>
      <c r="Q46" s="269">
        <v>19.282511210762333</v>
      </c>
      <c r="R46" s="268">
        <v>8023</v>
      </c>
      <c r="S46" s="269">
        <v>33.312572662348444</v>
      </c>
      <c r="T46" s="268">
        <v>1036</v>
      </c>
      <c r="U46" s="269">
        <v>4.301611028068427</v>
      </c>
      <c r="V46" s="268">
        <v>2422</v>
      </c>
      <c r="W46" s="269">
        <v>10.05646902507889</v>
      </c>
      <c r="X46" s="268">
        <v>98</v>
      </c>
      <c r="Y46" s="270">
        <v>0.40690915130377014</v>
      </c>
      <c r="Z46" s="278">
        <v>30</v>
      </c>
      <c r="AA46" s="297"/>
      <c r="AB46" s="279"/>
      <c r="AC46" s="265"/>
    </row>
    <row r="47" spans="1:29" ht="12.75" customHeight="1">
      <c r="A47" s="276">
        <v>31</v>
      </c>
      <c r="B47" s="290" t="s">
        <v>84</v>
      </c>
      <c r="C47" s="268">
        <v>12123</v>
      </c>
      <c r="D47" s="268">
        <v>316</v>
      </c>
      <c r="E47" s="269">
        <v>2.6066155242101789</v>
      </c>
      <c r="F47" s="268">
        <v>280</v>
      </c>
      <c r="G47" s="269">
        <v>2.3096593252495259</v>
      </c>
      <c r="H47" s="268">
        <v>693</v>
      </c>
      <c r="I47" s="269">
        <v>5.7164068299925761</v>
      </c>
      <c r="J47" s="268">
        <v>421</v>
      </c>
      <c r="K47" s="269">
        <v>3.472737771178751</v>
      </c>
      <c r="L47" s="268">
        <v>561</v>
      </c>
      <c r="M47" s="269">
        <v>4.627567433803514</v>
      </c>
      <c r="N47" s="268">
        <v>2022</v>
      </c>
      <c r="O47" s="269">
        <v>16.679039841623361</v>
      </c>
      <c r="P47" s="268">
        <v>2425</v>
      </c>
      <c r="Q47" s="269">
        <v>20.003299513321785</v>
      </c>
      <c r="R47" s="268">
        <v>3689</v>
      </c>
      <c r="S47" s="269">
        <v>30.429761610162501</v>
      </c>
      <c r="T47" s="268">
        <v>492</v>
      </c>
      <c r="U47" s="269">
        <v>4.0584013857955954</v>
      </c>
      <c r="V47" s="268">
        <v>1183</v>
      </c>
      <c r="W47" s="269">
        <v>9.7583106491792453</v>
      </c>
      <c r="X47" s="268">
        <v>41</v>
      </c>
      <c r="Y47" s="270">
        <v>0.33820011548296625</v>
      </c>
      <c r="Z47" s="278">
        <v>31</v>
      </c>
      <c r="AA47" s="297"/>
      <c r="AB47" s="279"/>
      <c r="AC47" s="265"/>
    </row>
    <row r="48" spans="1:29" ht="12.75" customHeight="1">
      <c r="A48" s="276">
        <v>32</v>
      </c>
      <c r="B48" s="292" t="s">
        <v>85</v>
      </c>
      <c r="C48" s="268">
        <v>87801</v>
      </c>
      <c r="D48" s="268">
        <v>2328</v>
      </c>
      <c r="E48" s="269">
        <v>2.6514504390610587</v>
      </c>
      <c r="F48" s="268">
        <v>1967</v>
      </c>
      <c r="G48" s="269">
        <v>2.2402933907358684</v>
      </c>
      <c r="H48" s="268">
        <v>4874</v>
      </c>
      <c r="I48" s="269">
        <v>5.5511896219860821</v>
      </c>
      <c r="J48" s="268">
        <v>3217</v>
      </c>
      <c r="K48" s="269">
        <v>3.6639673807815401</v>
      </c>
      <c r="L48" s="268">
        <v>3904</v>
      </c>
      <c r="M48" s="269">
        <v>4.4464186057106412</v>
      </c>
      <c r="N48" s="268">
        <v>14653</v>
      </c>
      <c r="O48" s="269">
        <v>16.68887598091138</v>
      </c>
      <c r="P48" s="268">
        <v>16981</v>
      </c>
      <c r="Q48" s="269">
        <v>19.340326419972438</v>
      </c>
      <c r="R48" s="268">
        <v>27324</v>
      </c>
      <c r="S48" s="269">
        <v>31.120374483206341</v>
      </c>
      <c r="T48" s="268">
        <v>3790</v>
      </c>
      <c r="U48" s="269">
        <v>4.3165795378184759</v>
      </c>
      <c r="V48" s="268">
        <v>8433</v>
      </c>
      <c r="W48" s="269">
        <v>9.604674206444118</v>
      </c>
      <c r="X48" s="268">
        <v>330</v>
      </c>
      <c r="Y48" s="270">
        <v>0.37584993337205724</v>
      </c>
      <c r="Z48" s="278">
        <v>32</v>
      </c>
      <c r="AA48" s="297"/>
      <c r="AB48" s="279"/>
      <c r="AC48" s="265"/>
    </row>
    <row r="49" spans="1:29" s="266" customFormat="1" ht="20.100000000000001" customHeight="1">
      <c r="A49" s="283">
        <v>33</v>
      </c>
      <c r="B49" s="293" t="s">
        <v>86</v>
      </c>
      <c r="C49" s="271">
        <v>415455</v>
      </c>
      <c r="D49" s="271">
        <v>9393</v>
      </c>
      <c r="E49" s="272">
        <v>2.2608946817344839</v>
      </c>
      <c r="F49" s="271">
        <v>8237</v>
      </c>
      <c r="G49" s="272">
        <v>1.9826455332105763</v>
      </c>
      <c r="H49" s="271">
        <v>19663</v>
      </c>
      <c r="I49" s="272">
        <v>4.7328832244166037</v>
      </c>
      <c r="J49" s="271">
        <v>12750</v>
      </c>
      <c r="K49" s="272">
        <v>3.0689244322489801</v>
      </c>
      <c r="L49" s="271">
        <v>20001</v>
      </c>
      <c r="M49" s="272">
        <v>4.8142398093656356</v>
      </c>
      <c r="N49" s="271">
        <v>80033</v>
      </c>
      <c r="O49" s="272">
        <v>19.263939536171186</v>
      </c>
      <c r="P49" s="271">
        <v>85038</v>
      </c>
      <c r="Q49" s="272">
        <v>20.468642813301081</v>
      </c>
      <c r="R49" s="271">
        <v>124906</v>
      </c>
      <c r="S49" s="272">
        <v>30.0648686379993</v>
      </c>
      <c r="T49" s="271">
        <v>16489</v>
      </c>
      <c r="U49" s="272">
        <v>3.9689015657532103</v>
      </c>
      <c r="V49" s="271">
        <v>37115</v>
      </c>
      <c r="W49" s="272">
        <v>8.9335788472879134</v>
      </c>
      <c r="X49" s="271">
        <v>1830</v>
      </c>
      <c r="Y49" s="273">
        <v>0.44048091851103005</v>
      </c>
      <c r="Z49" s="285">
        <v>33</v>
      </c>
      <c r="AA49" s="298"/>
      <c r="AB49" s="279"/>
      <c r="AC49" s="265"/>
    </row>
    <row r="52" spans="1:29">
      <c r="L52" s="267"/>
      <c r="M52" s="267"/>
      <c r="N52" s="286"/>
      <c r="O52" s="286"/>
      <c r="P52" s="286"/>
      <c r="Q52" s="267"/>
      <c r="R52" s="267"/>
      <c r="S52" s="287"/>
      <c r="T52" s="286"/>
      <c r="U52" s="267"/>
      <c r="V52" s="287"/>
      <c r="W52" s="267"/>
      <c r="X52" s="287"/>
      <c r="Y52" s="267"/>
      <c r="Z52" s="286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7:Y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ColWidth="10" defaultRowHeight="12.75"/>
  <cols>
    <col min="1" max="1" width="2.625" style="238" customWidth="1"/>
    <col min="2" max="2" width="22.625" style="238" customWidth="1"/>
    <col min="3" max="3" width="7.875" style="238" customWidth="1"/>
    <col min="4" max="4" width="7.375" style="238" customWidth="1"/>
    <col min="5" max="5" width="5.125" style="238" customWidth="1"/>
    <col min="6" max="6" width="7.375" style="238" customWidth="1"/>
    <col min="7" max="7" width="5.125" style="238" customWidth="1"/>
    <col min="8" max="8" width="7.375" style="238" customWidth="1"/>
    <col min="9" max="9" width="5.125" style="238" customWidth="1"/>
    <col min="10" max="10" width="7.375" style="238" customWidth="1"/>
    <col min="11" max="11" width="5.125" style="238" customWidth="1"/>
    <col min="12" max="12" width="6.375" style="238" customWidth="1"/>
    <col min="13" max="13" width="4.375" style="238" customWidth="1"/>
    <col min="14" max="14" width="7.125" style="238" customWidth="1"/>
    <col min="15" max="15" width="4.625" style="238" customWidth="1"/>
    <col min="16" max="16" width="7.125" style="238" customWidth="1"/>
    <col min="17" max="17" width="4.875" style="238" customWidth="1"/>
    <col min="18" max="18" width="7.125" style="238" customWidth="1"/>
    <col min="19" max="19" width="4.875" style="238" customWidth="1"/>
    <col min="20" max="20" width="6.375" style="238" customWidth="1"/>
    <col min="21" max="21" width="4.625" style="238" customWidth="1"/>
    <col min="22" max="22" width="7.125" style="238" customWidth="1"/>
    <col min="23" max="23" width="4.875" style="238" customWidth="1"/>
    <col min="24" max="24" width="6.375" style="238" customWidth="1"/>
    <col min="25" max="25" width="4.625" style="238" customWidth="1"/>
    <col min="26" max="26" width="2.625" style="238" customWidth="1"/>
    <col min="27" max="16384" width="10" style="238"/>
  </cols>
  <sheetData>
    <row r="1" spans="1:29" ht="16.5" customHeight="1">
      <c r="A1" s="301" t="s">
        <v>157</v>
      </c>
      <c r="C1" s="213"/>
      <c r="D1" s="213"/>
      <c r="E1" s="213"/>
      <c r="F1" s="234"/>
      <c r="G1" s="234"/>
      <c r="H1" s="234"/>
      <c r="I1" s="234"/>
      <c r="J1" s="300"/>
      <c r="K1" s="218"/>
      <c r="L1" s="218"/>
      <c r="M1" s="218"/>
      <c r="N1" s="235"/>
      <c r="O1" s="236"/>
      <c r="P1" s="236"/>
      <c r="Q1" s="236"/>
      <c r="R1" s="237"/>
      <c r="V1" s="237"/>
      <c r="Z1" s="237"/>
    </row>
    <row r="2" spans="1:29" s="247" customFormat="1" ht="14.85" customHeight="1">
      <c r="A2" s="302" t="s">
        <v>24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  <c r="Z2" s="246"/>
      <c r="AA2" s="245"/>
    </row>
    <row r="3" spans="1:29" ht="25.5" customHeight="1">
      <c r="A3" s="501" t="s">
        <v>87</v>
      </c>
      <c r="B3" s="504" t="s">
        <v>40</v>
      </c>
      <c r="C3" s="506" t="s">
        <v>89</v>
      </c>
      <c r="D3" s="509" t="s">
        <v>42</v>
      </c>
      <c r="E3" s="510"/>
      <c r="F3" s="510"/>
      <c r="G3" s="510"/>
      <c r="H3" s="510"/>
      <c r="I3" s="510"/>
      <c r="J3" s="510"/>
      <c r="K3" s="510"/>
      <c r="L3" s="511" t="s">
        <v>42</v>
      </c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2"/>
      <c r="Z3" s="495" t="s">
        <v>87</v>
      </c>
      <c r="AA3" s="255"/>
    </row>
    <row r="4" spans="1:29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499"/>
      <c r="N4" s="522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  <c r="AA4" s="255"/>
    </row>
    <row r="5" spans="1:29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49" t="s">
        <v>6</v>
      </c>
      <c r="N5" s="318" t="s">
        <v>34</v>
      </c>
      <c r="O5" s="251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88" t="s">
        <v>6</v>
      </c>
      <c r="Z5" s="497"/>
      <c r="AA5" s="255"/>
    </row>
    <row r="6" spans="1:29" ht="24.2" customHeight="1">
      <c r="A6" s="276"/>
      <c r="B6" s="289" t="s">
        <v>54</v>
      </c>
      <c r="C6" s="325"/>
      <c r="D6" s="325"/>
      <c r="E6" s="254"/>
      <c r="F6" s="254"/>
      <c r="G6" s="254"/>
      <c r="H6" s="254"/>
      <c r="I6" s="254"/>
      <c r="J6" s="254"/>
      <c r="K6" s="255"/>
      <c r="L6" s="255"/>
      <c r="M6" s="255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263"/>
      <c r="Z6" s="278"/>
      <c r="AA6" s="255"/>
      <c r="AB6" s="279"/>
    </row>
    <row r="7" spans="1:29" ht="12.75" customHeight="1">
      <c r="A7" s="276">
        <v>34</v>
      </c>
      <c r="B7" s="290" t="s">
        <v>90</v>
      </c>
      <c r="C7" s="268">
        <v>37914</v>
      </c>
      <c r="D7" s="268">
        <v>929</v>
      </c>
      <c r="E7" s="269">
        <v>2.4502822176504719</v>
      </c>
      <c r="F7" s="268">
        <v>967</v>
      </c>
      <c r="G7" s="269">
        <v>2.5505090467901037</v>
      </c>
      <c r="H7" s="268">
        <v>1985</v>
      </c>
      <c r="I7" s="269">
        <v>5.2355330484781346</v>
      </c>
      <c r="J7" s="268">
        <v>1213</v>
      </c>
      <c r="K7" s="269">
        <v>3.199345888062457</v>
      </c>
      <c r="L7" s="268">
        <v>1860</v>
      </c>
      <c r="M7" s="269">
        <v>4.9058395315714511</v>
      </c>
      <c r="N7" s="268">
        <v>9314</v>
      </c>
      <c r="O7" s="269">
        <v>24.566123331750806</v>
      </c>
      <c r="P7" s="268">
        <v>8196</v>
      </c>
      <c r="Q7" s="269">
        <v>21.617344516537425</v>
      </c>
      <c r="R7" s="268">
        <v>9606</v>
      </c>
      <c r="S7" s="269">
        <v>25.336287387244816</v>
      </c>
      <c r="T7" s="268">
        <v>1188</v>
      </c>
      <c r="U7" s="269">
        <v>3.1334071846811202</v>
      </c>
      <c r="V7" s="268">
        <v>2471</v>
      </c>
      <c r="W7" s="269">
        <v>6.5173814422113203</v>
      </c>
      <c r="X7" s="268">
        <v>185</v>
      </c>
      <c r="Y7" s="270">
        <v>0.48794640502189163</v>
      </c>
      <c r="Z7" s="278">
        <v>34</v>
      </c>
      <c r="AA7" s="323"/>
      <c r="AB7" s="279"/>
      <c r="AC7" s="265"/>
    </row>
    <row r="8" spans="1:29" ht="17.45" customHeight="1">
      <c r="A8" s="276"/>
      <c r="B8" s="291" t="s">
        <v>56</v>
      </c>
      <c r="C8" s="268"/>
      <c r="D8" s="268"/>
      <c r="E8" s="269"/>
      <c r="F8" s="268"/>
      <c r="G8" s="269"/>
      <c r="H8" s="268"/>
      <c r="I8" s="269"/>
      <c r="J8" s="268"/>
      <c r="K8" s="269"/>
      <c r="L8" s="268"/>
      <c r="M8" s="269"/>
      <c r="N8" s="268"/>
      <c r="O8" s="269"/>
      <c r="P8" s="268"/>
      <c r="Q8" s="269"/>
      <c r="R8" s="268"/>
      <c r="S8" s="269"/>
      <c r="T8" s="268"/>
      <c r="U8" s="269"/>
      <c r="V8" s="268"/>
      <c r="W8" s="269"/>
      <c r="X8" s="268"/>
      <c r="Y8" s="270"/>
      <c r="Z8" s="278"/>
      <c r="AA8" s="323"/>
      <c r="AB8" s="279"/>
      <c r="AC8" s="265"/>
    </row>
    <row r="9" spans="1:29" ht="12.75" customHeight="1">
      <c r="A9" s="276">
        <v>35</v>
      </c>
      <c r="B9" s="290" t="s">
        <v>91</v>
      </c>
      <c r="C9" s="268">
        <v>28210</v>
      </c>
      <c r="D9" s="268">
        <v>844</v>
      </c>
      <c r="E9" s="269">
        <v>2.9918468628146049</v>
      </c>
      <c r="F9" s="268">
        <v>634</v>
      </c>
      <c r="G9" s="269">
        <v>2.2474299893654734</v>
      </c>
      <c r="H9" s="268">
        <v>1395</v>
      </c>
      <c r="I9" s="269">
        <v>4.9450549450549453</v>
      </c>
      <c r="J9" s="268">
        <v>926</v>
      </c>
      <c r="K9" s="269">
        <v>3.2825239276852178</v>
      </c>
      <c r="L9" s="268">
        <v>1205</v>
      </c>
      <c r="M9" s="269">
        <v>4.2715349166962069</v>
      </c>
      <c r="N9" s="268">
        <v>5495</v>
      </c>
      <c r="O9" s="269">
        <v>19.478908188585606</v>
      </c>
      <c r="P9" s="268">
        <v>5673</v>
      </c>
      <c r="Q9" s="269">
        <v>20.109890109890109</v>
      </c>
      <c r="R9" s="268">
        <v>8355</v>
      </c>
      <c r="S9" s="269">
        <v>29.617157036511877</v>
      </c>
      <c r="T9" s="268">
        <v>1088</v>
      </c>
      <c r="U9" s="269">
        <v>3.8567883729174053</v>
      </c>
      <c r="V9" s="268">
        <v>2448</v>
      </c>
      <c r="W9" s="269">
        <v>8.6777738390641623</v>
      </c>
      <c r="X9" s="268">
        <v>147</v>
      </c>
      <c r="Y9" s="270">
        <v>0.52109181141439209</v>
      </c>
      <c r="Z9" s="278">
        <v>35</v>
      </c>
      <c r="AA9" s="323"/>
      <c r="AB9" s="279"/>
      <c r="AC9" s="265"/>
    </row>
    <row r="10" spans="1:29" ht="12.75" customHeight="1">
      <c r="A10" s="276">
        <v>36</v>
      </c>
      <c r="B10" s="290" t="s">
        <v>92</v>
      </c>
      <c r="C10" s="268">
        <v>15311</v>
      </c>
      <c r="D10" s="268">
        <v>424</v>
      </c>
      <c r="E10" s="269">
        <v>2.7692508653908954</v>
      </c>
      <c r="F10" s="268">
        <v>362</v>
      </c>
      <c r="G10" s="269">
        <v>2.3643132388478874</v>
      </c>
      <c r="H10" s="268">
        <v>934</v>
      </c>
      <c r="I10" s="269">
        <v>6.1001894063091893</v>
      </c>
      <c r="J10" s="268">
        <v>594</v>
      </c>
      <c r="K10" s="269">
        <v>3.8795637123636602</v>
      </c>
      <c r="L10" s="268">
        <v>661</v>
      </c>
      <c r="M10" s="269">
        <v>4.3171575991117495</v>
      </c>
      <c r="N10" s="268">
        <v>2769</v>
      </c>
      <c r="O10" s="269">
        <v>18.085036901574032</v>
      </c>
      <c r="P10" s="268">
        <v>3161</v>
      </c>
      <c r="Q10" s="269">
        <v>20.645287701652407</v>
      </c>
      <c r="R10" s="268">
        <v>4616</v>
      </c>
      <c r="S10" s="269">
        <v>30.148259421331069</v>
      </c>
      <c r="T10" s="268">
        <v>580</v>
      </c>
      <c r="U10" s="269">
        <v>3.7881261837894322</v>
      </c>
      <c r="V10" s="268">
        <v>1135</v>
      </c>
      <c r="W10" s="269">
        <v>7.4129710665534585</v>
      </c>
      <c r="X10" s="268">
        <v>75</v>
      </c>
      <c r="Y10" s="270">
        <v>0.48984390307621972</v>
      </c>
      <c r="Z10" s="278">
        <v>36</v>
      </c>
      <c r="AA10" s="323"/>
      <c r="AB10" s="279"/>
      <c r="AC10" s="265"/>
    </row>
    <row r="11" spans="1:29" ht="12.75" customHeight="1">
      <c r="A11" s="276">
        <v>37</v>
      </c>
      <c r="B11" s="290" t="s">
        <v>93</v>
      </c>
      <c r="C11" s="268">
        <v>43680</v>
      </c>
      <c r="D11" s="268">
        <v>1313</v>
      </c>
      <c r="E11" s="269">
        <v>3.0059523809523809</v>
      </c>
      <c r="F11" s="268">
        <v>1154</v>
      </c>
      <c r="G11" s="269">
        <v>2.6419413919413919</v>
      </c>
      <c r="H11" s="268">
        <v>2850</v>
      </c>
      <c r="I11" s="269">
        <v>6.5247252747252746</v>
      </c>
      <c r="J11" s="268">
        <v>1654</v>
      </c>
      <c r="K11" s="269">
        <v>3.7866300366300365</v>
      </c>
      <c r="L11" s="268">
        <v>1826</v>
      </c>
      <c r="M11" s="269">
        <v>4.1804029304029307</v>
      </c>
      <c r="N11" s="268">
        <v>7485</v>
      </c>
      <c r="O11" s="269">
        <v>17.135989010989011</v>
      </c>
      <c r="P11" s="268">
        <v>8630</v>
      </c>
      <c r="Q11" s="269">
        <v>19.757326007326007</v>
      </c>
      <c r="R11" s="268">
        <v>13396</v>
      </c>
      <c r="S11" s="269">
        <v>30.668498168498168</v>
      </c>
      <c r="T11" s="268">
        <v>1729</v>
      </c>
      <c r="U11" s="269">
        <v>3.9583333333333335</v>
      </c>
      <c r="V11" s="268">
        <v>3450</v>
      </c>
      <c r="W11" s="269">
        <v>7.8983516483516487</v>
      </c>
      <c r="X11" s="268">
        <v>193</v>
      </c>
      <c r="Y11" s="270">
        <v>0.44184981684981683</v>
      </c>
      <c r="Z11" s="278">
        <v>37</v>
      </c>
      <c r="AA11" s="323"/>
      <c r="AB11" s="279"/>
      <c r="AC11" s="265"/>
    </row>
    <row r="12" spans="1:29" ht="12.75" customHeight="1">
      <c r="A12" s="276">
        <v>38</v>
      </c>
      <c r="B12" s="292" t="s">
        <v>94</v>
      </c>
      <c r="C12" s="268">
        <v>125115</v>
      </c>
      <c r="D12" s="268">
        <v>3510</v>
      </c>
      <c r="E12" s="269">
        <v>2.8054190145066538</v>
      </c>
      <c r="F12" s="268">
        <v>3117</v>
      </c>
      <c r="G12" s="269">
        <v>2.4913079966430884</v>
      </c>
      <c r="H12" s="268">
        <v>7164</v>
      </c>
      <c r="I12" s="269">
        <v>5.7259321424289658</v>
      </c>
      <c r="J12" s="268">
        <v>4387</v>
      </c>
      <c r="K12" s="269">
        <v>3.5063741357950686</v>
      </c>
      <c r="L12" s="268">
        <v>5552</v>
      </c>
      <c r="M12" s="269">
        <v>4.4375174839147986</v>
      </c>
      <c r="N12" s="268">
        <v>25063</v>
      </c>
      <c r="O12" s="269">
        <v>20.031970587059906</v>
      </c>
      <c r="P12" s="268">
        <v>25660</v>
      </c>
      <c r="Q12" s="269">
        <v>20.509131598928985</v>
      </c>
      <c r="R12" s="268">
        <v>35973</v>
      </c>
      <c r="S12" s="269">
        <v>28.751948207648962</v>
      </c>
      <c r="T12" s="268">
        <v>4585</v>
      </c>
      <c r="U12" s="269">
        <v>3.6646285417415978</v>
      </c>
      <c r="V12" s="268">
        <v>9504</v>
      </c>
      <c r="W12" s="269">
        <v>7.5962114854334013</v>
      </c>
      <c r="X12" s="268">
        <v>600</v>
      </c>
      <c r="Y12" s="270">
        <v>0.4795588058985733</v>
      </c>
      <c r="Z12" s="278">
        <v>38</v>
      </c>
      <c r="AA12" s="323"/>
      <c r="AB12" s="279"/>
      <c r="AC12" s="265"/>
    </row>
    <row r="13" spans="1:29" ht="17.45" customHeight="1">
      <c r="A13" s="276"/>
      <c r="B13" s="292" t="s">
        <v>56</v>
      </c>
      <c r="C13" s="268"/>
      <c r="D13" s="268"/>
      <c r="E13" s="269"/>
      <c r="F13" s="268"/>
      <c r="G13" s="269"/>
      <c r="H13" s="268"/>
      <c r="I13" s="269"/>
      <c r="J13" s="268"/>
      <c r="K13" s="269"/>
      <c r="L13" s="268"/>
      <c r="M13" s="269"/>
      <c r="N13" s="268"/>
      <c r="O13" s="269"/>
      <c r="P13" s="268"/>
      <c r="Q13" s="269"/>
      <c r="R13" s="268"/>
      <c r="S13" s="269"/>
      <c r="T13" s="268"/>
      <c r="U13" s="269"/>
      <c r="V13" s="268"/>
      <c r="W13" s="269"/>
      <c r="X13" s="268"/>
      <c r="Y13" s="270"/>
      <c r="Z13" s="278"/>
      <c r="AA13" s="323"/>
      <c r="AB13" s="279"/>
      <c r="AC13" s="265"/>
    </row>
    <row r="14" spans="1:29" ht="12.75" customHeight="1">
      <c r="A14" s="276">
        <v>39</v>
      </c>
      <c r="B14" s="290" t="s">
        <v>95</v>
      </c>
      <c r="C14" s="268">
        <v>14263</v>
      </c>
      <c r="D14" s="268">
        <v>477</v>
      </c>
      <c r="E14" s="269">
        <v>3.3443174647689826</v>
      </c>
      <c r="F14" s="268">
        <v>480</v>
      </c>
      <c r="G14" s="269">
        <v>3.3653509079436303</v>
      </c>
      <c r="H14" s="268">
        <v>946</v>
      </c>
      <c r="I14" s="269">
        <v>6.6325457477389049</v>
      </c>
      <c r="J14" s="268">
        <v>550</v>
      </c>
      <c r="K14" s="269">
        <v>3.85613124868541</v>
      </c>
      <c r="L14" s="268">
        <v>560</v>
      </c>
      <c r="M14" s="269">
        <v>3.9262427259342356</v>
      </c>
      <c r="N14" s="268">
        <v>2298</v>
      </c>
      <c r="O14" s="269">
        <v>16.111617471780132</v>
      </c>
      <c r="P14" s="268">
        <v>2814</v>
      </c>
      <c r="Q14" s="269">
        <v>19.729369697819532</v>
      </c>
      <c r="R14" s="268">
        <v>4210</v>
      </c>
      <c r="S14" s="269">
        <v>29.516931921755592</v>
      </c>
      <c r="T14" s="268">
        <v>625</v>
      </c>
      <c r="U14" s="269">
        <v>4.3819673280516023</v>
      </c>
      <c r="V14" s="268">
        <v>1254</v>
      </c>
      <c r="W14" s="269">
        <v>8.7919792470027343</v>
      </c>
      <c r="X14" s="268">
        <v>49</v>
      </c>
      <c r="Y14" s="270">
        <v>0.34354623851924559</v>
      </c>
      <c r="Z14" s="278">
        <v>39</v>
      </c>
      <c r="AA14" s="323"/>
      <c r="AB14" s="279"/>
      <c r="AC14" s="265"/>
    </row>
    <row r="15" spans="1:29" ht="12.75" customHeight="1">
      <c r="A15" s="276">
        <v>40</v>
      </c>
      <c r="B15" s="290" t="s">
        <v>96</v>
      </c>
      <c r="C15" s="268">
        <v>29325</v>
      </c>
      <c r="D15" s="268">
        <v>720</v>
      </c>
      <c r="E15" s="269">
        <v>2.4552429667519182</v>
      </c>
      <c r="F15" s="268">
        <v>583</v>
      </c>
      <c r="G15" s="269">
        <v>1.9880647911338449</v>
      </c>
      <c r="H15" s="268">
        <v>1361</v>
      </c>
      <c r="I15" s="269">
        <v>4.6410912190963343</v>
      </c>
      <c r="J15" s="268">
        <v>972</v>
      </c>
      <c r="K15" s="269">
        <v>3.3145780051150897</v>
      </c>
      <c r="L15" s="268">
        <v>1354</v>
      </c>
      <c r="M15" s="269">
        <v>4.6172208013640237</v>
      </c>
      <c r="N15" s="268">
        <v>5142</v>
      </c>
      <c r="O15" s="269">
        <v>17.534526854219948</v>
      </c>
      <c r="P15" s="268">
        <v>5715</v>
      </c>
      <c r="Q15" s="269">
        <v>19.48849104859335</v>
      </c>
      <c r="R15" s="268">
        <v>8503</v>
      </c>
      <c r="S15" s="269">
        <v>28.995737425404943</v>
      </c>
      <c r="T15" s="268">
        <v>1382</v>
      </c>
      <c r="U15" s="269">
        <v>4.7127024722932651</v>
      </c>
      <c r="V15" s="268">
        <v>3468</v>
      </c>
      <c r="W15" s="269">
        <v>11.826086956521738</v>
      </c>
      <c r="X15" s="268">
        <v>125</v>
      </c>
      <c r="Y15" s="270">
        <v>0.42625745950554134</v>
      </c>
      <c r="Z15" s="278">
        <v>40</v>
      </c>
      <c r="AA15" s="323"/>
      <c r="AB15" s="279"/>
      <c r="AC15" s="265"/>
    </row>
    <row r="16" spans="1:29" ht="12.75" customHeight="1">
      <c r="A16" s="276">
        <v>41</v>
      </c>
      <c r="B16" s="290" t="s">
        <v>97</v>
      </c>
      <c r="C16" s="268">
        <v>20374</v>
      </c>
      <c r="D16" s="268">
        <v>632</v>
      </c>
      <c r="E16" s="269">
        <v>3.1019927358397958</v>
      </c>
      <c r="F16" s="268">
        <v>552</v>
      </c>
      <c r="G16" s="269">
        <v>2.7093354275056445</v>
      </c>
      <c r="H16" s="268">
        <v>1233</v>
      </c>
      <c r="I16" s="269">
        <v>6.0518307647001084</v>
      </c>
      <c r="J16" s="268">
        <v>780</v>
      </c>
      <c r="K16" s="269">
        <v>3.8284087562579758</v>
      </c>
      <c r="L16" s="268">
        <v>890</v>
      </c>
      <c r="M16" s="269">
        <v>4.3683125552174342</v>
      </c>
      <c r="N16" s="268">
        <v>3710</v>
      </c>
      <c r="O16" s="269">
        <v>18.20948267399627</v>
      </c>
      <c r="P16" s="268">
        <v>4382</v>
      </c>
      <c r="Q16" s="269">
        <v>21.507804064003142</v>
      </c>
      <c r="R16" s="268">
        <v>5664</v>
      </c>
      <c r="S16" s="269">
        <v>27.800137430057916</v>
      </c>
      <c r="T16" s="268">
        <v>761</v>
      </c>
      <c r="U16" s="269">
        <v>3.7351526455286148</v>
      </c>
      <c r="V16" s="268">
        <v>1694</v>
      </c>
      <c r="W16" s="269">
        <v>8.3145185039756555</v>
      </c>
      <c r="X16" s="268">
        <v>76</v>
      </c>
      <c r="Y16" s="270">
        <v>0.3730244429174438</v>
      </c>
      <c r="Z16" s="278">
        <v>41</v>
      </c>
      <c r="AA16" s="323"/>
      <c r="AB16" s="279"/>
      <c r="AC16" s="265"/>
    </row>
    <row r="17" spans="1:30" ht="12.75" customHeight="1">
      <c r="A17" s="276">
        <v>42</v>
      </c>
      <c r="B17" s="304" t="s">
        <v>98</v>
      </c>
      <c r="C17" s="268">
        <v>63962</v>
      </c>
      <c r="D17" s="268">
        <v>1829</v>
      </c>
      <c r="E17" s="269">
        <v>2.8595103342609676</v>
      </c>
      <c r="F17" s="268">
        <v>1615</v>
      </c>
      <c r="G17" s="269">
        <v>2.5249366811544354</v>
      </c>
      <c r="H17" s="268">
        <v>3540</v>
      </c>
      <c r="I17" s="269">
        <v>5.5345361308276786</v>
      </c>
      <c r="J17" s="268">
        <v>2302</v>
      </c>
      <c r="K17" s="269">
        <v>3.5990119133235359</v>
      </c>
      <c r="L17" s="268">
        <v>2804</v>
      </c>
      <c r="M17" s="269">
        <v>4.3838529126668959</v>
      </c>
      <c r="N17" s="268">
        <v>11150</v>
      </c>
      <c r="O17" s="269">
        <v>17.432225383821645</v>
      </c>
      <c r="P17" s="268">
        <v>12911</v>
      </c>
      <c r="Q17" s="269">
        <v>20.185422594665582</v>
      </c>
      <c r="R17" s="268">
        <v>18377</v>
      </c>
      <c r="S17" s="269">
        <v>28.731121603452049</v>
      </c>
      <c r="T17" s="268">
        <v>2768</v>
      </c>
      <c r="U17" s="269">
        <v>4.3275694943872924</v>
      </c>
      <c r="V17" s="268">
        <v>6416</v>
      </c>
      <c r="W17" s="269">
        <v>10.030955880053781</v>
      </c>
      <c r="X17" s="268">
        <v>250</v>
      </c>
      <c r="Y17" s="270">
        <v>0.39085707138613551</v>
      </c>
      <c r="Z17" s="278">
        <v>42</v>
      </c>
      <c r="AA17" s="323"/>
      <c r="AB17" s="279"/>
      <c r="AC17" s="265"/>
    </row>
    <row r="18" spans="1:30" ht="17.45" customHeight="1">
      <c r="A18" s="276"/>
      <c r="B18" s="292" t="s">
        <v>56</v>
      </c>
      <c r="C18" s="268"/>
      <c r="D18" s="268"/>
      <c r="E18" s="269"/>
      <c r="F18" s="268"/>
      <c r="G18" s="269"/>
      <c r="H18" s="268"/>
      <c r="I18" s="269"/>
      <c r="J18" s="268"/>
      <c r="K18" s="269"/>
      <c r="L18" s="268"/>
      <c r="M18" s="269"/>
      <c r="N18" s="268"/>
      <c r="O18" s="269"/>
      <c r="P18" s="268"/>
      <c r="Q18" s="269"/>
      <c r="R18" s="268"/>
      <c r="S18" s="269"/>
      <c r="T18" s="268"/>
      <c r="U18" s="269"/>
      <c r="V18" s="268"/>
      <c r="W18" s="269"/>
      <c r="X18" s="268"/>
      <c r="Y18" s="270"/>
      <c r="Z18" s="278"/>
      <c r="AA18" s="323"/>
      <c r="AB18" s="279"/>
      <c r="AC18" s="265"/>
    </row>
    <row r="19" spans="1:30" ht="12.75" customHeight="1">
      <c r="A19" s="276">
        <v>43</v>
      </c>
      <c r="B19" s="290" t="s">
        <v>99</v>
      </c>
      <c r="C19" s="268">
        <v>39334</v>
      </c>
      <c r="D19" s="268">
        <v>1048</v>
      </c>
      <c r="E19" s="269">
        <v>2.6643616209894749</v>
      </c>
      <c r="F19" s="268">
        <v>981</v>
      </c>
      <c r="G19" s="269">
        <v>2.4940255249911019</v>
      </c>
      <c r="H19" s="268">
        <v>1957</v>
      </c>
      <c r="I19" s="269">
        <v>4.9753394010271013</v>
      </c>
      <c r="J19" s="268">
        <v>1279</v>
      </c>
      <c r="K19" s="269">
        <v>3.251639802715208</v>
      </c>
      <c r="L19" s="268">
        <v>1764</v>
      </c>
      <c r="M19" s="269">
        <v>4.4846697513601468</v>
      </c>
      <c r="N19" s="268">
        <v>6967</v>
      </c>
      <c r="O19" s="269">
        <v>17.712411654039762</v>
      </c>
      <c r="P19" s="268">
        <v>7354</v>
      </c>
      <c r="Q19" s="269">
        <v>18.696293283164692</v>
      </c>
      <c r="R19" s="268">
        <v>12009</v>
      </c>
      <c r="S19" s="269">
        <v>30.530838460365079</v>
      </c>
      <c r="T19" s="268">
        <v>1682</v>
      </c>
      <c r="U19" s="269">
        <v>4.2761987084964659</v>
      </c>
      <c r="V19" s="268">
        <v>4043</v>
      </c>
      <c r="W19" s="269">
        <v>10.278639345095845</v>
      </c>
      <c r="X19" s="268">
        <v>250</v>
      </c>
      <c r="Y19" s="270">
        <v>0.63558244775512285</v>
      </c>
      <c r="Z19" s="278">
        <v>43</v>
      </c>
      <c r="AA19" s="323"/>
      <c r="AB19" s="279"/>
      <c r="AC19" s="265"/>
    </row>
    <row r="20" spans="1:30" ht="12.75" customHeight="1">
      <c r="A20" s="276">
        <v>44</v>
      </c>
      <c r="B20" s="290" t="s">
        <v>100</v>
      </c>
      <c r="C20" s="268">
        <v>31780</v>
      </c>
      <c r="D20" s="268">
        <v>784</v>
      </c>
      <c r="E20" s="269">
        <v>2.4669603524229076</v>
      </c>
      <c r="F20" s="268">
        <v>894</v>
      </c>
      <c r="G20" s="269">
        <v>2.813089993706734</v>
      </c>
      <c r="H20" s="268">
        <v>1664</v>
      </c>
      <c r="I20" s="269">
        <v>5.2359974826935183</v>
      </c>
      <c r="J20" s="268">
        <v>1186</v>
      </c>
      <c r="K20" s="269">
        <v>3.7319068596601634</v>
      </c>
      <c r="L20" s="268">
        <v>1268</v>
      </c>
      <c r="M20" s="269">
        <v>3.9899307740717433</v>
      </c>
      <c r="N20" s="268">
        <v>4689</v>
      </c>
      <c r="O20" s="269">
        <v>14.754562617998742</v>
      </c>
      <c r="P20" s="268">
        <v>5928</v>
      </c>
      <c r="Q20" s="269">
        <v>18.653241032095657</v>
      </c>
      <c r="R20" s="268">
        <v>10092</v>
      </c>
      <c r="S20" s="269">
        <v>31.755821271239775</v>
      </c>
      <c r="T20" s="268">
        <v>1468</v>
      </c>
      <c r="U20" s="269">
        <v>4.6192573945877911</v>
      </c>
      <c r="V20" s="268">
        <v>3575</v>
      </c>
      <c r="W20" s="269">
        <v>11.249213341724355</v>
      </c>
      <c r="X20" s="268">
        <v>232</v>
      </c>
      <c r="Y20" s="270">
        <v>0.73001887979861546</v>
      </c>
      <c r="Z20" s="278">
        <v>44</v>
      </c>
      <c r="AA20" s="323"/>
      <c r="AB20" s="279"/>
      <c r="AC20" s="265"/>
    </row>
    <row r="21" spans="1:30" ht="12.75" customHeight="1">
      <c r="A21" s="276">
        <v>45</v>
      </c>
      <c r="B21" s="290" t="s">
        <v>101</v>
      </c>
      <c r="C21" s="268">
        <v>24058</v>
      </c>
      <c r="D21" s="268">
        <v>598</v>
      </c>
      <c r="E21" s="269">
        <v>2.4856596558317401</v>
      </c>
      <c r="F21" s="268">
        <v>522</v>
      </c>
      <c r="G21" s="269">
        <v>2.1697564219802143</v>
      </c>
      <c r="H21" s="268">
        <v>1155</v>
      </c>
      <c r="I21" s="269">
        <v>4.8008978302435779</v>
      </c>
      <c r="J21" s="268">
        <v>834</v>
      </c>
      <c r="K21" s="269">
        <v>3.4666223293706877</v>
      </c>
      <c r="L21" s="268">
        <v>965</v>
      </c>
      <c r="M21" s="269">
        <v>4.0111397456147646</v>
      </c>
      <c r="N21" s="268">
        <v>3627</v>
      </c>
      <c r="O21" s="269">
        <v>15.076066173414249</v>
      </c>
      <c r="P21" s="268">
        <v>4257</v>
      </c>
      <c r="Q21" s="269">
        <v>17.694737717183472</v>
      </c>
      <c r="R21" s="268">
        <v>7453</v>
      </c>
      <c r="S21" s="269">
        <v>30.979300024939729</v>
      </c>
      <c r="T21" s="268">
        <v>1302</v>
      </c>
      <c r="U21" s="269">
        <v>5.4119211904563969</v>
      </c>
      <c r="V21" s="268">
        <v>3158</v>
      </c>
      <c r="W21" s="269">
        <v>13.126610690830493</v>
      </c>
      <c r="X21" s="268">
        <v>187</v>
      </c>
      <c r="Y21" s="270">
        <v>0.77728822013467458</v>
      </c>
      <c r="Z21" s="278">
        <v>45</v>
      </c>
      <c r="AA21" s="323"/>
      <c r="AB21" s="279"/>
      <c r="AC21" s="265"/>
    </row>
    <row r="22" spans="1:30" ht="12.75" customHeight="1">
      <c r="A22" s="276">
        <v>46</v>
      </c>
      <c r="B22" s="292" t="s">
        <v>102</v>
      </c>
      <c r="C22" s="268">
        <v>95172</v>
      </c>
      <c r="D22" s="268">
        <v>2430</v>
      </c>
      <c r="E22" s="269">
        <v>2.5532719707476987</v>
      </c>
      <c r="F22" s="268">
        <v>2397</v>
      </c>
      <c r="G22" s="269">
        <v>2.5185979069474214</v>
      </c>
      <c r="H22" s="268">
        <v>4776</v>
      </c>
      <c r="I22" s="269">
        <v>5.0182826881856011</v>
      </c>
      <c r="J22" s="268">
        <v>3299</v>
      </c>
      <c r="K22" s="269">
        <v>3.4663556508216704</v>
      </c>
      <c r="L22" s="268">
        <v>3997</v>
      </c>
      <c r="M22" s="269">
        <v>4.1997646366578403</v>
      </c>
      <c r="N22" s="268">
        <v>15283</v>
      </c>
      <c r="O22" s="269">
        <v>16.058294456352709</v>
      </c>
      <c r="P22" s="268">
        <v>17539</v>
      </c>
      <c r="Q22" s="269">
        <v>18.428739545244401</v>
      </c>
      <c r="R22" s="268">
        <v>29554</v>
      </c>
      <c r="S22" s="269">
        <v>31.053250956163577</v>
      </c>
      <c r="T22" s="268">
        <v>4452</v>
      </c>
      <c r="U22" s="269">
        <v>4.6778464254192409</v>
      </c>
      <c r="V22" s="268">
        <v>10776</v>
      </c>
      <c r="W22" s="269">
        <v>11.322657924599673</v>
      </c>
      <c r="X22" s="268">
        <v>669</v>
      </c>
      <c r="Y22" s="270">
        <v>0.70293783886016892</v>
      </c>
      <c r="Z22" s="278">
        <v>46</v>
      </c>
      <c r="AA22" s="323"/>
      <c r="AB22" s="279"/>
      <c r="AC22" s="265"/>
    </row>
    <row r="23" spans="1:30" s="266" customFormat="1" ht="20.100000000000001" customHeight="1">
      <c r="A23" s="283">
        <v>47</v>
      </c>
      <c r="B23" s="293" t="s">
        <v>103</v>
      </c>
      <c r="C23" s="271">
        <v>284249</v>
      </c>
      <c r="D23" s="271">
        <v>7769</v>
      </c>
      <c r="E23" s="272">
        <v>2.7331670472015732</v>
      </c>
      <c r="F23" s="271">
        <v>7129</v>
      </c>
      <c r="G23" s="272">
        <v>2.5080123412923179</v>
      </c>
      <c r="H23" s="271">
        <v>15480</v>
      </c>
      <c r="I23" s="272">
        <v>5.4459294491801202</v>
      </c>
      <c r="J23" s="271">
        <v>9988</v>
      </c>
      <c r="K23" s="272">
        <v>3.5138206290963203</v>
      </c>
      <c r="L23" s="271">
        <v>12353</v>
      </c>
      <c r="M23" s="272">
        <v>4.3458376282766169</v>
      </c>
      <c r="N23" s="271">
        <v>51496</v>
      </c>
      <c r="O23" s="272">
        <v>18.116510524223479</v>
      </c>
      <c r="P23" s="271">
        <v>56110</v>
      </c>
      <c r="Q23" s="272">
        <v>19.73973523213802</v>
      </c>
      <c r="R23" s="271">
        <v>83904</v>
      </c>
      <c r="S23" s="272">
        <v>29.517781944703412</v>
      </c>
      <c r="T23" s="271">
        <v>11805</v>
      </c>
      <c r="U23" s="272">
        <v>4.1530489113418163</v>
      </c>
      <c r="V23" s="271">
        <v>26696</v>
      </c>
      <c r="W23" s="272">
        <v>9.3917656702398258</v>
      </c>
      <c r="X23" s="271">
        <v>1519</v>
      </c>
      <c r="Y23" s="273">
        <v>0.53439062230649892</v>
      </c>
      <c r="Z23" s="285">
        <v>47</v>
      </c>
      <c r="AA23" s="323"/>
      <c r="AB23" s="279"/>
      <c r="AC23" s="265"/>
      <c r="AD23" s="238"/>
    </row>
    <row r="24" spans="1:30" ht="24.2" customHeight="1">
      <c r="A24" s="276"/>
      <c r="B24" s="292" t="s">
        <v>56</v>
      </c>
      <c r="C24" s="268"/>
      <c r="D24" s="268"/>
      <c r="E24" s="269"/>
      <c r="F24" s="268"/>
      <c r="G24" s="269"/>
      <c r="H24" s="268"/>
      <c r="I24" s="269"/>
      <c r="J24" s="268"/>
      <c r="K24" s="269"/>
      <c r="L24" s="268"/>
      <c r="M24" s="269"/>
      <c r="N24" s="268"/>
      <c r="O24" s="269"/>
      <c r="P24" s="268"/>
      <c r="Q24" s="269"/>
      <c r="R24" s="268"/>
      <c r="S24" s="269"/>
      <c r="T24" s="268"/>
      <c r="U24" s="269"/>
      <c r="V24" s="268"/>
      <c r="W24" s="269"/>
      <c r="X24" s="268"/>
      <c r="Y24" s="270"/>
      <c r="Z24" s="278"/>
      <c r="AA24" s="323"/>
      <c r="AB24" s="279"/>
      <c r="AC24" s="265"/>
    </row>
    <row r="25" spans="1:30" ht="12.75" customHeight="1">
      <c r="A25" s="276">
        <v>48</v>
      </c>
      <c r="B25" s="290" t="s">
        <v>104</v>
      </c>
      <c r="C25" s="268">
        <v>41578</v>
      </c>
      <c r="D25" s="268">
        <v>865</v>
      </c>
      <c r="E25" s="269">
        <v>2.0804271489730146</v>
      </c>
      <c r="F25" s="268">
        <v>782</v>
      </c>
      <c r="G25" s="269">
        <v>1.8808023473952571</v>
      </c>
      <c r="H25" s="268">
        <v>1950</v>
      </c>
      <c r="I25" s="269">
        <v>4.6899802780316513</v>
      </c>
      <c r="J25" s="268">
        <v>1269</v>
      </c>
      <c r="K25" s="269">
        <v>3.0520948578575209</v>
      </c>
      <c r="L25" s="268">
        <v>1818</v>
      </c>
      <c r="M25" s="269">
        <v>4.3725046899802784</v>
      </c>
      <c r="N25" s="268">
        <v>7590</v>
      </c>
      <c r="O25" s="269">
        <v>18.254846312953966</v>
      </c>
      <c r="P25" s="268">
        <v>8096</v>
      </c>
      <c r="Q25" s="269">
        <v>19.471836067150896</v>
      </c>
      <c r="R25" s="268">
        <v>12693</v>
      </c>
      <c r="S25" s="269">
        <v>30.528163932849104</v>
      </c>
      <c r="T25" s="268">
        <v>1881</v>
      </c>
      <c r="U25" s="269">
        <v>4.5240271297320698</v>
      </c>
      <c r="V25" s="268">
        <v>4472</v>
      </c>
      <c r="W25" s="269">
        <v>10.75568810428592</v>
      </c>
      <c r="X25" s="268">
        <v>162</v>
      </c>
      <c r="Y25" s="270">
        <v>0.3896291307903218</v>
      </c>
      <c r="Z25" s="278">
        <v>48</v>
      </c>
      <c r="AA25" s="323"/>
      <c r="AB25" s="279"/>
      <c r="AC25" s="265"/>
    </row>
    <row r="26" spans="1:30" ht="12.75" customHeight="1">
      <c r="A26" s="276">
        <v>49</v>
      </c>
      <c r="B26" s="290" t="s">
        <v>38</v>
      </c>
      <c r="C26" s="268">
        <v>29426</v>
      </c>
      <c r="D26" s="268">
        <v>758</v>
      </c>
      <c r="E26" s="269">
        <v>2.5759532386325019</v>
      </c>
      <c r="F26" s="268">
        <v>683</v>
      </c>
      <c r="G26" s="269">
        <v>2.3210765989261199</v>
      </c>
      <c r="H26" s="268">
        <v>1540</v>
      </c>
      <c r="I26" s="269">
        <v>5.2334670019710456</v>
      </c>
      <c r="J26" s="268">
        <v>847</v>
      </c>
      <c r="K26" s="269">
        <v>2.8784068510840752</v>
      </c>
      <c r="L26" s="268">
        <v>1412</v>
      </c>
      <c r="M26" s="269">
        <v>4.7984775368721539</v>
      </c>
      <c r="N26" s="268">
        <v>6637</v>
      </c>
      <c r="O26" s="269">
        <v>22.554883436416773</v>
      </c>
      <c r="P26" s="268">
        <v>6169</v>
      </c>
      <c r="Q26" s="269">
        <v>20.964453204648951</v>
      </c>
      <c r="R26" s="268">
        <v>7672</v>
      </c>
      <c r="S26" s="269">
        <v>26.072181064364848</v>
      </c>
      <c r="T26" s="268">
        <v>1182</v>
      </c>
      <c r="U26" s="269">
        <v>4.0168558417725819</v>
      </c>
      <c r="V26" s="268">
        <v>2389</v>
      </c>
      <c r="W26" s="269">
        <v>8.1186705634472922</v>
      </c>
      <c r="X26" s="268">
        <v>137</v>
      </c>
      <c r="Y26" s="270">
        <v>0.46557466186365798</v>
      </c>
      <c r="Z26" s="278">
        <v>49</v>
      </c>
      <c r="AA26" s="323"/>
      <c r="AB26" s="279"/>
      <c r="AC26" s="265"/>
    </row>
    <row r="27" spans="1:30" ht="12.75" customHeight="1">
      <c r="A27" s="276">
        <v>50</v>
      </c>
      <c r="B27" s="290" t="s">
        <v>105</v>
      </c>
      <c r="C27" s="268">
        <v>21666</v>
      </c>
      <c r="D27" s="268">
        <v>468</v>
      </c>
      <c r="E27" s="269">
        <v>2.1600664635834947</v>
      </c>
      <c r="F27" s="268">
        <v>400</v>
      </c>
      <c r="G27" s="269">
        <v>1.8462106526354658</v>
      </c>
      <c r="H27" s="268">
        <v>1002</v>
      </c>
      <c r="I27" s="269">
        <v>4.6247576848518417</v>
      </c>
      <c r="J27" s="268">
        <v>792</v>
      </c>
      <c r="K27" s="269">
        <v>3.6554970922182219</v>
      </c>
      <c r="L27" s="268">
        <v>994</v>
      </c>
      <c r="M27" s="269">
        <v>4.587833471799132</v>
      </c>
      <c r="N27" s="268">
        <v>3551</v>
      </c>
      <c r="O27" s="269">
        <v>16.389735068771348</v>
      </c>
      <c r="P27" s="268">
        <v>4201</v>
      </c>
      <c r="Q27" s="269">
        <v>19.389827379303977</v>
      </c>
      <c r="R27" s="268">
        <v>6950</v>
      </c>
      <c r="S27" s="269">
        <v>32.07791008954122</v>
      </c>
      <c r="T27" s="268">
        <v>1052</v>
      </c>
      <c r="U27" s="269">
        <v>4.8555340164312746</v>
      </c>
      <c r="V27" s="268">
        <v>2164</v>
      </c>
      <c r="W27" s="269">
        <v>9.9879996307578693</v>
      </c>
      <c r="X27" s="268">
        <v>92</v>
      </c>
      <c r="Y27" s="270">
        <v>0.42462845010615713</v>
      </c>
      <c r="Z27" s="278">
        <v>50</v>
      </c>
      <c r="AA27" s="323"/>
      <c r="AB27" s="279"/>
      <c r="AC27" s="265"/>
      <c r="AD27" s="266"/>
    </row>
    <row r="28" spans="1:30" ht="12.75" customHeight="1">
      <c r="A28" s="276">
        <v>51</v>
      </c>
      <c r="B28" s="292" t="s">
        <v>106</v>
      </c>
      <c r="C28" s="268">
        <v>92670</v>
      </c>
      <c r="D28" s="268">
        <v>2091</v>
      </c>
      <c r="E28" s="269">
        <v>2.2563936549045001</v>
      </c>
      <c r="F28" s="268">
        <v>1865</v>
      </c>
      <c r="G28" s="269">
        <v>2.0125175353404554</v>
      </c>
      <c r="H28" s="268">
        <v>4492</v>
      </c>
      <c r="I28" s="269">
        <v>4.8473076508039279</v>
      </c>
      <c r="J28" s="268">
        <v>2908</v>
      </c>
      <c r="K28" s="269">
        <v>3.1380166181072622</v>
      </c>
      <c r="L28" s="268">
        <v>4224</v>
      </c>
      <c r="M28" s="269">
        <v>4.5581094205244419</v>
      </c>
      <c r="N28" s="268">
        <v>17778</v>
      </c>
      <c r="O28" s="269">
        <v>19.184202007122046</v>
      </c>
      <c r="P28" s="268">
        <v>18466</v>
      </c>
      <c r="Q28" s="269">
        <v>19.926621344555951</v>
      </c>
      <c r="R28" s="268">
        <v>27315</v>
      </c>
      <c r="S28" s="269">
        <v>29.475558433149885</v>
      </c>
      <c r="T28" s="268">
        <v>4115</v>
      </c>
      <c r="U28" s="269">
        <v>4.4404877522391279</v>
      </c>
      <c r="V28" s="268">
        <v>9025</v>
      </c>
      <c r="W28" s="269">
        <v>9.7388583144491214</v>
      </c>
      <c r="X28" s="268">
        <v>391</v>
      </c>
      <c r="Y28" s="270">
        <v>0.42192726880328046</v>
      </c>
      <c r="Z28" s="278">
        <v>51</v>
      </c>
      <c r="AA28" s="323"/>
      <c r="AB28" s="279"/>
      <c r="AC28" s="265"/>
    </row>
    <row r="29" spans="1:30" ht="17.45" customHeight="1">
      <c r="A29" s="276"/>
      <c r="B29" s="292" t="s">
        <v>54</v>
      </c>
      <c r="C29" s="268"/>
      <c r="D29" s="268"/>
      <c r="E29" s="269"/>
      <c r="F29" s="268"/>
      <c r="G29" s="269"/>
      <c r="H29" s="268"/>
      <c r="I29" s="269"/>
      <c r="J29" s="268"/>
      <c r="K29" s="269"/>
      <c r="L29" s="268"/>
      <c r="M29" s="269"/>
      <c r="N29" s="268"/>
      <c r="O29" s="269"/>
      <c r="P29" s="268"/>
      <c r="Q29" s="269"/>
      <c r="R29" s="268"/>
      <c r="S29" s="269"/>
      <c r="T29" s="268"/>
      <c r="U29" s="269"/>
      <c r="V29" s="268"/>
      <c r="W29" s="269"/>
      <c r="X29" s="268"/>
      <c r="Y29" s="270"/>
      <c r="Z29" s="278"/>
      <c r="AA29" s="323"/>
      <c r="AB29" s="279"/>
      <c r="AC29" s="265"/>
    </row>
    <row r="30" spans="1:30" ht="12.75" customHeight="1">
      <c r="A30" s="276">
        <v>52</v>
      </c>
      <c r="B30" s="290" t="s">
        <v>107</v>
      </c>
      <c r="C30" s="268">
        <v>22991</v>
      </c>
      <c r="D30" s="268">
        <v>455</v>
      </c>
      <c r="E30" s="269">
        <v>1.979035274672698</v>
      </c>
      <c r="F30" s="268">
        <v>460</v>
      </c>
      <c r="G30" s="269">
        <v>2.0007829150537169</v>
      </c>
      <c r="H30" s="268">
        <v>970</v>
      </c>
      <c r="I30" s="269">
        <v>4.2190422339176203</v>
      </c>
      <c r="J30" s="268">
        <v>681</v>
      </c>
      <c r="K30" s="269">
        <v>2.9620286198947414</v>
      </c>
      <c r="L30" s="268">
        <v>1053</v>
      </c>
      <c r="M30" s="269">
        <v>4.5800530642425299</v>
      </c>
      <c r="N30" s="268">
        <v>4561</v>
      </c>
      <c r="O30" s="269">
        <v>19.83819755556522</v>
      </c>
      <c r="P30" s="268">
        <v>4750</v>
      </c>
      <c r="Q30" s="269">
        <v>20.660258361967728</v>
      </c>
      <c r="R30" s="268">
        <v>6653</v>
      </c>
      <c r="S30" s="269">
        <v>28.937410290983429</v>
      </c>
      <c r="T30" s="268">
        <v>1023</v>
      </c>
      <c r="U30" s="269">
        <v>4.4495672219564177</v>
      </c>
      <c r="V30" s="268">
        <v>2282</v>
      </c>
      <c r="W30" s="269">
        <v>9.9256230698969166</v>
      </c>
      <c r="X30" s="268">
        <v>103</v>
      </c>
      <c r="Y30" s="270">
        <v>0.44800139184898441</v>
      </c>
      <c r="Z30" s="278">
        <v>52</v>
      </c>
      <c r="AA30" s="323"/>
      <c r="AB30" s="279"/>
      <c r="AC30" s="265"/>
    </row>
    <row r="31" spans="1:30" ht="17.45" customHeight="1">
      <c r="A31" s="276"/>
      <c r="B31" s="290" t="s">
        <v>56</v>
      </c>
      <c r="C31" s="268"/>
      <c r="D31" s="268"/>
      <c r="E31" s="269"/>
      <c r="F31" s="268"/>
      <c r="G31" s="269"/>
      <c r="H31" s="268"/>
      <c r="I31" s="269"/>
      <c r="J31" s="268"/>
      <c r="K31" s="269"/>
      <c r="L31" s="268"/>
      <c r="M31" s="269"/>
      <c r="N31" s="268"/>
      <c r="O31" s="269"/>
      <c r="P31" s="268"/>
      <c r="Q31" s="269"/>
      <c r="R31" s="268"/>
      <c r="S31" s="269"/>
      <c r="T31" s="268"/>
      <c r="U31" s="269"/>
      <c r="V31" s="268"/>
      <c r="W31" s="269"/>
      <c r="X31" s="268"/>
      <c r="Y31" s="270"/>
      <c r="Z31" s="278"/>
      <c r="AA31" s="323"/>
      <c r="AB31" s="279"/>
      <c r="AC31" s="265"/>
    </row>
    <row r="32" spans="1:30" ht="12.75" customHeight="1">
      <c r="A32" s="276">
        <v>53</v>
      </c>
      <c r="B32" s="290" t="s">
        <v>108</v>
      </c>
      <c r="C32" s="268">
        <v>23025</v>
      </c>
      <c r="D32" s="268">
        <v>588</v>
      </c>
      <c r="E32" s="269">
        <v>2.553745928338762</v>
      </c>
      <c r="F32" s="268">
        <v>547</v>
      </c>
      <c r="G32" s="269">
        <v>2.3756786102062977</v>
      </c>
      <c r="H32" s="268">
        <v>1310</v>
      </c>
      <c r="I32" s="269">
        <v>5.6894679695982626</v>
      </c>
      <c r="J32" s="268">
        <v>812</v>
      </c>
      <c r="K32" s="269">
        <v>3.5266015200868619</v>
      </c>
      <c r="L32" s="268">
        <v>1112</v>
      </c>
      <c r="M32" s="269">
        <v>4.8295331161780677</v>
      </c>
      <c r="N32" s="268">
        <v>4140</v>
      </c>
      <c r="O32" s="269">
        <v>17.980456026058633</v>
      </c>
      <c r="P32" s="268">
        <v>4811</v>
      </c>
      <c r="Q32" s="269">
        <v>20.894679695982628</v>
      </c>
      <c r="R32" s="268">
        <v>6921</v>
      </c>
      <c r="S32" s="269">
        <v>30.058631921824105</v>
      </c>
      <c r="T32" s="268">
        <v>904</v>
      </c>
      <c r="U32" s="269">
        <v>3.9261672095548317</v>
      </c>
      <c r="V32" s="268">
        <v>1798</v>
      </c>
      <c r="W32" s="269">
        <v>7.8089033659066232</v>
      </c>
      <c r="X32" s="268">
        <v>82</v>
      </c>
      <c r="Y32" s="270">
        <v>0.35613463626492942</v>
      </c>
      <c r="Z32" s="278">
        <v>53</v>
      </c>
      <c r="AA32" s="323"/>
      <c r="AB32" s="279"/>
      <c r="AC32" s="265"/>
    </row>
    <row r="33" spans="1:30" ht="12.75" customHeight="1">
      <c r="A33" s="276">
        <v>54</v>
      </c>
      <c r="B33" s="290" t="s">
        <v>109</v>
      </c>
      <c r="C33" s="268">
        <v>18387</v>
      </c>
      <c r="D33" s="268">
        <v>579</v>
      </c>
      <c r="E33" s="269">
        <v>3.1489639419154836</v>
      </c>
      <c r="F33" s="268">
        <v>541</v>
      </c>
      <c r="G33" s="269">
        <v>2.9422961875237941</v>
      </c>
      <c r="H33" s="268">
        <v>1256</v>
      </c>
      <c r="I33" s="269">
        <v>6.8309131451569041</v>
      </c>
      <c r="J33" s="268">
        <v>749</v>
      </c>
      <c r="K33" s="269">
        <v>4.0735302115625167</v>
      </c>
      <c r="L33" s="268">
        <v>795</v>
      </c>
      <c r="M33" s="269">
        <v>4.3237069668787731</v>
      </c>
      <c r="N33" s="268">
        <v>3327</v>
      </c>
      <c r="O33" s="269">
        <v>18.094305759503996</v>
      </c>
      <c r="P33" s="268">
        <v>4016</v>
      </c>
      <c r="Q33" s="269">
        <v>21.841518464132267</v>
      </c>
      <c r="R33" s="268">
        <v>5256</v>
      </c>
      <c r="S33" s="269">
        <v>28.585413607440039</v>
      </c>
      <c r="T33" s="268">
        <v>581</v>
      </c>
      <c r="U33" s="269">
        <v>3.1598411921466254</v>
      </c>
      <c r="V33" s="268">
        <v>1232</v>
      </c>
      <c r="W33" s="269">
        <v>6.7003861423832056</v>
      </c>
      <c r="X33" s="268">
        <v>55</v>
      </c>
      <c r="Y33" s="270">
        <v>0.29912438135639308</v>
      </c>
      <c r="Z33" s="278">
        <v>54</v>
      </c>
      <c r="AA33" s="323"/>
      <c r="AB33" s="279"/>
      <c r="AC33" s="265"/>
    </row>
    <row r="34" spans="1:30" ht="12.75" customHeight="1">
      <c r="A34" s="276">
        <v>55</v>
      </c>
      <c r="B34" s="292" t="s">
        <v>110</v>
      </c>
      <c r="C34" s="268">
        <v>64403</v>
      </c>
      <c r="D34" s="268">
        <v>1622</v>
      </c>
      <c r="E34" s="269">
        <v>2.5185162181885938</v>
      </c>
      <c r="F34" s="268">
        <v>1548</v>
      </c>
      <c r="G34" s="269">
        <v>2.4036147384438613</v>
      </c>
      <c r="H34" s="268">
        <v>3536</v>
      </c>
      <c r="I34" s="269">
        <v>5.4904274645591045</v>
      </c>
      <c r="J34" s="268">
        <v>2242</v>
      </c>
      <c r="K34" s="269">
        <v>3.4812042917255406</v>
      </c>
      <c r="L34" s="268">
        <v>2960</v>
      </c>
      <c r="M34" s="269">
        <v>4.5960591897892957</v>
      </c>
      <c r="N34" s="268">
        <v>12028</v>
      </c>
      <c r="O34" s="269">
        <v>18.676148626616772</v>
      </c>
      <c r="P34" s="268">
        <v>13577</v>
      </c>
      <c r="Q34" s="269">
        <v>21.081316087759888</v>
      </c>
      <c r="R34" s="268">
        <v>18830</v>
      </c>
      <c r="S34" s="269">
        <v>29.237768426936633</v>
      </c>
      <c r="T34" s="268">
        <v>2508</v>
      </c>
      <c r="U34" s="269">
        <v>3.8942285297268762</v>
      </c>
      <c r="V34" s="268">
        <v>5312</v>
      </c>
      <c r="W34" s="269">
        <v>8.2480629784326815</v>
      </c>
      <c r="X34" s="268">
        <v>240</v>
      </c>
      <c r="Y34" s="270">
        <v>0.37265344782075371</v>
      </c>
      <c r="Z34" s="278">
        <v>55</v>
      </c>
      <c r="AA34" s="323"/>
      <c r="AB34" s="279"/>
      <c r="AC34" s="265"/>
    </row>
    <row r="35" spans="1:30" ht="17.45" customHeight="1">
      <c r="A35" s="276"/>
      <c r="B35" s="292" t="s">
        <v>56</v>
      </c>
      <c r="C35" s="268"/>
      <c r="D35" s="306"/>
      <c r="E35" s="269"/>
      <c r="F35" s="306"/>
      <c r="G35" s="269"/>
      <c r="H35" s="306"/>
      <c r="I35" s="269"/>
      <c r="J35" s="306"/>
      <c r="K35" s="269"/>
      <c r="L35" s="306"/>
      <c r="M35" s="269"/>
      <c r="N35" s="306"/>
      <c r="O35" s="269"/>
      <c r="P35" s="306"/>
      <c r="Q35" s="269"/>
      <c r="R35" s="306"/>
      <c r="S35" s="269"/>
      <c r="T35" s="306"/>
      <c r="U35" s="269"/>
      <c r="V35" s="306"/>
      <c r="W35" s="269"/>
      <c r="X35" s="306"/>
      <c r="Y35" s="270"/>
      <c r="Z35" s="278"/>
      <c r="AA35" s="323"/>
      <c r="AB35" s="279"/>
      <c r="AC35" s="265"/>
    </row>
    <row r="36" spans="1:30" ht="12.75" customHeight="1">
      <c r="A36" s="276">
        <v>56</v>
      </c>
      <c r="B36" s="290" t="s">
        <v>111</v>
      </c>
      <c r="C36" s="268">
        <v>26070</v>
      </c>
      <c r="D36" s="268">
        <v>637</v>
      </c>
      <c r="E36" s="269">
        <v>2.4434215573456082</v>
      </c>
      <c r="F36" s="268">
        <v>586</v>
      </c>
      <c r="G36" s="269">
        <v>2.247794399693134</v>
      </c>
      <c r="H36" s="268">
        <v>1408</v>
      </c>
      <c r="I36" s="269">
        <v>5.4008438818565399</v>
      </c>
      <c r="J36" s="268">
        <v>997</v>
      </c>
      <c r="K36" s="269">
        <v>3.8243191407748371</v>
      </c>
      <c r="L36" s="268">
        <v>1027</v>
      </c>
      <c r="M36" s="269">
        <v>3.9393939393939394</v>
      </c>
      <c r="N36" s="268">
        <v>4226</v>
      </c>
      <c r="O36" s="269">
        <v>16.210203298810892</v>
      </c>
      <c r="P36" s="268">
        <v>5426</v>
      </c>
      <c r="Q36" s="269">
        <v>20.813195243574992</v>
      </c>
      <c r="R36" s="268">
        <v>7837</v>
      </c>
      <c r="S36" s="269">
        <v>30.061373225930186</v>
      </c>
      <c r="T36" s="268">
        <v>1173</v>
      </c>
      <c r="U36" s="269">
        <v>4.4994246260069044</v>
      </c>
      <c r="V36" s="268">
        <v>2644</v>
      </c>
      <c r="W36" s="269">
        <v>10.141925584963559</v>
      </c>
      <c r="X36" s="268">
        <v>109</v>
      </c>
      <c r="Y36" s="270">
        <v>0.41810510164940545</v>
      </c>
      <c r="Z36" s="278">
        <v>56</v>
      </c>
      <c r="AA36" s="323"/>
      <c r="AB36" s="279"/>
      <c r="AC36" s="265"/>
    </row>
    <row r="37" spans="1:30" ht="12.75" customHeight="1">
      <c r="A37" s="276">
        <v>57</v>
      </c>
      <c r="B37" s="290" t="s">
        <v>112</v>
      </c>
      <c r="C37" s="268">
        <v>28608</v>
      </c>
      <c r="D37" s="268">
        <v>709</v>
      </c>
      <c r="E37" s="269">
        <v>2.47832774049217</v>
      </c>
      <c r="F37" s="268">
        <v>625</v>
      </c>
      <c r="G37" s="269">
        <v>2.1847035794183447</v>
      </c>
      <c r="H37" s="268">
        <v>1446</v>
      </c>
      <c r="I37" s="269">
        <v>5.0545302013422821</v>
      </c>
      <c r="J37" s="268">
        <v>948</v>
      </c>
      <c r="K37" s="269">
        <v>3.313758389261745</v>
      </c>
      <c r="L37" s="268">
        <v>1322</v>
      </c>
      <c r="M37" s="269">
        <v>4.6210850111856825</v>
      </c>
      <c r="N37" s="268">
        <v>5510</v>
      </c>
      <c r="O37" s="269">
        <v>19.260346756152124</v>
      </c>
      <c r="P37" s="268">
        <v>5819</v>
      </c>
      <c r="Q37" s="269">
        <v>20.340464205816556</v>
      </c>
      <c r="R37" s="268">
        <v>8334</v>
      </c>
      <c r="S37" s="269">
        <v>29.131711409395972</v>
      </c>
      <c r="T37" s="268">
        <v>1118</v>
      </c>
      <c r="U37" s="269">
        <v>3.9079977628635345</v>
      </c>
      <c r="V37" s="268">
        <v>2669</v>
      </c>
      <c r="W37" s="269">
        <v>9.3295581655480984</v>
      </c>
      <c r="X37" s="268">
        <v>108</v>
      </c>
      <c r="Y37" s="270">
        <v>0.37751677852348992</v>
      </c>
      <c r="Z37" s="278">
        <v>57</v>
      </c>
      <c r="AA37" s="323"/>
      <c r="AB37" s="279"/>
      <c r="AC37" s="265"/>
    </row>
    <row r="38" spans="1:30" ht="12.75" customHeight="1">
      <c r="A38" s="276">
        <v>58</v>
      </c>
      <c r="B38" s="290" t="s">
        <v>113</v>
      </c>
      <c r="C38" s="268">
        <v>13174</v>
      </c>
      <c r="D38" s="268">
        <v>326</v>
      </c>
      <c r="E38" s="269">
        <v>2.4745711249430697</v>
      </c>
      <c r="F38" s="268">
        <v>313</v>
      </c>
      <c r="G38" s="269">
        <v>2.3758919083042356</v>
      </c>
      <c r="H38" s="268">
        <v>767</v>
      </c>
      <c r="I38" s="269">
        <v>5.82207378169121</v>
      </c>
      <c r="J38" s="268">
        <v>486</v>
      </c>
      <c r="K38" s="269">
        <v>3.6890845604979505</v>
      </c>
      <c r="L38" s="268">
        <v>803</v>
      </c>
      <c r="M38" s="269">
        <v>6.0953393046910582</v>
      </c>
      <c r="N38" s="268">
        <v>2549</v>
      </c>
      <c r="O38" s="269">
        <v>19.348717170183694</v>
      </c>
      <c r="P38" s="268">
        <v>2681</v>
      </c>
      <c r="Q38" s="269">
        <v>20.350690754516471</v>
      </c>
      <c r="R38" s="268">
        <v>3686</v>
      </c>
      <c r="S38" s="269">
        <v>27.979353271595567</v>
      </c>
      <c r="T38" s="268">
        <v>506</v>
      </c>
      <c r="U38" s="269">
        <v>3.8408987399423107</v>
      </c>
      <c r="V38" s="268">
        <v>1003</v>
      </c>
      <c r="W38" s="269">
        <v>7.6134810991346589</v>
      </c>
      <c r="X38" s="268">
        <v>54</v>
      </c>
      <c r="Y38" s="270">
        <v>0.40989828449977228</v>
      </c>
      <c r="Z38" s="278">
        <v>58</v>
      </c>
      <c r="AA38" s="323"/>
      <c r="AB38" s="279"/>
      <c r="AC38" s="265"/>
    </row>
    <row r="39" spans="1:30" ht="12.75" customHeight="1">
      <c r="A39" s="276">
        <v>59</v>
      </c>
      <c r="B39" s="304" t="s">
        <v>114</v>
      </c>
      <c r="C39" s="268">
        <v>67852</v>
      </c>
      <c r="D39" s="268">
        <v>1672</v>
      </c>
      <c r="E39" s="269">
        <v>2.4641867594175557</v>
      </c>
      <c r="F39" s="268">
        <v>1524</v>
      </c>
      <c r="G39" s="269">
        <v>2.2460649649236575</v>
      </c>
      <c r="H39" s="268">
        <v>3621</v>
      </c>
      <c r="I39" s="269">
        <v>5.3366149855567997</v>
      </c>
      <c r="J39" s="268">
        <v>2431</v>
      </c>
      <c r="K39" s="269">
        <v>3.5827978541531569</v>
      </c>
      <c r="L39" s="268">
        <v>3152</v>
      </c>
      <c r="M39" s="269">
        <v>4.6454047043565403</v>
      </c>
      <c r="N39" s="268">
        <v>12285</v>
      </c>
      <c r="O39" s="269">
        <v>18.105582738902317</v>
      </c>
      <c r="P39" s="268">
        <v>13926</v>
      </c>
      <c r="Q39" s="269">
        <v>20.524081825148855</v>
      </c>
      <c r="R39" s="268">
        <v>19857</v>
      </c>
      <c r="S39" s="269">
        <v>29.265165359900962</v>
      </c>
      <c r="T39" s="268">
        <v>2797</v>
      </c>
      <c r="U39" s="269">
        <v>4.1222071567529328</v>
      </c>
      <c r="V39" s="268">
        <v>6316</v>
      </c>
      <c r="W39" s="269">
        <v>9.3084949596179918</v>
      </c>
      <c r="X39" s="268">
        <v>271</v>
      </c>
      <c r="Y39" s="270">
        <v>0.39939869126923305</v>
      </c>
      <c r="Z39" s="278">
        <v>59</v>
      </c>
      <c r="AA39" s="323"/>
      <c r="AB39" s="279"/>
      <c r="AC39" s="265"/>
    </row>
    <row r="40" spans="1:30" s="266" customFormat="1" ht="20.100000000000001" customHeight="1">
      <c r="A40" s="283">
        <v>60</v>
      </c>
      <c r="B40" s="293" t="s">
        <v>115</v>
      </c>
      <c r="C40" s="271">
        <v>224925</v>
      </c>
      <c r="D40" s="271">
        <v>5385</v>
      </c>
      <c r="E40" s="272">
        <v>2.3941313771257087</v>
      </c>
      <c r="F40" s="271">
        <v>4937</v>
      </c>
      <c r="G40" s="272">
        <v>2.1949538735133935</v>
      </c>
      <c r="H40" s="271">
        <v>11649</v>
      </c>
      <c r="I40" s="272">
        <v>5.1790596865621872</v>
      </c>
      <c r="J40" s="271">
        <v>7581</v>
      </c>
      <c r="K40" s="272">
        <v>3.3704568189396467</v>
      </c>
      <c r="L40" s="271">
        <v>10336</v>
      </c>
      <c r="M40" s="272">
        <v>4.5953095476269867</v>
      </c>
      <c r="N40" s="271">
        <v>42091</v>
      </c>
      <c r="O40" s="272">
        <v>18.713348894075803</v>
      </c>
      <c r="P40" s="271">
        <v>45969</v>
      </c>
      <c r="Q40" s="272">
        <v>20.437479159719906</v>
      </c>
      <c r="R40" s="271">
        <v>66002</v>
      </c>
      <c r="S40" s="272">
        <v>29.344003556741136</v>
      </c>
      <c r="T40" s="271">
        <v>9420</v>
      </c>
      <c r="U40" s="272">
        <v>4.1880626875625211</v>
      </c>
      <c r="V40" s="271">
        <v>20653</v>
      </c>
      <c r="W40" s="272">
        <v>9.1821718350561294</v>
      </c>
      <c r="X40" s="271">
        <v>902</v>
      </c>
      <c r="Y40" s="273">
        <v>0.40102256307658107</v>
      </c>
      <c r="Z40" s="285">
        <v>60</v>
      </c>
      <c r="AA40" s="323"/>
      <c r="AB40" s="279"/>
      <c r="AC40" s="265"/>
      <c r="AD40" s="238"/>
    </row>
    <row r="41" spans="1:30" s="266" customFormat="1" ht="69.95" customHeight="1">
      <c r="A41" s="283">
        <v>61</v>
      </c>
      <c r="B41" s="305" t="s">
        <v>116</v>
      </c>
      <c r="C41" s="271">
        <v>1586216</v>
      </c>
      <c r="D41" s="271">
        <v>37142</v>
      </c>
      <c r="E41" s="272">
        <v>2.3415474311190909</v>
      </c>
      <c r="F41" s="271">
        <v>33117</v>
      </c>
      <c r="G41" s="272">
        <v>2.0877988874150808</v>
      </c>
      <c r="H41" s="271">
        <v>76202</v>
      </c>
      <c r="I41" s="272">
        <v>4.8040115595858319</v>
      </c>
      <c r="J41" s="271">
        <v>50985</v>
      </c>
      <c r="K41" s="272">
        <v>3.214253292111541</v>
      </c>
      <c r="L41" s="271">
        <v>69937</v>
      </c>
      <c r="M41" s="272">
        <v>4.4090464350378511</v>
      </c>
      <c r="N41" s="271">
        <v>289606</v>
      </c>
      <c r="O41" s="272">
        <v>18.257664782097773</v>
      </c>
      <c r="P41" s="271">
        <v>324537</v>
      </c>
      <c r="Q41" s="272">
        <v>20.459823882749891</v>
      </c>
      <c r="R41" s="271">
        <v>478209</v>
      </c>
      <c r="S41" s="272">
        <v>30.147785673577875</v>
      </c>
      <c r="T41" s="271">
        <v>66902</v>
      </c>
      <c r="U41" s="272">
        <v>4.2177105766175602</v>
      </c>
      <c r="V41" s="271">
        <v>152554</v>
      </c>
      <c r="W41" s="272">
        <v>9.6174795866388934</v>
      </c>
      <c r="X41" s="271">
        <v>7025</v>
      </c>
      <c r="Y41" s="273">
        <v>0.4428778930486138</v>
      </c>
      <c r="Z41" s="285">
        <v>61</v>
      </c>
      <c r="AA41" s="323"/>
      <c r="AB41" s="279"/>
      <c r="AC41" s="265"/>
      <c r="AD41" s="238"/>
    </row>
    <row r="42" spans="1:30" ht="58.7" customHeight="1">
      <c r="A42" s="517" t="s">
        <v>117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79"/>
      <c r="AC42" s="265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view="pageBreakPreview" zoomScaleNormal="100" zoomScaleSheetLayoutView="100" workbookViewId="0">
      <pane ySplit="5" topLeftCell="A6" activePane="bottomLeft" state="frozen"/>
      <selection activeCell="L60" sqref="L60"/>
      <selection pane="bottomLeft"/>
    </sheetView>
  </sheetViews>
  <sheetFormatPr baseColWidth="10" defaultRowHeight="14.25"/>
  <cols>
    <col min="1" max="1" width="4.875" style="177" customWidth="1"/>
    <col min="2" max="2" width="4.125" style="177" customWidth="1"/>
    <col min="3" max="3" width="2.625" style="178" customWidth="1"/>
    <col min="4" max="4" width="5.625" style="177" customWidth="1"/>
    <col min="5" max="5" width="5.875" style="177" customWidth="1"/>
    <col min="6" max="6" width="2.625" style="178" customWidth="1"/>
    <col min="7" max="7" width="5.875" style="177" customWidth="1"/>
    <col min="8" max="12" width="10.625" style="326" customWidth="1"/>
    <col min="13" max="18" width="11.125" style="326" customWidth="1"/>
    <col min="19" max="19" width="4.875" style="326" customWidth="1"/>
    <col min="20" max="20" width="2.625" style="326" customWidth="1"/>
    <col min="21" max="21" width="5.625" style="326" customWidth="1"/>
    <col min="22" max="22" width="4.875" style="177" customWidth="1"/>
  </cols>
  <sheetData>
    <row r="1" spans="1:22" ht="16.5" customHeight="1">
      <c r="M1" s="327"/>
      <c r="N1" s="327"/>
      <c r="O1" s="327"/>
    </row>
    <row r="2" spans="1:22" ht="14.85" customHeight="1">
      <c r="A2" s="181" t="s">
        <v>158</v>
      </c>
    </row>
    <row r="3" spans="1:22" ht="16.5" customHeight="1">
      <c r="A3" s="548" t="s">
        <v>118</v>
      </c>
      <c r="B3" s="550" t="s">
        <v>119</v>
      </c>
      <c r="C3" s="529"/>
      <c r="D3" s="529"/>
      <c r="E3" s="551" t="s">
        <v>120</v>
      </c>
      <c r="F3" s="529"/>
      <c r="G3" s="529"/>
      <c r="H3" s="553" t="s">
        <v>28</v>
      </c>
      <c r="I3" s="554"/>
      <c r="J3" s="554"/>
      <c r="K3" s="554"/>
      <c r="L3" s="554"/>
      <c r="M3" s="554" t="s">
        <v>29</v>
      </c>
      <c r="N3" s="554"/>
      <c r="O3" s="554"/>
      <c r="P3" s="554"/>
      <c r="Q3" s="554"/>
      <c r="R3" s="545" t="s">
        <v>10</v>
      </c>
      <c r="S3" s="528" t="s">
        <v>119</v>
      </c>
      <c r="T3" s="529"/>
      <c r="U3" s="530"/>
      <c r="V3" s="528" t="s">
        <v>118</v>
      </c>
    </row>
    <row r="4" spans="1:22" ht="16.5" customHeight="1">
      <c r="A4" s="549"/>
      <c r="B4" s="532"/>
      <c r="C4" s="532"/>
      <c r="D4" s="532"/>
      <c r="E4" s="552"/>
      <c r="F4" s="532"/>
      <c r="G4" s="532"/>
      <c r="H4" s="539" t="s">
        <v>121</v>
      </c>
      <c r="I4" s="541" t="s">
        <v>122</v>
      </c>
      <c r="J4" s="542"/>
      <c r="K4" s="542"/>
      <c r="L4" s="542"/>
      <c r="M4" s="543" t="s">
        <v>121</v>
      </c>
      <c r="N4" s="541" t="s">
        <v>122</v>
      </c>
      <c r="O4" s="542"/>
      <c r="P4" s="542"/>
      <c r="Q4" s="542"/>
      <c r="R4" s="546"/>
      <c r="S4" s="531"/>
      <c r="T4" s="532"/>
      <c r="U4" s="533"/>
      <c r="V4" s="537"/>
    </row>
    <row r="5" spans="1:22" ht="19.5" customHeight="1">
      <c r="A5" s="549"/>
      <c r="B5" s="532"/>
      <c r="C5" s="532"/>
      <c r="D5" s="532"/>
      <c r="E5" s="552"/>
      <c r="F5" s="532"/>
      <c r="G5" s="532"/>
      <c r="H5" s="540"/>
      <c r="I5" s="328" t="s">
        <v>123</v>
      </c>
      <c r="J5" s="328" t="s">
        <v>124</v>
      </c>
      <c r="K5" s="328" t="s">
        <v>125</v>
      </c>
      <c r="L5" s="328" t="s">
        <v>126</v>
      </c>
      <c r="M5" s="544"/>
      <c r="N5" s="329" t="s">
        <v>123</v>
      </c>
      <c r="O5" s="329" t="s">
        <v>124</v>
      </c>
      <c r="P5" s="329" t="s">
        <v>125</v>
      </c>
      <c r="Q5" s="329" t="s">
        <v>126</v>
      </c>
      <c r="R5" s="547"/>
      <c r="S5" s="534"/>
      <c r="T5" s="535"/>
      <c r="U5" s="536"/>
      <c r="V5" s="538"/>
    </row>
    <row r="6" spans="1:22" s="195" customFormat="1" ht="29.45" customHeight="1">
      <c r="A6" s="525" t="s">
        <v>30</v>
      </c>
      <c r="B6" s="526"/>
      <c r="C6" s="526"/>
      <c r="D6" s="526"/>
      <c r="E6" s="526"/>
      <c r="F6" s="526"/>
      <c r="G6" s="526"/>
      <c r="H6" s="526"/>
      <c r="I6" s="526"/>
      <c r="J6" s="526"/>
      <c r="K6" s="526"/>
      <c r="L6" s="526"/>
      <c r="M6" s="527" t="s">
        <v>30</v>
      </c>
      <c r="N6" s="527"/>
      <c r="O6" s="527"/>
      <c r="P6" s="527"/>
      <c r="Q6" s="527"/>
      <c r="R6" s="527"/>
      <c r="S6" s="527"/>
      <c r="T6" s="527"/>
      <c r="U6" s="527"/>
      <c r="V6" s="527"/>
    </row>
    <row r="7" spans="1:22" ht="8.1" customHeight="1">
      <c r="A7" s="189"/>
      <c r="B7" s="189"/>
      <c r="C7" s="190"/>
      <c r="D7" s="189"/>
      <c r="E7" s="189"/>
      <c r="F7" s="190"/>
      <c r="G7" s="189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189"/>
    </row>
    <row r="8" spans="1:22" s="332" customFormat="1" ht="17.100000000000001" customHeight="1">
      <c r="A8" s="343">
        <v>1</v>
      </c>
      <c r="B8" s="199"/>
      <c r="C8" s="199" t="s">
        <v>7</v>
      </c>
      <c r="D8" s="344">
        <v>14</v>
      </c>
      <c r="E8" s="204">
        <v>2016</v>
      </c>
      <c r="F8" s="204" t="s">
        <v>8</v>
      </c>
      <c r="G8" s="345">
        <v>2003</v>
      </c>
      <c r="H8" s="331">
        <v>722375</v>
      </c>
      <c r="I8" s="331">
        <v>722375</v>
      </c>
      <c r="J8" s="331">
        <v>0</v>
      </c>
      <c r="K8" s="331">
        <v>0</v>
      </c>
      <c r="L8" s="331">
        <v>0</v>
      </c>
      <c r="M8" s="331">
        <v>684850</v>
      </c>
      <c r="N8" s="331">
        <v>684849</v>
      </c>
      <c r="O8" s="331">
        <v>0</v>
      </c>
      <c r="P8" s="331">
        <v>0</v>
      </c>
      <c r="Q8" s="331">
        <v>0</v>
      </c>
      <c r="R8" s="331">
        <v>1407225</v>
      </c>
      <c r="S8" s="346"/>
      <c r="T8" s="347" t="s">
        <v>7</v>
      </c>
      <c r="U8" s="344">
        <v>14</v>
      </c>
      <c r="V8" s="204">
        <v>1</v>
      </c>
    </row>
    <row r="9" spans="1:22" s="332" customFormat="1" ht="17.100000000000001" customHeight="1">
      <c r="A9" s="343">
        <v>2</v>
      </c>
      <c r="B9" s="348">
        <v>14</v>
      </c>
      <c r="C9" s="204" t="s">
        <v>8</v>
      </c>
      <c r="D9" s="344">
        <v>18</v>
      </c>
      <c r="E9" s="204">
        <v>2002</v>
      </c>
      <c r="F9" s="204" t="s">
        <v>8</v>
      </c>
      <c r="G9" s="345">
        <v>1999</v>
      </c>
      <c r="H9" s="331">
        <v>233396</v>
      </c>
      <c r="I9" s="331">
        <v>233388</v>
      </c>
      <c r="J9" s="331">
        <v>6</v>
      </c>
      <c r="K9" s="331">
        <v>0</v>
      </c>
      <c r="L9" s="331">
        <v>0</v>
      </c>
      <c r="M9" s="331">
        <v>214717</v>
      </c>
      <c r="N9" s="331">
        <v>214594</v>
      </c>
      <c r="O9" s="331">
        <v>119</v>
      </c>
      <c r="P9" s="331">
        <v>0</v>
      </c>
      <c r="Q9" s="331">
        <v>1</v>
      </c>
      <c r="R9" s="331">
        <v>448113</v>
      </c>
      <c r="S9" s="349">
        <v>14</v>
      </c>
      <c r="T9" s="350" t="s">
        <v>8</v>
      </c>
      <c r="U9" s="344">
        <v>18</v>
      </c>
      <c r="V9" s="204">
        <v>2</v>
      </c>
    </row>
    <row r="10" spans="1:22" s="332" customFormat="1" ht="17.100000000000001" customHeight="1">
      <c r="A10" s="343">
        <v>3</v>
      </c>
      <c r="B10" s="348">
        <v>18</v>
      </c>
      <c r="C10" s="204" t="s">
        <v>8</v>
      </c>
      <c r="D10" s="344">
        <v>21</v>
      </c>
      <c r="E10" s="204">
        <v>1998</v>
      </c>
      <c r="F10" s="204" t="s">
        <v>8</v>
      </c>
      <c r="G10" s="345">
        <v>1996</v>
      </c>
      <c r="H10" s="331">
        <v>204733</v>
      </c>
      <c r="I10" s="331">
        <v>204072</v>
      </c>
      <c r="J10" s="331">
        <v>634</v>
      </c>
      <c r="K10" s="331">
        <v>4</v>
      </c>
      <c r="L10" s="331">
        <v>5</v>
      </c>
      <c r="M10" s="331">
        <v>182434</v>
      </c>
      <c r="N10" s="331">
        <v>179792</v>
      </c>
      <c r="O10" s="331">
        <v>2607</v>
      </c>
      <c r="P10" s="331">
        <v>7</v>
      </c>
      <c r="Q10" s="331">
        <v>17</v>
      </c>
      <c r="R10" s="331">
        <v>387167</v>
      </c>
      <c r="S10" s="349">
        <v>18</v>
      </c>
      <c r="T10" s="350" t="s">
        <v>8</v>
      </c>
      <c r="U10" s="344">
        <v>21</v>
      </c>
      <c r="V10" s="204">
        <v>3</v>
      </c>
    </row>
    <row r="11" spans="1:22" s="332" customFormat="1" ht="17.100000000000001" customHeight="1">
      <c r="A11" s="343">
        <v>4</v>
      </c>
      <c r="B11" s="348">
        <v>21</v>
      </c>
      <c r="C11" s="204" t="s">
        <v>8</v>
      </c>
      <c r="D11" s="344">
        <v>30</v>
      </c>
      <c r="E11" s="204">
        <v>1995</v>
      </c>
      <c r="F11" s="204" t="s">
        <v>8</v>
      </c>
      <c r="G11" s="345">
        <v>1987</v>
      </c>
      <c r="H11" s="331">
        <v>675759</v>
      </c>
      <c r="I11" s="331">
        <v>608016</v>
      </c>
      <c r="J11" s="331">
        <v>64682</v>
      </c>
      <c r="K11" s="331">
        <v>84</v>
      </c>
      <c r="L11" s="331">
        <v>2459</v>
      </c>
      <c r="M11" s="331">
        <v>609405</v>
      </c>
      <c r="N11" s="331">
        <v>489528</v>
      </c>
      <c r="O11" s="331">
        <v>113496</v>
      </c>
      <c r="P11" s="331">
        <v>243</v>
      </c>
      <c r="Q11" s="331">
        <v>5507</v>
      </c>
      <c r="R11" s="331">
        <v>1285164</v>
      </c>
      <c r="S11" s="349">
        <v>21</v>
      </c>
      <c r="T11" s="350" t="s">
        <v>8</v>
      </c>
      <c r="U11" s="344">
        <v>30</v>
      </c>
      <c r="V11" s="204">
        <v>4</v>
      </c>
    </row>
    <row r="12" spans="1:22" s="332" customFormat="1" ht="17.100000000000001" customHeight="1">
      <c r="A12" s="343">
        <v>5</v>
      </c>
      <c r="B12" s="348">
        <v>30</v>
      </c>
      <c r="C12" s="204" t="s">
        <v>8</v>
      </c>
      <c r="D12" s="344">
        <v>40</v>
      </c>
      <c r="E12" s="204">
        <v>1986</v>
      </c>
      <c r="F12" s="204" t="s">
        <v>8</v>
      </c>
      <c r="G12" s="345">
        <v>1977</v>
      </c>
      <c r="H12" s="331">
        <v>703125</v>
      </c>
      <c r="I12" s="331">
        <v>344579</v>
      </c>
      <c r="J12" s="331">
        <v>330389</v>
      </c>
      <c r="K12" s="331">
        <v>470</v>
      </c>
      <c r="L12" s="331">
        <v>25870</v>
      </c>
      <c r="M12" s="331">
        <v>674473</v>
      </c>
      <c r="N12" s="331">
        <v>228291</v>
      </c>
      <c r="O12" s="331">
        <v>402906</v>
      </c>
      <c r="P12" s="331">
        <v>1966</v>
      </c>
      <c r="Q12" s="331">
        <v>39320</v>
      </c>
      <c r="R12" s="331">
        <v>1377598</v>
      </c>
      <c r="S12" s="349">
        <v>30</v>
      </c>
      <c r="T12" s="350" t="s">
        <v>8</v>
      </c>
      <c r="U12" s="344">
        <v>40</v>
      </c>
      <c r="V12" s="204">
        <v>5</v>
      </c>
    </row>
    <row r="13" spans="1:22" s="332" customFormat="1" ht="17.100000000000001" customHeight="1">
      <c r="A13" s="343">
        <v>6</v>
      </c>
      <c r="B13" s="348">
        <v>40</v>
      </c>
      <c r="C13" s="204" t="s">
        <v>8</v>
      </c>
      <c r="D13" s="344">
        <v>50</v>
      </c>
      <c r="E13" s="204">
        <v>1976</v>
      </c>
      <c r="F13" s="204" t="s">
        <v>8</v>
      </c>
      <c r="G13" s="345">
        <v>1967</v>
      </c>
      <c r="H13" s="331">
        <v>750699</v>
      </c>
      <c r="I13" s="331">
        <v>185531</v>
      </c>
      <c r="J13" s="331">
        <v>489567</v>
      </c>
      <c r="K13" s="331">
        <v>2332</v>
      </c>
      <c r="L13" s="331">
        <v>70979</v>
      </c>
      <c r="M13" s="331">
        <v>739766</v>
      </c>
      <c r="N13" s="331">
        <v>120099</v>
      </c>
      <c r="O13" s="331">
        <v>513122</v>
      </c>
      <c r="P13" s="331">
        <v>9087</v>
      </c>
      <c r="Q13" s="331">
        <v>95648</v>
      </c>
      <c r="R13" s="331">
        <v>1490465</v>
      </c>
      <c r="S13" s="349">
        <v>40</v>
      </c>
      <c r="T13" s="350" t="s">
        <v>8</v>
      </c>
      <c r="U13" s="344">
        <v>50</v>
      </c>
      <c r="V13" s="204">
        <v>6</v>
      </c>
    </row>
    <row r="14" spans="1:22" s="332" customFormat="1" ht="17.100000000000001" customHeight="1">
      <c r="A14" s="343">
        <v>7</v>
      </c>
      <c r="B14" s="348">
        <v>50</v>
      </c>
      <c r="C14" s="204" t="s">
        <v>8</v>
      </c>
      <c r="D14" s="344">
        <v>60</v>
      </c>
      <c r="E14" s="204">
        <v>1966</v>
      </c>
      <c r="F14" s="204" t="s">
        <v>8</v>
      </c>
      <c r="G14" s="345">
        <v>1957</v>
      </c>
      <c r="H14" s="331">
        <v>865186</v>
      </c>
      <c r="I14" s="331">
        <v>141209</v>
      </c>
      <c r="J14" s="331">
        <v>599340</v>
      </c>
      <c r="K14" s="331">
        <v>8788</v>
      </c>
      <c r="L14" s="331">
        <v>113816</v>
      </c>
      <c r="M14" s="331">
        <v>850476</v>
      </c>
      <c r="N14" s="331">
        <v>89654</v>
      </c>
      <c r="O14" s="331">
        <v>590554</v>
      </c>
      <c r="P14" s="331">
        <v>34241</v>
      </c>
      <c r="Q14" s="331">
        <v>134516</v>
      </c>
      <c r="R14" s="331">
        <v>1715662</v>
      </c>
      <c r="S14" s="349">
        <v>50</v>
      </c>
      <c r="T14" s="350" t="s">
        <v>8</v>
      </c>
      <c r="U14" s="344">
        <v>60</v>
      </c>
      <c r="V14" s="204">
        <v>7</v>
      </c>
    </row>
    <row r="15" spans="1:22" s="332" customFormat="1" ht="17.100000000000001" customHeight="1">
      <c r="A15" s="343">
        <v>8</v>
      </c>
      <c r="B15" s="348">
        <v>60</v>
      </c>
      <c r="C15" s="204" t="s">
        <v>8</v>
      </c>
      <c r="D15" s="344">
        <v>65</v>
      </c>
      <c r="E15" s="204">
        <v>1956</v>
      </c>
      <c r="F15" s="204" t="s">
        <v>8</v>
      </c>
      <c r="G15" s="345">
        <v>1952</v>
      </c>
      <c r="H15" s="331">
        <v>321840</v>
      </c>
      <c r="I15" s="331">
        <v>31810</v>
      </c>
      <c r="J15" s="331">
        <v>243650</v>
      </c>
      <c r="K15" s="331">
        <v>7425</v>
      </c>
      <c r="L15" s="331">
        <v>38456</v>
      </c>
      <c r="M15" s="331">
        <v>339407</v>
      </c>
      <c r="N15" s="331">
        <v>23054</v>
      </c>
      <c r="O15" s="331">
        <v>237326</v>
      </c>
      <c r="P15" s="331">
        <v>32772</v>
      </c>
      <c r="Q15" s="331">
        <v>45898</v>
      </c>
      <c r="R15" s="331">
        <v>661247</v>
      </c>
      <c r="S15" s="349">
        <v>60</v>
      </c>
      <c r="T15" s="350" t="s">
        <v>8</v>
      </c>
      <c r="U15" s="344">
        <v>65</v>
      </c>
      <c r="V15" s="204">
        <v>8</v>
      </c>
    </row>
    <row r="16" spans="1:22" s="332" customFormat="1" ht="17.100000000000001" customHeight="1">
      <c r="A16" s="343">
        <v>9</v>
      </c>
      <c r="B16" s="348">
        <v>65</v>
      </c>
      <c r="C16" s="204" t="s">
        <v>8</v>
      </c>
      <c r="D16" s="344">
        <v>85</v>
      </c>
      <c r="E16" s="204">
        <v>1951</v>
      </c>
      <c r="F16" s="204" t="s">
        <v>8</v>
      </c>
      <c r="G16" s="345">
        <v>1932</v>
      </c>
      <c r="H16" s="331">
        <v>865378</v>
      </c>
      <c r="I16" s="331">
        <v>46709</v>
      </c>
      <c r="J16" s="331">
        <v>677739</v>
      </c>
      <c r="K16" s="331">
        <v>76636</v>
      </c>
      <c r="L16" s="331">
        <v>63489</v>
      </c>
      <c r="M16" s="331">
        <v>1027140</v>
      </c>
      <c r="N16" s="331">
        <v>47472</v>
      </c>
      <c r="O16" s="331">
        <v>561285</v>
      </c>
      <c r="P16" s="331">
        <v>322037</v>
      </c>
      <c r="Q16" s="331">
        <v>95866</v>
      </c>
      <c r="R16" s="331">
        <v>1892518</v>
      </c>
      <c r="S16" s="349">
        <v>65</v>
      </c>
      <c r="T16" s="350" t="s">
        <v>8</v>
      </c>
      <c r="U16" s="344">
        <v>85</v>
      </c>
      <c r="V16" s="204">
        <v>9</v>
      </c>
    </row>
    <row r="17" spans="1:22" s="332" customFormat="1" ht="17.100000000000001" customHeight="1">
      <c r="A17" s="343">
        <v>10</v>
      </c>
      <c r="B17" s="348">
        <v>85</v>
      </c>
      <c r="C17" s="200" t="s">
        <v>9</v>
      </c>
      <c r="D17" s="344"/>
      <c r="E17" s="204">
        <v>1931</v>
      </c>
      <c r="F17" s="200" t="s">
        <v>127</v>
      </c>
      <c r="G17" s="345"/>
      <c r="H17" s="331">
        <v>93174</v>
      </c>
      <c r="I17" s="331">
        <v>2457</v>
      </c>
      <c r="J17" s="331">
        <v>55165</v>
      </c>
      <c r="K17" s="331">
        <v>33274</v>
      </c>
      <c r="L17" s="331">
        <v>2253</v>
      </c>
      <c r="M17" s="331">
        <v>193560</v>
      </c>
      <c r="N17" s="331">
        <v>14813</v>
      </c>
      <c r="O17" s="331">
        <v>27798</v>
      </c>
      <c r="P17" s="331">
        <v>142258</v>
      </c>
      <c r="Q17" s="331">
        <v>8657</v>
      </c>
      <c r="R17" s="331">
        <v>286734</v>
      </c>
      <c r="S17" s="349">
        <v>85</v>
      </c>
      <c r="T17" s="351" t="s">
        <v>9</v>
      </c>
      <c r="U17" s="344"/>
      <c r="V17" s="204">
        <v>10</v>
      </c>
    </row>
    <row r="18" spans="1:22" s="333" customFormat="1" ht="24.6" customHeight="1">
      <c r="A18" s="343">
        <v>11</v>
      </c>
      <c r="B18" s="352" t="s">
        <v>10</v>
      </c>
      <c r="C18" s="307"/>
      <c r="D18" s="353"/>
      <c r="E18" s="307"/>
      <c r="F18" s="307"/>
      <c r="G18" s="354"/>
      <c r="H18" s="355">
        <v>5435665</v>
      </c>
      <c r="I18" s="355">
        <v>2520146</v>
      </c>
      <c r="J18" s="355">
        <v>2461172</v>
      </c>
      <c r="K18" s="355">
        <v>129013</v>
      </c>
      <c r="L18" s="355">
        <v>317327</v>
      </c>
      <c r="M18" s="355">
        <v>5516228</v>
      </c>
      <c r="N18" s="355">
        <v>2092146</v>
      </c>
      <c r="O18" s="355">
        <v>2449213</v>
      </c>
      <c r="P18" s="355">
        <v>542611</v>
      </c>
      <c r="Q18" s="355">
        <v>425430</v>
      </c>
      <c r="R18" s="355">
        <v>10951893</v>
      </c>
      <c r="S18" s="356" t="s">
        <v>10</v>
      </c>
      <c r="T18" s="357"/>
      <c r="U18" s="353"/>
      <c r="V18" s="204">
        <v>11</v>
      </c>
    </row>
    <row r="19" spans="1:22" s="334" customFormat="1" ht="30" customHeight="1">
      <c r="A19" s="523" t="s">
        <v>31</v>
      </c>
      <c r="B19" s="523"/>
      <c r="C19" s="523"/>
      <c r="D19" s="523"/>
      <c r="E19" s="523"/>
      <c r="F19" s="523"/>
      <c r="G19" s="523"/>
      <c r="H19" s="523"/>
      <c r="I19" s="523"/>
      <c r="J19" s="523"/>
      <c r="K19" s="523"/>
      <c r="L19" s="523"/>
      <c r="M19" s="524" t="s">
        <v>31</v>
      </c>
      <c r="N19" s="524"/>
      <c r="O19" s="524"/>
      <c r="P19" s="524"/>
      <c r="Q19" s="524"/>
      <c r="R19" s="524"/>
      <c r="S19" s="524"/>
      <c r="T19" s="524"/>
      <c r="U19" s="524"/>
      <c r="V19" s="524"/>
    </row>
    <row r="20" spans="1:22" s="332" customFormat="1" ht="8.1" customHeight="1">
      <c r="A20" s="199"/>
      <c r="B20" s="199"/>
      <c r="C20" s="204"/>
      <c r="D20" s="199"/>
      <c r="E20" s="199"/>
      <c r="F20" s="204"/>
      <c r="G20" s="199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199"/>
    </row>
    <row r="21" spans="1:22" s="332" customFormat="1" ht="17.100000000000001" customHeight="1">
      <c r="A21" s="343">
        <v>12</v>
      </c>
      <c r="B21" s="199"/>
      <c r="C21" s="199" t="s">
        <v>7</v>
      </c>
      <c r="D21" s="344">
        <v>14</v>
      </c>
      <c r="E21" s="204">
        <v>2016</v>
      </c>
      <c r="F21" s="204" t="s">
        <v>8</v>
      </c>
      <c r="G21" s="345">
        <v>2003</v>
      </c>
      <c r="H21" s="331">
        <v>646156</v>
      </c>
      <c r="I21" s="331">
        <v>646156</v>
      </c>
      <c r="J21" s="331">
        <v>0</v>
      </c>
      <c r="K21" s="331">
        <v>0</v>
      </c>
      <c r="L21" s="331">
        <v>0</v>
      </c>
      <c r="M21" s="331">
        <v>614608</v>
      </c>
      <c r="N21" s="331">
        <v>614608</v>
      </c>
      <c r="O21" s="331">
        <v>0</v>
      </c>
      <c r="P21" s="331">
        <v>0</v>
      </c>
      <c r="Q21" s="331">
        <v>0</v>
      </c>
      <c r="R21" s="331">
        <v>1260764</v>
      </c>
      <c r="S21" s="346"/>
      <c r="T21" s="347" t="s">
        <v>7</v>
      </c>
      <c r="U21" s="344">
        <v>14</v>
      </c>
      <c r="V21" s="204">
        <v>12</v>
      </c>
    </row>
    <row r="22" spans="1:22" s="332" customFormat="1" ht="17.100000000000001" customHeight="1">
      <c r="A22" s="343">
        <v>13</v>
      </c>
      <c r="B22" s="348">
        <v>14</v>
      </c>
      <c r="C22" s="204" t="s">
        <v>8</v>
      </c>
      <c r="D22" s="344">
        <v>18</v>
      </c>
      <c r="E22" s="204">
        <v>2002</v>
      </c>
      <c r="F22" s="204" t="s">
        <v>8</v>
      </c>
      <c r="G22" s="345">
        <v>1999</v>
      </c>
      <c r="H22" s="331">
        <v>204241</v>
      </c>
      <c r="I22" s="331">
        <v>204241</v>
      </c>
      <c r="J22" s="331">
        <v>0</v>
      </c>
      <c r="K22" s="331">
        <v>0</v>
      </c>
      <c r="L22" s="331">
        <v>0</v>
      </c>
      <c r="M22" s="331">
        <v>192887</v>
      </c>
      <c r="N22" s="331">
        <v>192880</v>
      </c>
      <c r="O22" s="331">
        <v>7</v>
      </c>
      <c r="P22" s="331">
        <v>0</v>
      </c>
      <c r="Q22" s="331">
        <v>0</v>
      </c>
      <c r="R22" s="331">
        <v>397128</v>
      </c>
      <c r="S22" s="349">
        <v>14</v>
      </c>
      <c r="T22" s="350" t="s">
        <v>8</v>
      </c>
      <c r="U22" s="344">
        <v>18</v>
      </c>
      <c r="V22" s="204">
        <v>13</v>
      </c>
    </row>
    <row r="23" spans="1:22" s="332" customFormat="1" ht="17.100000000000001" customHeight="1">
      <c r="A23" s="343">
        <v>14</v>
      </c>
      <c r="B23" s="348">
        <v>18</v>
      </c>
      <c r="C23" s="204" t="s">
        <v>8</v>
      </c>
      <c r="D23" s="344">
        <v>21</v>
      </c>
      <c r="E23" s="204">
        <v>1998</v>
      </c>
      <c r="F23" s="204" t="s">
        <v>8</v>
      </c>
      <c r="G23" s="345">
        <v>1996</v>
      </c>
      <c r="H23" s="331">
        <v>163411</v>
      </c>
      <c r="I23" s="331">
        <v>163277</v>
      </c>
      <c r="J23" s="331">
        <v>129</v>
      </c>
      <c r="K23" s="331">
        <v>0</v>
      </c>
      <c r="L23" s="331">
        <v>0</v>
      </c>
      <c r="M23" s="331">
        <v>153819</v>
      </c>
      <c r="N23" s="331">
        <v>153055</v>
      </c>
      <c r="O23" s="331">
        <v>750</v>
      </c>
      <c r="P23" s="331">
        <v>0</v>
      </c>
      <c r="Q23" s="331">
        <v>7</v>
      </c>
      <c r="R23" s="331">
        <v>317230</v>
      </c>
      <c r="S23" s="349">
        <v>18</v>
      </c>
      <c r="T23" s="350" t="s">
        <v>8</v>
      </c>
      <c r="U23" s="344">
        <v>21</v>
      </c>
      <c r="V23" s="204">
        <v>14</v>
      </c>
    </row>
    <row r="24" spans="1:22" s="332" customFormat="1" ht="17.100000000000001" customHeight="1">
      <c r="A24" s="343">
        <v>15</v>
      </c>
      <c r="B24" s="348">
        <v>21</v>
      </c>
      <c r="C24" s="204" t="s">
        <v>8</v>
      </c>
      <c r="D24" s="344">
        <v>30</v>
      </c>
      <c r="E24" s="204">
        <v>1995</v>
      </c>
      <c r="F24" s="204" t="s">
        <v>8</v>
      </c>
      <c r="G24" s="345">
        <v>1987</v>
      </c>
      <c r="H24" s="331">
        <v>511688</v>
      </c>
      <c r="I24" s="331">
        <v>468857</v>
      </c>
      <c r="J24" s="331">
        <v>40957</v>
      </c>
      <c r="K24" s="331">
        <v>31</v>
      </c>
      <c r="L24" s="331">
        <v>1546</v>
      </c>
      <c r="M24" s="331">
        <v>483870</v>
      </c>
      <c r="N24" s="331">
        <v>404157</v>
      </c>
      <c r="O24" s="331">
        <v>75242</v>
      </c>
      <c r="P24" s="331">
        <v>123</v>
      </c>
      <c r="Q24" s="331">
        <v>3813</v>
      </c>
      <c r="R24" s="331">
        <v>995558</v>
      </c>
      <c r="S24" s="349">
        <v>21</v>
      </c>
      <c r="T24" s="350" t="s">
        <v>8</v>
      </c>
      <c r="U24" s="344">
        <v>30</v>
      </c>
      <c r="V24" s="204">
        <v>15</v>
      </c>
    </row>
    <row r="25" spans="1:22" s="332" customFormat="1" ht="17.100000000000001" customHeight="1">
      <c r="A25" s="343">
        <v>16</v>
      </c>
      <c r="B25" s="348">
        <v>30</v>
      </c>
      <c r="C25" s="204" t="s">
        <v>8</v>
      </c>
      <c r="D25" s="344">
        <v>40</v>
      </c>
      <c r="E25" s="204">
        <v>1986</v>
      </c>
      <c r="F25" s="204" t="s">
        <v>8</v>
      </c>
      <c r="G25" s="345">
        <v>1977</v>
      </c>
      <c r="H25" s="331">
        <v>530418</v>
      </c>
      <c r="I25" s="331">
        <v>266608</v>
      </c>
      <c r="J25" s="331">
        <v>244475</v>
      </c>
      <c r="K25" s="331">
        <v>286</v>
      </c>
      <c r="L25" s="331">
        <v>17716</v>
      </c>
      <c r="M25" s="331">
        <v>522643</v>
      </c>
      <c r="N25" s="331">
        <v>188309</v>
      </c>
      <c r="O25" s="331">
        <v>302606</v>
      </c>
      <c r="P25" s="331">
        <v>1326</v>
      </c>
      <c r="Q25" s="331">
        <v>28587</v>
      </c>
      <c r="R25" s="331">
        <v>1053061</v>
      </c>
      <c r="S25" s="349">
        <v>30</v>
      </c>
      <c r="T25" s="350" t="s">
        <v>8</v>
      </c>
      <c r="U25" s="344">
        <v>40</v>
      </c>
      <c r="V25" s="204">
        <v>16</v>
      </c>
    </row>
    <row r="26" spans="1:22" s="332" customFormat="1" ht="17.100000000000001" customHeight="1">
      <c r="A26" s="343">
        <v>17</v>
      </c>
      <c r="B26" s="348">
        <v>40</v>
      </c>
      <c r="C26" s="204" t="s">
        <v>8</v>
      </c>
      <c r="D26" s="344">
        <v>50</v>
      </c>
      <c r="E26" s="204">
        <v>1976</v>
      </c>
      <c r="F26" s="204" t="s">
        <v>8</v>
      </c>
      <c r="G26" s="345">
        <v>1967</v>
      </c>
      <c r="H26" s="331">
        <v>599655</v>
      </c>
      <c r="I26" s="331">
        <v>155655</v>
      </c>
      <c r="J26" s="331">
        <v>385720</v>
      </c>
      <c r="K26" s="331">
        <v>1762</v>
      </c>
      <c r="L26" s="331">
        <v>54536</v>
      </c>
      <c r="M26" s="331">
        <v>599849</v>
      </c>
      <c r="N26" s="331">
        <v>105177</v>
      </c>
      <c r="O26" s="331">
        <v>410042</v>
      </c>
      <c r="P26" s="331">
        <v>6876</v>
      </c>
      <c r="Q26" s="331">
        <v>76080</v>
      </c>
      <c r="R26" s="331">
        <v>1199504</v>
      </c>
      <c r="S26" s="349">
        <v>40</v>
      </c>
      <c r="T26" s="350" t="s">
        <v>8</v>
      </c>
      <c r="U26" s="344">
        <v>50</v>
      </c>
      <c r="V26" s="204">
        <v>17</v>
      </c>
    </row>
    <row r="27" spans="1:22" s="332" customFormat="1" ht="17.100000000000001" customHeight="1">
      <c r="A27" s="343">
        <v>18</v>
      </c>
      <c r="B27" s="348">
        <v>50</v>
      </c>
      <c r="C27" s="204" t="s">
        <v>8</v>
      </c>
      <c r="D27" s="344">
        <v>60</v>
      </c>
      <c r="E27" s="204">
        <v>1966</v>
      </c>
      <c r="F27" s="204" t="s">
        <v>8</v>
      </c>
      <c r="G27" s="345">
        <v>1957</v>
      </c>
      <c r="H27" s="331">
        <v>766528</v>
      </c>
      <c r="I27" s="331">
        <v>130817</v>
      </c>
      <c r="J27" s="331">
        <v>525429</v>
      </c>
      <c r="K27" s="331">
        <v>7676</v>
      </c>
      <c r="L27" s="331">
        <v>100742</v>
      </c>
      <c r="M27" s="331">
        <v>761886</v>
      </c>
      <c r="N27" s="331">
        <v>84511</v>
      </c>
      <c r="O27" s="331">
        <v>525279</v>
      </c>
      <c r="P27" s="331">
        <v>29345</v>
      </c>
      <c r="Q27" s="331">
        <v>121310</v>
      </c>
      <c r="R27" s="331">
        <v>1528414</v>
      </c>
      <c r="S27" s="349">
        <v>50</v>
      </c>
      <c r="T27" s="350" t="s">
        <v>8</v>
      </c>
      <c r="U27" s="344">
        <v>60</v>
      </c>
      <c r="V27" s="204">
        <v>18</v>
      </c>
    </row>
    <row r="28" spans="1:22" s="332" customFormat="1" ht="17.100000000000001" customHeight="1">
      <c r="A28" s="343">
        <v>19</v>
      </c>
      <c r="B28" s="348">
        <v>60</v>
      </c>
      <c r="C28" s="204" t="s">
        <v>8</v>
      </c>
      <c r="D28" s="344">
        <v>65</v>
      </c>
      <c r="E28" s="204">
        <v>1956</v>
      </c>
      <c r="F28" s="204" t="s">
        <v>8</v>
      </c>
      <c r="G28" s="345">
        <v>1952</v>
      </c>
      <c r="H28" s="331">
        <v>291083</v>
      </c>
      <c r="I28" s="331">
        <v>29783</v>
      </c>
      <c r="J28" s="331">
        <v>219460</v>
      </c>
      <c r="K28" s="331">
        <v>6659</v>
      </c>
      <c r="L28" s="331">
        <v>34720</v>
      </c>
      <c r="M28" s="331">
        <v>303262</v>
      </c>
      <c r="N28" s="331">
        <v>21837</v>
      </c>
      <c r="O28" s="331">
        <v>211201</v>
      </c>
      <c r="P28" s="331">
        <v>28199</v>
      </c>
      <c r="Q28" s="331">
        <v>41695</v>
      </c>
      <c r="R28" s="331">
        <v>594345</v>
      </c>
      <c r="S28" s="349">
        <v>60</v>
      </c>
      <c r="T28" s="350" t="s">
        <v>8</v>
      </c>
      <c r="U28" s="344">
        <v>65</v>
      </c>
      <c r="V28" s="204">
        <v>19</v>
      </c>
    </row>
    <row r="29" spans="1:22" s="332" customFormat="1" ht="17.100000000000001" customHeight="1">
      <c r="A29" s="343">
        <v>20</v>
      </c>
      <c r="B29" s="348">
        <v>65</v>
      </c>
      <c r="C29" s="204" t="s">
        <v>8</v>
      </c>
      <c r="D29" s="344">
        <v>85</v>
      </c>
      <c r="E29" s="204">
        <v>1951</v>
      </c>
      <c r="F29" s="204" t="s">
        <v>8</v>
      </c>
      <c r="G29" s="345">
        <v>1932</v>
      </c>
      <c r="H29" s="331">
        <v>786867</v>
      </c>
      <c r="I29" s="331">
        <v>44035</v>
      </c>
      <c r="J29" s="331">
        <v>612779</v>
      </c>
      <c r="K29" s="331">
        <v>71295</v>
      </c>
      <c r="L29" s="331">
        <v>58027</v>
      </c>
      <c r="M29" s="331">
        <v>953097</v>
      </c>
      <c r="N29" s="331">
        <v>45448</v>
      </c>
      <c r="O29" s="331">
        <v>517006</v>
      </c>
      <c r="P29" s="331">
        <v>300936</v>
      </c>
      <c r="Q29" s="331">
        <v>89248</v>
      </c>
      <c r="R29" s="331">
        <v>1739964</v>
      </c>
      <c r="S29" s="349">
        <v>65</v>
      </c>
      <c r="T29" s="350" t="s">
        <v>8</v>
      </c>
      <c r="U29" s="344">
        <v>85</v>
      </c>
      <c r="V29" s="204">
        <v>20</v>
      </c>
    </row>
    <row r="30" spans="1:22" s="332" customFormat="1" ht="17.100000000000001" customHeight="1">
      <c r="A30" s="343">
        <v>21</v>
      </c>
      <c r="B30" s="348">
        <v>85</v>
      </c>
      <c r="C30" s="200" t="s">
        <v>9</v>
      </c>
      <c r="D30" s="344"/>
      <c r="E30" s="204">
        <v>1931</v>
      </c>
      <c r="F30" s="200" t="s">
        <v>127</v>
      </c>
      <c r="G30" s="345"/>
      <c r="H30" s="331">
        <v>90239</v>
      </c>
      <c r="I30" s="331">
        <v>2348</v>
      </c>
      <c r="J30" s="331">
        <v>53220</v>
      </c>
      <c r="K30" s="331">
        <v>32542</v>
      </c>
      <c r="L30" s="331">
        <v>2107</v>
      </c>
      <c r="M30" s="331">
        <v>189470</v>
      </c>
      <c r="N30" s="331">
        <v>14638</v>
      </c>
      <c r="O30" s="331">
        <v>26972</v>
      </c>
      <c r="P30" s="331">
        <v>139524</v>
      </c>
      <c r="Q30" s="331">
        <v>8305</v>
      </c>
      <c r="R30" s="331">
        <v>279709</v>
      </c>
      <c r="S30" s="349">
        <v>85</v>
      </c>
      <c r="T30" s="351" t="s">
        <v>9</v>
      </c>
      <c r="U30" s="344"/>
      <c r="V30" s="204">
        <v>21</v>
      </c>
    </row>
    <row r="31" spans="1:22" s="333" customFormat="1" ht="24.6" customHeight="1">
      <c r="A31" s="343">
        <v>22</v>
      </c>
      <c r="B31" s="352" t="s">
        <v>17</v>
      </c>
      <c r="C31" s="307"/>
      <c r="D31" s="353"/>
      <c r="E31" s="307"/>
      <c r="F31" s="307"/>
      <c r="G31" s="354"/>
      <c r="H31" s="355">
        <v>4590286</v>
      </c>
      <c r="I31" s="355">
        <v>2111777</v>
      </c>
      <c r="J31" s="355">
        <v>2082169</v>
      </c>
      <c r="K31" s="355">
        <v>120251</v>
      </c>
      <c r="L31" s="355">
        <v>269394</v>
      </c>
      <c r="M31" s="355">
        <v>4775391</v>
      </c>
      <c r="N31" s="355">
        <v>1824620</v>
      </c>
      <c r="O31" s="355">
        <v>2069105</v>
      </c>
      <c r="P31" s="355">
        <v>506329</v>
      </c>
      <c r="Q31" s="355">
        <v>369045</v>
      </c>
      <c r="R31" s="355">
        <v>9365677</v>
      </c>
      <c r="S31" s="356" t="s">
        <v>17</v>
      </c>
      <c r="T31" s="357"/>
      <c r="U31" s="353"/>
      <c r="V31" s="204">
        <v>22</v>
      </c>
    </row>
    <row r="32" spans="1:22" s="334" customFormat="1" ht="30" customHeight="1">
      <c r="A32" s="523" t="s">
        <v>32</v>
      </c>
      <c r="B32" s="523"/>
      <c r="C32" s="523"/>
      <c r="D32" s="523"/>
      <c r="E32" s="523"/>
      <c r="F32" s="523"/>
      <c r="G32" s="523"/>
      <c r="H32" s="523"/>
      <c r="I32" s="523"/>
      <c r="J32" s="523"/>
      <c r="K32" s="523"/>
      <c r="L32" s="523"/>
      <c r="M32" s="524" t="s">
        <v>32</v>
      </c>
      <c r="N32" s="524"/>
      <c r="O32" s="524"/>
      <c r="P32" s="524"/>
      <c r="Q32" s="524"/>
      <c r="R32" s="524"/>
      <c r="S32" s="524"/>
      <c r="T32" s="524"/>
      <c r="U32" s="524"/>
      <c r="V32" s="524"/>
    </row>
    <row r="33" spans="1:22" s="332" customFormat="1" ht="8.1" customHeight="1">
      <c r="A33" s="199"/>
      <c r="B33" s="199"/>
      <c r="C33" s="204"/>
      <c r="D33" s="199"/>
      <c r="E33" s="199"/>
      <c r="F33" s="204"/>
      <c r="G33" s="199"/>
      <c r="H33" s="358"/>
      <c r="I33" s="358"/>
      <c r="J33" s="358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199"/>
    </row>
    <row r="34" spans="1:22" s="332" customFormat="1" ht="17.100000000000001" customHeight="1">
      <c r="A34" s="343">
        <v>23</v>
      </c>
      <c r="B34" s="199"/>
      <c r="C34" s="199" t="s">
        <v>7</v>
      </c>
      <c r="D34" s="344">
        <v>14</v>
      </c>
      <c r="E34" s="204">
        <v>2016</v>
      </c>
      <c r="F34" s="204" t="s">
        <v>8</v>
      </c>
      <c r="G34" s="345">
        <v>2003</v>
      </c>
      <c r="H34" s="331">
        <v>76219</v>
      </c>
      <c r="I34" s="331">
        <v>76219</v>
      </c>
      <c r="J34" s="331">
        <v>0</v>
      </c>
      <c r="K34" s="331">
        <v>0</v>
      </c>
      <c r="L34" s="331">
        <v>0</v>
      </c>
      <c r="M34" s="331">
        <v>70242</v>
      </c>
      <c r="N34" s="331">
        <v>70241</v>
      </c>
      <c r="O34" s="331">
        <v>0</v>
      </c>
      <c r="P34" s="331">
        <v>0</v>
      </c>
      <c r="Q34" s="331">
        <v>0</v>
      </c>
      <c r="R34" s="331">
        <v>146461</v>
      </c>
      <c r="S34" s="346"/>
      <c r="T34" s="347" t="s">
        <v>7</v>
      </c>
      <c r="U34" s="344">
        <v>14</v>
      </c>
      <c r="V34" s="204">
        <v>23</v>
      </c>
    </row>
    <row r="35" spans="1:22" s="332" customFormat="1" ht="17.100000000000001" customHeight="1">
      <c r="A35" s="343">
        <v>24</v>
      </c>
      <c r="B35" s="348">
        <v>14</v>
      </c>
      <c r="C35" s="204" t="s">
        <v>8</v>
      </c>
      <c r="D35" s="344">
        <v>18</v>
      </c>
      <c r="E35" s="204">
        <v>2002</v>
      </c>
      <c r="F35" s="204" t="s">
        <v>8</v>
      </c>
      <c r="G35" s="345">
        <v>1999</v>
      </c>
      <c r="H35" s="331">
        <v>29155</v>
      </c>
      <c r="I35" s="331">
        <v>29147</v>
      </c>
      <c r="J35" s="331">
        <v>6</v>
      </c>
      <c r="K35" s="331">
        <v>0</v>
      </c>
      <c r="L35" s="331">
        <v>0</v>
      </c>
      <c r="M35" s="331">
        <v>21830</v>
      </c>
      <c r="N35" s="331">
        <v>21714</v>
      </c>
      <c r="O35" s="331">
        <v>112</v>
      </c>
      <c r="P35" s="331">
        <v>0</v>
      </c>
      <c r="Q35" s="331">
        <v>1</v>
      </c>
      <c r="R35" s="331">
        <v>50985</v>
      </c>
      <c r="S35" s="349">
        <v>14</v>
      </c>
      <c r="T35" s="350" t="s">
        <v>8</v>
      </c>
      <c r="U35" s="344">
        <v>18</v>
      </c>
      <c r="V35" s="204">
        <v>24</v>
      </c>
    </row>
    <row r="36" spans="1:22" s="332" customFormat="1" ht="17.100000000000001" customHeight="1">
      <c r="A36" s="343">
        <v>25</v>
      </c>
      <c r="B36" s="348">
        <v>18</v>
      </c>
      <c r="C36" s="204" t="s">
        <v>8</v>
      </c>
      <c r="D36" s="344">
        <v>21</v>
      </c>
      <c r="E36" s="204">
        <v>1998</v>
      </c>
      <c r="F36" s="204" t="s">
        <v>8</v>
      </c>
      <c r="G36" s="345">
        <v>1996</v>
      </c>
      <c r="H36" s="331">
        <v>41322</v>
      </c>
      <c r="I36" s="331">
        <v>40795</v>
      </c>
      <c r="J36" s="331">
        <v>505</v>
      </c>
      <c r="K36" s="331">
        <v>4</v>
      </c>
      <c r="L36" s="331">
        <v>5</v>
      </c>
      <c r="M36" s="331">
        <v>28615</v>
      </c>
      <c r="N36" s="331">
        <v>26737</v>
      </c>
      <c r="O36" s="331">
        <v>1857</v>
      </c>
      <c r="P36" s="331">
        <v>7</v>
      </c>
      <c r="Q36" s="331">
        <v>10</v>
      </c>
      <c r="R36" s="331">
        <v>69937</v>
      </c>
      <c r="S36" s="349">
        <v>18</v>
      </c>
      <c r="T36" s="350" t="s">
        <v>8</v>
      </c>
      <c r="U36" s="344">
        <v>21</v>
      </c>
      <c r="V36" s="204">
        <v>25</v>
      </c>
    </row>
    <row r="37" spans="1:22" s="332" customFormat="1" ht="17.100000000000001" customHeight="1">
      <c r="A37" s="343">
        <v>26</v>
      </c>
      <c r="B37" s="348">
        <v>21</v>
      </c>
      <c r="C37" s="204" t="s">
        <v>8</v>
      </c>
      <c r="D37" s="344">
        <v>30</v>
      </c>
      <c r="E37" s="204">
        <v>1995</v>
      </c>
      <c r="F37" s="204" t="s">
        <v>8</v>
      </c>
      <c r="G37" s="345">
        <v>1987</v>
      </c>
      <c r="H37" s="331">
        <v>164071</v>
      </c>
      <c r="I37" s="331">
        <v>139159</v>
      </c>
      <c r="J37" s="331">
        <v>23725</v>
      </c>
      <c r="K37" s="331">
        <v>53</v>
      </c>
      <c r="L37" s="331">
        <v>913</v>
      </c>
      <c r="M37" s="331">
        <v>125535</v>
      </c>
      <c r="N37" s="331">
        <v>85371</v>
      </c>
      <c r="O37" s="331">
        <v>38254</v>
      </c>
      <c r="P37" s="331">
        <v>120</v>
      </c>
      <c r="Q37" s="331">
        <v>1694</v>
      </c>
      <c r="R37" s="331">
        <v>289606</v>
      </c>
      <c r="S37" s="349">
        <v>21</v>
      </c>
      <c r="T37" s="350" t="s">
        <v>8</v>
      </c>
      <c r="U37" s="344">
        <v>30</v>
      </c>
      <c r="V37" s="204">
        <v>26</v>
      </c>
    </row>
    <row r="38" spans="1:22" s="332" customFormat="1" ht="17.100000000000001" customHeight="1">
      <c r="A38" s="343">
        <v>27</v>
      </c>
      <c r="B38" s="348">
        <v>30</v>
      </c>
      <c r="C38" s="204" t="s">
        <v>8</v>
      </c>
      <c r="D38" s="344">
        <v>40</v>
      </c>
      <c r="E38" s="204">
        <v>1986</v>
      </c>
      <c r="F38" s="204" t="s">
        <v>8</v>
      </c>
      <c r="G38" s="345">
        <v>1977</v>
      </c>
      <c r="H38" s="331">
        <v>172707</v>
      </c>
      <c r="I38" s="331">
        <v>77971</v>
      </c>
      <c r="J38" s="331">
        <v>85914</v>
      </c>
      <c r="K38" s="331">
        <v>184</v>
      </c>
      <c r="L38" s="331">
        <v>8154</v>
      </c>
      <c r="M38" s="331">
        <v>151830</v>
      </c>
      <c r="N38" s="331">
        <v>39982</v>
      </c>
      <c r="O38" s="331">
        <v>100300</v>
      </c>
      <c r="P38" s="331">
        <v>640</v>
      </c>
      <c r="Q38" s="331">
        <v>10733</v>
      </c>
      <c r="R38" s="331">
        <v>324537</v>
      </c>
      <c r="S38" s="349">
        <v>30</v>
      </c>
      <c r="T38" s="350" t="s">
        <v>8</v>
      </c>
      <c r="U38" s="344">
        <v>40</v>
      </c>
      <c r="V38" s="204">
        <v>27</v>
      </c>
    </row>
    <row r="39" spans="1:22" s="332" customFormat="1" ht="17.100000000000001" customHeight="1">
      <c r="A39" s="343">
        <v>28</v>
      </c>
      <c r="B39" s="348">
        <v>40</v>
      </c>
      <c r="C39" s="204" t="s">
        <v>8</v>
      </c>
      <c r="D39" s="344">
        <v>50</v>
      </c>
      <c r="E39" s="204">
        <v>1976</v>
      </c>
      <c r="F39" s="204" t="s">
        <v>8</v>
      </c>
      <c r="G39" s="345">
        <v>1967</v>
      </c>
      <c r="H39" s="331">
        <v>151044</v>
      </c>
      <c r="I39" s="331">
        <v>29876</v>
      </c>
      <c r="J39" s="331">
        <v>103847</v>
      </c>
      <c r="K39" s="331">
        <v>570</v>
      </c>
      <c r="L39" s="331">
        <v>16443</v>
      </c>
      <c r="M39" s="331">
        <v>139917</v>
      </c>
      <c r="N39" s="331">
        <v>14922</v>
      </c>
      <c r="O39" s="331">
        <v>103080</v>
      </c>
      <c r="P39" s="331">
        <v>2211</v>
      </c>
      <c r="Q39" s="331">
        <v>19568</v>
      </c>
      <c r="R39" s="331">
        <v>290961</v>
      </c>
      <c r="S39" s="349">
        <v>40</v>
      </c>
      <c r="T39" s="350" t="s">
        <v>8</v>
      </c>
      <c r="U39" s="344">
        <v>50</v>
      </c>
      <c r="V39" s="204">
        <v>28</v>
      </c>
    </row>
    <row r="40" spans="1:22" s="332" customFormat="1" ht="17.100000000000001" customHeight="1">
      <c r="A40" s="343">
        <v>29</v>
      </c>
      <c r="B40" s="348">
        <v>50</v>
      </c>
      <c r="C40" s="204" t="s">
        <v>8</v>
      </c>
      <c r="D40" s="344">
        <v>60</v>
      </c>
      <c r="E40" s="204">
        <v>1966</v>
      </c>
      <c r="F40" s="204" t="s">
        <v>8</v>
      </c>
      <c r="G40" s="345">
        <v>1957</v>
      </c>
      <c r="H40" s="331">
        <v>98658</v>
      </c>
      <c r="I40" s="331">
        <v>10392</v>
      </c>
      <c r="J40" s="331">
        <v>73911</v>
      </c>
      <c r="K40" s="331">
        <v>1112</v>
      </c>
      <c r="L40" s="331">
        <v>13074</v>
      </c>
      <c r="M40" s="331">
        <v>88590</v>
      </c>
      <c r="N40" s="331">
        <v>5143</v>
      </c>
      <c r="O40" s="331">
        <v>65275</v>
      </c>
      <c r="P40" s="331">
        <v>4896</v>
      </c>
      <c r="Q40" s="331">
        <v>13206</v>
      </c>
      <c r="R40" s="331">
        <v>187248</v>
      </c>
      <c r="S40" s="349">
        <v>50</v>
      </c>
      <c r="T40" s="350" t="s">
        <v>8</v>
      </c>
      <c r="U40" s="344">
        <v>60</v>
      </c>
      <c r="V40" s="204">
        <v>29</v>
      </c>
    </row>
    <row r="41" spans="1:22" s="332" customFormat="1" ht="17.100000000000001" customHeight="1">
      <c r="A41" s="343">
        <v>30</v>
      </c>
      <c r="B41" s="348">
        <v>60</v>
      </c>
      <c r="C41" s="204" t="s">
        <v>8</v>
      </c>
      <c r="D41" s="344">
        <v>65</v>
      </c>
      <c r="E41" s="204">
        <v>1956</v>
      </c>
      <c r="F41" s="204" t="s">
        <v>8</v>
      </c>
      <c r="G41" s="345">
        <v>1952</v>
      </c>
      <c r="H41" s="331">
        <v>30757</v>
      </c>
      <c r="I41" s="331">
        <v>2027</v>
      </c>
      <c r="J41" s="331">
        <v>24190</v>
      </c>
      <c r="K41" s="331">
        <v>766</v>
      </c>
      <c r="L41" s="331">
        <v>3736</v>
      </c>
      <c r="M41" s="331">
        <v>36145</v>
      </c>
      <c r="N41" s="331">
        <v>1217</v>
      </c>
      <c r="O41" s="331">
        <v>26125</v>
      </c>
      <c r="P41" s="331">
        <v>4573</v>
      </c>
      <c r="Q41" s="331">
        <v>4203</v>
      </c>
      <c r="R41" s="331">
        <v>66902</v>
      </c>
      <c r="S41" s="349">
        <v>60</v>
      </c>
      <c r="T41" s="350" t="s">
        <v>8</v>
      </c>
      <c r="U41" s="344">
        <v>65</v>
      </c>
      <c r="V41" s="204">
        <v>30</v>
      </c>
    </row>
    <row r="42" spans="1:22" s="332" customFormat="1" ht="17.100000000000001" customHeight="1">
      <c r="A42" s="343">
        <v>31</v>
      </c>
      <c r="B42" s="348">
        <v>65</v>
      </c>
      <c r="C42" s="204" t="s">
        <v>8</v>
      </c>
      <c r="D42" s="344">
        <v>85</v>
      </c>
      <c r="E42" s="204">
        <v>1951</v>
      </c>
      <c r="F42" s="204" t="s">
        <v>8</v>
      </c>
      <c r="G42" s="345">
        <v>1932</v>
      </c>
      <c r="H42" s="331">
        <v>78511</v>
      </c>
      <c r="I42" s="331">
        <v>2674</v>
      </c>
      <c r="J42" s="331">
        <v>64960</v>
      </c>
      <c r="K42" s="331">
        <v>5341</v>
      </c>
      <c r="L42" s="331">
        <v>5462</v>
      </c>
      <c r="M42" s="331">
        <v>74043</v>
      </c>
      <c r="N42" s="331">
        <v>2024</v>
      </c>
      <c r="O42" s="331">
        <v>44279</v>
      </c>
      <c r="P42" s="331">
        <v>21101</v>
      </c>
      <c r="Q42" s="331">
        <v>6618</v>
      </c>
      <c r="R42" s="331">
        <v>152554</v>
      </c>
      <c r="S42" s="349">
        <v>65</v>
      </c>
      <c r="T42" s="350" t="s">
        <v>8</v>
      </c>
      <c r="U42" s="344">
        <v>85</v>
      </c>
      <c r="V42" s="204">
        <v>31</v>
      </c>
    </row>
    <row r="43" spans="1:22" s="332" customFormat="1" ht="17.100000000000001" customHeight="1">
      <c r="A43" s="343">
        <v>32</v>
      </c>
      <c r="B43" s="348">
        <v>85</v>
      </c>
      <c r="C43" s="200" t="s">
        <v>9</v>
      </c>
      <c r="D43" s="344"/>
      <c r="E43" s="204">
        <v>1931</v>
      </c>
      <c r="F43" s="200" t="s">
        <v>127</v>
      </c>
      <c r="G43" s="345"/>
      <c r="H43" s="331">
        <v>2935</v>
      </c>
      <c r="I43" s="331">
        <v>109</v>
      </c>
      <c r="J43" s="331">
        <v>1945</v>
      </c>
      <c r="K43" s="331">
        <v>732</v>
      </c>
      <c r="L43" s="331">
        <v>146</v>
      </c>
      <c r="M43" s="331">
        <v>4090</v>
      </c>
      <c r="N43" s="331">
        <v>175</v>
      </c>
      <c r="O43" s="331">
        <v>826</v>
      </c>
      <c r="P43" s="331">
        <v>2734</v>
      </c>
      <c r="Q43" s="331">
        <v>352</v>
      </c>
      <c r="R43" s="331">
        <v>7025</v>
      </c>
      <c r="S43" s="349">
        <v>85</v>
      </c>
      <c r="T43" s="351" t="s">
        <v>9</v>
      </c>
      <c r="U43" s="344"/>
      <c r="V43" s="204">
        <v>32</v>
      </c>
    </row>
    <row r="44" spans="1:22" s="333" customFormat="1" ht="24.6" customHeight="1">
      <c r="A44" s="343">
        <v>33</v>
      </c>
      <c r="B44" s="352" t="s">
        <v>17</v>
      </c>
      <c r="C44" s="307"/>
      <c r="D44" s="353"/>
      <c r="E44" s="307"/>
      <c r="F44" s="307"/>
      <c r="G44" s="354"/>
      <c r="H44" s="355">
        <v>845379</v>
      </c>
      <c r="I44" s="355">
        <v>408369</v>
      </c>
      <c r="J44" s="355">
        <v>379003</v>
      </c>
      <c r="K44" s="355">
        <v>8762</v>
      </c>
      <c r="L44" s="355">
        <v>47933</v>
      </c>
      <c r="M44" s="355">
        <v>740837</v>
      </c>
      <c r="N44" s="355">
        <v>267526</v>
      </c>
      <c r="O44" s="355">
        <v>380108</v>
      </c>
      <c r="P44" s="355">
        <v>36282</v>
      </c>
      <c r="Q44" s="355">
        <v>56385</v>
      </c>
      <c r="R44" s="355">
        <v>1586216</v>
      </c>
      <c r="S44" s="356" t="s">
        <v>17</v>
      </c>
      <c r="T44" s="357"/>
      <c r="U44" s="353"/>
      <c r="V44" s="204">
        <v>33</v>
      </c>
    </row>
    <row r="45" spans="1:22" s="332" customFormat="1" ht="11.85" customHeight="1">
      <c r="A45" s="335"/>
      <c r="B45" s="335"/>
      <c r="C45" s="336"/>
      <c r="D45" s="335"/>
      <c r="E45" s="335"/>
      <c r="F45" s="336"/>
      <c r="G45" s="335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7"/>
      <c r="U45" s="337"/>
      <c r="V45" s="335"/>
    </row>
    <row r="46" spans="1:22" s="332" customFormat="1" ht="11.85" customHeight="1">
      <c r="A46" s="335"/>
      <c r="B46" s="335"/>
      <c r="C46" s="336"/>
      <c r="D46" s="335"/>
      <c r="E46" s="335"/>
      <c r="F46" s="336"/>
      <c r="G46" s="335"/>
      <c r="H46" s="338"/>
      <c r="I46" s="338"/>
      <c r="J46" s="337"/>
      <c r="K46" s="337"/>
      <c r="L46" s="337"/>
      <c r="M46" s="337"/>
      <c r="N46" s="337"/>
      <c r="O46" s="337"/>
      <c r="P46" s="337"/>
      <c r="Q46" s="337"/>
      <c r="R46" s="337"/>
      <c r="S46" s="337"/>
      <c r="T46" s="337"/>
      <c r="U46" s="337"/>
      <c r="V46" s="335"/>
    </row>
    <row r="47" spans="1:22" s="332" customFormat="1" ht="11.85" customHeight="1">
      <c r="A47" s="335"/>
      <c r="B47" s="335"/>
      <c r="C47" s="336"/>
      <c r="D47" s="335"/>
      <c r="E47" s="335"/>
      <c r="F47" s="336"/>
      <c r="G47" s="335"/>
      <c r="H47" s="338"/>
      <c r="I47" s="338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5"/>
    </row>
    <row r="48" spans="1:22" s="332" customFormat="1" ht="11.85" customHeight="1">
      <c r="A48" s="335"/>
      <c r="B48" s="335"/>
      <c r="C48" s="336"/>
      <c r="D48" s="335"/>
      <c r="E48" s="335"/>
      <c r="F48" s="336"/>
      <c r="G48" s="335"/>
      <c r="H48" s="339"/>
      <c r="I48" s="339"/>
      <c r="J48" s="337"/>
      <c r="K48" s="337"/>
      <c r="L48" s="337"/>
      <c r="M48" s="337"/>
      <c r="N48" s="337"/>
      <c r="O48" s="337"/>
      <c r="P48" s="337"/>
      <c r="Q48" s="337"/>
      <c r="R48" s="337"/>
      <c r="S48" s="337"/>
      <c r="T48" s="337"/>
      <c r="U48" s="337"/>
      <c r="V48" s="335"/>
    </row>
    <row r="49" spans="1:22" s="332" customFormat="1" ht="11.85" customHeight="1">
      <c r="A49" s="340"/>
      <c r="B49" s="340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</row>
    <row r="50" spans="1:22" s="332" customFormat="1" ht="11.85" customHeight="1">
      <c r="A50" s="335"/>
      <c r="B50" s="335"/>
      <c r="C50" s="336"/>
      <c r="D50" s="335"/>
      <c r="E50" s="335"/>
      <c r="F50" s="336"/>
      <c r="G50" s="335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5"/>
    </row>
    <row r="51" spans="1:22" s="332" customFormat="1" ht="11.85" customHeight="1">
      <c r="A51" s="335"/>
      <c r="B51" s="335"/>
      <c r="C51" s="336"/>
      <c r="D51" s="335"/>
      <c r="E51" s="335"/>
      <c r="F51" s="336"/>
      <c r="G51" s="335"/>
      <c r="H51" s="337"/>
      <c r="I51" s="337"/>
      <c r="J51" s="337"/>
      <c r="K51" s="337"/>
      <c r="L51" s="337"/>
      <c r="M51" s="341"/>
      <c r="N51" s="341"/>
      <c r="O51" s="341"/>
      <c r="P51" s="341"/>
      <c r="Q51" s="341"/>
      <c r="R51" s="341"/>
      <c r="S51" s="341"/>
      <c r="T51" s="341"/>
      <c r="U51" s="341"/>
      <c r="V51" s="342"/>
    </row>
    <row r="52" spans="1:22" s="332" customFormat="1" ht="11.85" customHeight="1">
      <c r="A52" s="335"/>
      <c r="B52" s="335"/>
      <c r="C52" s="336"/>
      <c r="D52" s="335"/>
      <c r="E52" s="335"/>
      <c r="F52" s="336"/>
      <c r="G52" s="335"/>
      <c r="H52" s="337"/>
      <c r="I52" s="337"/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5"/>
    </row>
    <row r="53" spans="1:22" s="332" customFormat="1" ht="11.85" customHeight="1">
      <c r="A53" s="335"/>
      <c r="B53" s="335"/>
      <c r="C53" s="336"/>
      <c r="D53" s="335"/>
      <c r="E53" s="335"/>
      <c r="F53" s="336"/>
      <c r="G53" s="335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5"/>
    </row>
    <row r="54" spans="1:22" s="332" customFormat="1" ht="11.85" customHeight="1">
      <c r="A54" s="335"/>
      <c r="B54" s="335"/>
      <c r="C54" s="336"/>
      <c r="D54" s="335"/>
      <c r="E54" s="335"/>
      <c r="F54" s="336"/>
      <c r="G54" s="335"/>
      <c r="H54" s="337"/>
      <c r="I54" s="337"/>
      <c r="J54" s="337"/>
      <c r="K54" s="337"/>
      <c r="L54" s="337"/>
      <c r="M54" s="337"/>
      <c r="N54" s="337"/>
      <c r="O54" s="337"/>
      <c r="P54" s="337"/>
      <c r="Q54" s="337"/>
      <c r="R54" s="337"/>
      <c r="S54" s="337"/>
      <c r="T54" s="337"/>
      <c r="U54" s="337"/>
      <c r="V54" s="335"/>
    </row>
    <row r="55" spans="1:22" s="332" customFormat="1" ht="11.85" customHeight="1">
      <c r="A55" s="335"/>
      <c r="B55" s="335"/>
      <c r="C55" s="336"/>
      <c r="D55" s="335"/>
      <c r="E55" s="335"/>
      <c r="F55" s="336"/>
      <c r="G55" s="335"/>
      <c r="H55" s="337"/>
      <c r="I55" s="337"/>
      <c r="J55" s="337"/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5"/>
    </row>
    <row r="56" spans="1:22" s="332" customFormat="1" ht="11.85" customHeight="1">
      <c r="A56" s="335"/>
      <c r="B56" s="335"/>
      <c r="C56" s="336"/>
      <c r="D56" s="335"/>
      <c r="E56" s="335"/>
      <c r="F56" s="336"/>
      <c r="G56" s="335"/>
      <c r="H56" s="337"/>
      <c r="I56" s="337"/>
      <c r="J56" s="337"/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5"/>
    </row>
    <row r="57" spans="1:22" s="332" customFormat="1" ht="11.85" customHeight="1">
      <c r="A57" s="335"/>
      <c r="B57" s="335"/>
      <c r="C57" s="336"/>
      <c r="D57" s="335"/>
      <c r="E57" s="335"/>
      <c r="F57" s="336"/>
      <c r="G57" s="335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5"/>
    </row>
    <row r="58" spans="1:22" s="332" customFormat="1" ht="11.85" customHeight="1">
      <c r="A58" s="335"/>
      <c r="B58" s="335"/>
      <c r="C58" s="336"/>
      <c r="D58" s="335"/>
      <c r="E58" s="335"/>
      <c r="F58" s="336"/>
      <c r="G58" s="335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5"/>
    </row>
    <row r="59" spans="1:22" s="332" customFormat="1" ht="11.85" customHeight="1">
      <c r="A59" s="335"/>
      <c r="B59" s="335"/>
      <c r="C59" s="336"/>
      <c r="D59" s="335"/>
      <c r="E59" s="335"/>
      <c r="F59" s="336"/>
      <c r="G59" s="335"/>
      <c r="H59" s="337"/>
      <c r="I59" s="337"/>
      <c r="J59" s="337"/>
      <c r="K59" s="337"/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5"/>
    </row>
    <row r="60" spans="1:22" s="332" customFormat="1" ht="11.85" customHeight="1">
      <c r="A60" s="335"/>
      <c r="B60" s="335"/>
      <c r="C60" s="336"/>
      <c r="D60" s="335"/>
      <c r="E60" s="335"/>
      <c r="F60" s="336"/>
      <c r="G60" s="335"/>
      <c r="H60" s="337"/>
      <c r="I60" s="337"/>
      <c r="J60" s="337"/>
      <c r="K60" s="337"/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5"/>
    </row>
    <row r="61" spans="1:22" s="332" customFormat="1" ht="11.85" customHeight="1">
      <c r="A61" s="335"/>
      <c r="B61" s="335"/>
      <c r="C61" s="336"/>
      <c r="D61" s="335"/>
      <c r="E61" s="335"/>
      <c r="F61" s="336"/>
      <c r="G61" s="335"/>
      <c r="H61" s="337"/>
      <c r="I61" s="337"/>
      <c r="J61" s="337"/>
      <c r="K61" s="337"/>
      <c r="L61" s="337"/>
      <c r="M61" s="337"/>
      <c r="N61" s="337"/>
      <c r="O61" s="337"/>
      <c r="P61" s="337"/>
      <c r="Q61" s="337"/>
      <c r="R61" s="337"/>
      <c r="S61" s="337"/>
      <c r="T61" s="337"/>
      <c r="U61" s="337"/>
      <c r="V61" s="335"/>
    </row>
    <row r="62" spans="1:22" s="332" customFormat="1" ht="11.85" customHeight="1">
      <c r="A62" s="335"/>
      <c r="B62" s="335"/>
      <c r="C62" s="336"/>
      <c r="D62" s="335"/>
      <c r="E62" s="335"/>
      <c r="F62" s="336"/>
      <c r="G62" s="335"/>
      <c r="H62" s="337"/>
      <c r="I62" s="337"/>
      <c r="J62" s="337"/>
      <c r="K62" s="337"/>
      <c r="L62" s="337"/>
      <c r="M62" s="337"/>
      <c r="N62" s="337"/>
      <c r="O62" s="337"/>
      <c r="P62" s="337"/>
      <c r="Q62" s="337"/>
      <c r="R62" s="337"/>
      <c r="S62" s="337"/>
      <c r="T62" s="337"/>
      <c r="U62" s="337"/>
      <c r="V62" s="335"/>
    </row>
    <row r="63" spans="1:22" s="332" customFormat="1" ht="11.85" customHeight="1">
      <c r="A63" s="335"/>
      <c r="B63" s="335"/>
      <c r="C63" s="336"/>
      <c r="D63" s="335"/>
      <c r="E63" s="335"/>
      <c r="F63" s="336"/>
      <c r="G63" s="335"/>
      <c r="H63" s="337"/>
      <c r="I63" s="337"/>
      <c r="J63" s="337"/>
      <c r="K63" s="337"/>
      <c r="L63" s="337"/>
      <c r="M63" s="337"/>
      <c r="N63" s="337"/>
      <c r="O63" s="337"/>
      <c r="P63" s="337"/>
      <c r="Q63" s="337"/>
      <c r="R63" s="337"/>
      <c r="S63" s="337"/>
      <c r="T63" s="337"/>
      <c r="U63" s="337"/>
      <c r="V63" s="335"/>
    </row>
    <row r="64" spans="1:22" s="332" customFormat="1" ht="11.85" customHeight="1">
      <c r="A64" s="335"/>
      <c r="B64" s="335"/>
      <c r="C64" s="336"/>
      <c r="D64" s="335"/>
      <c r="E64" s="335"/>
      <c r="F64" s="336"/>
      <c r="G64" s="335"/>
      <c r="H64" s="337"/>
      <c r="I64" s="337"/>
      <c r="J64" s="337"/>
      <c r="K64" s="337"/>
      <c r="L64" s="337"/>
      <c r="M64" s="337"/>
      <c r="N64" s="337"/>
      <c r="O64" s="337"/>
      <c r="P64" s="337"/>
      <c r="Q64" s="337"/>
      <c r="R64" s="337"/>
      <c r="S64" s="337"/>
      <c r="T64" s="337"/>
      <c r="U64" s="337"/>
      <c r="V64" s="335"/>
    </row>
    <row r="65" spans="1:22" s="332" customFormat="1" ht="11.85" customHeight="1">
      <c r="A65" s="335"/>
      <c r="B65" s="335"/>
      <c r="C65" s="336"/>
      <c r="D65" s="335"/>
      <c r="E65" s="335"/>
      <c r="F65" s="336"/>
      <c r="G65" s="335"/>
      <c r="H65" s="337"/>
      <c r="I65" s="337"/>
      <c r="J65" s="337"/>
      <c r="K65" s="337"/>
      <c r="L65" s="337"/>
      <c r="M65" s="337"/>
      <c r="N65" s="337"/>
      <c r="O65" s="337"/>
      <c r="P65" s="337"/>
      <c r="Q65" s="337"/>
      <c r="R65" s="337"/>
      <c r="S65" s="337"/>
      <c r="T65" s="337"/>
      <c r="U65" s="337"/>
      <c r="V65" s="335"/>
    </row>
    <row r="66" spans="1:22" s="332" customFormat="1" ht="11.85" customHeight="1">
      <c r="A66" s="335"/>
      <c r="B66" s="335"/>
      <c r="C66" s="336"/>
      <c r="D66" s="335"/>
      <c r="E66" s="335"/>
      <c r="F66" s="336"/>
      <c r="G66" s="335"/>
      <c r="H66" s="337"/>
      <c r="I66" s="337"/>
      <c r="J66" s="337"/>
      <c r="K66" s="337"/>
      <c r="L66" s="337"/>
      <c r="M66" s="337"/>
      <c r="N66" s="337"/>
      <c r="O66" s="337"/>
      <c r="P66" s="337"/>
      <c r="Q66" s="337"/>
      <c r="R66" s="337"/>
      <c r="S66" s="337"/>
      <c r="T66" s="337"/>
      <c r="U66" s="337"/>
      <c r="V66" s="335"/>
    </row>
    <row r="67" spans="1:22" s="332" customFormat="1" ht="11.85" customHeight="1">
      <c r="A67" s="335"/>
      <c r="B67" s="335"/>
      <c r="C67" s="336"/>
      <c r="D67" s="335"/>
      <c r="E67" s="335"/>
      <c r="F67" s="336"/>
      <c r="G67" s="335"/>
      <c r="H67" s="337"/>
      <c r="I67" s="337"/>
      <c r="J67" s="337"/>
      <c r="K67" s="337"/>
      <c r="L67" s="337"/>
      <c r="M67" s="337"/>
      <c r="N67" s="337"/>
      <c r="O67" s="337"/>
      <c r="P67" s="337"/>
      <c r="Q67" s="337"/>
      <c r="R67" s="337"/>
      <c r="S67" s="337"/>
      <c r="T67" s="337"/>
      <c r="U67" s="337"/>
      <c r="V67" s="335"/>
    </row>
    <row r="68" spans="1:22" s="332" customFormat="1" ht="11.85" customHeight="1">
      <c r="A68" s="335"/>
      <c r="B68" s="335"/>
      <c r="C68" s="336"/>
      <c r="D68" s="335"/>
      <c r="E68" s="335"/>
      <c r="F68" s="336"/>
      <c r="G68" s="335"/>
      <c r="H68" s="337"/>
      <c r="I68" s="337"/>
      <c r="J68" s="337"/>
      <c r="K68" s="337"/>
      <c r="L68" s="337"/>
      <c r="M68" s="337"/>
      <c r="N68" s="337"/>
      <c r="O68" s="337"/>
      <c r="P68" s="337"/>
      <c r="Q68" s="337"/>
      <c r="R68" s="337"/>
      <c r="S68" s="337"/>
      <c r="T68" s="337"/>
      <c r="U68" s="337"/>
      <c r="V68" s="335"/>
    </row>
    <row r="69" spans="1:22" s="332" customFormat="1" ht="11.85" customHeight="1">
      <c r="A69" s="335"/>
      <c r="B69" s="335"/>
      <c r="C69" s="336"/>
      <c r="D69" s="335"/>
      <c r="E69" s="335"/>
      <c r="F69" s="336"/>
      <c r="G69" s="335"/>
      <c r="H69" s="337"/>
      <c r="I69" s="337"/>
      <c r="J69" s="337"/>
      <c r="K69" s="337"/>
      <c r="L69" s="337"/>
      <c r="M69" s="337"/>
      <c r="N69" s="337"/>
      <c r="O69" s="337"/>
      <c r="P69" s="337"/>
      <c r="Q69" s="337"/>
      <c r="R69" s="337"/>
      <c r="S69" s="337"/>
      <c r="T69" s="337"/>
      <c r="U69" s="337"/>
      <c r="V69" s="335"/>
    </row>
    <row r="70" spans="1:22" s="332" customFormat="1" ht="11.85" customHeight="1">
      <c r="A70" s="335"/>
      <c r="B70" s="335"/>
      <c r="C70" s="336"/>
      <c r="D70" s="335"/>
      <c r="E70" s="335"/>
      <c r="F70" s="336"/>
      <c r="G70" s="335"/>
      <c r="H70" s="337"/>
      <c r="I70" s="337"/>
      <c r="J70" s="337"/>
      <c r="K70" s="337"/>
      <c r="L70" s="337"/>
      <c r="M70" s="337"/>
      <c r="N70" s="337"/>
      <c r="O70" s="337"/>
      <c r="P70" s="337"/>
      <c r="Q70" s="337"/>
      <c r="R70" s="337"/>
      <c r="S70" s="337"/>
      <c r="T70" s="337"/>
      <c r="U70" s="337"/>
      <c r="V70" s="335"/>
    </row>
    <row r="71" spans="1:22" s="332" customFormat="1" ht="11.85" customHeight="1">
      <c r="A71" s="335"/>
      <c r="B71" s="335"/>
      <c r="C71" s="336"/>
      <c r="D71" s="335"/>
      <c r="E71" s="335"/>
      <c r="F71" s="336"/>
      <c r="G71" s="335"/>
      <c r="H71" s="337"/>
      <c r="I71" s="337"/>
      <c r="J71" s="337"/>
      <c r="K71" s="337"/>
      <c r="L71" s="337"/>
      <c r="M71" s="337"/>
      <c r="N71" s="337"/>
      <c r="O71" s="337"/>
      <c r="P71" s="337"/>
      <c r="Q71" s="337"/>
      <c r="R71" s="337"/>
      <c r="S71" s="337"/>
      <c r="T71" s="337"/>
      <c r="U71" s="337"/>
      <c r="V71" s="335"/>
    </row>
    <row r="72" spans="1:22" s="332" customFormat="1" ht="11.85" customHeight="1">
      <c r="A72" s="335"/>
      <c r="B72" s="335"/>
      <c r="C72" s="336"/>
      <c r="D72" s="335"/>
      <c r="E72" s="335"/>
      <c r="F72" s="336"/>
      <c r="G72" s="335"/>
      <c r="H72" s="337"/>
      <c r="I72" s="337"/>
      <c r="J72" s="337"/>
      <c r="K72" s="337"/>
      <c r="L72" s="337"/>
      <c r="M72" s="337"/>
      <c r="N72" s="337"/>
      <c r="O72" s="337"/>
      <c r="P72" s="337"/>
      <c r="Q72" s="337"/>
      <c r="R72" s="337"/>
      <c r="S72" s="337"/>
      <c r="T72" s="337"/>
      <c r="U72" s="337"/>
      <c r="V72" s="335"/>
    </row>
    <row r="73" spans="1:22" s="332" customFormat="1" ht="11.85" customHeight="1">
      <c r="A73" s="335"/>
      <c r="B73" s="335"/>
      <c r="C73" s="336"/>
      <c r="D73" s="335"/>
      <c r="E73" s="335"/>
      <c r="F73" s="336"/>
      <c r="G73" s="335"/>
      <c r="H73" s="337"/>
      <c r="I73" s="337"/>
      <c r="J73" s="337"/>
      <c r="K73" s="337"/>
      <c r="L73" s="337"/>
      <c r="M73" s="337"/>
      <c r="N73" s="337"/>
      <c r="O73" s="337"/>
      <c r="P73" s="337"/>
      <c r="Q73" s="337"/>
      <c r="R73" s="337"/>
      <c r="S73" s="337"/>
      <c r="T73" s="337"/>
      <c r="U73" s="337"/>
      <c r="V73" s="335"/>
    </row>
    <row r="74" spans="1:22" s="332" customFormat="1" ht="11.85" customHeight="1">
      <c r="A74" s="335"/>
      <c r="B74" s="335"/>
      <c r="C74" s="336"/>
      <c r="D74" s="335"/>
      <c r="E74" s="335"/>
      <c r="F74" s="336"/>
      <c r="G74" s="335"/>
      <c r="H74" s="337"/>
      <c r="I74" s="337"/>
      <c r="J74" s="337"/>
      <c r="K74" s="337"/>
      <c r="L74" s="337"/>
      <c r="M74" s="337"/>
      <c r="N74" s="337"/>
      <c r="O74" s="337"/>
      <c r="P74" s="337"/>
      <c r="Q74" s="337"/>
      <c r="R74" s="337"/>
      <c r="S74" s="337"/>
      <c r="T74" s="337"/>
      <c r="U74" s="337"/>
      <c r="V74" s="335"/>
    </row>
    <row r="75" spans="1:22" s="332" customFormat="1" ht="11.85" customHeight="1">
      <c r="A75" s="335"/>
      <c r="B75" s="335"/>
      <c r="C75" s="336"/>
      <c r="D75" s="335"/>
      <c r="E75" s="335"/>
      <c r="F75" s="336"/>
      <c r="G75" s="335"/>
      <c r="H75" s="337"/>
      <c r="I75" s="337"/>
      <c r="J75" s="337"/>
      <c r="K75" s="337"/>
      <c r="L75" s="337"/>
      <c r="M75" s="337"/>
      <c r="N75" s="337"/>
      <c r="O75" s="337"/>
      <c r="P75" s="337"/>
      <c r="Q75" s="337"/>
      <c r="R75" s="337"/>
      <c r="S75" s="337"/>
      <c r="T75" s="337"/>
      <c r="U75" s="337"/>
      <c r="V75" s="335"/>
    </row>
    <row r="76" spans="1:22" s="332" customFormat="1" ht="11.85" customHeight="1">
      <c r="A76" s="335"/>
      <c r="B76" s="335"/>
      <c r="C76" s="336"/>
      <c r="D76" s="335"/>
      <c r="E76" s="335"/>
      <c r="F76" s="336"/>
      <c r="G76" s="335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5"/>
    </row>
    <row r="77" spans="1:22" s="332" customFormat="1" ht="11.85" customHeight="1">
      <c r="A77" s="335"/>
      <c r="B77" s="335"/>
      <c r="C77" s="336"/>
      <c r="D77" s="335"/>
      <c r="E77" s="335"/>
      <c r="F77" s="336"/>
      <c r="G77" s="335"/>
      <c r="H77" s="337"/>
      <c r="I77" s="337"/>
      <c r="J77" s="337"/>
      <c r="K77" s="337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5"/>
    </row>
    <row r="78" spans="1:22" s="332" customFormat="1" ht="11.85" customHeight="1">
      <c r="A78" s="335"/>
      <c r="B78" s="335"/>
      <c r="C78" s="336"/>
      <c r="D78" s="335"/>
      <c r="E78" s="335"/>
      <c r="F78" s="336"/>
      <c r="G78" s="335"/>
      <c r="H78" s="337"/>
      <c r="I78" s="337"/>
      <c r="J78" s="337"/>
      <c r="K78" s="337"/>
      <c r="L78" s="337"/>
      <c r="M78" s="337"/>
      <c r="N78" s="337"/>
      <c r="O78" s="337"/>
      <c r="P78" s="337"/>
      <c r="Q78" s="337"/>
      <c r="R78" s="337"/>
      <c r="S78" s="337"/>
      <c r="T78" s="337"/>
      <c r="U78" s="337"/>
      <c r="V78" s="335"/>
    </row>
    <row r="79" spans="1:22" s="332" customFormat="1" ht="11.85" customHeight="1">
      <c r="A79" s="335"/>
      <c r="B79" s="335"/>
      <c r="C79" s="336"/>
      <c r="D79" s="335"/>
      <c r="E79" s="335"/>
      <c r="F79" s="336"/>
      <c r="G79" s="335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5"/>
    </row>
    <row r="80" spans="1:22" s="332" customFormat="1" ht="11.85" customHeight="1">
      <c r="A80" s="335"/>
      <c r="B80" s="335"/>
      <c r="C80" s="336"/>
      <c r="D80" s="335"/>
      <c r="E80" s="335"/>
      <c r="F80" s="336"/>
      <c r="G80" s="335"/>
      <c r="H80" s="337"/>
      <c r="I80" s="337"/>
      <c r="J80" s="337"/>
      <c r="K80" s="337"/>
      <c r="L80" s="337"/>
      <c r="M80" s="337"/>
      <c r="N80" s="337"/>
      <c r="O80" s="337"/>
      <c r="P80" s="337"/>
      <c r="Q80" s="337"/>
      <c r="R80" s="337"/>
      <c r="S80" s="337"/>
      <c r="T80" s="337"/>
      <c r="U80" s="337"/>
      <c r="V80" s="335"/>
    </row>
    <row r="81" spans="1:22" s="332" customFormat="1" ht="11.85" customHeight="1">
      <c r="A81" s="335"/>
      <c r="B81" s="335"/>
      <c r="C81" s="336"/>
      <c r="D81" s="335"/>
      <c r="E81" s="335"/>
      <c r="F81" s="336"/>
      <c r="G81" s="335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5"/>
    </row>
    <row r="82" spans="1:22" s="332" customFormat="1" ht="11.85" customHeight="1">
      <c r="A82" s="335"/>
      <c r="B82" s="335"/>
      <c r="C82" s="336"/>
      <c r="D82" s="335"/>
      <c r="E82" s="335"/>
      <c r="F82" s="336"/>
      <c r="G82" s="335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337"/>
      <c r="T82" s="337"/>
      <c r="U82" s="337"/>
      <c r="V82" s="335"/>
    </row>
    <row r="83" spans="1:22" s="332" customFormat="1" ht="9">
      <c r="A83" s="335"/>
      <c r="B83" s="335"/>
      <c r="C83" s="336"/>
      <c r="D83" s="335"/>
      <c r="E83" s="335"/>
      <c r="F83" s="336"/>
      <c r="G83" s="335"/>
      <c r="H83" s="337"/>
      <c r="I83" s="337"/>
      <c r="J83" s="337"/>
      <c r="K83" s="337"/>
      <c r="L83" s="337"/>
      <c r="M83" s="337"/>
      <c r="N83" s="337"/>
      <c r="O83" s="337"/>
      <c r="P83" s="337"/>
      <c r="Q83" s="337"/>
      <c r="R83" s="337"/>
      <c r="S83" s="337"/>
      <c r="T83" s="337"/>
      <c r="U83" s="337"/>
      <c r="V83" s="335"/>
    </row>
    <row r="84" spans="1:22" s="332" customFormat="1" ht="9">
      <c r="A84" s="335"/>
      <c r="B84" s="335"/>
      <c r="C84" s="336"/>
      <c r="D84" s="335"/>
      <c r="E84" s="335"/>
      <c r="F84" s="336"/>
      <c r="G84" s="335"/>
      <c r="H84" s="337"/>
      <c r="I84" s="337"/>
      <c r="J84" s="337"/>
      <c r="K84" s="337"/>
      <c r="L84" s="337"/>
      <c r="M84" s="337"/>
      <c r="N84" s="337"/>
      <c r="O84" s="337"/>
      <c r="P84" s="337"/>
      <c r="Q84" s="337"/>
      <c r="R84" s="337"/>
      <c r="S84" s="337"/>
      <c r="T84" s="337"/>
      <c r="U84" s="337"/>
      <c r="V84" s="335"/>
    </row>
    <row r="85" spans="1:22" s="332" customFormat="1" ht="9">
      <c r="A85" s="335"/>
      <c r="B85" s="335"/>
      <c r="C85" s="336"/>
      <c r="D85" s="335"/>
      <c r="E85" s="335"/>
      <c r="F85" s="336"/>
      <c r="G85" s="335"/>
      <c r="H85" s="337"/>
      <c r="I85" s="337"/>
      <c r="J85" s="337"/>
      <c r="K85" s="337"/>
      <c r="L85" s="337"/>
      <c r="M85" s="337"/>
      <c r="N85" s="337"/>
      <c r="O85" s="337"/>
      <c r="P85" s="337"/>
      <c r="Q85" s="337"/>
      <c r="R85" s="337"/>
      <c r="S85" s="337"/>
      <c r="T85" s="337"/>
      <c r="U85" s="337"/>
      <c r="V85" s="335"/>
    </row>
    <row r="86" spans="1:22" s="332" customFormat="1" ht="9">
      <c r="A86" s="335"/>
      <c r="B86" s="335"/>
      <c r="C86" s="336"/>
      <c r="D86" s="335"/>
      <c r="E86" s="335"/>
      <c r="F86" s="336"/>
      <c r="G86" s="335"/>
      <c r="H86" s="337"/>
      <c r="I86" s="337"/>
      <c r="J86" s="337"/>
      <c r="K86" s="337"/>
      <c r="L86" s="337"/>
      <c r="M86" s="337"/>
      <c r="N86" s="337"/>
      <c r="O86" s="337"/>
      <c r="P86" s="337"/>
      <c r="Q86" s="337"/>
      <c r="R86" s="337"/>
      <c r="S86" s="337"/>
      <c r="T86" s="337"/>
      <c r="U86" s="337"/>
      <c r="V86" s="335"/>
    </row>
    <row r="87" spans="1:22" s="332" customFormat="1" ht="9">
      <c r="A87" s="335"/>
      <c r="B87" s="335"/>
      <c r="C87" s="336"/>
      <c r="D87" s="335"/>
      <c r="E87" s="335"/>
      <c r="F87" s="336"/>
      <c r="G87" s="335"/>
      <c r="H87" s="337"/>
      <c r="I87" s="337"/>
      <c r="J87" s="337"/>
      <c r="K87" s="337"/>
      <c r="L87" s="337"/>
      <c r="M87" s="337"/>
      <c r="N87" s="337"/>
      <c r="O87" s="337"/>
      <c r="P87" s="337"/>
      <c r="Q87" s="337"/>
      <c r="R87" s="337"/>
      <c r="S87" s="337"/>
      <c r="T87" s="337"/>
      <c r="U87" s="337"/>
      <c r="V87" s="335"/>
    </row>
    <row r="88" spans="1:22" s="332" customFormat="1" ht="9">
      <c r="A88" s="335"/>
      <c r="B88" s="335"/>
      <c r="C88" s="336"/>
      <c r="D88" s="335"/>
      <c r="E88" s="335"/>
      <c r="F88" s="336"/>
      <c r="G88" s="335"/>
      <c r="H88" s="337"/>
      <c r="I88" s="337"/>
      <c r="J88" s="337"/>
      <c r="K88" s="337"/>
      <c r="L88" s="337"/>
      <c r="M88" s="337"/>
      <c r="N88" s="337"/>
      <c r="O88" s="337"/>
      <c r="P88" s="337"/>
      <c r="Q88" s="337"/>
      <c r="R88" s="337"/>
      <c r="S88" s="337"/>
      <c r="T88" s="337"/>
      <c r="U88" s="337"/>
      <c r="V88" s="335"/>
    </row>
    <row r="89" spans="1:22" s="332" customFormat="1" ht="9">
      <c r="A89" s="335"/>
      <c r="B89" s="335"/>
      <c r="C89" s="336"/>
      <c r="D89" s="335"/>
      <c r="E89" s="335"/>
      <c r="F89" s="336"/>
      <c r="G89" s="335"/>
      <c r="H89" s="337"/>
      <c r="I89" s="337"/>
      <c r="J89" s="337"/>
      <c r="K89" s="337"/>
      <c r="L89" s="337"/>
      <c r="M89" s="337"/>
      <c r="N89" s="337"/>
      <c r="O89" s="337"/>
      <c r="P89" s="337"/>
      <c r="Q89" s="337"/>
      <c r="R89" s="337"/>
      <c r="S89" s="337"/>
      <c r="T89" s="337"/>
      <c r="U89" s="337"/>
      <c r="V89" s="335"/>
    </row>
    <row r="90" spans="1:22" s="332" customFormat="1" ht="9">
      <c r="A90" s="335"/>
      <c r="B90" s="335"/>
      <c r="C90" s="336"/>
      <c r="D90" s="335"/>
      <c r="E90" s="335"/>
      <c r="F90" s="336"/>
      <c r="G90" s="335"/>
      <c r="H90" s="337"/>
      <c r="I90" s="337"/>
      <c r="J90" s="337"/>
      <c r="K90" s="337"/>
      <c r="L90" s="337"/>
      <c r="M90" s="337"/>
      <c r="N90" s="337"/>
      <c r="O90" s="337"/>
      <c r="P90" s="337"/>
      <c r="Q90" s="337"/>
      <c r="R90" s="337"/>
      <c r="S90" s="337"/>
      <c r="T90" s="337"/>
      <c r="U90" s="337"/>
      <c r="V90" s="335"/>
    </row>
    <row r="91" spans="1:22" s="332" customFormat="1" ht="9">
      <c r="A91" s="335"/>
      <c r="B91" s="335"/>
      <c r="C91" s="336"/>
      <c r="D91" s="335"/>
      <c r="E91" s="335"/>
      <c r="F91" s="336"/>
      <c r="G91" s="335"/>
      <c r="H91" s="337"/>
      <c r="I91" s="337"/>
      <c r="J91" s="337"/>
      <c r="K91" s="337"/>
      <c r="L91" s="337"/>
      <c r="M91" s="337"/>
      <c r="N91" s="337"/>
      <c r="O91" s="337"/>
      <c r="P91" s="337"/>
      <c r="Q91" s="337"/>
      <c r="R91" s="337"/>
      <c r="S91" s="337"/>
      <c r="T91" s="337"/>
      <c r="U91" s="337"/>
      <c r="V91" s="335"/>
    </row>
    <row r="92" spans="1:22" s="332" customFormat="1" ht="9">
      <c r="A92" s="335"/>
      <c r="B92" s="335"/>
      <c r="C92" s="336"/>
      <c r="D92" s="335"/>
      <c r="E92" s="335"/>
      <c r="F92" s="336"/>
      <c r="G92" s="335"/>
      <c r="H92" s="337"/>
      <c r="I92" s="337"/>
      <c r="J92" s="337"/>
      <c r="K92" s="337"/>
      <c r="L92" s="337"/>
      <c r="M92" s="337"/>
      <c r="N92" s="337"/>
      <c r="O92" s="337"/>
      <c r="P92" s="337"/>
      <c r="Q92" s="337"/>
      <c r="R92" s="337"/>
      <c r="S92" s="337"/>
      <c r="T92" s="337"/>
      <c r="U92" s="337"/>
      <c r="V92" s="335"/>
    </row>
    <row r="93" spans="1:22" s="332" customFormat="1" ht="9">
      <c r="A93" s="335"/>
      <c r="B93" s="335"/>
      <c r="C93" s="336"/>
      <c r="D93" s="335"/>
      <c r="E93" s="335"/>
      <c r="F93" s="336"/>
      <c r="G93" s="335"/>
      <c r="H93" s="337"/>
      <c r="I93" s="337"/>
      <c r="J93" s="337"/>
      <c r="K93" s="337"/>
      <c r="L93" s="337"/>
      <c r="M93" s="337"/>
      <c r="N93" s="337"/>
      <c r="O93" s="337"/>
      <c r="P93" s="337"/>
      <c r="Q93" s="337"/>
      <c r="R93" s="337"/>
      <c r="S93" s="337"/>
      <c r="T93" s="337"/>
      <c r="U93" s="337"/>
      <c r="V93" s="335"/>
    </row>
    <row r="94" spans="1:22" s="332" customFormat="1" ht="9">
      <c r="A94" s="335"/>
      <c r="B94" s="335"/>
      <c r="C94" s="336"/>
      <c r="D94" s="335"/>
      <c r="E94" s="335"/>
      <c r="F94" s="336"/>
      <c r="G94" s="335"/>
      <c r="H94" s="337"/>
      <c r="I94" s="337"/>
      <c r="J94" s="337"/>
      <c r="K94" s="337"/>
      <c r="L94" s="337"/>
      <c r="M94" s="337"/>
      <c r="N94" s="337"/>
      <c r="O94" s="337"/>
      <c r="P94" s="337"/>
      <c r="Q94" s="337"/>
      <c r="R94" s="337"/>
      <c r="S94" s="337"/>
      <c r="T94" s="337"/>
      <c r="U94" s="337"/>
      <c r="V94" s="335"/>
    </row>
    <row r="95" spans="1:22" s="332" customFormat="1" ht="9">
      <c r="A95" s="335"/>
      <c r="B95" s="335"/>
      <c r="C95" s="336"/>
      <c r="D95" s="335"/>
      <c r="E95" s="335"/>
      <c r="F95" s="336"/>
      <c r="G95" s="335"/>
      <c r="H95" s="337"/>
      <c r="I95" s="337"/>
      <c r="J95" s="337"/>
      <c r="K95" s="337"/>
      <c r="L95" s="337"/>
      <c r="M95" s="337"/>
      <c r="N95" s="337"/>
      <c r="O95" s="337"/>
      <c r="P95" s="337"/>
      <c r="Q95" s="337"/>
      <c r="R95" s="337"/>
      <c r="S95" s="337"/>
      <c r="T95" s="337"/>
      <c r="U95" s="337"/>
      <c r="V95" s="335"/>
    </row>
    <row r="96" spans="1:22" s="332" customFormat="1" ht="9">
      <c r="A96" s="335"/>
      <c r="B96" s="335"/>
      <c r="C96" s="336"/>
      <c r="D96" s="335"/>
      <c r="E96" s="335"/>
      <c r="F96" s="336"/>
      <c r="G96" s="335"/>
      <c r="H96" s="337"/>
      <c r="I96" s="337"/>
      <c r="J96" s="337"/>
      <c r="K96" s="337"/>
      <c r="L96" s="337"/>
      <c r="M96" s="337"/>
      <c r="N96" s="337"/>
      <c r="O96" s="337"/>
      <c r="P96" s="337"/>
      <c r="Q96" s="337"/>
      <c r="R96" s="337"/>
      <c r="S96" s="337"/>
      <c r="T96" s="337"/>
      <c r="U96" s="337"/>
      <c r="V96" s="335"/>
    </row>
    <row r="97" spans="1:22" s="332" customFormat="1" ht="9">
      <c r="A97" s="335"/>
      <c r="B97" s="335"/>
      <c r="C97" s="336"/>
      <c r="D97" s="335"/>
      <c r="E97" s="335"/>
      <c r="F97" s="336"/>
      <c r="G97" s="335"/>
      <c r="H97" s="337"/>
      <c r="I97" s="337"/>
      <c r="J97" s="337"/>
      <c r="K97" s="337"/>
      <c r="L97" s="337"/>
      <c r="M97" s="337"/>
      <c r="N97" s="337"/>
      <c r="O97" s="337"/>
      <c r="P97" s="337"/>
      <c r="Q97" s="337"/>
      <c r="R97" s="337"/>
      <c r="S97" s="337"/>
      <c r="T97" s="337"/>
      <c r="U97" s="337"/>
      <c r="V97" s="335"/>
    </row>
    <row r="98" spans="1:22" s="332" customFormat="1" ht="9">
      <c r="A98" s="335"/>
      <c r="B98" s="335"/>
      <c r="C98" s="336"/>
      <c r="D98" s="335"/>
      <c r="E98" s="335"/>
      <c r="F98" s="336"/>
      <c r="G98" s="335"/>
      <c r="H98" s="337"/>
      <c r="I98" s="337"/>
      <c r="J98" s="337"/>
      <c r="K98" s="337"/>
      <c r="L98" s="337"/>
      <c r="M98" s="337"/>
      <c r="N98" s="337"/>
      <c r="O98" s="337"/>
      <c r="P98" s="337"/>
      <c r="Q98" s="337"/>
      <c r="R98" s="337"/>
      <c r="S98" s="337"/>
      <c r="T98" s="337"/>
      <c r="U98" s="337"/>
      <c r="V98" s="335"/>
    </row>
    <row r="99" spans="1:22" s="332" customFormat="1" ht="9">
      <c r="A99" s="335"/>
      <c r="B99" s="335"/>
      <c r="C99" s="336"/>
      <c r="D99" s="335"/>
      <c r="E99" s="335"/>
      <c r="F99" s="336"/>
      <c r="G99" s="335"/>
      <c r="H99" s="337"/>
      <c r="I99" s="337"/>
      <c r="J99" s="337"/>
      <c r="K99" s="337"/>
      <c r="L99" s="337"/>
      <c r="M99" s="337"/>
      <c r="N99" s="337"/>
      <c r="O99" s="337"/>
      <c r="P99" s="337"/>
      <c r="Q99" s="337"/>
      <c r="R99" s="337"/>
      <c r="S99" s="337"/>
      <c r="T99" s="337"/>
      <c r="U99" s="337"/>
      <c r="V99" s="335"/>
    </row>
    <row r="100" spans="1:22" s="332" customFormat="1" ht="9">
      <c r="A100" s="335"/>
      <c r="B100" s="335"/>
      <c r="C100" s="336"/>
      <c r="D100" s="335"/>
      <c r="E100" s="335"/>
      <c r="F100" s="336"/>
      <c r="G100" s="335"/>
      <c r="H100" s="337"/>
      <c r="I100" s="337"/>
      <c r="J100" s="337"/>
      <c r="K100" s="337"/>
      <c r="L100" s="337"/>
      <c r="M100" s="337"/>
      <c r="N100" s="337"/>
      <c r="O100" s="337"/>
      <c r="P100" s="337"/>
      <c r="Q100" s="337"/>
      <c r="R100" s="337"/>
      <c r="S100" s="337"/>
      <c r="T100" s="337"/>
      <c r="U100" s="337"/>
      <c r="V100" s="335"/>
    </row>
    <row r="101" spans="1:22" s="332" customFormat="1" ht="9">
      <c r="A101" s="335"/>
      <c r="B101" s="335"/>
      <c r="C101" s="336"/>
      <c r="D101" s="335"/>
      <c r="E101" s="335"/>
      <c r="F101" s="336"/>
      <c r="G101" s="335"/>
      <c r="H101" s="337"/>
      <c r="I101" s="337"/>
      <c r="J101" s="337"/>
      <c r="K101" s="337"/>
      <c r="L101" s="337"/>
      <c r="M101" s="337"/>
      <c r="N101" s="337"/>
      <c r="O101" s="337"/>
      <c r="P101" s="337"/>
      <c r="Q101" s="337"/>
      <c r="R101" s="337"/>
      <c r="S101" s="337"/>
      <c r="T101" s="337"/>
      <c r="U101" s="337"/>
      <c r="V101" s="335"/>
    </row>
    <row r="102" spans="1:22" s="332" customFormat="1" ht="9">
      <c r="A102" s="335"/>
      <c r="B102" s="335"/>
      <c r="C102" s="336"/>
      <c r="D102" s="335"/>
      <c r="E102" s="335"/>
      <c r="F102" s="336"/>
      <c r="G102" s="335"/>
      <c r="H102" s="337"/>
      <c r="I102" s="337"/>
      <c r="J102" s="337"/>
      <c r="K102" s="337"/>
      <c r="L102" s="337"/>
      <c r="M102" s="337"/>
      <c r="N102" s="337"/>
      <c r="O102" s="337"/>
      <c r="P102" s="337"/>
      <c r="Q102" s="337"/>
      <c r="R102" s="337"/>
      <c r="S102" s="337"/>
      <c r="T102" s="337"/>
      <c r="U102" s="337"/>
      <c r="V102" s="335"/>
    </row>
    <row r="103" spans="1:22" s="332" customFormat="1" ht="9">
      <c r="A103" s="335"/>
      <c r="B103" s="335"/>
      <c r="C103" s="336"/>
      <c r="D103" s="335"/>
      <c r="E103" s="335"/>
      <c r="F103" s="336"/>
      <c r="G103" s="335"/>
      <c r="H103" s="337"/>
      <c r="I103" s="337"/>
      <c r="J103" s="337"/>
      <c r="K103" s="337"/>
      <c r="L103" s="337"/>
      <c r="M103" s="337"/>
      <c r="N103" s="337"/>
      <c r="O103" s="337"/>
      <c r="P103" s="337"/>
      <c r="Q103" s="337"/>
      <c r="R103" s="337"/>
      <c r="S103" s="337"/>
      <c r="T103" s="337"/>
      <c r="U103" s="337"/>
      <c r="V103" s="335"/>
    </row>
    <row r="104" spans="1:22" s="332" customFormat="1" ht="9">
      <c r="A104" s="335"/>
      <c r="B104" s="335"/>
      <c r="C104" s="336"/>
      <c r="D104" s="335"/>
      <c r="E104" s="335"/>
      <c r="F104" s="336"/>
      <c r="G104" s="335"/>
      <c r="H104" s="337"/>
      <c r="I104" s="337"/>
      <c r="J104" s="337"/>
      <c r="K104" s="337"/>
      <c r="L104" s="337"/>
      <c r="M104" s="337"/>
      <c r="N104" s="337"/>
      <c r="O104" s="337"/>
      <c r="P104" s="337"/>
      <c r="Q104" s="337"/>
      <c r="R104" s="337"/>
      <c r="S104" s="337"/>
      <c r="T104" s="337"/>
      <c r="U104" s="337"/>
      <c r="V104" s="335"/>
    </row>
    <row r="105" spans="1:22" s="332" customFormat="1" ht="9">
      <c r="A105" s="335"/>
      <c r="B105" s="335"/>
      <c r="C105" s="336"/>
      <c r="D105" s="335"/>
      <c r="E105" s="335"/>
      <c r="F105" s="336"/>
      <c r="G105" s="335"/>
      <c r="H105" s="337"/>
      <c r="I105" s="337"/>
      <c r="J105" s="337"/>
      <c r="K105" s="337"/>
      <c r="L105" s="337"/>
      <c r="M105" s="337"/>
      <c r="N105" s="337"/>
      <c r="O105" s="337"/>
      <c r="P105" s="337"/>
      <c r="Q105" s="337"/>
      <c r="R105" s="337"/>
      <c r="S105" s="337"/>
      <c r="T105" s="337"/>
      <c r="U105" s="337"/>
      <c r="V105" s="335"/>
    </row>
    <row r="106" spans="1:22" s="332" customFormat="1" ht="9">
      <c r="A106" s="335"/>
      <c r="B106" s="335"/>
      <c r="C106" s="336"/>
      <c r="D106" s="335"/>
      <c r="E106" s="335"/>
      <c r="F106" s="336"/>
      <c r="G106" s="335"/>
      <c r="H106" s="337"/>
      <c r="I106" s="337"/>
      <c r="J106" s="337"/>
      <c r="K106" s="337"/>
      <c r="L106" s="337"/>
      <c r="M106" s="337"/>
      <c r="N106" s="337"/>
      <c r="O106" s="337"/>
      <c r="P106" s="337"/>
      <c r="Q106" s="337"/>
      <c r="R106" s="337"/>
      <c r="S106" s="337"/>
      <c r="T106" s="337"/>
      <c r="U106" s="337"/>
      <c r="V106" s="335"/>
    </row>
    <row r="107" spans="1:22" s="332" customFormat="1" ht="9">
      <c r="A107" s="335"/>
      <c r="B107" s="335"/>
      <c r="C107" s="336"/>
      <c r="D107" s="335"/>
      <c r="E107" s="335"/>
      <c r="F107" s="336"/>
      <c r="G107" s="335"/>
      <c r="H107" s="337"/>
      <c r="I107" s="337"/>
      <c r="J107" s="337"/>
      <c r="K107" s="337"/>
      <c r="L107" s="337"/>
      <c r="M107" s="337"/>
      <c r="N107" s="337"/>
      <c r="O107" s="337"/>
      <c r="P107" s="337"/>
      <c r="Q107" s="337"/>
      <c r="R107" s="337"/>
      <c r="S107" s="337"/>
      <c r="T107" s="337"/>
      <c r="U107" s="337"/>
      <c r="V107" s="335"/>
    </row>
    <row r="108" spans="1:22" s="332" customFormat="1" ht="9">
      <c r="A108" s="335"/>
      <c r="B108" s="335"/>
      <c r="C108" s="336"/>
      <c r="D108" s="335"/>
      <c r="E108" s="335"/>
      <c r="F108" s="336"/>
      <c r="G108" s="335"/>
      <c r="H108" s="337"/>
      <c r="I108" s="337"/>
      <c r="J108" s="337"/>
      <c r="K108" s="337"/>
      <c r="L108" s="337"/>
      <c r="M108" s="337"/>
      <c r="N108" s="337"/>
      <c r="O108" s="337"/>
      <c r="P108" s="337"/>
      <c r="Q108" s="337"/>
      <c r="R108" s="337"/>
      <c r="S108" s="337"/>
      <c r="T108" s="337"/>
      <c r="U108" s="337"/>
      <c r="V108" s="335"/>
    </row>
    <row r="109" spans="1:22" s="332" customFormat="1" ht="9">
      <c r="A109" s="335"/>
      <c r="B109" s="335"/>
      <c r="C109" s="336"/>
      <c r="D109" s="335"/>
      <c r="E109" s="335"/>
      <c r="F109" s="336"/>
      <c r="G109" s="335"/>
      <c r="H109" s="337"/>
      <c r="I109" s="337"/>
      <c r="J109" s="337"/>
      <c r="K109" s="337"/>
      <c r="L109" s="337"/>
      <c r="M109" s="337"/>
      <c r="N109" s="337"/>
      <c r="O109" s="337"/>
      <c r="P109" s="337"/>
      <c r="Q109" s="337"/>
      <c r="R109" s="337"/>
      <c r="S109" s="337"/>
      <c r="T109" s="337"/>
      <c r="U109" s="337"/>
      <c r="V109" s="335"/>
    </row>
    <row r="110" spans="1:22" s="332" customFormat="1" ht="9">
      <c r="A110" s="335"/>
      <c r="B110" s="335"/>
      <c r="C110" s="336"/>
      <c r="D110" s="335"/>
      <c r="E110" s="335"/>
      <c r="F110" s="336"/>
      <c r="G110" s="335"/>
      <c r="H110" s="337"/>
      <c r="I110" s="337"/>
      <c r="J110" s="337"/>
      <c r="K110" s="337"/>
      <c r="L110" s="337"/>
      <c r="M110" s="337"/>
      <c r="N110" s="337"/>
      <c r="O110" s="337"/>
      <c r="P110" s="337"/>
      <c r="Q110" s="337"/>
      <c r="R110" s="337"/>
      <c r="S110" s="337"/>
      <c r="T110" s="337"/>
      <c r="U110" s="337"/>
      <c r="V110" s="335"/>
    </row>
    <row r="111" spans="1:22" s="332" customFormat="1" ht="9">
      <c r="A111" s="335"/>
      <c r="B111" s="335"/>
      <c r="C111" s="336"/>
      <c r="D111" s="335"/>
      <c r="E111" s="335"/>
      <c r="F111" s="336"/>
      <c r="G111" s="335"/>
      <c r="H111" s="337"/>
      <c r="I111" s="337"/>
      <c r="J111" s="337"/>
      <c r="K111" s="337"/>
      <c r="L111" s="337"/>
      <c r="M111" s="337"/>
      <c r="N111" s="337"/>
      <c r="O111" s="337"/>
      <c r="P111" s="337"/>
      <c r="Q111" s="337"/>
      <c r="R111" s="337"/>
      <c r="S111" s="337"/>
      <c r="T111" s="337"/>
      <c r="U111" s="337"/>
      <c r="V111" s="335"/>
    </row>
    <row r="112" spans="1:22" s="332" customFormat="1" ht="9">
      <c r="A112" s="335"/>
      <c r="B112" s="335"/>
      <c r="C112" s="336"/>
      <c r="D112" s="335"/>
      <c r="E112" s="335"/>
      <c r="F112" s="336"/>
      <c r="G112" s="335"/>
      <c r="H112" s="337"/>
      <c r="I112" s="337"/>
      <c r="J112" s="337"/>
      <c r="K112" s="337"/>
      <c r="L112" s="337"/>
      <c r="M112" s="337"/>
      <c r="N112" s="337"/>
      <c r="O112" s="337"/>
      <c r="P112" s="337"/>
      <c r="Q112" s="337"/>
      <c r="R112" s="337"/>
      <c r="S112" s="337"/>
      <c r="T112" s="337"/>
      <c r="U112" s="337"/>
      <c r="V112" s="335"/>
    </row>
    <row r="113" spans="1:22" s="332" customFormat="1" ht="9">
      <c r="A113" s="335"/>
      <c r="B113" s="335"/>
      <c r="C113" s="336"/>
      <c r="D113" s="335"/>
      <c r="E113" s="335"/>
      <c r="F113" s="336"/>
      <c r="G113" s="335"/>
      <c r="H113" s="337"/>
      <c r="I113" s="337"/>
      <c r="J113" s="337"/>
      <c r="K113" s="337"/>
      <c r="L113" s="337"/>
      <c r="M113" s="337"/>
      <c r="N113" s="337"/>
      <c r="O113" s="337"/>
      <c r="P113" s="337"/>
      <c r="Q113" s="337"/>
      <c r="R113" s="337"/>
      <c r="S113" s="337"/>
      <c r="T113" s="337"/>
      <c r="U113" s="337"/>
      <c r="V113" s="335"/>
    </row>
    <row r="114" spans="1:22" s="332" customFormat="1" ht="9">
      <c r="A114" s="335"/>
      <c r="B114" s="335"/>
      <c r="C114" s="336"/>
      <c r="D114" s="335"/>
      <c r="E114" s="335"/>
      <c r="F114" s="336"/>
      <c r="G114" s="335"/>
      <c r="H114" s="337"/>
      <c r="I114" s="337"/>
      <c r="J114" s="337"/>
      <c r="K114" s="337"/>
      <c r="L114" s="337"/>
      <c r="M114" s="337"/>
      <c r="N114" s="337"/>
      <c r="O114" s="337"/>
      <c r="P114" s="337"/>
      <c r="Q114" s="337"/>
      <c r="R114" s="337"/>
      <c r="S114" s="337"/>
      <c r="T114" s="337"/>
      <c r="U114" s="337"/>
      <c r="V114" s="335"/>
    </row>
    <row r="115" spans="1:22" s="332" customFormat="1" ht="9">
      <c r="A115" s="335"/>
      <c r="B115" s="335"/>
      <c r="C115" s="336"/>
      <c r="D115" s="335"/>
      <c r="E115" s="335"/>
      <c r="F115" s="336"/>
      <c r="G115" s="335"/>
      <c r="H115" s="337"/>
      <c r="I115" s="337"/>
      <c r="J115" s="337"/>
      <c r="K115" s="337"/>
      <c r="L115" s="337"/>
      <c r="M115" s="337"/>
      <c r="N115" s="337"/>
      <c r="O115" s="337"/>
      <c r="P115" s="337"/>
      <c r="Q115" s="337"/>
      <c r="R115" s="337"/>
      <c r="S115" s="337"/>
      <c r="T115" s="337"/>
      <c r="U115" s="337"/>
      <c r="V115" s="335"/>
    </row>
    <row r="116" spans="1:22" s="332" customFormat="1" ht="9">
      <c r="A116" s="335"/>
      <c r="B116" s="335"/>
      <c r="C116" s="336"/>
      <c r="D116" s="335"/>
      <c r="E116" s="335"/>
      <c r="F116" s="336"/>
      <c r="G116" s="335"/>
      <c r="H116" s="337"/>
      <c r="I116" s="337"/>
      <c r="J116" s="337"/>
      <c r="K116" s="337"/>
      <c r="L116" s="337"/>
      <c r="M116" s="337"/>
      <c r="N116" s="337"/>
      <c r="O116" s="337"/>
      <c r="P116" s="337"/>
      <c r="Q116" s="337"/>
      <c r="R116" s="337"/>
      <c r="S116" s="337"/>
      <c r="T116" s="337"/>
      <c r="U116" s="337"/>
      <c r="V116" s="335"/>
    </row>
    <row r="117" spans="1:22" s="332" customFormat="1" ht="9">
      <c r="A117" s="335"/>
      <c r="B117" s="335"/>
      <c r="C117" s="336"/>
      <c r="D117" s="335"/>
      <c r="E117" s="335"/>
      <c r="F117" s="336"/>
      <c r="G117" s="335"/>
      <c r="H117" s="337"/>
      <c r="I117" s="337"/>
      <c r="J117" s="337"/>
      <c r="K117" s="337"/>
      <c r="L117" s="337"/>
      <c r="M117" s="337"/>
      <c r="N117" s="337"/>
      <c r="O117" s="337"/>
      <c r="P117" s="337"/>
      <c r="Q117" s="337"/>
      <c r="R117" s="337"/>
      <c r="S117" s="337"/>
      <c r="T117" s="337"/>
      <c r="U117" s="337"/>
      <c r="V117" s="335"/>
    </row>
    <row r="118" spans="1:22" s="332" customFormat="1" ht="9">
      <c r="A118" s="335"/>
      <c r="B118" s="335"/>
      <c r="C118" s="336"/>
      <c r="D118" s="335"/>
      <c r="E118" s="335"/>
      <c r="F118" s="336"/>
      <c r="G118" s="335"/>
      <c r="H118" s="337"/>
      <c r="I118" s="337"/>
      <c r="J118" s="337"/>
      <c r="K118" s="337"/>
      <c r="L118" s="337"/>
      <c r="M118" s="337"/>
      <c r="N118" s="337"/>
      <c r="O118" s="337"/>
      <c r="P118" s="337"/>
      <c r="Q118" s="337"/>
      <c r="R118" s="337"/>
      <c r="S118" s="337"/>
      <c r="T118" s="337"/>
      <c r="U118" s="337"/>
      <c r="V118" s="335"/>
    </row>
    <row r="119" spans="1:22" s="332" customFormat="1" ht="9">
      <c r="A119" s="335"/>
      <c r="B119" s="335"/>
      <c r="C119" s="336"/>
      <c r="D119" s="335"/>
      <c r="E119" s="335"/>
      <c r="F119" s="336"/>
      <c r="G119" s="335"/>
      <c r="H119" s="337"/>
      <c r="I119" s="337"/>
      <c r="J119" s="337"/>
      <c r="K119" s="337"/>
      <c r="L119" s="337"/>
      <c r="M119" s="337"/>
      <c r="N119" s="337"/>
      <c r="O119" s="337"/>
      <c r="P119" s="337"/>
      <c r="Q119" s="337"/>
      <c r="R119" s="337"/>
      <c r="S119" s="337"/>
      <c r="T119" s="337"/>
      <c r="U119" s="337"/>
      <c r="V119" s="335"/>
    </row>
    <row r="120" spans="1:22" s="332" customFormat="1" ht="9">
      <c r="A120" s="335"/>
      <c r="B120" s="335"/>
      <c r="C120" s="336"/>
      <c r="D120" s="335"/>
      <c r="E120" s="335"/>
      <c r="F120" s="336"/>
      <c r="G120" s="335"/>
      <c r="H120" s="337"/>
      <c r="I120" s="337"/>
      <c r="J120" s="337"/>
      <c r="K120" s="337"/>
      <c r="L120" s="337"/>
      <c r="M120" s="337"/>
      <c r="N120" s="337"/>
      <c r="O120" s="337"/>
      <c r="P120" s="337"/>
      <c r="Q120" s="337"/>
      <c r="R120" s="337"/>
      <c r="S120" s="337"/>
      <c r="T120" s="337"/>
      <c r="U120" s="337"/>
      <c r="V120" s="335"/>
    </row>
    <row r="121" spans="1:22" s="332" customFormat="1" ht="9">
      <c r="A121" s="335"/>
      <c r="B121" s="335"/>
      <c r="C121" s="336"/>
      <c r="D121" s="335"/>
      <c r="E121" s="335"/>
      <c r="F121" s="336"/>
      <c r="G121" s="335"/>
      <c r="H121" s="337"/>
      <c r="I121" s="337"/>
      <c r="J121" s="337"/>
      <c r="K121" s="337"/>
      <c r="L121" s="337"/>
      <c r="M121" s="337"/>
      <c r="N121" s="337"/>
      <c r="O121" s="337"/>
      <c r="P121" s="337"/>
      <c r="Q121" s="337"/>
      <c r="R121" s="337"/>
      <c r="S121" s="337"/>
      <c r="T121" s="337"/>
      <c r="U121" s="337"/>
      <c r="V121" s="335"/>
    </row>
    <row r="122" spans="1:22" s="332" customFormat="1" ht="9">
      <c r="A122" s="335"/>
      <c r="B122" s="335"/>
      <c r="C122" s="336"/>
      <c r="D122" s="335"/>
      <c r="E122" s="335"/>
      <c r="F122" s="336"/>
      <c r="G122" s="335"/>
      <c r="H122" s="337"/>
      <c r="I122" s="337"/>
      <c r="J122" s="337"/>
      <c r="K122" s="337"/>
      <c r="L122" s="337"/>
      <c r="M122" s="337"/>
      <c r="N122" s="337"/>
      <c r="O122" s="337"/>
      <c r="P122" s="337"/>
      <c r="Q122" s="337"/>
      <c r="R122" s="337"/>
      <c r="S122" s="337"/>
      <c r="T122" s="337"/>
      <c r="U122" s="337"/>
      <c r="V122" s="335"/>
    </row>
    <row r="123" spans="1:22" s="332" customFormat="1" ht="9">
      <c r="A123" s="335"/>
      <c r="B123" s="335"/>
      <c r="C123" s="336"/>
      <c r="D123" s="335"/>
      <c r="E123" s="335"/>
      <c r="F123" s="336"/>
      <c r="G123" s="335"/>
      <c r="H123" s="337"/>
      <c r="I123" s="337"/>
      <c r="J123" s="337"/>
      <c r="K123" s="337"/>
      <c r="L123" s="337"/>
      <c r="M123" s="337"/>
      <c r="N123" s="337"/>
      <c r="O123" s="337"/>
      <c r="P123" s="337"/>
      <c r="Q123" s="337"/>
      <c r="R123" s="337"/>
      <c r="S123" s="337"/>
      <c r="T123" s="337"/>
      <c r="U123" s="337"/>
      <c r="V123" s="335"/>
    </row>
    <row r="124" spans="1:22" s="332" customFormat="1" ht="9">
      <c r="A124" s="335"/>
      <c r="B124" s="335"/>
      <c r="C124" s="336"/>
      <c r="D124" s="335"/>
      <c r="E124" s="335"/>
      <c r="F124" s="336"/>
      <c r="G124" s="335"/>
      <c r="H124" s="337"/>
      <c r="I124" s="337"/>
      <c r="J124" s="337"/>
      <c r="K124" s="337"/>
      <c r="L124" s="337"/>
      <c r="M124" s="337"/>
      <c r="N124" s="337"/>
      <c r="O124" s="337"/>
      <c r="P124" s="337"/>
      <c r="Q124" s="337"/>
      <c r="R124" s="337"/>
      <c r="S124" s="337"/>
      <c r="T124" s="337"/>
      <c r="U124" s="337"/>
      <c r="V124" s="335"/>
    </row>
    <row r="125" spans="1:22" s="332" customFormat="1" ht="9">
      <c r="A125" s="335"/>
      <c r="B125" s="335"/>
      <c r="C125" s="336"/>
      <c r="D125" s="335"/>
      <c r="E125" s="335"/>
      <c r="F125" s="336"/>
      <c r="G125" s="335"/>
      <c r="H125" s="337"/>
      <c r="I125" s="337"/>
      <c r="J125" s="337"/>
      <c r="K125" s="337"/>
      <c r="L125" s="337"/>
      <c r="M125" s="337"/>
      <c r="N125" s="337"/>
      <c r="O125" s="337"/>
      <c r="P125" s="337"/>
      <c r="Q125" s="337"/>
      <c r="R125" s="337"/>
      <c r="S125" s="337"/>
      <c r="T125" s="337"/>
      <c r="U125" s="337"/>
      <c r="V125" s="335"/>
    </row>
    <row r="126" spans="1:22" s="332" customFormat="1" ht="9">
      <c r="A126" s="335"/>
      <c r="B126" s="335"/>
      <c r="C126" s="336"/>
      <c r="D126" s="335"/>
      <c r="E126" s="335"/>
      <c r="F126" s="336"/>
      <c r="G126" s="335"/>
      <c r="H126" s="337"/>
      <c r="I126" s="337"/>
      <c r="J126" s="337"/>
      <c r="K126" s="337"/>
      <c r="L126" s="337"/>
      <c r="M126" s="337"/>
      <c r="N126" s="337"/>
      <c r="O126" s="337"/>
      <c r="P126" s="337"/>
      <c r="Q126" s="337"/>
      <c r="R126" s="337"/>
      <c r="S126" s="337"/>
      <c r="T126" s="337"/>
      <c r="U126" s="337"/>
      <c r="V126" s="335"/>
    </row>
    <row r="127" spans="1:22" s="332" customFormat="1" ht="9">
      <c r="A127" s="335"/>
      <c r="B127" s="335"/>
      <c r="C127" s="336"/>
      <c r="D127" s="335"/>
      <c r="E127" s="335"/>
      <c r="F127" s="336"/>
      <c r="G127" s="335"/>
      <c r="H127" s="337"/>
      <c r="I127" s="337"/>
      <c r="J127" s="337"/>
      <c r="K127" s="337"/>
      <c r="L127" s="337"/>
      <c r="M127" s="337"/>
      <c r="N127" s="337"/>
      <c r="O127" s="337"/>
      <c r="P127" s="337"/>
      <c r="Q127" s="337"/>
      <c r="R127" s="337"/>
      <c r="S127" s="337"/>
      <c r="T127" s="337"/>
      <c r="U127" s="337"/>
      <c r="V127" s="335"/>
    </row>
    <row r="128" spans="1:22" s="332" customFormat="1" ht="9">
      <c r="A128" s="335"/>
      <c r="B128" s="335"/>
      <c r="C128" s="336"/>
      <c r="D128" s="335"/>
      <c r="E128" s="335"/>
      <c r="F128" s="336"/>
      <c r="G128" s="335"/>
      <c r="H128" s="337"/>
      <c r="I128" s="337"/>
      <c r="J128" s="337"/>
      <c r="K128" s="337"/>
      <c r="L128" s="337"/>
      <c r="M128" s="337"/>
      <c r="N128" s="337"/>
      <c r="O128" s="337"/>
      <c r="P128" s="337"/>
      <c r="Q128" s="337"/>
      <c r="R128" s="337"/>
      <c r="S128" s="337"/>
      <c r="T128" s="337"/>
      <c r="U128" s="337"/>
      <c r="V128" s="335"/>
    </row>
    <row r="129" spans="1:22" s="332" customFormat="1" ht="9">
      <c r="A129" s="335"/>
      <c r="B129" s="335"/>
      <c r="C129" s="336"/>
      <c r="D129" s="335"/>
      <c r="E129" s="335"/>
      <c r="F129" s="336"/>
      <c r="G129" s="335"/>
      <c r="H129" s="337"/>
      <c r="I129" s="337"/>
      <c r="J129" s="337"/>
      <c r="K129" s="337"/>
      <c r="L129" s="337"/>
      <c r="M129" s="337"/>
      <c r="N129" s="337"/>
      <c r="O129" s="337"/>
      <c r="P129" s="337"/>
      <c r="Q129" s="337"/>
      <c r="R129" s="337"/>
      <c r="S129" s="337"/>
      <c r="T129" s="337"/>
      <c r="U129" s="337"/>
      <c r="V129" s="335"/>
    </row>
    <row r="130" spans="1:22" s="332" customFormat="1" ht="9">
      <c r="A130" s="335"/>
      <c r="B130" s="335"/>
      <c r="C130" s="336"/>
      <c r="D130" s="335"/>
      <c r="E130" s="335"/>
      <c r="F130" s="336"/>
      <c r="G130" s="335"/>
      <c r="H130" s="337"/>
      <c r="I130" s="337"/>
      <c r="J130" s="337"/>
      <c r="K130" s="337"/>
      <c r="L130" s="337"/>
      <c r="M130" s="337"/>
      <c r="N130" s="337"/>
      <c r="O130" s="337"/>
      <c r="P130" s="337"/>
      <c r="Q130" s="337"/>
      <c r="R130" s="337"/>
      <c r="S130" s="337"/>
      <c r="T130" s="337"/>
      <c r="U130" s="337"/>
      <c r="V130" s="335"/>
    </row>
    <row r="131" spans="1:22" s="332" customFormat="1" ht="9">
      <c r="A131" s="335"/>
      <c r="B131" s="335"/>
      <c r="C131" s="336"/>
      <c r="D131" s="335"/>
      <c r="E131" s="335"/>
      <c r="F131" s="336"/>
      <c r="G131" s="335"/>
      <c r="H131" s="337"/>
      <c r="I131" s="337"/>
      <c r="J131" s="337"/>
      <c r="K131" s="337"/>
      <c r="L131" s="337"/>
      <c r="M131" s="337"/>
      <c r="N131" s="337"/>
      <c r="O131" s="337"/>
      <c r="P131" s="337"/>
      <c r="Q131" s="337"/>
      <c r="R131" s="337"/>
      <c r="S131" s="337"/>
      <c r="T131" s="337"/>
      <c r="U131" s="337"/>
      <c r="V131" s="335"/>
    </row>
    <row r="132" spans="1:22" s="332" customFormat="1" ht="9">
      <c r="A132" s="335"/>
      <c r="B132" s="335"/>
      <c r="C132" s="336"/>
      <c r="D132" s="335"/>
      <c r="E132" s="335"/>
      <c r="F132" s="336"/>
      <c r="G132" s="335"/>
      <c r="H132" s="337"/>
      <c r="I132" s="337"/>
      <c r="J132" s="337"/>
      <c r="K132" s="337"/>
      <c r="L132" s="337"/>
      <c r="M132" s="337"/>
      <c r="N132" s="337"/>
      <c r="O132" s="337"/>
      <c r="P132" s="337"/>
      <c r="Q132" s="337"/>
      <c r="R132" s="337"/>
      <c r="S132" s="337"/>
      <c r="T132" s="337"/>
      <c r="U132" s="337"/>
      <c r="V132" s="335"/>
    </row>
    <row r="133" spans="1:22" s="332" customFormat="1" ht="9">
      <c r="A133" s="335"/>
      <c r="B133" s="335"/>
      <c r="C133" s="336"/>
      <c r="D133" s="335"/>
      <c r="E133" s="335"/>
      <c r="F133" s="336"/>
      <c r="G133" s="335"/>
      <c r="H133" s="337"/>
      <c r="I133" s="337"/>
      <c r="J133" s="337"/>
      <c r="K133" s="337"/>
      <c r="L133" s="337"/>
      <c r="M133" s="337"/>
      <c r="N133" s="337"/>
      <c r="O133" s="337"/>
      <c r="P133" s="337"/>
      <c r="Q133" s="337"/>
      <c r="R133" s="337"/>
      <c r="S133" s="337"/>
      <c r="T133" s="337"/>
      <c r="U133" s="337"/>
      <c r="V133" s="335"/>
    </row>
    <row r="134" spans="1:22" s="332" customFormat="1" ht="9">
      <c r="A134" s="335"/>
      <c r="B134" s="335"/>
      <c r="C134" s="336"/>
      <c r="D134" s="335"/>
      <c r="E134" s="335"/>
      <c r="F134" s="336"/>
      <c r="G134" s="335"/>
      <c r="H134" s="337"/>
      <c r="I134" s="337"/>
      <c r="J134" s="337"/>
      <c r="K134" s="337"/>
      <c r="L134" s="337"/>
      <c r="M134" s="337"/>
      <c r="N134" s="337"/>
      <c r="O134" s="337"/>
      <c r="P134" s="337"/>
      <c r="Q134" s="337"/>
      <c r="R134" s="337"/>
      <c r="S134" s="337"/>
      <c r="T134" s="337"/>
      <c r="U134" s="337"/>
      <c r="V134" s="335"/>
    </row>
    <row r="135" spans="1:22" s="332" customFormat="1" ht="9">
      <c r="A135" s="335"/>
      <c r="B135" s="335"/>
      <c r="C135" s="336"/>
      <c r="D135" s="335"/>
      <c r="E135" s="335"/>
      <c r="F135" s="336"/>
      <c r="G135" s="335"/>
      <c r="H135" s="337"/>
      <c r="I135" s="337"/>
      <c r="J135" s="337"/>
      <c r="K135" s="337"/>
      <c r="L135" s="337"/>
      <c r="M135" s="337"/>
      <c r="N135" s="337"/>
      <c r="O135" s="337"/>
      <c r="P135" s="337"/>
      <c r="Q135" s="337"/>
      <c r="R135" s="337"/>
      <c r="S135" s="337"/>
      <c r="T135" s="337"/>
      <c r="U135" s="337"/>
      <c r="V135" s="335"/>
    </row>
    <row r="136" spans="1:22" s="332" customFormat="1" ht="9">
      <c r="A136" s="335"/>
      <c r="B136" s="335"/>
      <c r="C136" s="336"/>
      <c r="D136" s="335"/>
      <c r="E136" s="335"/>
      <c r="F136" s="336"/>
      <c r="G136" s="335"/>
      <c r="H136" s="337"/>
      <c r="I136" s="337"/>
      <c r="J136" s="337"/>
      <c r="K136" s="337"/>
      <c r="L136" s="337"/>
      <c r="M136" s="337"/>
      <c r="N136" s="337"/>
      <c r="O136" s="337"/>
      <c r="P136" s="337"/>
      <c r="Q136" s="337"/>
      <c r="R136" s="337"/>
      <c r="S136" s="337"/>
      <c r="T136" s="337"/>
      <c r="U136" s="337"/>
      <c r="V136" s="335"/>
    </row>
    <row r="137" spans="1:22" s="332" customFormat="1" ht="9">
      <c r="A137" s="335"/>
      <c r="B137" s="335"/>
      <c r="C137" s="336"/>
      <c r="D137" s="335"/>
      <c r="E137" s="335"/>
      <c r="F137" s="336"/>
      <c r="G137" s="335"/>
      <c r="H137" s="337"/>
      <c r="I137" s="337"/>
      <c r="J137" s="337"/>
      <c r="K137" s="337"/>
      <c r="L137" s="337"/>
      <c r="M137" s="337"/>
      <c r="N137" s="337"/>
      <c r="O137" s="337"/>
      <c r="P137" s="337"/>
      <c r="Q137" s="337"/>
      <c r="R137" s="337"/>
      <c r="S137" s="337"/>
      <c r="T137" s="337"/>
      <c r="U137" s="337"/>
      <c r="V137" s="335"/>
    </row>
    <row r="138" spans="1:22" s="332" customFormat="1" ht="9">
      <c r="A138" s="335"/>
      <c r="B138" s="335"/>
      <c r="C138" s="336"/>
      <c r="D138" s="335"/>
      <c r="E138" s="335"/>
      <c r="F138" s="336"/>
      <c r="G138" s="335"/>
      <c r="H138" s="337"/>
      <c r="I138" s="337"/>
      <c r="J138" s="337"/>
      <c r="K138" s="337"/>
      <c r="L138" s="337"/>
      <c r="M138" s="337"/>
      <c r="N138" s="337"/>
      <c r="O138" s="337"/>
      <c r="P138" s="337"/>
      <c r="Q138" s="337"/>
      <c r="R138" s="337"/>
      <c r="S138" s="337"/>
      <c r="T138" s="337"/>
      <c r="U138" s="337"/>
      <c r="V138" s="335"/>
    </row>
    <row r="139" spans="1:22" s="332" customFormat="1" ht="9">
      <c r="A139" s="335"/>
      <c r="B139" s="335"/>
      <c r="C139" s="336"/>
      <c r="D139" s="335"/>
      <c r="E139" s="335"/>
      <c r="F139" s="336"/>
      <c r="G139" s="335"/>
      <c r="H139" s="337"/>
      <c r="I139" s="337"/>
      <c r="J139" s="337"/>
      <c r="K139" s="337"/>
      <c r="L139" s="337"/>
      <c r="M139" s="337"/>
      <c r="N139" s="337"/>
      <c r="O139" s="337"/>
      <c r="P139" s="337"/>
      <c r="Q139" s="337"/>
      <c r="R139" s="337"/>
      <c r="S139" s="337"/>
      <c r="T139" s="337"/>
      <c r="U139" s="337"/>
      <c r="V139" s="335"/>
    </row>
    <row r="140" spans="1:22" s="332" customFormat="1" ht="9">
      <c r="A140" s="335"/>
      <c r="B140" s="335"/>
      <c r="C140" s="336"/>
      <c r="D140" s="335"/>
      <c r="E140" s="335"/>
      <c r="F140" s="336"/>
      <c r="G140" s="335"/>
      <c r="H140" s="337"/>
      <c r="I140" s="337"/>
      <c r="J140" s="337"/>
      <c r="K140" s="337"/>
      <c r="L140" s="337"/>
      <c r="M140" s="337"/>
      <c r="N140" s="337"/>
      <c r="O140" s="337"/>
      <c r="P140" s="337"/>
      <c r="Q140" s="337"/>
      <c r="R140" s="337"/>
      <c r="S140" s="337"/>
      <c r="T140" s="337"/>
      <c r="U140" s="337"/>
      <c r="V140" s="335"/>
    </row>
    <row r="141" spans="1:22" s="332" customFormat="1" ht="9">
      <c r="A141" s="335"/>
      <c r="B141" s="335"/>
      <c r="C141" s="336"/>
      <c r="D141" s="335"/>
      <c r="E141" s="335"/>
      <c r="F141" s="336"/>
      <c r="G141" s="335"/>
      <c r="H141" s="337"/>
      <c r="I141" s="337"/>
      <c r="J141" s="337"/>
      <c r="K141" s="337"/>
      <c r="L141" s="337"/>
      <c r="M141" s="337"/>
      <c r="N141" s="337"/>
      <c r="O141" s="337"/>
      <c r="P141" s="337"/>
      <c r="Q141" s="337"/>
      <c r="R141" s="337"/>
      <c r="S141" s="337"/>
      <c r="T141" s="337"/>
      <c r="U141" s="337"/>
      <c r="V141" s="335"/>
    </row>
    <row r="142" spans="1:22" s="332" customFormat="1" ht="9">
      <c r="A142" s="335"/>
      <c r="B142" s="335"/>
      <c r="C142" s="336"/>
      <c r="D142" s="335"/>
      <c r="E142" s="335"/>
      <c r="F142" s="336"/>
      <c r="G142" s="335"/>
      <c r="H142" s="337"/>
      <c r="I142" s="337"/>
      <c r="J142" s="337"/>
      <c r="K142" s="337"/>
      <c r="L142" s="337"/>
      <c r="M142" s="337"/>
      <c r="N142" s="337"/>
      <c r="O142" s="337"/>
      <c r="P142" s="337"/>
      <c r="Q142" s="337"/>
      <c r="R142" s="337"/>
      <c r="S142" s="337"/>
      <c r="T142" s="337"/>
      <c r="U142" s="337"/>
      <c r="V142" s="335"/>
    </row>
    <row r="143" spans="1:22" s="332" customFormat="1" ht="9">
      <c r="A143" s="335"/>
      <c r="B143" s="335"/>
      <c r="C143" s="336"/>
      <c r="D143" s="335"/>
      <c r="E143" s="335"/>
      <c r="F143" s="336"/>
      <c r="G143" s="335"/>
      <c r="H143" s="337"/>
      <c r="I143" s="337"/>
      <c r="J143" s="337"/>
      <c r="K143" s="337"/>
      <c r="L143" s="337"/>
      <c r="M143" s="337"/>
      <c r="N143" s="337"/>
      <c r="O143" s="337"/>
      <c r="P143" s="337"/>
      <c r="Q143" s="337"/>
      <c r="R143" s="337"/>
      <c r="S143" s="337"/>
      <c r="T143" s="337"/>
      <c r="U143" s="337"/>
      <c r="V143" s="335"/>
    </row>
    <row r="144" spans="1:22" s="332" customFormat="1" ht="9">
      <c r="A144" s="335"/>
      <c r="B144" s="335"/>
      <c r="C144" s="336"/>
      <c r="D144" s="335"/>
      <c r="E144" s="335"/>
      <c r="F144" s="336"/>
      <c r="G144" s="335"/>
      <c r="H144" s="337"/>
      <c r="I144" s="337"/>
      <c r="J144" s="337"/>
      <c r="K144" s="337"/>
      <c r="L144" s="337"/>
      <c r="M144" s="337"/>
      <c r="N144" s="337"/>
      <c r="O144" s="337"/>
      <c r="P144" s="337"/>
      <c r="Q144" s="337"/>
      <c r="R144" s="337"/>
      <c r="S144" s="337"/>
      <c r="T144" s="337"/>
      <c r="U144" s="337"/>
      <c r="V144" s="335"/>
    </row>
    <row r="145" spans="1:22" s="332" customFormat="1" ht="9">
      <c r="A145" s="335"/>
      <c r="B145" s="335"/>
      <c r="C145" s="336"/>
      <c r="D145" s="335"/>
      <c r="E145" s="335"/>
      <c r="F145" s="336"/>
      <c r="G145" s="335"/>
      <c r="H145" s="337"/>
      <c r="I145" s="337"/>
      <c r="J145" s="337"/>
      <c r="K145" s="337"/>
      <c r="L145" s="337"/>
      <c r="M145" s="337"/>
      <c r="N145" s="337"/>
      <c r="O145" s="337"/>
      <c r="P145" s="337"/>
      <c r="Q145" s="337"/>
      <c r="R145" s="337"/>
      <c r="S145" s="337"/>
      <c r="T145" s="337"/>
      <c r="U145" s="337"/>
      <c r="V145" s="335"/>
    </row>
    <row r="146" spans="1:22" s="332" customFormat="1" ht="9">
      <c r="A146" s="335"/>
      <c r="B146" s="335"/>
      <c r="C146" s="336"/>
      <c r="D146" s="335"/>
      <c r="E146" s="335"/>
      <c r="F146" s="336"/>
      <c r="G146" s="335"/>
      <c r="H146" s="337"/>
      <c r="I146" s="337"/>
      <c r="J146" s="337"/>
      <c r="K146" s="337"/>
      <c r="L146" s="337"/>
      <c r="M146" s="337"/>
      <c r="N146" s="337"/>
      <c r="O146" s="337"/>
      <c r="P146" s="337"/>
      <c r="Q146" s="337"/>
      <c r="R146" s="337"/>
      <c r="S146" s="337"/>
      <c r="T146" s="337"/>
      <c r="U146" s="337"/>
      <c r="V146" s="335"/>
    </row>
    <row r="147" spans="1:22" s="332" customFormat="1" ht="9">
      <c r="A147" s="335"/>
      <c r="B147" s="335"/>
      <c r="C147" s="336"/>
      <c r="D147" s="335"/>
      <c r="E147" s="335"/>
      <c r="F147" s="336"/>
      <c r="G147" s="335"/>
      <c r="H147" s="337"/>
      <c r="I147" s="337"/>
      <c r="J147" s="337"/>
      <c r="K147" s="337"/>
      <c r="L147" s="337"/>
      <c r="M147" s="337"/>
      <c r="N147" s="337"/>
      <c r="O147" s="337"/>
      <c r="P147" s="337"/>
      <c r="Q147" s="337"/>
      <c r="R147" s="337"/>
      <c r="S147" s="337"/>
      <c r="T147" s="337"/>
      <c r="U147" s="337"/>
      <c r="V147" s="335"/>
    </row>
    <row r="148" spans="1:22" s="332" customFormat="1" ht="9">
      <c r="A148" s="335"/>
      <c r="B148" s="335"/>
      <c r="C148" s="336"/>
      <c r="D148" s="335"/>
      <c r="E148" s="335"/>
      <c r="F148" s="336"/>
      <c r="G148" s="335"/>
      <c r="H148" s="337"/>
      <c r="I148" s="337"/>
      <c r="J148" s="337"/>
      <c r="K148" s="337"/>
      <c r="L148" s="337"/>
      <c r="M148" s="337"/>
      <c r="N148" s="337"/>
      <c r="O148" s="337"/>
      <c r="P148" s="337"/>
      <c r="Q148" s="337"/>
      <c r="R148" s="337"/>
      <c r="S148" s="337"/>
      <c r="T148" s="337"/>
      <c r="U148" s="337"/>
      <c r="V148" s="335"/>
    </row>
    <row r="149" spans="1:22" s="332" customFormat="1" ht="9">
      <c r="A149" s="335"/>
      <c r="B149" s="335"/>
      <c r="C149" s="336"/>
      <c r="D149" s="335"/>
      <c r="E149" s="335"/>
      <c r="F149" s="336"/>
      <c r="G149" s="335"/>
      <c r="H149" s="337"/>
      <c r="I149" s="337"/>
      <c r="J149" s="337"/>
      <c r="K149" s="337"/>
      <c r="L149" s="337"/>
      <c r="M149" s="337"/>
      <c r="N149" s="337"/>
      <c r="O149" s="337"/>
      <c r="P149" s="337"/>
      <c r="Q149" s="337"/>
      <c r="R149" s="337"/>
      <c r="S149" s="337"/>
      <c r="T149" s="337"/>
      <c r="U149" s="337"/>
      <c r="V149" s="335"/>
    </row>
    <row r="150" spans="1:22" s="332" customFormat="1" ht="9">
      <c r="A150" s="335"/>
      <c r="B150" s="335"/>
      <c r="C150" s="336"/>
      <c r="D150" s="335"/>
      <c r="E150" s="335"/>
      <c r="F150" s="336"/>
      <c r="G150" s="335"/>
      <c r="H150" s="337"/>
      <c r="I150" s="337"/>
      <c r="J150" s="337"/>
      <c r="K150" s="337"/>
      <c r="L150" s="337"/>
      <c r="M150" s="337"/>
      <c r="N150" s="337"/>
      <c r="O150" s="337"/>
      <c r="P150" s="337"/>
      <c r="Q150" s="337"/>
      <c r="R150" s="337"/>
      <c r="S150" s="337"/>
      <c r="T150" s="337"/>
      <c r="U150" s="337"/>
      <c r="V150" s="335"/>
    </row>
    <row r="151" spans="1:22" s="332" customFormat="1" ht="9">
      <c r="A151" s="335"/>
      <c r="B151" s="335"/>
      <c r="C151" s="336"/>
      <c r="D151" s="335"/>
      <c r="E151" s="335"/>
      <c r="F151" s="336"/>
      <c r="G151" s="335"/>
      <c r="H151" s="337"/>
      <c r="I151" s="337"/>
      <c r="J151" s="337"/>
      <c r="K151" s="337"/>
      <c r="L151" s="337"/>
      <c r="M151" s="337"/>
      <c r="N151" s="337"/>
      <c r="O151" s="337"/>
      <c r="P151" s="337"/>
      <c r="Q151" s="337"/>
      <c r="R151" s="337"/>
      <c r="S151" s="337"/>
      <c r="T151" s="337"/>
      <c r="U151" s="337"/>
      <c r="V151" s="335"/>
    </row>
    <row r="152" spans="1:22" s="332" customFormat="1" ht="9">
      <c r="A152" s="335"/>
      <c r="B152" s="335"/>
      <c r="C152" s="336"/>
      <c r="D152" s="335"/>
      <c r="E152" s="335"/>
      <c r="F152" s="336"/>
      <c r="G152" s="335"/>
      <c r="H152" s="337"/>
      <c r="I152" s="337"/>
      <c r="J152" s="337"/>
      <c r="K152" s="337"/>
      <c r="L152" s="337"/>
      <c r="M152" s="337"/>
      <c r="N152" s="337"/>
      <c r="O152" s="337"/>
      <c r="P152" s="337"/>
      <c r="Q152" s="337"/>
      <c r="R152" s="337"/>
      <c r="S152" s="337"/>
      <c r="T152" s="337"/>
      <c r="U152" s="337"/>
      <c r="V152" s="335"/>
    </row>
    <row r="153" spans="1:22" s="332" customFormat="1" ht="9">
      <c r="A153" s="335"/>
      <c r="B153" s="335"/>
      <c r="C153" s="336"/>
      <c r="D153" s="335"/>
      <c r="E153" s="335"/>
      <c r="F153" s="336"/>
      <c r="G153" s="335"/>
      <c r="H153" s="337"/>
      <c r="I153" s="337"/>
      <c r="J153" s="337"/>
      <c r="K153" s="337"/>
      <c r="L153" s="337"/>
      <c r="M153" s="337"/>
      <c r="N153" s="337"/>
      <c r="O153" s="337"/>
      <c r="P153" s="337"/>
      <c r="Q153" s="337"/>
      <c r="R153" s="337"/>
      <c r="S153" s="337"/>
      <c r="T153" s="337"/>
      <c r="U153" s="337"/>
      <c r="V153" s="335"/>
    </row>
    <row r="154" spans="1:22" s="332" customFormat="1" ht="9">
      <c r="A154" s="335"/>
      <c r="B154" s="335"/>
      <c r="C154" s="336"/>
      <c r="D154" s="335"/>
      <c r="E154" s="335"/>
      <c r="F154" s="336"/>
      <c r="G154" s="335"/>
      <c r="H154" s="337"/>
      <c r="I154" s="337"/>
      <c r="J154" s="337"/>
      <c r="K154" s="337"/>
      <c r="L154" s="337"/>
      <c r="M154" s="337"/>
      <c r="N154" s="337"/>
      <c r="O154" s="337"/>
      <c r="P154" s="337"/>
      <c r="Q154" s="337"/>
      <c r="R154" s="337"/>
      <c r="S154" s="337"/>
      <c r="T154" s="337"/>
      <c r="U154" s="337"/>
      <c r="V154" s="335"/>
    </row>
    <row r="155" spans="1:22" s="332" customFormat="1" ht="9">
      <c r="A155" s="335"/>
      <c r="B155" s="335"/>
      <c r="C155" s="336"/>
      <c r="D155" s="335"/>
      <c r="E155" s="335"/>
      <c r="F155" s="336"/>
      <c r="G155" s="335"/>
      <c r="H155" s="337"/>
      <c r="I155" s="337"/>
      <c r="J155" s="337"/>
      <c r="K155" s="337"/>
      <c r="L155" s="337"/>
      <c r="M155" s="337"/>
      <c r="N155" s="337"/>
      <c r="O155" s="337"/>
      <c r="P155" s="337"/>
      <c r="Q155" s="337"/>
      <c r="R155" s="337"/>
      <c r="S155" s="337"/>
      <c r="T155" s="337"/>
      <c r="U155" s="337"/>
      <c r="V155" s="335"/>
    </row>
    <row r="156" spans="1:22" s="332" customFormat="1" ht="9">
      <c r="A156" s="335"/>
      <c r="B156" s="335"/>
      <c r="C156" s="336"/>
      <c r="D156" s="335"/>
      <c r="E156" s="335"/>
      <c r="F156" s="336"/>
      <c r="G156" s="335"/>
      <c r="H156" s="337"/>
      <c r="I156" s="337"/>
      <c r="J156" s="337"/>
      <c r="K156" s="337"/>
      <c r="L156" s="337"/>
      <c r="M156" s="337"/>
      <c r="N156" s="337"/>
      <c r="O156" s="337"/>
      <c r="P156" s="337"/>
      <c r="Q156" s="337"/>
      <c r="R156" s="337"/>
      <c r="S156" s="337"/>
      <c r="T156" s="337"/>
      <c r="U156" s="337"/>
      <c r="V156" s="335"/>
    </row>
    <row r="157" spans="1:22" s="332" customFormat="1" ht="9">
      <c r="A157" s="335"/>
      <c r="B157" s="335"/>
      <c r="C157" s="336"/>
      <c r="D157" s="335"/>
      <c r="E157" s="335"/>
      <c r="F157" s="336"/>
      <c r="G157" s="335"/>
      <c r="H157" s="337"/>
      <c r="I157" s="337"/>
      <c r="J157" s="337"/>
      <c r="K157" s="337"/>
      <c r="L157" s="337"/>
      <c r="M157" s="337"/>
      <c r="N157" s="337"/>
      <c r="O157" s="337"/>
      <c r="P157" s="337"/>
      <c r="Q157" s="337"/>
      <c r="R157" s="337"/>
      <c r="S157" s="337"/>
      <c r="T157" s="337"/>
      <c r="U157" s="337"/>
      <c r="V157" s="335"/>
    </row>
    <row r="158" spans="1:22" s="332" customFormat="1" ht="9">
      <c r="A158" s="335"/>
      <c r="B158" s="335"/>
      <c r="C158" s="336"/>
      <c r="D158" s="335"/>
      <c r="E158" s="335"/>
      <c r="F158" s="336"/>
      <c r="G158" s="335"/>
      <c r="H158" s="337"/>
      <c r="I158" s="337"/>
      <c r="J158" s="337"/>
      <c r="K158" s="337"/>
      <c r="L158" s="337"/>
      <c r="M158" s="337"/>
      <c r="N158" s="337"/>
      <c r="O158" s="337"/>
      <c r="P158" s="337"/>
      <c r="Q158" s="337"/>
      <c r="R158" s="337"/>
      <c r="S158" s="337"/>
      <c r="T158" s="337"/>
      <c r="U158" s="337"/>
      <c r="V158" s="335"/>
    </row>
    <row r="159" spans="1:22" s="332" customFormat="1" ht="9">
      <c r="A159" s="335"/>
      <c r="B159" s="335"/>
      <c r="C159" s="336"/>
      <c r="D159" s="335"/>
      <c r="E159" s="335"/>
      <c r="F159" s="336"/>
      <c r="G159" s="335"/>
      <c r="H159" s="337"/>
      <c r="I159" s="337"/>
      <c r="J159" s="337"/>
      <c r="K159" s="337"/>
      <c r="L159" s="337"/>
      <c r="M159" s="337"/>
      <c r="N159" s="337"/>
      <c r="O159" s="337"/>
      <c r="P159" s="337"/>
      <c r="Q159" s="337"/>
      <c r="R159" s="337"/>
      <c r="S159" s="337"/>
      <c r="T159" s="337"/>
      <c r="U159" s="337"/>
      <c r="V159" s="335"/>
    </row>
    <row r="160" spans="1:22" s="332" customFormat="1" ht="9">
      <c r="A160" s="335"/>
      <c r="B160" s="335"/>
      <c r="C160" s="336"/>
      <c r="D160" s="335"/>
      <c r="E160" s="335"/>
      <c r="F160" s="336"/>
      <c r="G160" s="335"/>
      <c r="H160" s="337"/>
      <c r="I160" s="337"/>
      <c r="J160" s="337"/>
      <c r="K160" s="337"/>
      <c r="L160" s="337"/>
      <c r="M160" s="337"/>
      <c r="N160" s="337"/>
      <c r="O160" s="337"/>
      <c r="P160" s="337"/>
      <c r="Q160" s="337"/>
      <c r="R160" s="337"/>
      <c r="S160" s="337"/>
      <c r="T160" s="337"/>
      <c r="U160" s="337"/>
      <c r="V160" s="335"/>
    </row>
    <row r="161" spans="1:22" s="332" customFormat="1" ht="9">
      <c r="A161" s="335"/>
      <c r="B161" s="335"/>
      <c r="C161" s="336"/>
      <c r="D161" s="335"/>
      <c r="E161" s="335"/>
      <c r="F161" s="336"/>
      <c r="G161" s="335"/>
      <c r="H161" s="337"/>
      <c r="I161" s="337"/>
      <c r="J161" s="337"/>
      <c r="K161" s="337"/>
      <c r="L161" s="337"/>
      <c r="M161" s="337"/>
      <c r="N161" s="337"/>
      <c r="O161" s="337"/>
      <c r="P161" s="337"/>
      <c r="Q161" s="337"/>
      <c r="R161" s="337"/>
      <c r="S161" s="337"/>
      <c r="T161" s="337"/>
      <c r="U161" s="337"/>
      <c r="V161" s="335"/>
    </row>
    <row r="162" spans="1:22" s="332" customFormat="1" ht="9">
      <c r="A162" s="335"/>
      <c r="B162" s="335"/>
      <c r="C162" s="336"/>
      <c r="D162" s="335"/>
      <c r="E162" s="335"/>
      <c r="F162" s="336"/>
      <c r="G162" s="335"/>
      <c r="H162" s="337"/>
      <c r="I162" s="337"/>
      <c r="J162" s="337"/>
      <c r="K162" s="337"/>
      <c r="L162" s="337"/>
      <c r="M162" s="337"/>
      <c r="N162" s="337"/>
      <c r="O162" s="337"/>
      <c r="P162" s="337"/>
      <c r="Q162" s="337"/>
      <c r="R162" s="337"/>
      <c r="S162" s="337"/>
      <c r="T162" s="337"/>
      <c r="U162" s="337"/>
      <c r="V162" s="335"/>
    </row>
    <row r="163" spans="1:22" s="332" customFormat="1" ht="9">
      <c r="A163" s="335"/>
      <c r="B163" s="335"/>
      <c r="C163" s="336"/>
      <c r="D163" s="335"/>
      <c r="E163" s="335"/>
      <c r="F163" s="336"/>
      <c r="G163" s="335"/>
      <c r="H163" s="337"/>
      <c r="I163" s="337"/>
      <c r="J163" s="337"/>
      <c r="K163" s="337"/>
      <c r="L163" s="337"/>
      <c r="M163" s="337"/>
      <c r="N163" s="337"/>
      <c r="O163" s="337"/>
      <c r="P163" s="337"/>
      <c r="Q163" s="337"/>
      <c r="R163" s="337"/>
      <c r="S163" s="337"/>
      <c r="T163" s="337"/>
      <c r="U163" s="337"/>
      <c r="V163" s="335"/>
    </row>
    <row r="164" spans="1:22" s="332" customFormat="1" ht="9">
      <c r="A164" s="335"/>
      <c r="B164" s="335"/>
      <c r="C164" s="336"/>
      <c r="D164" s="335"/>
      <c r="E164" s="335"/>
      <c r="F164" s="336"/>
      <c r="G164" s="335"/>
      <c r="H164" s="337"/>
      <c r="I164" s="337"/>
      <c r="J164" s="337"/>
      <c r="K164" s="337"/>
      <c r="L164" s="337"/>
      <c r="M164" s="337"/>
      <c r="N164" s="337"/>
      <c r="O164" s="337"/>
      <c r="P164" s="337"/>
      <c r="Q164" s="337"/>
      <c r="R164" s="337"/>
      <c r="S164" s="337"/>
      <c r="T164" s="337"/>
      <c r="U164" s="337"/>
      <c r="V164" s="335"/>
    </row>
    <row r="165" spans="1:22" s="332" customFormat="1" ht="9">
      <c r="A165" s="335"/>
      <c r="B165" s="335"/>
      <c r="C165" s="336"/>
      <c r="D165" s="335"/>
      <c r="E165" s="335"/>
      <c r="F165" s="336"/>
      <c r="G165" s="335"/>
      <c r="H165" s="337"/>
      <c r="I165" s="337"/>
      <c r="J165" s="337"/>
      <c r="K165" s="337"/>
      <c r="L165" s="337"/>
      <c r="M165" s="337"/>
      <c r="N165" s="337"/>
      <c r="O165" s="337"/>
      <c r="P165" s="337"/>
      <c r="Q165" s="337"/>
      <c r="R165" s="337"/>
      <c r="S165" s="337"/>
      <c r="T165" s="337"/>
      <c r="U165" s="337"/>
      <c r="V165" s="335"/>
    </row>
    <row r="166" spans="1:22" s="332" customFormat="1" ht="9">
      <c r="A166" s="335"/>
      <c r="B166" s="335"/>
      <c r="C166" s="336"/>
      <c r="D166" s="335"/>
      <c r="E166" s="335"/>
      <c r="F166" s="336"/>
      <c r="G166" s="335"/>
      <c r="H166" s="337"/>
      <c r="I166" s="337"/>
      <c r="J166" s="337"/>
      <c r="K166" s="337"/>
      <c r="L166" s="337"/>
      <c r="M166" s="337"/>
      <c r="N166" s="337"/>
      <c r="O166" s="337"/>
      <c r="P166" s="337"/>
      <c r="Q166" s="337"/>
      <c r="R166" s="337"/>
      <c r="S166" s="337"/>
      <c r="T166" s="337"/>
      <c r="U166" s="337"/>
      <c r="V166" s="335"/>
    </row>
    <row r="167" spans="1:22" s="332" customFormat="1" ht="9">
      <c r="A167" s="335"/>
      <c r="B167" s="335"/>
      <c r="C167" s="336"/>
      <c r="D167" s="335"/>
      <c r="E167" s="335"/>
      <c r="F167" s="336"/>
      <c r="G167" s="335"/>
      <c r="H167" s="337"/>
      <c r="I167" s="337"/>
      <c r="J167" s="337"/>
      <c r="K167" s="337"/>
      <c r="L167" s="337"/>
      <c r="M167" s="337"/>
      <c r="N167" s="337"/>
      <c r="O167" s="337"/>
      <c r="P167" s="337"/>
      <c r="Q167" s="337"/>
      <c r="R167" s="337"/>
      <c r="S167" s="337"/>
      <c r="T167" s="337"/>
      <c r="U167" s="337"/>
      <c r="V167" s="335"/>
    </row>
    <row r="168" spans="1:22" s="332" customFormat="1" ht="9">
      <c r="A168" s="335"/>
      <c r="B168" s="335"/>
      <c r="C168" s="336"/>
      <c r="D168" s="335"/>
      <c r="E168" s="335"/>
      <c r="F168" s="336"/>
      <c r="G168" s="335"/>
      <c r="H168" s="337"/>
      <c r="I168" s="337"/>
      <c r="J168" s="337"/>
      <c r="K168" s="337"/>
      <c r="L168" s="337"/>
      <c r="M168" s="337"/>
      <c r="N168" s="337"/>
      <c r="O168" s="337"/>
      <c r="P168" s="337"/>
      <c r="Q168" s="337"/>
      <c r="R168" s="337"/>
      <c r="S168" s="337"/>
      <c r="T168" s="337"/>
      <c r="U168" s="337"/>
      <c r="V168" s="335"/>
    </row>
    <row r="169" spans="1:22" s="332" customFormat="1" ht="9">
      <c r="A169" s="335"/>
      <c r="B169" s="335"/>
      <c r="C169" s="336"/>
      <c r="D169" s="335"/>
      <c r="E169" s="335"/>
      <c r="F169" s="336"/>
      <c r="G169" s="335"/>
      <c r="H169" s="337"/>
      <c r="I169" s="337"/>
      <c r="J169" s="337"/>
      <c r="K169" s="337"/>
      <c r="L169" s="337"/>
      <c r="M169" s="337"/>
      <c r="N169" s="337"/>
      <c r="O169" s="337"/>
      <c r="P169" s="337"/>
      <c r="Q169" s="337"/>
      <c r="R169" s="337"/>
      <c r="S169" s="337"/>
      <c r="T169" s="337"/>
      <c r="U169" s="337"/>
      <c r="V169" s="335"/>
    </row>
    <row r="170" spans="1:22" s="332" customFormat="1" ht="9">
      <c r="A170" s="335"/>
      <c r="B170" s="335"/>
      <c r="C170" s="336"/>
      <c r="D170" s="335"/>
      <c r="E170" s="335"/>
      <c r="F170" s="336"/>
      <c r="G170" s="335"/>
      <c r="H170" s="337"/>
      <c r="I170" s="337"/>
      <c r="J170" s="337"/>
      <c r="K170" s="337"/>
      <c r="L170" s="337"/>
      <c r="M170" s="337"/>
      <c r="N170" s="337"/>
      <c r="O170" s="337"/>
      <c r="P170" s="337"/>
      <c r="Q170" s="337"/>
      <c r="R170" s="337"/>
      <c r="S170" s="337"/>
      <c r="T170" s="337"/>
      <c r="U170" s="337"/>
      <c r="V170" s="335"/>
    </row>
    <row r="171" spans="1:22" s="332" customFormat="1" ht="9">
      <c r="A171" s="335"/>
      <c r="B171" s="335"/>
      <c r="C171" s="336"/>
      <c r="D171" s="335"/>
      <c r="E171" s="335"/>
      <c r="F171" s="336"/>
      <c r="G171" s="335"/>
      <c r="H171" s="337"/>
      <c r="I171" s="337"/>
      <c r="J171" s="337"/>
      <c r="K171" s="337"/>
      <c r="L171" s="337"/>
      <c r="M171" s="337"/>
      <c r="N171" s="337"/>
      <c r="O171" s="337"/>
      <c r="P171" s="337"/>
      <c r="Q171" s="337"/>
      <c r="R171" s="337"/>
      <c r="S171" s="337"/>
      <c r="T171" s="337"/>
      <c r="U171" s="337"/>
      <c r="V171" s="335"/>
    </row>
    <row r="172" spans="1:22" s="332" customFormat="1" ht="9">
      <c r="A172" s="335"/>
      <c r="B172" s="335"/>
      <c r="C172" s="336"/>
      <c r="D172" s="335"/>
      <c r="E172" s="335"/>
      <c r="F172" s="336"/>
      <c r="G172" s="335"/>
      <c r="H172" s="337"/>
      <c r="I172" s="337"/>
      <c r="J172" s="337"/>
      <c r="K172" s="337"/>
      <c r="L172" s="337"/>
      <c r="M172" s="337"/>
      <c r="N172" s="337"/>
      <c r="O172" s="337"/>
      <c r="P172" s="337"/>
      <c r="Q172" s="337"/>
      <c r="R172" s="337"/>
      <c r="S172" s="337"/>
      <c r="T172" s="337"/>
      <c r="U172" s="337"/>
      <c r="V172" s="335"/>
    </row>
    <row r="173" spans="1:22" s="332" customFormat="1" ht="9">
      <c r="A173" s="335"/>
      <c r="B173" s="335"/>
      <c r="C173" s="336"/>
      <c r="D173" s="335"/>
      <c r="E173" s="335"/>
      <c r="F173" s="336"/>
      <c r="G173" s="335"/>
      <c r="H173" s="337"/>
      <c r="I173" s="337"/>
      <c r="J173" s="337"/>
      <c r="K173" s="337"/>
      <c r="L173" s="337"/>
      <c r="M173" s="337"/>
      <c r="N173" s="337"/>
      <c r="O173" s="337"/>
      <c r="P173" s="337"/>
      <c r="Q173" s="337"/>
      <c r="R173" s="337"/>
      <c r="S173" s="337"/>
      <c r="T173" s="337"/>
      <c r="U173" s="337"/>
      <c r="V173" s="335"/>
    </row>
    <row r="174" spans="1:22" s="332" customFormat="1" ht="9">
      <c r="A174" s="335"/>
      <c r="B174" s="335"/>
      <c r="C174" s="336"/>
      <c r="D174" s="335"/>
      <c r="E174" s="335"/>
      <c r="F174" s="336"/>
      <c r="G174" s="335"/>
      <c r="H174" s="337"/>
      <c r="I174" s="337"/>
      <c r="J174" s="337"/>
      <c r="K174" s="337"/>
      <c r="L174" s="337"/>
      <c r="M174" s="337"/>
      <c r="N174" s="337"/>
      <c r="O174" s="337"/>
      <c r="P174" s="337"/>
      <c r="Q174" s="337"/>
      <c r="R174" s="337"/>
      <c r="S174" s="337"/>
      <c r="T174" s="337"/>
      <c r="U174" s="337"/>
      <c r="V174" s="335"/>
    </row>
    <row r="175" spans="1:22" s="332" customFormat="1" ht="9">
      <c r="A175" s="335"/>
      <c r="B175" s="335"/>
      <c r="C175" s="336"/>
      <c r="D175" s="335"/>
      <c r="E175" s="335"/>
      <c r="F175" s="336"/>
      <c r="G175" s="335"/>
      <c r="H175" s="337"/>
      <c r="I175" s="337"/>
      <c r="J175" s="337"/>
      <c r="K175" s="337"/>
      <c r="L175" s="337"/>
      <c r="M175" s="337"/>
      <c r="N175" s="337"/>
      <c r="O175" s="337"/>
      <c r="P175" s="337"/>
      <c r="Q175" s="337"/>
      <c r="R175" s="337"/>
      <c r="S175" s="337"/>
      <c r="T175" s="337"/>
      <c r="U175" s="337"/>
      <c r="V175" s="335"/>
    </row>
    <row r="176" spans="1:22" s="332" customFormat="1" ht="9">
      <c r="A176" s="335"/>
      <c r="B176" s="335"/>
      <c r="C176" s="336"/>
      <c r="D176" s="335"/>
      <c r="E176" s="335"/>
      <c r="F176" s="336"/>
      <c r="G176" s="335"/>
      <c r="H176" s="337"/>
      <c r="I176" s="337"/>
      <c r="J176" s="337"/>
      <c r="K176" s="337"/>
      <c r="L176" s="337"/>
      <c r="M176" s="337"/>
      <c r="N176" s="337"/>
      <c r="O176" s="337"/>
      <c r="P176" s="337"/>
      <c r="Q176" s="337"/>
      <c r="R176" s="337"/>
      <c r="S176" s="337"/>
      <c r="T176" s="337"/>
      <c r="U176" s="337"/>
      <c r="V176" s="335"/>
    </row>
    <row r="177" spans="1:22" s="332" customFormat="1" ht="9">
      <c r="A177" s="335"/>
      <c r="B177" s="335"/>
      <c r="C177" s="336"/>
      <c r="D177" s="335"/>
      <c r="E177" s="335"/>
      <c r="F177" s="336"/>
      <c r="G177" s="335"/>
      <c r="H177" s="337"/>
      <c r="I177" s="337"/>
      <c r="J177" s="337"/>
      <c r="K177" s="337"/>
      <c r="L177" s="337"/>
      <c r="M177" s="337"/>
      <c r="N177" s="337"/>
      <c r="O177" s="337"/>
      <c r="P177" s="337"/>
      <c r="Q177" s="337"/>
      <c r="R177" s="337"/>
      <c r="S177" s="337"/>
      <c r="T177" s="337"/>
      <c r="U177" s="337"/>
      <c r="V177" s="335"/>
    </row>
    <row r="178" spans="1:22" s="332" customFormat="1" ht="9">
      <c r="A178" s="335"/>
      <c r="B178" s="335"/>
      <c r="C178" s="336"/>
      <c r="D178" s="335"/>
      <c r="E178" s="335"/>
      <c r="F178" s="336"/>
      <c r="G178" s="335"/>
      <c r="H178" s="337"/>
      <c r="I178" s="337"/>
      <c r="J178" s="337"/>
      <c r="K178" s="337"/>
      <c r="L178" s="337"/>
      <c r="M178" s="337"/>
      <c r="N178" s="337"/>
      <c r="O178" s="337"/>
      <c r="P178" s="337"/>
      <c r="Q178" s="337"/>
      <c r="R178" s="337"/>
      <c r="S178" s="337"/>
      <c r="T178" s="337"/>
      <c r="U178" s="337"/>
      <c r="V178" s="335"/>
    </row>
    <row r="179" spans="1:22" s="332" customFormat="1" ht="9">
      <c r="A179" s="335"/>
      <c r="B179" s="335"/>
      <c r="C179" s="336"/>
      <c r="D179" s="335"/>
      <c r="E179" s="335"/>
      <c r="F179" s="336"/>
      <c r="G179" s="335"/>
      <c r="H179" s="337"/>
      <c r="I179" s="337"/>
      <c r="J179" s="337"/>
      <c r="K179" s="337"/>
      <c r="L179" s="337"/>
      <c r="M179" s="337"/>
      <c r="N179" s="337"/>
      <c r="O179" s="337"/>
      <c r="P179" s="337"/>
      <c r="Q179" s="337"/>
      <c r="R179" s="337"/>
      <c r="S179" s="337"/>
      <c r="T179" s="337"/>
      <c r="U179" s="337"/>
      <c r="V179" s="335"/>
    </row>
    <row r="180" spans="1:22" s="332" customFormat="1" ht="9">
      <c r="A180" s="335"/>
      <c r="B180" s="335"/>
      <c r="C180" s="336"/>
      <c r="D180" s="335"/>
      <c r="E180" s="335"/>
      <c r="F180" s="336"/>
      <c r="G180" s="335"/>
      <c r="H180" s="337"/>
      <c r="I180" s="337"/>
      <c r="J180" s="337"/>
      <c r="K180" s="337"/>
      <c r="L180" s="337"/>
      <c r="M180" s="337"/>
      <c r="N180" s="337"/>
      <c r="O180" s="337"/>
      <c r="P180" s="337"/>
      <c r="Q180" s="337"/>
      <c r="R180" s="337"/>
      <c r="S180" s="337"/>
      <c r="T180" s="337"/>
      <c r="U180" s="337"/>
      <c r="V180" s="335"/>
    </row>
    <row r="181" spans="1:22" s="332" customFormat="1" ht="9">
      <c r="A181" s="335"/>
      <c r="B181" s="335"/>
      <c r="C181" s="336"/>
      <c r="D181" s="335"/>
      <c r="E181" s="335"/>
      <c r="F181" s="336"/>
      <c r="G181" s="335"/>
      <c r="H181" s="337"/>
      <c r="I181" s="337"/>
      <c r="J181" s="337"/>
      <c r="K181" s="337"/>
      <c r="L181" s="337"/>
      <c r="M181" s="337"/>
      <c r="N181" s="337"/>
      <c r="O181" s="337"/>
      <c r="P181" s="337"/>
      <c r="Q181" s="337"/>
      <c r="R181" s="337"/>
      <c r="S181" s="337"/>
      <c r="T181" s="337"/>
      <c r="U181" s="337"/>
      <c r="V181" s="335"/>
    </row>
    <row r="182" spans="1:22" s="332" customFormat="1" ht="9">
      <c r="A182" s="335"/>
      <c r="B182" s="335"/>
      <c r="C182" s="336"/>
      <c r="D182" s="335"/>
      <c r="E182" s="335"/>
      <c r="F182" s="336"/>
      <c r="G182" s="335"/>
      <c r="H182" s="337"/>
      <c r="I182" s="337"/>
      <c r="J182" s="337"/>
      <c r="K182" s="337"/>
      <c r="L182" s="337"/>
      <c r="M182" s="337"/>
      <c r="N182" s="337"/>
      <c r="O182" s="337"/>
      <c r="P182" s="337"/>
      <c r="Q182" s="337"/>
      <c r="R182" s="337"/>
      <c r="S182" s="337"/>
      <c r="T182" s="337"/>
      <c r="U182" s="337"/>
      <c r="V182" s="335"/>
    </row>
    <row r="183" spans="1:22" s="332" customFormat="1" ht="9">
      <c r="A183" s="335"/>
      <c r="B183" s="335"/>
      <c r="C183" s="336"/>
      <c r="D183" s="335"/>
      <c r="E183" s="335"/>
      <c r="F183" s="336"/>
      <c r="G183" s="335"/>
      <c r="H183" s="337"/>
      <c r="I183" s="337"/>
      <c r="J183" s="337"/>
      <c r="K183" s="337"/>
      <c r="L183" s="337"/>
      <c r="M183" s="337"/>
      <c r="N183" s="337"/>
      <c r="O183" s="337"/>
      <c r="P183" s="337"/>
      <c r="Q183" s="337"/>
      <c r="R183" s="337"/>
      <c r="S183" s="337"/>
      <c r="T183" s="337"/>
      <c r="U183" s="337"/>
      <c r="V183" s="335"/>
    </row>
    <row r="184" spans="1:22" s="332" customFormat="1" ht="9">
      <c r="A184" s="335"/>
      <c r="B184" s="335"/>
      <c r="C184" s="336"/>
      <c r="D184" s="335"/>
      <c r="E184" s="335"/>
      <c r="F184" s="336"/>
      <c r="G184" s="335"/>
      <c r="H184" s="337"/>
      <c r="I184" s="337"/>
      <c r="J184" s="337"/>
      <c r="K184" s="337"/>
      <c r="L184" s="337"/>
      <c r="M184" s="337"/>
      <c r="N184" s="337"/>
      <c r="O184" s="337"/>
      <c r="P184" s="337"/>
      <c r="Q184" s="337"/>
      <c r="R184" s="337"/>
      <c r="S184" s="337"/>
      <c r="T184" s="337"/>
      <c r="U184" s="337"/>
      <c r="V184" s="335"/>
    </row>
    <row r="185" spans="1:22" s="332" customFormat="1" ht="9">
      <c r="A185" s="335"/>
      <c r="B185" s="335"/>
      <c r="C185" s="336"/>
      <c r="D185" s="335"/>
      <c r="E185" s="335"/>
      <c r="F185" s="336"/>
      <c r="G185" s="335"/>
      <c r="H185" s="337"/>
      <c r="I185" s="337"/>
      <c r="J185" s="337"/>
      <c r="K185" s="337"/>
      <c r="L185" s="337"/>
      <c r="M185" s="337"/>
      <c r="N185" s="337"/>
      <c r="O185" s="337"/>
      <c r="P185" s="337"/>
      <c r="Q185" s="337"/>
      <c r="R185" s="337"/>
      <c r="S185" s="337"/>
      <c r="T185" s="337"/>
      <c r="U185" s="337"/>
      <c r="V185" s="335"/>
    </row>
    <row r="186" spans="1:22" s="332" customFormat="1" ht="9">
      <c r="A186" s="335"/>
      <c r="B186" s="335"/>
      <c r="C186" s="336"/>
      <c r="D186" s="335"/>
      <c r="E186" s="335"/>
      <c r="F186" s="336"/>
      <c r="G186" s="335"/>
      <c r="H186" s="337"/>
      <c r="I186" s="337"/>
      <c r="J186" s="337"/>
      <c r="K186" s="337"/>
      <c r="L186" s="337"/>
      <c r="M186" s="337"/>
      <c r="N186" s="337"/>
      <c r="O186" s="337"/>
      <c r="P186" s="337"/>
      <c r="Q186" s="337"/>
      <c r="R186" s="337"/>
      <c r="S186" s="337"/>
      <c r="T186" s="337"/>
      <c r="U186" s="337"/>
      <c r="V186" s="335"/>
    </row>
    <row r="187" spans="1:22" s="332" customFormat="1" ht="9">
      <c r="A187" s="335"/>
      <c r="B187" s="335"/>
      <c r="C187" s="336"/>
      <c r="D187" s="335"/>
      <c r="E187" s="335"/>
      <c r="F187" s="336"/>
      <c r="G187" s="335"/>
      <c r="H187" s="337"/>
      <c r="I187" s="337"/>
      <c r="J187" s="337"/>
      <c r="K187" s="337"/>
      <c r="L187" s="337"/>
      <c r="M187" s="337"/>
      <c r="N187" s="337"/>
      <c r="O187" s="337"/>
      <c r="P187" s="337"/>
      <c r="Q187" s="337"/>
      <c r="R187" s="337"/>
      <c r="S187" s="337"/>
      <c r="T187" s="337"/>
      <c r="U187" s="337"/>
      <c r="V187" s="335"/>
    </row>
    <row r="188" spans="1:22" s="332" customFormat="1" ht="9">
      <c r="A188" s="335"/>
      <c r="B188" s="335"/>
      <c r="C188" s="336"/>
      <c r="D188" s="335"/>
      <c r="E188" s="335"/>
      <c r="F188" s="336"/>
      <c r="G188" s="335"/>
      <c r="H188" s="337"/>
      <c r="I188" s="337"/>
      <c r="J188" s="337"/>
      <c r="K188" s="337"/>
      <c r="L188" s="337"/>
      <c r="M188" s="337"/>
      <c r="N188" s="337"/>
      <c r="O188" s="337"/>
      <c r="P188" s="337"/>
      <c r="Q188" s="337"/>
      <c r="R188" s="337"/>
      <c r="S188" s="337"/>
      <c r="T188" s="337"/>
      <c r="U188" s="337"/>
      <c r="V188" s="335"/>
    </row>
    <row r="189" spans="1:22" s="332" customFormat="1" ht="9">
      <c r="A189" s="335"/>
      <c r="B189" s="335"/>
      <c r="C189" s="336"/>
      <c r="D189" s="335"/>
      <c r="E189" s="335"/>
      <c r="F189" s="336"/>
      <c r="G189" s="335"/>
      <c r="H189" s="337"/>
      <c r="I189" s="337"/>
      <c r="J189" s="337"/>
      <c r="K189" s="337"/>
      <c r="L189" s="337"/>
      <c r="M189" s="337"/>
      <c r="N189" s="337"/>
      <c r="O189" s="337"/>
      <c r="P189" s="337"/>
      <c r="Q189" s="337"/>
      <c r="R189" s="337"/>
      <c r="S189" s="337"/>
      <c r="T189" s="337"/>
      <c r="U189" s="337"/>
      <c r="V189" s="335"/>
    </row>
    <row r="190" spans="1:22" s="332" customFormat="1" ht="9">
      <c r="A190" s="335"/>
      <c r="B190" s="335"/>
      <c r="C190" s="336"/>
      <c r="D190" s="335"/>
      <c r="E190" s="335"/>
      <c r="F190" s="336"/>
      <c r="G190" s="335"/>
      <c r="H190" s="337"/>
      <c r="I190" s="337"/>
      <c r="J190" s="337"/>
      <c r="K190" s="337"/>
      <c r="L190" s="337"/>
      <c r="M190" s="337"/>
      <c r="N190" s="337"/>
      <c r="O190" s="337"/>
      <c r="P190" s="337"/>
      <c r="Q190" s="337"/>
      <c r="R190" s="337"/>
      <c r="S190" s="337"/>
      <c r="T190" s="337"/>
      <c r="U190" s="337"/>
      <c r="V190" s="335"/>
    </row>
    <row r="191" spans="1:22" s="332" customFormat="1" ht="9">
      <c r="A191" s="335"/>
      <c r="B191" s="335"/>
      <c r="C191" s="336"/>
      <c r="D191" s="335"/>
      <c r="E191" s="335"/>
      <c r="F191" s="336"/>
      <c r="G191" s="335"/>
      <c r="H191" s="337"/>
      <c r="I191" s="337"/>
      <c r="J191" s="337"/>
      <c r="K191" s="337"/>
      <c r="L191" s="337"/>
      <c r="M191" s="337"/>
      <c r="N191" s="337"/>
      <c r="O191" s="337"/>
      <c r="P191" s="337"/>
      <c r="Q191" s="337"/>
      <c r="R191" s="337"/>
      <c r="S191" s="337"/>
      <c r="T191" s="337"/>
      <c r="U191" s="337"/>
      <c r="V191" s="335"/>
    </row>
    <row r="192" spans="1:22" s="332" customFormat="1" ht="9">
      <c r="A192" s="335"/>
      <c r="B192" s="335"/>
      <c r="C192" s="336"/>
      <c r="D192" s="335"/>
      <c r="E192" s="335"/>
      <c r="F192" s="336"/>
      <c r="G192" s="335"/>
      <c r="H192" s="337"/>
      <c r="I192" s="337"/>
      <c r="J192" s="337"/>
      <c r="K192" s="337"/>
      <c r="L192" s="337"/>
      <c r="M192" s="337"/>
      <c r="N192" s="337"/>
      <c r="O192" s="337"/>
      <c r="P192" s="337"/>
      <c r="Q192" s="337"/>
      <c r="R192" s="337"/>
      <c r="S192" s="337"/>
      <c r="T192" s="337"/>
      <c r="U192" s="337"/>
      <c r="V192" s="335"/>
    </row>
    <row r="193" spans="1:22" s="332" customFormat="1" ht="9">
      <c r="A193" s="335"/>
      <c r="B193" s="335"/>
      <c r="C193" s="336"/>
      <c r="D193" s="335"/>
      <c r="E193" s="335"/>
      <c r="F193" s="336"/>
      <c r="G193" s="335"/>
      <c r="H193" s="337"/>
      <c r="I193" s="337"/>
      <c r="J193" s="337"/>
      <c r="K193" s="337"/>
      <c r="L193" s="337"/>
      <c r="M193" s="337"/>
      <c r="N193" s="337"/>
      <c r="O193" s="337"/>
      <c r="P193" s="337"/>
      <c r="Q193" s="337"/>
      <c r="R193" s="337"/>
      <c r="S193" s="337"/>
      <c r="T193" s="337"/>
      <c r="U193" s="337"/>
      <c r="V193" s="335"/>
    </row>
    <row r="194" spans="1:22" s="332" customFormat="1" ht="9">
      <c r="A194" s="335"/>
      <c r="B194" s="335"/>
      <c r="C194" s="336"/>
      <c r="D194" s="335"/>
      <c r="E194" s="335"/>
      <c r="F194" s="336"/>
      <c r="G194" s="335"/>
      <c r="H194" s="337"/>
      <c r="I194" s="337"/>
      <c r="J194" s="337"/>
      <c r="K194" s="337"/>
      <c r="L194" s="337"/>
      <c r="M194" s="337"/>
      <c r="N194" s="337"/>
      <c r="O194" s="337"/>
      <c r="P194" s="337"/>
      <c r="Q194" s="337"/>
      <c r="R194" s="337"/>
      <c r="S194" s="337"/>
      <c r="T194" s="337"/>
      <c r="U194" s="337"/>
      <c r="V194" s="335"/>
    </row>
    <row r="195" spans="1:22" s="332" customFormat="1" ht="9">
      <c r="A195" s="335"/>
      <c r="B195" s="335"/>
      <c r="C195" s="336"/>
      <c r="D195" s="335"/>
      <c r="E195" s="335"/>
      <c r="F195" s="336"/>
      <c r="G195" s="335"/>
      <c r="H195" s="337"/>
      <c r="I195" s="337"/>
      <c r="J195" s="337"/>
      <c r="K195" s="337"/>
      <c r="L195" s="337"/>
      <c r="M195" s="337"/>
      <c r="N195" s="337"/>
      <c r="O195" s="337"/>
      <c r="P195" s="337"/>
      <c r="Q195" s="337"/>
      <c r="R195" s="337"/>
      <c r="S195" s="337"/>
      <c r="T195" s="337"/>
      <c r="U195" s="337"/>
      <c r="V195" s="335"/>
    </row>
    <row r="196" spans="1:22" s="332" customFormat="1" ht="9">
      <c r="A196" s="335"/>
      <c r="B196" s="335"/>
      <c r="C196" s="336"/>
      <c r="D196" s="335"/>
      <c r="E196" s="335"/>
      <c r="F196" s="336"/>
      <c r="G196" s="335"/>
      <c r="H196" s="337"/>
      <c r="I196" s="337"/>
      <c r="J196" s="337"/>
      <c r="K196" s="337"/>
      <c r="L196" s="337"/>
      <c r="M196" s="337"/>
      <c r="N196" s="337"/>
      <c r="O196" s="337"/>
      <c r="P196" s="337"/>
      <c r="Q196" s="337"/>
      <c r="R196" s="337"/>
      <c r="S196" s="337"/>
      <c r="T196" s="337"/>
      <c r="U196" s="337"/>
      <c r="V196" s="335"/>
    </row>
    <row r="197" spans="1:22" s="332" customFormat="1" ht="9">
      <c r="A197" s="335"/>
      <c r="B197" s="335"/>
      <c r="C197" s="336"/>
      <c r="D197" s="335"/>
      <c r="E197" s="335"/>
      <c r="F197" s="336"/>
      <c r="G197" s="335"/>
      <c r="H197" s="337"/>
      <c r="I197" s="337"/>
      <c r="J197" s="337"/>
      <c r="K197" s="337"/>
      <c r="L197" s="337"/>
      <c r="M197" s="337"/>
      <c r="N197" s="337"/>
      <c r="O197" s="337"/>
      <c r="P197" s="337"/>
      <c r="Q197" s="337"/>
      <c r="R197" s="337"/>
      <c r="S197" s="337"/>
      <c r="T197" s="337"/>
      <c r="U197" s="337"/>
      <c r="V197" s="335"/>
    </row>
    <row r="198" spans="1:22" s="332" customFormat="1" ht="9">
      <c r="A198" s="335"/>
      <c r="B198" s="335"/>
      <c r="C198" s="336"/>
      <c r="D198" s="335"/>
      <c r="E198" s="335"/>
      <c r="F198" s="336"/>
      <c r="G198" s="335"/>
      <c r="H198" s="337"/>
      <c r="I198" s="337"/>
      <c r="J198" s="337"/>
      <c r="K198" s="337"/>
      <c r="L198" s="337"/>
      <c r="M198" s="337"/>
      <c r="N198" s="337"/>
      <c r="O198" s="337"/>
      <c r="P198" s="337"/>
      <c r="Q198" s="337"/>
      <c r="R198" s="337"/>
      <c r="S198" s="337"/>
      <c r="T198" s="337"/>
      <c r="U198" s="337"/>
      <c r="V198" s="335"/>
    </row>
    <row r="199" spans="1:22" s="332" customFormat="1" ht="9">
      <c r="A199" s="335"/>
      <c r="B199" s="335"/>
      <c r="C199" s="336"/>
      <c r="D199" s="335"/>
      <c r="E199" s="335"/>
      <c r="F199" s="336"/>
      <c r="G199" s="335"/>
      <c r="H199" s="337"/>
      <c r="I199" s="337"/>
      <c r="J199" s="337"/>
      <c r="K199" s="337"/>
      <c r="L199" s="337"/>
      <c r="M199" s="337"/>
      <c r="N199" s="337"/>
      <c r="O199" s="337"/>
      <c r="P199" s="337"/>
      <c r="Q199" s="337"/>
      <c r="R199" s="337"/>
      <c r="S199" s="337"/>
      <c r="T199" s="337"/>
      <c r="U199" s="337"/>
      <c r="V199" s="335"/>
    </row>
    <row r="200" spans="1:22" s="332" customFormat="1" ht="9">
      <c r="A200" s="335"/>
      <c r="B200" s="335"/>
      <c r="C200" s="336"/>
      <c r="D200" s="335"/>
      <c r="E200" s="335"/>
      <c r="F200" s="336"/>
      <c r="G200" s="335"/>
      <c r="H200" s="337"/>
      <c r="I200" s="337"/>
      <c r="J200" s="337"/>
      <c r="K200" s="337"/>
      <c r="L200" s="337"/>
      <c r="M200" s="337"/>
      <c r="N200" s="337"/>
      <c r="O200" s="337"/>
      <c r="P200" s="337"/>
      <c r="Q200" s="337"/>
      <c r="R200" s="337"/>
      <c r="S200" s="337"/>
      <c r="T200" s="337"/>
      <c r="U200" s="337"/>
      <c r="V200" s="335"/>
    </row>
    <row r="201" spans="1:22" s="332" customFormat="1" ht="9">
      <c r="A201" s="335"/>
      <c r="B201" s="335"/>
      <c r="C201" s="336"/>
      <c r="D201" s="335"/>
      <c r="E201" s="335"/>
      <c r="F201" s="336"/>
      <c r="G201" s="335"/>
      <c r="H201" s="337"/>
      <c r="I201" s="337"/>
      <c r="J201" s="337"/>
      <c r="K201" s="337"/>
      <c r="L201" s="337"/>
      <c r="M201" s="337"/>
      <c r="N201" s="337"/>
      <c r="O201" s="337"/>
      <c r="P201" s="337"/>
      <c r="Q201" s="337"/>
      <c r="R201" s="337"/>
      <c r="S201" s="337"/>
      <c r="T201" s="337"/>
      <c r="U201" s="337"/>
      <c r="V201" s="335"/>
    </row>
    <row r="202" spans="1:22" s="332" customFormat="1" ht="9">
      <c r="A202" s="335"/>
      <c r="B202" s="335"/>
      <c r="C202" s="336"/>
      <c r="D202" s="335"/>
      <c r="E202" s="335"/>
      <c r="F202" s="336"/>
      <c r="G202" s="335"/>
      <c r="H202" s="337"/>
      <c r="I202" s="337"/>
      <c r="J202" s="337"/>
      <c r="K202" s="337"/>
      <c r="L202" s="337"/>
      <c r="M202" s="337"/>
      <c r="N202" s="337"/>
      <c r="O202" s="337"/>
      <c r="P202" s="337"/>
      <c r="Q202" s="337"/>
      <c r="R202" s="337"/>
      <c r="S202" s="337"/>
      <c r="T202" s="337"/>
      <c r="U202" s="337"/>
      <c r="V202" s="335"/>
    </row>
    <row r="203" spans="1:22" s="332" customFormat="1" ht="9">
      <c r="A203" s="335"/>
      <c r="B203" s="335"/>
      <c r="C203" s="336"/>
      <c r="D203" s="335"/>
      <c r="E203" s="335"/>
      <c r="F203" s="336"/>
      <c r="G203" s="335"/>
      <c r="H203" s="337"/>
      <c r="I203" s="337"/>
      <c r="J203" s="337"/>
      <c r="K203" s="337"/>
      <c r="L203" s="337"/>
      <c r="M203" s="337"/>
      <c r="N203" s="337"/>
      <c r="O203" s="337"/>
      <c r="P203" s="337"/>
      <c r="Q203" s="337"/>
      <c r="R203" s="337"/>
      <c r="S203" s="337"/>
      <c r="T203" s="337"/>
      <c r="U203" s="337"/>
      <c r="V203" s="335"/>
    </row>
    <row r="204" spans="1:22" s="332" customFormat="1" ht="9">
      <c r="A204" s="335"/>
      <c r="B204" s="335"/>
      <c r="C204" s="336"/>
      <c r="D204" s="335"/>
      <c r="E204" s="335"/>
      <c r="F204" s="336"/>
      <c r="G204" s="335"/>
      <c r="H204" s="337"/>
      <c r="I204" s="337"/>
      <c r="J204" s="337"/>
      <c r="K204" s="337"/>
      <c r="L204" s="337"/>
      <c r="M204" s="337"/>
      <c r="N204" s="337"/>
      <c r="O204" s="337"/>
      <c r="P204" s="337"/>
      <c r="Q204" s="337"/>
      <c r="R204" s="337"/>
      <c r="S204" s="337"/>
      <c r="T204" s="337"/>
      <c r="U204" s="337"/>
      <c r="V204" s="335"/>
    </row>
    <row r="205" spans="1:22" s="332" customFormat="1" ht="9">
      <c r="A205" s="335"/>
      <c r="B205" s="335"/>
      <c r="C205" s="336"/>
      <c r="D205" s="335"/>
      <c r="E205" s="335"/>
      <c r="F205" s="336"/>
      <c r="G205" s="335"/>
      <c r="H205" s="337"/>
      <c r="I205" s="337"/>
      <c r="J205" s="337"/>
      <c r="K205" s="337"/>
      <c r="L205" s="337"/>
      <c r="M205" s="337"/>
      <c r="N205" s="337"/>
      <c r="O205" s="337"/>
      <c r="P205" s="337"/>
      <c r="Q205" s="337"/>
      <c r="R205" s="337"/>
      <c r="S205" s="337"/>
      <c r="T205" s="337"/>
      <c r="U205" s="337"/>
      <c r="V205" s="335"/>
    </row>
    <row r="206" spans="1:22" s="332" customFormat="1" ht="9">
      <c r="A206" s="335"/>
      <c r="B206" s="335"/>
      <c r="C206" s="336"/>
      <c r="D206" s="335"/>
      <c r="E206" s="335"/>
      <c r="F206" s="336"/>
      <c r="G206" s="335"/>
      <c r="H206" s="337"/>
      <c r="I206" s="337"/>
      <c r="J206" s="337"/>
      <c r="K206" s="337"/>
      <c r="L206" s="337"/>
      <c r="M206" s="337"/>
      <c r="N206" s="337"/>
      <c r="O206" s="337"/>
      <c r="P206" s="337"/>
      <c r="Q206" s="337"/>
      <c r="R206" s="337"/>
      <c r="S206" s="337"/>
      <c r="T206" s="337"/>
      <c r="U206" s="337"/>
      <c r="V206" s="335"/>
    </row>
    <row r="207" spans="1:22" s="332" customFormat="1" ht="9">
      <c r="A207" s="335"/>
      <c r="B207" s="335"/>
      <c r="C207" s="336"/>
      <c r="D207" s="335"/>
      <c r="E207" s="335"/>
      <c r="F207" s="336"/>
      <c r="G207" s="335"/>
      <c r="H207" s="337"/>
      <c r="I207" s="337"/>
      <c r="J207" s="337"/>
      <c r="K207" s="337"/>
      <c r="L207" s="337"/>
      <c r="M207" s="337"/>
      <c r="N207" s="337"/>
      <c r="O207" s="337"/>
      <c r="P207" s="337"/>
      <c r="Q207" s="337"/>
      <c r="R207" s="337"/>
      <c r="S207" s="337"/>
      <c r="T207" s="337"/>
      <c r="U207" s="337"/>
      <c r="V207" s="335"/>
    </row>
    <row r="208" spans="1:22" s="332" customFormat="1" ht="9">
      <c r="A208" s="335"/>
      <c r="B208" s="335"/>
      <c r="C208" s="336"/>
      <c r="D208" s="335"/>
      <c r="E208" s="335"/>
      <c r="F208" s="336"/>
      <c r="G208" s="335"/>
      <c r="H208" s="337"/>
      <c r="I208" s="337"/>
      <c r="J208" s="337"/>
      <c r="K208" s="337"/>
      <c r="L208" s="337"/>
      <c r="M208" s="337"/>
      <c r="N208" s="337"/>
      <c r="O208" s="337"/>
      <c r="P208" s="337"/>
      <c r="Q208" s="337"/>
      <c r="R208" s="337"/>
      <c r="S208" s="337"/>
      <c r="T208" s="337"/>
      <c r="U208" s="337"/>
      <c r="V208" s="335"/>
    </row>
    <row r="209" spans="1:22" s="332" customFormat="1" ht="9">
      <c r="A209" s="335"/>
      <c r="B209" s="335"/>
      <c r="C209" s="336"/>
      <c r="D209" s="335"/>
      <c r="E209" s="335"/>
      <c r="F209" s="336"/>
      <c r="G209" s="335"/>
      <c r="H209" s="337"/>
      <c r="I209" s="337"/>
      <c r="J209" s="337"/>
      <c r="K209" s="337"/>
      <c r="L209" s="337"/>
      <c r="M209" s="337"/>
      <c r="N209" s="337"/>
      <c r="O209" s="337"/>
      <c r="P209" s="337"/>
      <c r="Q209" s="337"/>
      <c r="R209" s="337"/>
      <c r="S209" s="337"/>
      <c r="T209" s="337"/>
      <c r="U209" s="337"/>
      <c r="V209" s="335"/>
    </row>
    <row r="210" spans="1:22" s="332" customFormat="1" ht="9">
      <c r="A210" s="335"/>
      <c r="B210" s="335"/>
      <c r="C210" s="336"/>
      <c r="D210" s="335"/>
      <c r="E210" s="335"/>
      <c r="F210" s="336"/>
      <c r="G210" s="335"/>
      <c r="H210" s="337"/>
      <c r="I210" s="337"/>
      <c r="J210" s="337"/>
      <c r="K210" s="337"/>
      <c r="L210" s="337"/>
      <c r="M210" s="337"/>
      <c r="N210" s="337"/>
      <c r="O210" s="337"/>
      <c r="P210" s="337"/>
      <c r="Q210" s="337"/>
      <c r="R210" s="337"/>
      <c r="S210" s="337"/>
      <c r="T210" s="337"/>
      <c r="U210" s="337"/>
      <c r="V210" s="335"/>
    </row>
    <row r="211" spans="1:22" s="332" customFormat="1" ht="9">
      <c r="A211" s="335"/>
      <c r="B211" s="335"/>
      <c r="C211" s="336"/>
      <c r="D211" s="335"/>
      <c r="E211" s="335"/>
      <c r="F211" s="336"/>
      <c r="G211" s="335"/>
      <c r="H211" s="337"/>
      <c r="I211" s="337"/>
      <c r="J211" s="337"/>
      <c r="K211" s="337"/>
      <c r="L211" s="337"/>
      <c r="M211" s="337"/>
      <c r="N211" s="337"/>
      <c r="O211" s="337"/>
      <c r="P211" s="337"/>
      <c r="Q211" s="337"/>
      <c r="R211" s="337"/>
      <c r="S211" s="337"/>
      <c r="T211" s="337"/>
      <c r="U211" s="337"/>
      <c r="V211" s="335"/>
    </row>
    <row r="212" spans="1:22" s="332" customFormat="1" ht="9">
      <c r="A212" s="335"/>
      <c r="B212" s="335"/>
      <c r="C212" s="336"/>
      <c r="D212" s="335"/>
      <c r="E212" s="335"/>
      <c r="F212" s="336"/>
      <c r="G212" s="335"/>
      <c r="H212" s="337"/>
      <c r="I212" s="337"/>
      <c r="J212" s="337"/>
      <c r="K212" s="337"/>
      <c r="L212" s="337"/>
      <c r="M212" s="337"/>
      <c r="N212" s="337"/>
      <c r="O212" s="337"/>
      <c r="P212" s="337"/>
      <c r="Q212" s="337"/>
      <c r="R212" s="337"/>
      <c r="S212" s="337"/>
      <c r="T212" s="337"/>
      <c r="U212" s="337"/>
      <c r="V212" s="335"/>
    </row>
    <row r="213" spans="1:22" s="332" customFormat="1" ht="9">
      <c r="A213" s="335"/>
      <c r="B213" s="335"/>
      <c r="C213" s="336"/>
      <c r="D213" s="335"/>
      <c r="E213" s="335"/>
      <c r="F213" s="336"/>
      <c r="G213" s="335"/>
      <c r="H213" s="337"/>
      <c r="I213" s="337"/>
      <c r="J213" s="337"/>
      <c r="K213" s="337"/>
      <c r="L213" s="337"/>
      <c r="M213" s="337"/>
      <c r="N213" s="337"/>
      <c r="O213" s="337"/>
      <c r="P213" s="337"/>
      <c r="Q213" s="337"/>
      <c r="R213" s="337"/>
      <c r="S213" s="337"/>
      <c r="T213" s="337"/>
      <c r="U213" s="337"/>
      <c r="V213" s="335"/>
    </row>
    <row r="214" spans="1:22" s="332" customFormat="1" ht="9">
      <c r="A214" s="335"/>
      <c r="B214" s="335"/>
      <c r="C214" s="336"/>
      <c r="D214" s="335"/>
      <c r="E214" s="335"/>
      <c r="F214" s="336"/>
      <c r="G214" s="335"/>
      <c r="H214" s="337"/>
      <c r="I214" s="337"/>
      <c r="J214" s="337"/>
      <c r="K214" s="337"/>
      <c r="L214" s="337"/>
      <c r="M214" s="337"/>
      <c r="N214" s="337"/>
      <c r="O214" s="337"/>
      <c r="P214" s="337"/>
      <c r="Q214" s="337"/>
      <c r="R214" s="337"/>
      <c r="S214" s="337"/>
      <c r="T214" s="337"/>
      <c r="U214" s="337"/>
      <c r="V214" s="335"/>
    </row>
    <row r="215" spans="1:22" s="332" customFormat="1" ht="9">
      <c r="A215" s="335"/>
      <c r="B215" s="335"/>
      <c r="C215" s="336"/>
      <c r="D215" s="335"/>
      <c r="E215" s="335"/>
      <c r="F215" s="336"/>
      <c r="G215" s="335"/>
      <c r="H215" s="337"/>
      <c r="I215" s="337"/>
      <c r="J215" s="337"/>
      <c r="K215" s="337"/>
      <c r="L215" s="337"/>
      <c r="M215" s="337"/>
      <c r="N215" s="337"/>
      <c r="O215" s="337"/>
      <c r="P215" s="337"/>
      <c r="Q215" s="337"/>
      <c r="R215" s="337"/>
      <c r="S215" s="337"/>
      <c r="T215" s="337"/>
      <c r="U215" s="337"/>
      <c r="V215" s="335"/>
    </row>
    <row r="216" spans="1:22" s="332" customFormat="1" ht="9">
      <c r="A216" s="335"/>
      <c r="B216" s="335"/>
      <c r="C216" s="336"/>
      <c r="D216" s="335"/>
      <c r="E216" s="335"/>
      <c r="F216" s="336"/>
      <c r="G216" s="335"/>
      <c r="H216" s="337"/>
      <c r="I216" s="337"/>
      <c r="J216" s="337"/>
      <c r="K216" s="337"/>
      <c r="L216" s="337"/>
      <c r="M216" s="337"/>
      <c r="N216" s="337"/>
      <c r="O216" s="337"/>
      <c r="P216" s="337"/>
      <c r="Q216" s="337"/>
      <c r="R216" s="337"/>
      <c r="S216" s="337"/>
      <c r="T216" s="337"/>
      <c r="U216" s="337"/>
      <c r="V216" s="335"/>
    </row>
    <row r="217" spans="1:22" s="332" customFormat="1" ht="9">
      <c r="A217" s="335"/>
      <c r="B217" s="335"/>
      <c r="C217" s="336"/>
      <c r="D217" s="335"/>
      <c r="E217" s="335"/>
      <c r="F217" s="336"/>
      <c r="G217" s="335"/>
      <c r="H217" s="337"/>
      <c r="I217" s="337"/>
      <c r="J217" s="337"/>
      <c r="K217" s="337"/>
      <c r="L217" s="337"/>
      <c r="M217" s="337"/>
      <c r="N217" s="337"/>
      <c r="O217" s="337"/>
      <c r="P217" s="337"/>
      <c r="Q217" s="337"/>
      <c r="R217" s="337"/>
      <c r="S217" s="337"/>
      <c r="T217" s="337"/>
      <c r="U217" s="337"/>
      <c r="V217" s="335"/>
    </row>
    <row r="218" spans="1:22" s="332" customFormat="1" ht="9">
      <c r="A218" s="335"/>
      <c r="B218" s="335"/>
      <c r="C218" s="336"/>
      <c r="D218" s="335"/>
      <c r="E218" s="335"/>
      <c r="F218" s="336"/>
      <c r="G218" s="335"/>
      <c r="H218" s="337"/>
      <c r="I218" s="337"/>
      <c r="J218" s="337"/>
      <c r="K218" s="337"/>
      <c r="L218" s="337"/>
      <c r="M218" s="337"/>
      <c r="N218" s="337"/>
      <c r="O218" s="337"/>
      <c r="P218" s="337"/>
      <c r="Q218" s="337"/>
      <c r="R218" s="337"/>
      <c r="S218" s="337"/>
      <c r="T218" s="337"/>
      <c r="U218" s="337"/>
      <c r="V218" s="335"/>
    </row>
    <row r="219" spans="1:22" s="332" customFormat="1" ht="9">
      <c r="A219" s="335"/>
      <c r="B219" s="335"/>
      <c r="C219" s="336"/>
      <c r="D219" s="335"/>
      <c r="E219" s="335"/>
      <c r="F219" s="336"/>
      <c r="G219" s="335"/>
      <c r="H219" s="337"/>
      <c r="I219" s="337"/>
      <c r="J219" s="337"/>
      <c r="K219" s="337"/>
      <c r="L219" s="337"/>
      <c r="M219" s="337"/>
      <c r="N219" s="337"/>
      <c r="O219" s="337"/>
      <c r="P219" s="337"/>
      <c r="Q219" s="337"/>
      <c r="R219" s="337"/>
      <c r="S219" s="337"/>
      <c r="T219" s="337"/>
      <c r="U219" s="337"/>
      <c r="V219" s="335"/>
    </row>
    <row r="220" spans="1:22" s="332" customFormat="1" ht="9">
      <c r="A220" s="335"/>
      <c r="B220" s="335"/>
      <c r="C220" s="336"/>
      <c r="D220" s="335"/>
      <c r="E220" s="335"/>
      <c r="F220" s="336"/>
      <c r="G220" s="335"/>
      <c r="H220" s="337"/>
      <c r="I220" s="337"/>
      <c r="J220" s="337"/>
      <c r="K220" s="337"/>
      <c r="L220" s="337"/>
      <c r="M220" s="337"/>
      <c r="N220" s="337"/>
      <c r="O220" s="337"/>
      <c r="P220" s="337"/>
      <c r="Q220" s="337"/>
      <c r="R220" s="337"/>
      <c r="S220" s="337"/>
      <c r="T220" s="337"/>
      <c r="U220" s="337"/>
      <c r="V220" s="335"/>
    </row>
    <row r="221" spans="1:22" s="332" customFormat="1" ht="9">
      <c r="A221" s="335"/>
      <c r="B221" s="335"/>
      <c r="C221" s="336"/>
      <c r="D221" s="335"/>
      <c r="E221" s="335"/>
      <c r="F221" s="336"/>
      <c r="G221" s="335"/>
      <c r="H221" s="337"/>
      <c r="I221" s="337"/>
      <c r="J221" s="337"/>
      <c r="K221" s="337"/>
      <c r="L221" s="337"/>
      <c r="M221" s="337"/>
      <c r="N221" s="337"/>
      <c r="O221" s="337"/>
      <c r="P221" s="337"/>
      <c r="Q221" s="337"/>
      <c r="R221" s="337"/>
      <c r="S221" s="337"/>
      <c r="T221" s="337"/>
      <c r="U221" s="337"/>
      <c r="V221" s="335"/>
    </row>
    <row r="222" spans="1:22" s="332" customFormat="1" ht="9">
      <c r="A222" s="335"/>
      <c r="B222" s="335"/>
      <c r="C222" s="336"/>
      <c r="D222" s="335"/>
      <c r="E222" s="335"/>
      <c r="F222" s="336"/>
      <c r="G222" s="335"/>
      <c r="H222" s="337"/>
      <c r="I222" s="337"/>
      <c r="J222" s="337"/>
      <c r="K222" s="337"/>
      <c r="L222" s="337"/>
      <c r="M222" s="337"/>
      <c r="N222" s="337"/>
      <c r="O222" s="337"/>
      <c r="P222" s="337"/>
      <c r="Q222" s="337"/>
      <c r="R222" s="337"/>
      <c r="S222" s="337"/>
      <c r="T222" s="337"/>
      <c r="U222" s="337"/>
      <c r="V222" s="335"/>
    </row>
    <row r="223" spans="1:22" s="332" customFormat="1" ht="9">
      <c r="A223" s="335"/>
      <c r="B223" s="335"/>
      <c r="C223" s="336"/>
      <c r="D223" s="335"/>
      <c r="E223" s="335"/>
      <c r="F223" s="336"/>
      <c r="G223" s="335"/>
      <c r="H223" s="337"/>
      <c r="I223" s="337"/>
      <c r="J223" s="337"/>
      <c r="K223" s="337"/>
      <c r="L223" s="337"/>
      <c r="M223" s="337"/>
      <c r="N223" s="337"/>
      <c r="O223" s="337"/>
      <c r="P223" s="337"/>
      <c r="Q223" s="337"/>
      <c r="R223" s="337"/>
      <c r="S223" s="337"/>
      <c r="T223" s="337"/>
      <c r="U223" s="337"/>
      <c r="V223" s="335"/>
    </row>
    <row r="224" spans="1:22" s="332" customFormat="1" ht="9">
      <c r="A224" s="335"/>
      <c r="B224" s="335"/>
      <c r="C224" s="336"/>
      <c r="D224" s="335"/>
      <c r="E224" s="335"/>
      <c r="F224" s="336"/>
      <c r="G224" s="335"/>
      <c r="H224" s="337"/>
      <c r="I224" s="337"/>
      <c r="J224" s="337"/>
      <c r="K224" s="337"/>
      <c r="L224" s="337"/>
      <c r="M224" s="337"/>
      <c r="N224" s="337"/>
      <c r="O224" s="337"/>
      <c r="P224" s="337"/>
      <c r="Q224" s="337"/>
      <c r="R224" s="337"/>
      <c r="S224" s="337"/>
      <c r="T224" s="337"/>
      <c r="U224" s="337"/>
      <c r="V224" s="335"/>
    </row>
    <row r="225" spans="1:22" s="332" customFormat="1" ht="9">
      <c r="A225" s="335"/>
      <c r="B225" s="335"/>
      <c r="C225" s="336"/>
      <c r="D225" s="335"/>
      <c r="E225" s="335"/>
      <c r="F225" s="336"/>
      <c r="G225" s="335"/>
      <c r="H225" s="337"/>
      <c r="I225" s="337"/>
      <c r="J225" s="337"/>
      <c r="K225" s="337"/>
      <c r="L225" s="337"/>
      <c r="M225" s="337"/>
      <c r="N225" s="337"/>
      <c r="O225" s="337"/>
      <c r="P225" s="337"/>
      <c r="Q225" s="337"/>
      <c r="R225" s="337"/>
      <c r="S225" s="337"/>
      <c r="T225" s="337"/>
      <c r="U225" s="337"/>
      <c r="V225" s="335"/>
    </row>
    <row r="226" spans="1:22" s="332" customFormat="1" ht="9">
      <c r="A226" s="335"/>
      <c r="B226" s="335"/>
      <c r="C226" s="336"/>
      <c r="D226" s="335"/>
      <c r="E226" s="335"/>
      <c r="F226" s="336"/>
      <c r="G226" s="335"/>
      <c r="H226" s="337"/>
      <c r="I226" s="337"/>
      <c r="J226" s="337"/>
      <c r="K226" s="337"/>
      <c r="L226" s="337"/>
      <c r="M226" s="337"/>
      <c r="N226" s="337"/>
      <c r="O226" s="337"/>
      <c r="P226" s="337"/>
      <c r="Q226" s="337"/>
      <c r="R226" s="337"/>
      <c r="S226" s="337"/>
      <c r="T226" s="337"/>
      <c r="U226" s="337"/>
      <c r="V226" s="335"/>
    </row>
    <row r="227" spans="1:22" s="332" customFormat="1" ht="9">
      <c r="A227" s="335"/>
      <c r="B227" s="335"/>
      <c r="C227" s="336"/>
      <c r="D227" s="335"/>
      <c r="E227" s="335"/>
      <c r="F227" s="336"/>
      <c r="G227" s="335"/>
      <c r="H227" s="337"/>
      <c r="I227" s="337"/>
      <c r="J227" s="337"/>
      <c r="K227" s="337"/>
      <c r="L227" s="337"/>
      <c r="M227" s="337"/>
      <c r="N227" s="337"/>
      <c r="O227" s="337"/>
      <c r="P227" s="337"/>
      <c r="Q227" s="337"/>
      <c r="R227" s="337"/>
      <c r="S227" s="337"/>
      <c r="T227" s="337"/>
      <c r="U227" s="337"/>
      <c r="V227" s="335"/>
    </row>
    <row r="228" spans="1:22" s="332" customFormat="1" ht="9">
      <c r="A228" s="335"/>
      <c r="B228" s="335"/>
      <c r="C228" s="336"/>
      <c r="D228" s="335"/>
      <c r="E228" s="335"/>
      <c r="F228" s="336"/>
      <c r="G228" s="335"/>
      <c r="H228" s="337"/>
      <c r="I228" s="337"/>
      <c r="J228" s="337"/>
      <c r="K228" s="337"/>
      <c r="L228" s="337"/>
      <c r="M228" s="337"/>
      <c r="N228" s="337"/>
      <c r="O228" s="337"/>
      <c r="P228" s="337"/>
      <c r="Q228" s="337"/>
      <c r="R228" s="337"/>
      <c r="S228" s="337"/>
      <c r="T228" s="337"/>
      <c r="U228" s="337"/>
      <c r="V228" s="335"/>
    </row>
    <row r="229" spans="1:22" s="332" customFormat="1" ht="9">
      <c r="A229" s="335"/>
      <c r="B229" s="335"/>
      <c r="C229" s="336"/>
      <c r="D229" s="335"/>
      <c r="E229" s="335"/>
      <c r="F229" s="336"/>
      <c r="G229" s="335"/>
      <c r="H229" s="337"/>
      <c r="I229" s="337"/>
      <c r="J229" s="337"/>
      <c r="K229" s="337"/>
      <c r="L229" s="337"/>
      <c r="M229" s="337"/>
      <c r="N229" s="337"/>
      <c r="O229" s="337"/>
      <c r="P229" s="337"/>
      <c r="Q229" s="337"/>
      <c r="R229" s="337"/>
      <c r="S229" s="337"/>
      <c r="T229" s="337"/>
      <c r="U229" s="337"/>
      <c r="V229" s="335"/>
    </row>
    <row r="230" spans="1:22" s="332" customFormat="1" ht="9">
      <c r="A230" s="335"/>
      <c r="B230" s="335"/>
      <c r="C230" s="336"/>
      <c r="D230" s="335"/>
      <c r="E230" s="335"/>
      <c r="F230" s="336"/>
      <c r="G230" s="335"/>
      <c r="H230" s="337"/>
      <c r="I230" s="337"/>
      <c r="J230" s="337"/>
      <c r="K230" s="337"/>
      <c r="L230" s="337"/>
      <c r="M230" s="337"/>
      <c r="N230" s="337"/>
      <c r="O230" s="337"/>
      <c r="P230" s="337"/>
      <c r="Q230" s="337"/>
      <c r="R230" s="337"/>
      <c r="S230" s="337"/>
      <c r="T230" s="337"/>
      <c r="U230" s="337"/>
      <c r="V230" s="335"/>
    </row>
    <row r="231" spans="1:22" s="332" customFormat="1" ht="9">
      <c r="A231" s="335"/>
      <c r="B231" s="335"/>
      <c r="C231" s="336"/>
      <c r="D231" s="335"/>
      <c r="E231" s="335"/>
      <c r="F231" s="336"/>
      <c r="G231" s="335"/>
      <c r="H231" s="337"/>
      <c r="I231" s="337"/>
      <c r="J231" s="337"/>
      <c r="K231" s="337"/>
      <c r="L231" s="337"/>
      <c r="M231" s="337"/>
      <c r="N231" s="337"/>
      <c r="O231" s="337"/>
      <c r="P231" s="337"/>
      <c r="Q231" s="337"/>
      <c r="R231" s="337"/>
      <c r="S231" s="337"/>
      <c r="T231" s="337"/>
      <c r="U231" s="337"/>
      <c r="V231" s="335"/>
    </row>
    <row r="232" spans="1:22" s="332" customFormat="1" ht="9">
      <c r="A232" s="335"/>
      <c r="B232" s="335"/>
      <c r="C232" s="336"/>
      <c r="D232" s="335"/>
      <c r="E232" s="335"/>
      <c r="F232" s="336"/>
      <c r="G232" s="335"/>
      <c r="H232" s="337"/>
      <c r="I232" s="337"/>
      <c r="J232" s="337"/>
      <c r="K232" s="337"/>
      <c r="L232" s="337"/>
      <c r="M232" s="337"/>
      <c r="N232" s="337"/>
      <c r="O232" s="337"/>
      <c r="P232" s="337"/>
      <c r="Q232" s="337"/>
      <c r="R232" s="337"/>
      <c r="S232" s="337"/>
      <c r="T232" s="337"/>
      <c r="U232" s="337"/>
      <c r="V232" s="335"/>
    </row>
    <row r="233" spans="1:22" s="332" customFormat="1" ht="9">
      <c r="A233" s="335"/>
      <c r="B233" s="335"/>
      <c r="C233" s="336"/>
      <c r="D233" s="335"/>
      <c r="E233" s="335"/>
      <c r="F233" s="336"/>
      <c r="G233" s="335"/>
      <c r="H233" s="337"/>
      <c r="I233" s="337"/>
      <c r="J233" s="337"/>
      <c r="K233" s="337"/>
      <c r="L233" s="337"/>
      <c r="M233" s="337"/>
      <c r="N233" s="337"/>
      <c r="O233" s="337"/>
      <c r="P233" s="337"/>
      <c r="Q233" s="337"/>
      <c r="R233" s="337"/>
      <c r="S233" s="337"/>
      <c r="T233" s="337"/>
      <c r="U233" s="337"/>
      <c r="V233" s="335"/>
    </row>
    <row r="234" spans="1:22" s="332" customFormat="1" ht="9">
      <c r="A234" s="335"/>
      <c r="B234" s="335"/>
      <c r="C234" s="336"/>
      <c r="D234" s="335"/>
      <c r="E234" s="335"/>
      <c r="F234" s="336"/>
      <c r="G234" s="335"/>
      <c r="H234" s="337"/>
      <c r="I234" s="337"/>
      <c r="J234" s="337"/>
      <c r="K234" s="337"/>
      <c r="L234" s="337"/>
      <c r="M234" s="337"/>
      <c r="N234" s="337"/>
      <c r="O234" s="337"/>
      <c r="P234" s="337"/>
      <c r="Q234" s="337"/>
      <c r="R234" s="337"/>
      <c r="S234" s="337"/>
      <c r="T234" s="337"/>
      <c r="U234" s="337"/>
      <c r="V234" s="335"/>
    </row>
    <row r="235" spans="1:22" s="332" customFormat="1" ht="9">
      <c r="A235" s="335"/>
      <c r="B235" s="335"/>
      <c r="C235" s="336"/>
      <c r="D235" s="335"/>
      <c r="E235" s="335"/>
      <c r="F235" s="336"/>
      <c r="G235" s="335"/>
      <c r="H235" s="337"/>
      <c r="I235" s="337"/>
      <c r="J235" s="337"/>
      <c r="K235" s="337"/>
      <c r="L235" s="337"/>
      <c r="M235" s="337"/>
      <c r="N235" s="337"/>
      <c r="O235" s="337"/>
      <c r="P235" s="337"/>
      <c r="Q235" s="337"/>
      <c r="R235" s="337"/>
      <c r="S235" s="337"/>
      <c r="T235" s="337"/>
      <c r="U235" s="337"/>
      <c r="V235" s="335"/>
    </row>
    <row r="236" spans="1:22" s="332" customFormat="1" ht="9">
      <c r="A236" s="335"/>
      <c r="B236" s="335"/>
      <c r="C236" s="336"/>
      <c r="D236" s="335"/>
      <c r="E236" s="335"/>
      <c r="F236" s="336"/>
      <c r="G236" s="335"/>
      <c r="H236" s="337"/>
      <c r="I236" s="337"/>
      <c r="J236" s="337"/>
      <c r="K236" s="337"/>
      <c r="L236" s="337"/>
      <c r="M236" s="337"/>
      <c r="N236" s="337"/>
      <c r="O236" s="337"/>
      <c r="P236" s="337"/>
      <c r="Q236" s="337"/>
      <c r="R236" s="337"/>
      <c r="S236" s="337"/>
      <c r="T236" s="337"/>
      <c r="U236" s="337"/>
      <c r="V236" s="335"/>
    </row>
    <row r="237" spans="1:22" s="332" customFormat="1" ht="9">
      <c r="A237" s="335"/>
      <c r="B237" s="335"/>
      <c r="C237" s="336"/>
      <c r="D237" s="335"/>
      <c r="E237" s="335"/>
      <c r="F237" s="336"/>
      <c r="G237" s="335"/>
      <c r="H237" s="337"/>
      <c r="I237" s="337"/>
      <c r="J237" s="337"/>
      <c r="K237" s="337"/>
      <c r="L237" s="337"/>
      <c r="M237" s="337"/>
      <c r="N237" s="337"/>
      <c r="O237" s="337"/>
      <c r="P237" s="337"/>
      <c r="Q237" s="337"/>
      <c r="R237" s="337"/>
      <c r="S237" s="337"/>
      <c r="T237" s="337"/>
      <c r="U237" s="337"/>
      <c r="V237" s="335"/>
    </row>
    <row r="238" spans="1:22" s="332" customFormat="1" ht="9">
      <c r="A238" s="335"/>
      <c r="B238" s="335"/>
      <c r="C238" s="336"/>
      <c r="D238" s="335"/>
      <c r="E238" s="335"/>
      <c r="F238" s="336"/>
      <c r="G238" s="335"/>
      <c r="H238" s="337"/>
      <c r="I238" s="337"/>
      <c r="J238" s="337"/>
      <c r="K238" s="337"/>
      <c r="L238" s="337"/>
      <c r="M238" s="337"/>
      <c r="N238" s="337"/>
      <c r="O238" s="337"/>
      <c r="P238" s="337"/>
      <c r="Q238" s="337"/>
      <c r="R238" s="337"/>
      <c r="S238" s="337"/>
      <c r="T238" s="337"/>
      <c r="U238" s="337"/>
      <c r="V238" s="335"/>
    </row>
    <row r="239" spans="1:22" s="332" customFormat="1" ht="9">
      <c r="A239" s="335"/>
      <c r="B239" s="335"/>
      <c r="C239" s="336"/>
      <c r="D239" s="335"/>
      <c r="E239" s="335"/>
      <c r="F239" s="336"/>
      <c r="G239" s="335"/>
      <c r="H239" s="337"/>
      <c r="I239" s="337"/>
      <c r="J239" s="337"/>
      <c r="K239" s="337"/>
      <c r="L239" s="337"/>
      <c r="M239" s="337"/>
      <c r="N239" s="337"/>
      <c r="O239" s="337"/>
      <c r="P239" s="337"/>
      <c r="Q239" s="337"/>
      <c r="R239" s="337"/>
      <c r="S239" s="337"/>
      <c r="T239" s="337"/>
      <c r="U239" s="337"/>
      <c r="V239" s="335"/>
    </row>
    <row r="240" spans="1:22" s="332" customFormat="1" ht="9">
      <c r="A240" s="335"/>
      <c r="B240" s="335"/>
      <c r="C240" s="336"/>
      <c r="D240" s="335"/>
      <c r="E240" s="335"/>
      <c r="F240" s="336"/>
      <c r="G240" s="335"/>
      <c r="H240" s="337"/>
      <c r="I240" s="337"/>
      <c r="J240" s="337"/>
      <c r="K240" s="337"/>
      <c r="L240" s="337"/>
      <c r="M240" s="337"/>
      <c r="N240" s="337"/>
      <c r="O240" s="337"/>
      <c r="P240" s="337"/>
      <c r="Q240" s="337"/>
      <c r="R240" s="337"/>
      <c r="S240" s="337"/>
      <c r="T240" s="337"/>
      <c r="U240" s="337"/>
      <c r="V240" s="335"/>
    </row>
    <row r="241" spans="1:22" s="332" customFormat="1" ht="9">
      <c r="A241" s="335"/>
      <c r="B241" s="335"/>
      <c r="C241" s="336"/>
      <c r="D241" s="335"/>
      <c r="E241" s="335"/>
      <c r="F241" s="336"/>
      <c r="G241" s="335"/>
      <c r="H241" s="337"/>
      <c r="I241" s="337"/>
      <c r="J241" s="337"/>
      <c r="K241" s="337"/>
      <c r="L241" s="337"/>
      <c r="M241" s="337"/>
      <c r="N241" s="337"/>
      <c r="O241" s="337"/>
      <c r="P241" s="337"/>
      <c r="Q241" s="337"/>
      <c r="R241" s="337"/>
      <c r="S241" s="337"/>
      <c r="T241" s="337"/>
      <c r="U241" s="337"/>
      <c r="V241" s="335"/>
    </row>
    <row r="242" spans="1:22" s="332" customFormat="1" ht="9">
      <c r="A242" s="335"/>
      <c r="B242" s="335"/>
      <c r="C242" s="336"/>
      <c r="D242" s="335"/>
      <c r="E242" s="335"/>
      <c r="F242" s="336"/>
      <c r="G242" s="335"/>
      <c r="H242" s="337"/>
      <c r="I242" s="337"/>
      <c r="J242" s="337"/>
      <c r="K242" s="337"/>
      <c r="L242" s="337"/>
      <c r="M242" s="337"/>
      <c r="N242" s="337"/>
      <c r="O242" s="337"/>
      <c r="P242" s="337"/>
      <c r="Q242" s="337"/>
      <c r="R242" s="337"/>
      <c r="S242" s="337"/>
      <c r="T242" s="337"/>
      <c r="U242" s="337"/>
      <c r="V242" s="335"/>
    </row>
    <row r="243" spans="1:22" s="332" customFormat="1" ht="9">
      <c r="A243" s="335"/>
      <c r="B243" s="335"/>
      <c r="C243" s="336"/>
      <c r="D243" s="335"/>
      <c r="E243" s="335"/>
      <c r="F243" s="336"/>
      <c r="G243" s="335"/>
      <c r="H243" s="337"/>
      <c r="I243" s="337"/>
      <c r="J243" s="337"/>
      <c r="K243" s="337"/>
      <c r="L243" s="337"/>
      <c r="M243" s="337"/>
      <c r="N243" s="337"/>
      <c r="O243" s="337"/>
      <c r="P243" s="337"/>
      <c r="Q243" s="337"/>
      <c r="R243" s="337"/>
      <c r="S243" s="337"/>
      <c r="T243" s="337"/>
      <c r="U243" s="337"/>
      <c r="V243" s="335"/>
    </row>
    <row r="244" spans="1:22" s="332" customFormat="1" ht="9">
      <c r="A244" s="335"/>
      <c r="B244" s="335"/>
      <c r="C244" s="336"/>
      <c r="D244" s="335"/>
      <c r="E244" s="335"/>
      <c r="F244" s="336"/>
      <c r="G244" s="335"/>
      <c r="H244" s="337"/>
      <c r="I244" s="337"/>
      <c r="J244" s="337"/>
      <c r="K244" s="337"/>
      <c r="L244" s="337"/>
      <c r="M244" s="337"/>
      <c r="N244" s="337"/>
      <c r="O244" s="337"/>
      <c r="P244" s="337"/>
      <c r="Q244" s="337"/>
      <c r="R244" s="337"/>
      <c r="S244" s="337"/>
      <c r="T244" s="337"/>
      <c r="U244" s="337"/>
      <c r="V244" s="335"/>
    </row>
    <row r="245" spans="1:22" s="332" customFormat="1" ht="9">
      <c r="A245" s="335"/>
      <c r="B245" s="335"/>
      <c r="C245" s="336"/>
      <c r="D245" s="335"/>
      <c r="E245" s="335"/>
      <c r="F245" s="336"/>
      <c r="G245" s="335"/>
      <c r="H245" s="337"/>
      <c r="I245" s="337"/>
      <c r="J245" s="337"/>
      <c r="K245" s="337"/>
      <c r="L245" s="337"/>
      <c r="M245" s="337"/>
      <c r="N245" s="337"/>
      <c r="O245" s="337"/>
      <c r="P245" s="337"/>
      <c r="Q245" s="337"/>
      <c r="R245" s="337"/>
      <c r="S245" s="337"/>
      <c r="T245" s="337"/>
      <c r="U245" s="337"/>
      <c r="V245" s="335"/>
    </row>
    <row r="246" spans="1:22" s="332" customFormat="1" ht="9">
      <c r="A246" s="335"/>
      <c r="B246" s="335"/>
      <c r="C246" s="336"/>
      <c r="D246" s="335"/>
      <c r="E246" s="335"/>
      <c r="F246" s="336"/>
      <c r="G246" s="335"/>
      <c r="H246" s="337"/>
      <c r="I246" s="337"/>
      <c r="J246" s="337"/>
      <c r="K246" s="337"/>
      <c r="L246" s="337"/>
      <c r="M246" s="337"/>
      <c r="N246" s="337"/>
      <c r="O246" s="337"/>
      <c r="P246" s="337"/>
      <c r="Q246" s="337"/>
      <c r="R246" s="337"/>
      <c r="S246" s="337"/>
      <c r="T246" s="337"/>
      <c r="U246" s="337"/>
      <c r="V246" s="335"/>
    </row>
    <row r="247" spans="1:22" s="332" customFormat="1" ht="9">
      <c r="A247" s="335"/>
      <c r="B247" s="335"/>
      <c r="C247" s="336"/>
      <c r="D247" s="335"/>
      <c r="E247" s="335"/>
      <c r="F247" s="336"/>
      <c r="G247" s="335"/>
      <c r="H247" s="337"/>
      <c r="I247" s="337"/>
      <c r="J247" s="337"/>
      <c r="K247" s="337"/>
      <c r="L247" s="337"/>
      <c r="M247" s="337"/>
      <c r="N247" s="337"/>
      <c r="O247" s="337"/>
      <c r="P247" s="337"/>
      <c r="Q247" s="337"/>
      <c r="R247" s="337"/>
      <c r="S247" s="337"/>
      <c r="T247" s="337"/>
      <c r="U247" s="337"/>
      <c r="V247" s="335"/>
    </row>
    <row r="248" spans="1:22" s="332" customFormat="1" ht="9">
      <c r="A248" s="335"/>
      <c r="B248" s="335"/>
      <c r="C248" s="336"/>
      <c r="D248" s="335"/>
      <c r="E248" s="335"/>
      <c r="F248" s="336"/>
      <c r="G248" s="335"/>
      <c r="H248" s="337"/>
      <c r="I248" s="337"/>
      <c r="J248" s="337"/>
      <c r="K248" s="337"/>
      <c r="L248" s="337"/>
      <c r="M248" s="337"/>
      <c r="N248" s="337"/>
      <c r="O248" s="337"/>
      <c r="P248" s="337"/>
      <c r="Q248" s="337"/>
      <c r="R248" s="337"/>
      <c r="S248" s="337"/>
      <c r="T248" s="337"/>
      <c r="U248" s="337"/>
      <c r="V248" s="335"/>
    </row>
    <row r="249" spans="1:22" s="332" customFormat="1" ht="9">
      <c r="A249" s="335"/>
      <c r="B249" s="335"/>
      <c r="C249" s="336"/>
      <c r="D249" s="335"/>
      <c r="E249" s="335"/>
      <c r="F249" s="336"/>
      <c r="G249" s="335"/>
      <c r="H249" s="337"/>
      <c r="I249" s="337"/>
      <c r="J249" s="337"/>
      <c r="K249" s="337"/>
      <c r="L249" s="337"/>
      <c r="M249" s="337"/>
      <c r="N249" s="337"/>
      <c r="O249" s="337"/>
      <c r="P249" s="337"/>
      <c r="Q249" s="337"/>
      <c r="R249" s="337"/>
      <c r="S249" s="337"/>
      <c r="T249" s="337"/>
      <c r="U249" s="337"/>
      <c r="V249" s="335"/>
    </row>
    <row r="250" spans="1:22" s="332" customFormat="1" ht="9">
      <c r="A250" s="335"/>
      <c r="B250" s="335"/>
      <c r="C250" s="336"/>
      <c r="D250" s="335"/>
      <c r="E250" s="335"/>
      <c r="F250" s="336"/>
      <c r="G250" s="335"/>
      <c r="H250" s="337"/>
      <c r="I250" s="337"/>
      <c r="J250" s="337"/>
      <c r="K250" s="337"/>
      <c r="L250" s="337"/>
      <c r="M250" s="337"/>
      <c r="N250" s="337"/>
      <c r="O250" s="337"/>
      <c r="P250" s="337"/>
      <c r="Q250" s="337"/>
      <c r="R250" s="337"/>
      <c r="S250" s="337"/>
      <c r="T250" s="337"/>
      <c r="U250" s="337"/>
      <c r="V250" s="335"/>
    </row>
    <row r="251" spans="1:22" s="332" customFormat="1" ht="9">
      <c r="A251" s="335"/>
      <c r="B251" s="335"/>
      <c r="C251" s="336"/>
      <c r="D251" s="335"/>
      <c r="E251" s="335"/>
      <c r="F251" s="336"/>
      <c r="G251" s="335"/>
      <c r="H251" s="337"/>
      <c r="I251" s="337"/>
      <c r="J251" s="337"/>
      <c r="K251" s="337"/>
      <c r="L251" s="337"/>
      <c r="M251" s="337"/>
      <c r="N251" s="337"/>
      <c r="O251" s="337"/>
      <c r="P251" s="337"/>
      <c r="Q251" s="337"/>
      <c r="R251" s="337"/>
      <c r="S251" s="337"/>
      <c r="T251" s="337"/>
      <c r="U251" s="337"/>
      <c r="V251" s="335"/>
    </row>
    <row r="252" spans="1:22" s="332" customFormat="1" ht="9">
      <c r="A252" s="335"/>
      <c r="B252" s="335"/>
      <c r="C252" s="336"/>
      <c r="D252" s="335"/>
      <c r="E252" s="335"/>
      <c r="F252" s="336"/>
      <c r="G252" s="335"/>
      <c r="H252" s="337"/>
      <c r="I252" s="337"/>
      <c r="J252" s="337"/>
      <c r="K252" s="337"/>
      <c r="L252" s="337"/>
      <c r="M252" s="337"/>
      <c r="N252" s="337"/>
      <c r="O252" s="337"/>
      <c r="P252" s="337"/>
      <c r="Q252" s="337"/>
      <c r="R252" s="337"/>
      <c r="S252" s="337"/>
      <c r="T252" s="337"/>
      <c r="U252" s="337"/>
      <c r="V252" s="335"/>
    </row>
    <row r="253" spans="1:22" s="332" customFormat="1" ht="9">
      <c r="A253" s="335"/>
      <c r="B253" s="335"/>
      <c r="C253" s="336"/>
      <c r="D253" s="335"/>
      <c r="E253" s="335"/>
      <c r="F253" s="336"/>
      <c r="G253" s="335"/>
      <c r="H253" s="337"/>
      <c r="I253" s="337"/>
      <c r="J253" s="337"/>
      <c r="K253" s="337"/>
      <c r="L253" s="337"/>
      <c r="M253" s="337"/>
      <c r="N253" s="337"/>
      <c r="O253" s="337"/>
      <c r="P253" s="337"/>
      <c r="Q253" s="337"/>
      <c r="R253" s="337"/>
      <c r="S253" s="337"/>
      <c r="T253" s="337"/>
      <c r="U253" s="337"/>
      <c r="V253" s="335"/>
    </row>
    <row r="254" spans="1:22" s="332" customFormat="1" ht="9">
      <c r="A254" s="335"/>
      <c r="B254" s="335"/>
      <c r="C254" s="336"/>
      <c r="D254" s="335"/>
      <c r="E254" s="335"/>
      <c r="F254" s="336"/>
      <c r="G254" s="335"/>
      <c r="H254" s="337"/>
      <c r="I254" s="337"/>
      <c r="J254" s="337"/>
      <c r="K254" s="337"/>
      <c r="L254" s="337"/>
      <c r="M254" s="337"/>
      <c r="N254" s="337"/>
      <c r="O254" s="337"/>
      <c r="P254" s="337"/>
      <c r="Q254" s="337"/>
      <c r="R254" s="337"/>
      <c r="S254" s="337"/>
      <c r="T254" s="337"/>
      <c r="U254" s="337"/>
      <c r="V254" s="335"/>
    </row>
    <row r="255" spans="1:22" s="332" customFormat="1" ht="9">
      <c r="A255" s="335"/>
      <c r="B255" s="335"/>
      <c r="C255" s="336"/>
      <c r="D255" s="335"/>
      <c r="E255" s="335"/>
      <c r="F255" s="336"/>
      <c r="G255" s="335"/>
      <c r="H255" s="337"/>
      <c r="I255" s="337"/>
      <c r="J255" s="337"/>
      <c r="K255" s="337"/>
      <c r="L255" s="337"/>
      <c r="M255" s="337"/>
      <c r="N255" s="337"/>
      <c r="O255" s="337"/>
      <c r="P255" s="337"/>
      <c r="Q255" s="337"/>
      <c r="R255" s="337"/>
      <c r="S255" s="337"/>
      <c r="T255" s="337"/>
      <c r="U255" s="337"/>
      <c r="V255" s="335"/>
    </row>
    <row r="256" spans="1:22" s="332" customFormat="1" ht="9">
      <c r="A256" s="335"/>
      <c r="B256" s="335"/>
      <c r="C256" s="336"/>
      <c r="D256" s="335"/>
      <c r="E256" s="335"/>
      <c r="F256" s="336"/>
      <c r="G256" s="335"/>
      <c r="H256" s="337"/>
      <c r="I256" s="337"/>
      <c r="J256" s="337"/>
      <c r="K256" s="337"/>
      <c r="L256" s="337"/>
      <c r="M256" s="337"/>
      <c r="N256" s="337"/>
      <c r="O256" s="337"/>
      <c r="P256" s="337"/>
      <c r="Q256" s="337"/>
      <c r="R256" s="337"/>
      <c r="S256" s="337"/>
      <c r="T256" s="337"/>
      <c r="U256" s="337"/>
      <c r="V256" s="335"/>
    </row>
    <row r="257" spans="1:22" s="332" customFormat="1" ht="9">
      <c r="A257" s="335"/>
      <c r="B257" s="335"/>
      <c r="C257" s="336"/>
      <c r="D257" s="335"/>
      <c r="E257" s="335"/>
      <c r="F257" s="336"/>
      <c r="G257" s="335"/>
      <c r="H257" s="337"/>
      <c r="I257" s="337"/>
      <c r="J257" s="337"/>
      <c r="K257" s="337"/>
      <c r="L257" s="337"/>
      <c r="M257" s="337"/>
      <c r="N257" s="337"/>
      <c r="O257" s="337"/>
      <c r="P257" s="337"/>
      <c r="Q257" s="337"/>
      <c r="R257" s="337"/>
      <c r="S257" s="337"/>
      <c r="T257" s="337"/>
      <c r="U257" s="337"/>
      <c r="V257" s="335"/>
    </row>
    <row r="258" spans="1:22" s="332" customFormat="1" ht="9">
      <c r="A258" s="335"/>
      <c r="B258" s="335"/>
      <c r="C258" s="336"/>
      <c r="D258" s="335"/>
      <c r="E258" s="335"/>
      <c r="F258" s="336"/>
      <c r="G258" s="335"/>
      <c r="H258" s="337"/>
      <c r="I258" s="337"/>
      <c r="J258" s="337"/>
      <c r="K258" s="337"/>
      <c r="L258" s="337"/>
      <c r="M258" s="337"/>
      <c r="N258" s="337"/>
      <c r="O258" s="337"/>
      <c r="P258" s="337"/>
      <c r="Q258" s="337"/>
      <c r="R258" s="337"/>
      <c r="S258" s="337"/>
      <c r="T258" s="337"/>
      <c r="U258" s="337"/>
      <c r="V258" s="335"/>
    </row>
    <row r="259" spans="1:22" s="332" customFormat="1" ht="9">
      <c r="A259" s="335"/>
      <c r="B259" s="335"/>
      <c r="C259" s="336"/>
      <c r="D259" s="335"/>
      <c r="E259" s="335"/>
      <c r="F259" s="336"/>
      <c r="G259" s="335"/>
      <c r="H259" s="337"/>
      <c r="I259" s="337"/>
      <c r="J259" s="337"/>
      <c r="K259" s="337"/>
      <c r="L259" s="337"/>
      <c r="M259" s="337"/>
      <c r="N259" s="337"/>
      <c r="O259" s="337"/>
      <c r="P259" s="337"/>
      <c r="Q259" s="337"/>
      <c r="R259" s="337"/>
      <c r="S259" s="337"/>
      <c r="T259" s="337"/>
      <c r="U259" s="337"/>
      <c r="V259" s="335"/>
    </row>
    <row r="260" spans="1:22" s="332" customFormat="1" ht="9">
      <c r="A260" s="335"/>
      <c r="B260" s="335"/>
      <c r="C260" s="336"/>
      <c r="D260" s="335"/>
      <c r="E260" s="335"/>
      <c r="F260" s="336"/>
      <c r="G260" s="335"/>
      <c r="H260" s="337"/>
      <c r="I260" s="337"/>
      <c r="J260" s="337"/>
      <c r="K260" s="337"/>
      <c r="L260" s="337"/>
      <c r="M260" s="337"/>
      <c r="N260" s="337"/>
      <c r="O260" s="337"/>
      <c r="P260" s="337"/>
      <c r="Q260" s="337"/>
      <c r="R260" s="337"/>
      <c r="S260" s="337"/>
      <c r="T260" s="337"/>
      <c r="U260" s="337"/>
      <c r="V260" s="335"/>
    </row>
    <row r="261" spans="1:22" s="332" customFormat="1" ht="9">
      <c r="A261" s="335"/>
      <c r="B261" s="335"/>
      <c r="C261" s="336"/>
      <c r="D261" s="335"/>
      <c r="E261" s="335"/>
      <c r="F261" s="336"/>
      <c r="G261" s="335"/>
      <c r="H261" s="337"/>
      <c r="I261" s="337"/>
      <c r="J261" s="337"/>
      <c r="K261" s="337"/>
      <c r="L261" s="337"/>
      <c r="M261" s="337"/>
      <c r="N261" s="337"/>
      <c r="O261" s="337"/>
      <c r="P261" s="337"/>
      <c r="Q261" s="337"/>
      <c r="R261" s="337"/>
      <c r="S261" s="337"/>
      <c r="T261" s="337"/>
      <c r="U261" s="337"/>
      <c r="V261" s="335"/>
    </row>
    <row r="262" spans="1:22" s="332" customFormat="1" ht="9">
      <c r="A262" s="335"/>
      <c r="B262" s="335"/>
      <c r="C262" s="336"/>
      <c r="D262" s="335"/>
      <c r="E262" s="335"/>
      <c r="F262" s="336"/>
      <c r="G262" s="335"/>
      <c r="H262" s="337"/>
      <c r="I262" s="337"/>
      <c r="J262" s="337"/>
      <c r="K262" s="337"/>
      <c r="L262" s="337"/>
      <c r="M262" s="337"/>
      <c r="N262" s="337"/>
      <c r="O262" s="337"/>
      <c r="P262" s="337"/>
      <c r="Q262" s="337"/>
      <c r="R262" s="337"/>
      <c r="S262" s="337"/>
      <c r="T262" s="337"/>
      <c r="U262" s="337"/>
      <c r="V262" s="335"/>
    </row>
    <row r="263" spans="1:22" s="332" customFormat="1" ht="9">
      <c r="A263" s="335"/>
      <c r="B263" s="335"/>
      <c r="C263" s="336"/>
      <c r="D263" s="335"/>
      <c r="E263" s="335"/>
      <c r="F263" s="336"/>
      <c r="G263" s="335"/>
      <c r="H263" s="337"/>
      <c r="I263" s="337"/>
      <c r="J263" s="337"/>
      <c r="K263" s="337"/>
      <c r="L263" s="337"/>
      <c r="M263" s="337"/>
      <c r="N263" s="337"/>
      <c r="O263" s="337"/>
      <c r="P263" s="337"/>
      <c r="Q263" s="337"/>
      <c r="R263" s="337"/>
      <c r="S263" s="337"/>
      <c r="T263" s="337"/>
      <c r="U263" s="337"/>
      <c r="V263" s="335"/>
    </row>
    <row r="264" spans="1:22" s="332" customFormat="1" ht="9">
      <c r="A264" s="335"/>
      <c r="B264" s="335"/>
      <c r="C264" s="336"/>
      <c r="D264" s="335"/>
      <c r="E264" s="335"/>
      <c r="F264" s="336"/>
      <c r="G264" s="335"/>
      <c r="H264" s="337"/>
      <c r="I264" s="337"/>
      <c r="J264" s="337"/>
      <c r="K264" s="337"/>
      <c r="L264" s="337"/>
      <c r="M264" s="337"/>
      <c r="N264" s="337"/>
      <c r="O264" s="337"/>
      <c r="P264" s="337"/>
      <c r="Q264" s="337"/>
      <c r="R264" s="337"/>
      <c r="S264" s="337"/>
      <c r="T264" s="337"/>
      <c r="U264" s="337"/>
      <c r="V264" s="335"/>
    </row>
    <row r="265" spans="1:22" s="332" customFormat="1" ht="9">
      <c r="A265" s="335"/>
      <c r="B265" s="335"/>
      <c r="C265" s="336"/>
      <c r="D265" s="335"/>
      <c r="E265" s="335"/>
      <c r="F265" s="336"/>
      <c r="G265" s="335"/>
      <c r="H265" s="337"/>
      <c r="I265" s="337"/>
      <c r="J265" s="337"/>
      <c r="K265" s="337"/>
      <c r="L265" s="337"/>
      <c r="M265" s="337"/>
      <c r="N265" s="337"/>
      <c r="O265" s="337"/>
      <c r="P265" s="337"/>
      <c r="Q265" s="337"/>
      <c r="R265" s="337"/>
      <c r="S265" s="337"/>
      <c r="T265" s="337"/>
      <c r="U265" s="337"/>
      <c r="V265" s="335"/>
    </row>
    <row r="266" spans="1:22" s="332" customFormat="1" ht="9">
      <c r="A266" s="335"/>
      <c r="B266" s="335"/>
      <c r="C266" s="336"/>
      <c r="D266" s="335"/>
      <c r="E266" s="335"/>
      <c r="F266" s="336"/>
      <c r="G266" s="335"/>
      <c r="H266" s="337"/>
      <c r="I266" s="337"/>
      <c r="J266" s="337"/>
      <c r="K266" s="337"/>
      <c r="L266" s="337"/>
      <c r="M266" s="337"/>
      <c r="N266" s="337"/>
      <c r="O266" s="337"/>
      <c r="P266" s="337"/>
      <c r="Q266" s="337"/>
      <c r="R266" s="337"/>
      <c r="S266" s="337"/>
      <c r="T266" s="337"/>
      <c r="U266" s="337"/>
      <c r="V266" s="335"/>
    </row>
    <row r="267" spans="1:22" s="332" customFormat="1" ht="9">
      <c r="A267" s="335"/>
      <c r="B267" s="335"/>
      <c r="C267" s="336"/>
      <c r="D267" s="335"/>
      <c r="E267" s="335"/>
      <c r="F267" s="336"/>
      <c r="G267" s="335"/>
      <c r="H267" s="337"/>
      <c r="I267" s="337"/>
      <c r="J267" s="337"/>
      <c r="K267" s="337"/>
      <c r="L267" s="337"/>
      <c r="M267" s="337"/>
      <c r="N267" s="337"/>
      <c r="O267" s="337"/>
      <c r="P267" s="337"/>
      <c r="Q267" s="337"/>
      <c r="R267" s="337"/>
      <c r="S267" s="337"/>
      <c r="T267" s="337"/>
      <c r="U267" s="337"/>
      <c r="V267" s="335"/>
    </row>
    <row r="268" spans="1:22" s="332" customFormat="1" ht="9">
      <c r="A268" s="335"/>
      <c r="B268" s="335"/>
      <c r="C268" s="336"/>
      <c r="D268" s="335"/>
      <c r="E268" s="335"/>
      <c r="F268" s="336"/>
      <c r="G268" s="335"/>
      <c r="H268" s="337"/>
      <c r="I268" s="337"/>
      <c r="J268" s="337"/>
      <c r="K268" s="337"/>
      <c r="L268" s="337"/>
      <c r="M268" s="337"/>
      <c r="N268" s="337"/>
      <c r="O268" s="337"/>
      <c r="P268" s="337"/>
      <c r="Q268" s="337"/>
      <c r="R268" s="337"/>
      <c r="S268" s="337"/>
      <c r="T268" s="337"/>
      <c r="U268" s="337"/>
      <c r="V268" s="335"/>
    </row>
    <row r="269" spans="1:22" s="332" customFormat="1" ht="9">
      <c r="A269" s="335"/>
      <c r="B269" s="335"/>
      <c r="C269" s="336"/>
      <c r="D269" s="335"/>
      <c r="E269" s="335"/>
      <c r="F269" s="336"/>
      <c r="G269" s="335"/>
      <c r="H269" s="337"/>
      <c r="I269" s="337"/>
      <c r="J269" s="337"/>
      <c r="K269" s="337"/>
      <c r="L269" s="337"/>
      <c r="M269" s="337"/>
      <c r="N269" s="337"/>
      <c r="O269" s="337"/>
      <c r="P269" s="337"/>
      <c r="Q269" s="337"/>
      <c r="R269" s="337"/>
      <c r="S269" s="337"/>
      <c r="T269" s="337"/>
      <c r="U269" s="337"/>
      <c r="V269" s="335"/>
    </row>
    <row r="270" spans="1:22" s="332" customFormat="1" ht="9">
      <c r="A270" s="335"/>
      <c r="B270" s="335"/>
      <c r="C270" s="336"/>
      <c r="D270" s="335"/>
      <c r="E270" s="335"/>
      <c r="F270" s="336"/>
      <c r="G270" s="335"/>
      <c r="H270" s="337"/>
      <c r="I270" s="337"/>
      <c r="J270" s="337"/>
      <c r="K270" s="337"/>
      <c r="L270" s="337"/>
      <c r="M270" s="337"/>
      <c r="N270" s="337"/>
      <c r="O270" s="337"/>
      <c r="P270" s="337"/>
      <c r="Q270" s="337"/>
      <c r="R270" s="337"/>
      <c r="S270" s="337"/>
      <c r="T270" s="337"/>
      <c r="U270" s="337"/>
      <c r="V270" s="335"/>
    </row>
    <row r="271" spans="1:22" s="332" customFormat="1" ht="9">
      <c r="A271" s="335"/>
      <c r="B271" s="335"/>
      <c r="C271" s="336"/>
      <c r="D271" s="335"/>
      <c r="E271" s="335"/>
      <c r="F271" s="336"/>
      <c r="G271" s="335"/>
      <c r="H271" s="337"/>
      <c r="I271" s="337"/>
      <c r="J271" s="337"/>
      <c r="K271" s="337"/>
      <c r="L271" s="337"/>
      <c r="M271" s="337"/>
      <c r="N271" s="337"/>
      <c r="O271" s="337"/>
      <c r="P271" s="337"/>
      <c r="Q271" s="337"/>
      <c r="R271" s="337"/>
      <c r="S271" s="337"/>
      <c r="T271" s="337"/>
      <c r="U271" s="337"/>
      <c r="V271" s="335"/>
    </row>
    <row r="272" spans="1:22" s="332" customFormat="1" ht="9">
      <c r="A272" s="335"/>
      <c r="B272" s="335"/>
      <c r="C272" s="336"/>
      <c r="D272" s="335"/>
      <c r="E272" s="335"/>
      <c r="F272" s="336"/>
      <c r="G272" s="335"/>
      <c r="H272" s="337"/>
      <c r="I272" s="337"/>
      <c r="J272" s="337"/>
      <c r="K272" s="337"/>
      <c r="L272" s="337"/>
      <c r="M272" s="337"/>
      <c r="N272" s="337"/>
      <c r="O272" s="337"/>
      <c r="P272" s="337"/>
      <c r="Q272" s="337"/>
      <c r="R272" s="337"/>
      <c r="S272" s="337"/>
      <c r="T272" s="337"/>
      <c r="U272" s="337"/>
      <c r="V272" s="335"/>
    </row>
    <row r="273" spans="1:22" s="332" customFormat="1" ht="9">
      <c r="A273" s="335"/>
      <c r="B273" s="335"/>
      <c r="C273" s="336"/>
      <c r="D273" s="335"/>
      <c r="E273" s="335"/>
      <c r="F273" s="336"/>
      <c r="G273" s="335"/>
      <c r="H273" s="337"/>
      <c r="I273" s="337"/>
      <c r="J273" s="337"/>
      <c r="K273" s="337"/>
      <c r="L273" s="337"/>
      <c r="M273" s="337"/>
      <c r="N273" s="337"/>
      <c r="O273" s="337"/>
      <c r="P273" s="337"/>
      <c r="Q273" s="337"/>
      <c r="R273" s="337"/>
      <c r="S273" s="337"/>
      <c r="T273" s="337"/>
      <c r="U273" s="337"/>
      <c r="V273" s="335"/>
    </row>
    <row r="274" spans="1:22" s="332" customFormat="1" ht="9">
      <c r="A274" s="335"/>
      <c r="B274" s="335"/>
      <c r="C274" s="336"/>
      <c r="D274" s="335"/>
      <c r="E274" s="335"/>
      <c r="F274" s="336"/>
      <c r="G274" s="335"/>
      <c r="H274" s="337"/>
      <c r="I274" s="337"/>
      <c r="J274" s="337"/>
      <c r="K274" s="337"/>
      <c r="L274" s="337"/>
      <c r="M274" s="337"/>
      <c r="N274" s="337"/>
      <c r="O274" s="337"/>
      <c r="P274" s="337"/>
      <c r="Q274" s="337"/>
      <c r="R274" s="337"/>
      <c r="S274" s="337"/>
      <c r="T274" s="337"/>
      <c r="U274" s="337"/>
      <c r="V274" s="335"/>
    </row>
    <row r="275" spans="1:22" s="332" customFormat="1" ht="9">
      <c r="A275" s="335"/>
      <c r="B275" s="335"/>
      <c r="C275" s="336"/>
      <c r="D275" s="335"/>
      <c r="E275" s="335"/>
      <c r="F275" s="336"/>
      <c r="G275" s="335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S275" s="337"/>
      <c r="T275" s="337"/>
      <c r="U275" s="337"/>
      <c r="V275" s="335"/>
    </row>
    <row r="276" spans="1:22" s="332" customFormat="1" ht="9">
      <c r="A276" s="335"/>
      <c r="B276" s="335"/>
      <c r="C276" s="336"/>
      <c r="D276" s="335"/>
      <c r="E276" s="335"/>
      <c r="F276" s="336"/>
      <c r="G276" s="335"/>
      <c r="H276" s="337"/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S276" s="337"/>
      <c r="T276" s="337"/>
      <c r="U276" s="337"/>
      <c r="V276" s="335"/>
    </row>
    <row r="277" spans="1:22" s="332" customFormat="1" ht="9">
      <c r="A277" s="335"/>
      <c r="B277" s="335"/>
      <c r="C277" s="336"/>
      <c r="D277" s="335"/>
      <c r="E277" s="335"/>
      <c r="F277" s="336"/>
      <c r="G277" s="335"/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7"/>
      <c r="U277" s="337"/>
      <c r="V277" s="335"/>
    </row>
    <row r="278" spans="1:22" s="332" customFormat="1" ht="9">
      <c r="A278" s="335"/>
      <c r="B278" s="335"/>
      <c r="C278" s="336"/>
      <c r="D278" s="335"/>
      <c r="E278" s="335"/>
      <c r="F278" s="336"/>
      <c r="G278" s="335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7"/>
      <c r="U278" s="337"/>
      <c r="V278" s="335"/>
    </row>
    <row r="279" spans="1:22" s="332" customFormat="1" ht="9">
      <c r="A279" s="335"/>
      <c r="B279" s="335"/>
      <c r="C279" s="336"/>
      <c r="D279" s="335"/>
      <c r="E279" s="335"/>
      <c r="F279" s="336"/>
      <c r="G279" s="335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7"/>
      <c r="U279" s="337"/>
      <c r="V279" s="335"/>
    </row>
    <row r="280" spans="1:22" s="332" customFormat="1" ht="9">
      <c r="A280" s="335"/>
      <c r="B280" s="335"/>
      <c r="C280" s="336"/>
      <c r="D280" s="335"/>
      <c r="E280" s="335"/>
      <c r="F280" s="336"/>
      <c r="G280" s="335"/>
      <c r="H280" s="337"/>
      <c r="I280" s="337"/>
      <c r="J280" s="337"/>
      <c r="K280" s="337"/>
      <c r="L280" s="337"/>
      <c r="M280" s="337"/>
      <c r="N280" s="337"/>
      <c r="O280" s="337"/>
      <c r="P280" s="337"/>
      <c r="Q280" s="337"/>
      <c r="R280" s="337"/>
      <c r="S280" s="337"/>
      <c r="T280" s="337"/>
      <c r="U280" s="337"/>
      <c r="V280" s="335"/>
    </row>
    <row r="281" spans="1:22" s="332" customFormat="1" ht="9">
      <c r="A281" s="335"/>
      <c r="B281" s="335"/>
      <c r="C281" s="336"/>
      <c r="D281" s="335"/>
      <c r="E281" s="335"/>
      <c r="F281" s="336"/>
      <c r="G281" s="335"/>
      <c r="H281" s="337"/>
      <c r="I281" s="337"/>
      <c r="J281" s="337"/>
      <c r="K281" s="337"/>
      <c r="L281" s="337"/>
      <c r="M281" s="337"/>
      <c r="N281" s="337"/>
      <c r="O281" s="337"/>
      <c r="P281" s="337"/>
      <c r="Q281" s="337"/>
      <c r="R281" s="337"/>
      <c r="S281" s="337"/>
      <c r="T281" s="337"/>
      <c r="U281" s="337"/>
      <c r="V281" s="335"/>
    </row>
    <row r="282" spans="1:22" s="332" customFormat="1" ht="9">
      <c r="A282" s="335"/>
      <c r="B282" s="335"/>
      <c r="C282" s="336"/>
      <c r="D282" s="335"/>
      <c r="E282" s="335"/>
      <c r="F282" s="336"/>
      <c r="G282" s="335"/>
      <c r="H282" s="337"/>
      <c r="I282" s="337"/>
      <c r="J282" s="337"/>
      <c r="K282" s="337"/>
      <c r="L282" s="337"/>
      <c r="M282" s="337"/>
      <c r="N282" s="337"/>
      <c r="O282" s="337"/>
      <c r="P282" s="337"/>
      <c r="Q282" s="337"/>
      <c r="R282" s="337"/>
      <c r="S282" s="337"/>
      <c r="T282" s="337"/>
      <c r="U282" s="337"/>
      <c r="V282" s="335"/>
    </row>
    <row r="283" spans="1:22" s="332" customFormat="1" ht="9">
      <c r="A283" s="335"/>
      <c r="B283" s="335"/>
      <c r="C283" s="336"/>
      <c r="D283" s="335"/>
      <c r="E283" s="335"/>
      <c r="F283" s="336"/>
      <c r="G283" s="335"/>
      <c r="H283" s="337"/>
      <c r="I283" s="337"/>
      <c r="J283" s="337"/>
      <c r="K283" s="337"/>
      <c r="L283" s="337"/>
      <c r="M283" s="337"/>
      <c r="N283" s="337"/>
      <c r="O283" s="337"/>
      <c r="P283" s="337"/>
      <c r="Q283" s="337"/>
      <c r="R283" s="337"/>
      <c r="S283" s="337"/>
      <c r="T283" s="337"/>
      <c r="U283" s="337"/>
      <c r="V283" s="335"/>
    </row>
    <row r="284" spans="1:22" s="332" customFormat="1" ht="9">
      <c r="A284" s="335"/>
      <c r="B284" s="335"/>
      <c r="C284" s="336"/>
      <c r="D284" s="335"/>
      <c r="E284" s="335"/>
      <c r="F284" s="336"/>
      <c r="G284" s="335"/>
      <c r="H284" s="337"/>
      <c r="I284" s="337"/>
      <c r="J284" s="337"/>
      <c r="K284" s="337"/>
      <c r="L284" s="337"/>
      <c r="M284" s="337"/>
      <c r="N284" s="337"/>
      <c r="O284" s="337"/>
      <c r="P284" s="337"/>
      <c r="Q284" s="337"/>
      <c r="R284" s="337"/>
      <c r="S284" s="337"/>
      <c r="T284" s="337"/>
      <c r="U284" s="337"/>
      <c r="V284" s="335"/>
    </row>
    <row r="285" spans="1:22" s="332" customFormat="1" ht="9">
      <c r="A285" s="335"/>
      <c r="B285" s="335"/>
      <c r="C285" s="336"/>
      <c r="D285" s="335"/>
      <c r="E285" s="335"/>
      <c r="F285" s="336"/>
      <c r="G285" s="335"/>
      <c r="H285" s="337"/>
      <c r="I285" s="337"/>
      <c r="J285" s="337"/>
      <c r="K285" s="337"/>
      <c r="L285" s="337"/>
      <c r="M285" s="337"/>
      <c r="N285" s="337"/>
      <c r="O285" s="337"/>
      <c r="P285" s="337"/>
      <c r="Q285" s="337"/>
      <c r="R285" s="337"/>
      <c r="S285" s="337"/>
      <c r="T285" s="337"/>
      <c r="U285" s="337"/>
      <c r="V285" s="335"/>
    </row>
    <row r="286" spans="1:22" s="332" customFormat="1" ht="9">
      <c r="A286" s="335"/>
      <c r="B286" s="335"/>
      <c r="C286" s="336"/>
      <c r="D286" s="335"/>
      <c r="E286" s="335"/>
      <c r="F286" s="336"/>
      <c r="G286" s="335"/>
      <c r="H286" s="337"/>
      <c r="I286" s="337"/>
      <c r="J286" s="337"/>
      <c r="K286" s="337"/>
      <c r="L286" s="337"/>
      <c r="M286" s="337"/>
      <c r="N286" s="337"/>
      <c r="O286" s="337"/>
      <c r="P286" s="337"/>
      <c r="Q286" s="337"/>
      <c r="R286" s="337"/>
      <c r="S286" s="337"/>
      <c r="T286" s="337"/>
      <c r="U286" s="337"/>
      <c r="V286" s="335"/>
    </row>
    <row r="287" spans="1:22" s="332" customFormat="1" ht="9">
      <c r="A287" s="335"/>
      <c r="B287" s="335"/>
      <c r="C287" s="336"/>
      <c r="D287" s="335"/>
      <c r="E287" s="335"/>
      <c r="F287" s="336"/>
      <c r="G287" s="335"/>
      <c r="H287" s="337"/>
      <c r="I287" s="337"/>
      <c r="J287" s="337"/>
      <c r="K287" s="337"/>
      <c r="L287" s="337"/>
      <c r="M287" s="337"/>
      <c r="N287" s="337"/>
      <c r="O287" s="337"/>
      <c r="P287" s="337"/>
      <c r="Q287" s="337"/>
      <c r="R287" s="337"/>
      <c r="S287" s="337"/>
      <c r="T287" s="337"/>
      <c r="U287" s="337"/>
      <c r="V287" s="335"/>
    </row>
    <row r="288" spans="1:22" s="332" customFormat="1" ht="9">
      <c r="A288" s="335"/>
      <c r="B288" s="335"/>
      <c r="C288" s="336"/>
      <c r="D288" s="335"/>
      <c r="E288" s="335"/>
      <c r="F288" s="336"/>
      <c r="G288" s="335"/>
      <c r="H288" s="337"/>
      <c r="I288" s="337"/>
      <c r="J288" s="337"/>
      <c r="K288" s="337"/>
      <c r="L288" s="337"/>
      <c r="M288" s="337"/>
      <c r="N288" s="337"/>
      <c r="O288" s="337"/>
      <c r="P288" s="337"/>
      <c r="Q288" s="337"/>
      <c r="R288" s="337"/>
      <c r="S288" s="337"/>
      <c r="T288" s="337"/>
      <c r="U288" s="337"/>
      <c r="V288" s="335"/>
    </row>
    <row r="289" spans="1:22" s="332" customFormat="1" ht="9">
      <c r="A289" s="335"/>
      <c r="B289" s="335"/>
      <c r="C289" s="336"/>
      <c r="D289" s="335"/>
      <c r="E289" s="335"/>
      <c r="F289" s="336"/>
      <c r="G289" s="335"/>
      <c r="H289" s="337"/>
      <c r="I289" s="337"/>
      <c r="J289" s="337"/>
      <c r="K289" s="337"/>
      <c r="L289" s="337"/>
      <c r="M289" s="337"/>
      <c r="N289" s="337"/>
      <c r="O289" s="337"/>
      <c r="P289" s="337"/>
      <c r="Q289" s="337"/>
      <c r="R289" s="337"/>
      <c r="S289" s="337"/>
      <c r="T289" s="337"/>
      <c r="U289" s="337"/>
      <c r="V289" s="335"/>
    </row>
    <row r="290" spans="1:22" s="332" customFormat="1" ht="9">
      <c r="A290" s="335"/>
      <c r="B290" s="335"/>
      <c r="C290" s="336"/>
      <c r="D290" s="335"/>
      <c r="E290" s="335"/>
      <c r="F290" s="336"/>
      <c r="G290" s="335"/>
      <c r="H290" s="337"/>
      <c r="I290" s="337"/>
      <c r="J290" s="337"/>
      <c r="K290" s="337"/>
      <c r="L290" s="337"/>
      <c r="M290" s="337"/>
      <c r="N290" s="337"/>
      <c r="O290" s="337"/>
      <c r="P290" s="337"/>
      <c r="Q290" s="337"/>
      <c r="R290" s="337"/>
      <c r="S290" s="337"/>
      <c r="T290" s="337"/>
      <c r="U290" s="337"/>
      <c r="V290" s="335"/>
    </row>
    <row r="291" spans="1:22" s="332" customFormat="1" ht="9">
      <c r="A291" s="335"/>
      <c r="B291" s="335"/>
      <c r="C291" s="336"/>
      <c r="D291" s="335"/>
      <c r="E291" s="335"/>
      <c r="F291" s="336"/>
      <c r="G291" s="335"/>
      <c r="H291" s="337"/>
      <c r="I291" s="337"/>
      <c r="J291" s="337"/>
      <c r="K291" s="337"/>
      <c r="L291" s="337"/>
      <c r="M291" s="337"/>
      <c r="N291" s="337"/>
      <c r="O291" s="337"/>
      <c r="P291" s="337"/>
      <c r="Q291" s="337"/>
      <c r="R291" s="337"/>
      <c r="S291" s="337"/>
      <c r="T291" s="337"/>
      <c r="U291" s="337"/>
      <c r="V291" s="335"/>
    </row>
    <row r="292" spans="1:22" s="332" customFormat="1" ht="9">
      <c r="A292" s="335"/>
      <c r="B292" s="335"/>
      <c r="C292" s="336"/>
      <c r="D292" s="335"/>
      <c r="E292" s="335"/>
      <c r="F292" s="336"/>
      <c r="G292" s="335"/>
      <c r="H292" s="337"/>
      <c r="I292" s="337"/>
      <c r="J292" s="337"/>
      <c r="K292" s="337"/>
      <c r="L292" s="337"/>
      <c r="M292" s="337"/>
      <c r="N292" s="337"/>
      <c r="O292" s="337"/>
      <c r="P292" s="337"/>
      <c r="Q292" s="337"/>
      <c r="R292" s="337"/>
      <c r="S292" s="337"/>
      <c r="T292" s="337"/>
      <c r="U292" s="337"/>
      <c r="V292" s="335"/>
    </row>
    <row r="293" spans="1:22" s="332" customFormat="1" ht="9">
      <c r="A293" s="335"/>
      <c r="B293" s="335"/>
      <c r="C293" s="336"/>
      <c r="D293" s="335"/>
      <c r="E293" s="335"/>
      <c r="F293" s="336"/>
      <c r="G293" s="335"/>
      <c r="H293" s="337"/>
      <c r="I293" s="337"/>
      <c r="J293" s="337"/>
      <c r="K293" s="337"/>
      <c r="L293" s="337"/>
      <c r="M293" s="337"/>
      <c r="N293" s="337"/>
      <c r="O293" s="337"/>
      <c r="P293" s="337"/>
      <c r="Q293" s="337"/>
      <c r="R293" s="337"/>
      <c r="S293" s="337"/>
      <c r="T293" s="337"/>
      <c r="U293" s="337"/>
      <c r="V293" s="335"/>
    </row>
    <row r="294" spans="1:22" s="332" customFormat="1" ht="9">
      <c r="A294" s="335"/>
      <c r="B294" s="335"/>
      <c r="C294" s="336"/>
      <c r="D294" s="335"/>
      <c r="E294" s="335"/>
      <c r="F294" s="336"/>
      <c r="G294" s="335"/>
      <c r="H294" s="337"/>
      <c r="I294" s="337"/>
      <c r="J294" s="337"/>
      <c r="K294" s="337"/>
      <c r="L294" s="337"/>
      <c r="M294" s="337"/>
      <c r="N294" s="337"/>
      <c r="O294" s="337"/>
      <c r="P294" s="337"/>
      <c r="Q294" s="337"/>
      <c r="R294" s="337"/>
      <c r="S294" s="337"/>
      <c r="T294" s="337"/>
      <c r="U294" s="337"/>
      <c r="V294" s="335"/>
    </row>
    <row r="295" spans="1:22" s="332" customFormat="1" ht="9">
      <c r="A295" s="335"/>
      <c r="B295" s="335"/>
      <c r="C295" s="336"/>
      <c r="D295" s="335"/>
      <c r="E295" s="335"/>
      <c r="F295" s="336"/>
      <c r="G295" s="335"/>
      <c r="H295" s="337"/>
      <c r="I295" s="337"/>
      <c r="J295" s="337"/>
      <c r="K295" s="337"/>
      <c r="L295" s="337"/>
      <c r="M295" s="337"/>
      <c r="N295" s="337"/>
      <c r="O295" s="337"/>
      <c r="P295" s="337"/>
      <c r="Q295" s="337"/>
      <c r="R295" s="337"/>
      <c r="S295" s="337"/>
      <c r="T295" s="337"/>
      <c r="U295" s="337"/>
      <c r="V295" s="335"/>
    </row>
    <row r="296" spans="1:22" s="332" customFormat="1" ht="9">
      <c r="A296" s="335"/>
      <c r="B296" s="335"/>
      <c r="C296" s="336"/>
      <c r="D296" s="335"/>
      <c r="E296" s="335"/>
      <c r="F296" s="336"/>
      <c r="G296" s="335"/>
      <c r="H296" s="337"/>
      <c r="I296" s="337"/>
      <c r="J296" s="337"/>
      <c r="K296" s="337"/>
      <c r="L296" s="337"/>
      <c r="M296" s="337"/>
      <c r="N296" s="337"/>
      <c r="O296" s="337"/>
      <c r="P296" s="337"/>
      <c r="Q296" s="337"/>
      <c r="R296" s="337"/>
      <c r="S296" s="337"/>
      <c r="T296" s="337"/>
      <c r="U296" s="337"/>
      <c r="V296" s="335"/>
    </row>
    <row r="297" spans="1:22" s="332" customFormat="1" ht="9">
      <c r="A297" s="335"/>
      <c r="B297" s="335"/>
      <c r="C297" s="336"/>
      <c r="D297" s="335"/>
      <c r="E297" s="335"/>
      <c r="F297" s="336"/>
      <c r="G297" s="335"/>
      <c r="H297" s="337"/>
      <c r="I297" s="337"/>
      <c r="J297" s="337"/>
      <c r="K297" s="337"/>
      <c r="L297" s="337"/>
      <c r="M297" s="337"/>
      <c r="N297" s="337"/>
      <c r="O297" s="337"/>
      <c r="P297" s="337"/>
      <c r="Q297" s="337"/>
      <c r="R297" s="337"/>
      <c r="S297" s="337"/>
      <c r="T297" s="337"/>
      <c r="U297" s="337"/>
      <c r="V297" s="335"/>
    </row>
    <row r="298" spans="1:22" s="332" customFormat="1" ht="9">
      <c r="A298" s="335"/>
      <c r="B298" s="335"/>
      <c r="C298" s="336"/>
      <c r="D298" s="335"/>
      <c r="E298" s="335"/>
      <c r="F298" s="336"/>
      <c r="G298" s="335"/>
      <c r="H298" s="337"/>
      <c r="I298" s="337"/>
      <c r="J298" s="337"/>
      <c r="K298" s="337"/>
      <c r="L298" s="337"/>
      <c r="M298" s="337"/>
      <c r="N298" s="337"/>
      <c r="O298" s="337"/>
      <c r="P298" s="337"/>
      <c r="Q298" s="337"/>
      <c r="R298" s="337"/>
      <c r="S298" s="337"/>
      <c r="T298" s="337"/>
      <c r="U298" s="337"/>
      <c r="V298" s="335"/>
    </row>
    <row r="299" spans="1:22" s="332" customFormat="1" ht="9">
      <c r="A299" s="335"/>
      <c r="B299" s="335"/>
      <c r="C299" s="336"/>
      <c r="D299" s="335"/>
      <c r="E299" s="335"/>
      <c r="F299" s="336"/>
      <c r="G299" s="335"/>
      <c r="H299" s="337"/>
      <c r="I299" s="337"/>
      <c r="J299" s="337"/>
      <c r="K299" s="337"/>
      <c r="L299" s="337"/>
      <c r="M299" s="337"/>
      <c r="N299" s="337"/>
      <c r="O299" s="337"/>
      <c r="P299" s="337"/>
      <c r="Q299" s="337"/>
      <c r="R299" s="337"/>
      <c r="S299" s="337"/>
      <c r="T299" s="337"/>
      <c r="U299" s="337"/>
      <c r="V299" s="335"/>
    </row>
    <row r="300" spans="1:22" s="332" customFormat="1" ht="9">
      <c r="A300" s="335"/>
      <c r="B300" s="335"/>
      <c r="C300" s="336"/>
      <c r="D300" s="335"/>
      <c r="E300" s="335"/>
      <c r="F300" s="336"/>
      <c r="G300" s="335"/>
      <c r="H300" s="337"/>
      <c r="I300" s="337"/>
      <c r="J300" s="337"/>
      <c r="K300" s="337"/>
      <c r="L300" s="337"/>
      <c r="M300" s="337"/>
      <c r="N300" s="337"/>
      <c r="O300" s="337"/>
      <c r="P300" s="337"/>
      <c r="Q300" s="337"/>
      <c r="R300" s="337"/>
      <c r="S300" s="337"/>
      <c r="T300" s="337"/>
      <c r="U300" s="337"/>
      <c r="V300" s="335"/>
    </row>
    <row r="301" spans="1:22" s="332" customFormat="1" ht="9">
      <c r="A301" s="335"/>
      <c r="B301" s="335"/>
      <c r="C301" s="336"/>
      <c r="D301" s="335"/>
      <c r="E301" s="335"/>
      <c r="F301" s="336"/>
      <c r="G301" s="335"/>
      <c r="H301" s="337"/>
      <c r="I301" s="337"/>
      <c r="J301" s="337"/>
      <c r="K301" s="337"/>
      <c r="L301" s="337"/>
      <c r="M301" s="337"/>
      <c r="N301" s="337"/>
      <c r="O301" s="337"/>
      <c r="P301" s="337"/>
      <c r="Q301" s="337"/>
      <c r="R301" s="337"/>
      <c r="S301" s="337"/>
      <c r="T301" s="337"/>
      <c r="U301" s="337"/>
      <c r="V301" s="335"/>
    </row>
    <row r="302" spans="1:22" s="332" customFormat="1" ht="9">
      <c r="A302" s="335"/>
      <c r="B302" s="335"/>
      <c r="C302" s="336"/>
      <c r="D302" s="335"/>
      <c r="E302" s="335"/>
      <c r="F302" s="336"/>
      <c r="G302" s="335"/>
      <c r="H302" s="337"/>
      <c r="I302" s="337"/>
      <c r="J302" s="337"/>
      <c r="K302" s="337"/>
      <c r="L302" s="337"/>
      <c r="M302" s="337"/>
      <c r="N302" s="337"/>
      <c r="O302" s="337"/>
      <c r="P302" s="337"/>
      <c r="Q302" s="337"/>
      <c r="R302" s="337"/>
      <c r="S302" s="337"/>
      <c r="T302" s="337"/>
      <c r="U302" s="337"/>
      <c r="V302" s="335"/>
    </row>
    <row r="303" spans="1:22" s="332" customFormat="1" ht="9">
      <c r="A303" s="335"/>
      <c r="B303" s="335"/>
      <c r="C303" s="336"/>
      <c r="D303" s="335"/>
      <c r="E303" s="335"/>
      <c r="F303" s="336"/>
      <c r="G303" s="335"/>
      <c r="H303" s="337"/>
      <c r="I303" s="337"/>
      <c r="J303" s="337"/>
      <c r="K303" s="337"/>
      <c r="L303" s="337"/>
      <c r="M303" s="337"/>
      <c r="N303" s="337"/>
      <c r="O303" s="337"/>
      <c r="P303" s="337"/>
      <c r="Q303" s="337"/>
      <c r="R303" s="337"/>
      <c r="S303" s="337"/>
      <c r="T303" s="337"/>
      <c r="U303" s="337"/>
      <c r="V303" s="335"/>
    </row>
    <row r="304" spans="1:22" s="332" customFormat="1" ht="9">
      <c r="A304" s="335"/>
      <c r="B304" s="335"/>
      <c r="C304" s="336"/>
      <c r="D304" s="335"/>
      <c r="E304" s="335"/>
      <c r="F304" s="336"/>
      <c r="G304" s="335"/>
      <c r="H304" s="337"/>
      <c r="I304" s="337"/>
      <c r="J304" s="337"/>
      <c r="K304" s="337"/>
      <c r="L304" s="337"/>
      <c r="M304" s="337"/>
      <c r="N304" s="337"/>
      <c r="O304" s="337"/>
      <c r="P304" s="337"/>
      <c r="Q304" s="337"/>
      <c r="R304" s="337"/>
      <c r="S304" s="337"/>
      <c r="T304" s="337"/>
      <c r="U304" s="337"/>
      <c r="V304" s="335"/>
    </row>
    <row r="305" spans="1:22" s="332" customFormat="1" ht="9">
      <c r="A305" s="335"/>
      <c r="B305" s="335"/>
      <c r="C305" s="336"/>
      <c r="D305" s="335"/>
      <c r="E305" s="335"/>
      <c r="F305" s="336"/>
      <c r="G305" s="335"/>
      <c r="H305" s="337"/>
      <c r="I305" s="337"/>
      <c r="J305" s="337"/>
      <c r="K305" s="337"/>
      <c r="L305" s="337"/>
      <c r="M305" s="337"/>
      <c r="N305" s="337"/>
      <c r="O305" s="337"/>
      <c r="P305" s="337"/>
      <c r="Q305" s="337"/>
      <c r="R305" s="337"/>
      <c r="S305" s="337"/>
      <c r="T305" s="337"/>
      <c r="U305" s="337"/>
      <c r="V305" s="335"/>
    </row>
    <row r="306" spans="1:22" s="332" customFormat="1" ht="9">
      <c r="A306" s="335"/>
      <c r="B306" s="335"/>
      <c r="C306" s="336"/>
      <c r="D306" s="335"/>
      <c r="E306" s="335"/>
      <c r="F306" s="336"/>
      <c r="G306" s="335"/>
      <c r="H306" s="337"/>
      <c r="I306" s="337"/>
      <c r="J306" s="337"/>
      <c r="K306" s="337"/>
      <c r="L306" s="337"/>
      <c r="M306" s="337"/>
      <c r="N306" s="337"/>
      <c r="O306" s="337"/>
      <c r="P306" s="337"/>
      <c r="Q306" s="337"/>
      <c r="R306" s="337"/>
      <c r="S306" s="337"/>
      <c r="T306" s="337"/>
      <c r="U306" s="337"/>
      <c r="V306" s="335"/>
    </row>
    <row r="307" spans="1:22" s="332" customFormat="1" ht="9">
      <c r="A307" s="335"/>
      <c r="B307" s="335"/>
      <c r="C307" s="336"/>
      <c r="D307" s="335"/>
      <c r="E307" s="335"/>
      <c r="F307" s="336"/>
      <c r="G307" s="335"/>
      <c r="H307" s="337"/>
      <c r="I307" s="337"/>
      <c r="J307" s="337"/>
      <c r="K307" s="337"/>
      <c r="L307" s="337"/>
      <c r="M307" s="337"/>
      <c r="N307" s="337"/>
      <c r="O307" s="337"/>
      <c r="P307" s="337"/>
      <c r="Q307" s="337"/>
      <c r="R307" s="337"/>
      <c r="S307" s="337"/>
      <c r="T307" s="337"/>
      <c r="U307" s="337"/>
      <c r="V307" s="335"/>
    </row>
    <row r="308" spans="1:22" s="332" customFormat="1" ht="9">
      <c r="A308" s="335"/>
      <c r="B308" s="335"/>
      <c r="C308" s="336"/>
      <c r="D308" s="335"/>
      <c r="E308" s="335"/>
      <c r="F308" s="336"/>
      <c r="G308" s="335"/>
      <c r="H308" s="337"/>
      <c r="I308" s="337"/>
      <c r="J308" s="337"/>
      <c r="K308" s="337"/>
      <c r="L308" s="337"/>
      <c r="M308" s="337"/>
      <c r="N308" s="337"/>
      <c r="O308" s="337"/>
      <c r="P308" s="337"/>
      <c r="Q308" s="337"/>
      <c r="R308" s="337"/>
      <c r="S308" s="337"/>
      <c r="T308" s="337"/>
      <c r="U308" s="337"/>
      <c r="V308" s="335"/>
    </row>
    <row r="309" spans="1:22" s="332" customFormat="1" ht="9">
      <c r="A309" s="335"/>
      <c r="B309" s="335"/>
      <c r="C309" s="336"/>
      <c r="D309" s="335"/>
      <c r="E309" s="335"/>
      <c r="F309" s="336"/>
      <c r="G309" s="335"/>
      <c r="H309" s="337"/>
      <c r="I309" s="337"/>
      <c r="J309" s="337"/>
      <c r="K309" s="337"/>
      <c r="L309" s="337"/>
      <c r="M309" s="337"/>
      <c r="N309" s="337"/>
      <c r="O309" s="337"/>
      <c r="P309" s="337"/>
      <c r="Q309" s="337"/>
      <c r="R309" s="337"/>
      <c r="S309" s="337"/>
      <c r="T309" s="337"/>
      <c r="U309" s="337"/>
      <c r="V309" s="335"/>
    </row>
    <row r="310" spans="1:22" s="332" customFormat="1" ht="9">
      <c r="A310" s="335"/>
      <c r="B310" s="335"/>
      <c r="C310" s="336"/>
      <c r="D310" s="335"/>
      <c r="E310" s="335"/>
      <c r="F310" s="336"/>
      <c r="G310" s="335"/>
      <c r="H310" s="337"/>
      <c r="I310" s="337"/>
      <c r="J310" s="337"/>
      <c r="K310" s="337"/>
      <c r="L310" s="337"/>
      <c r="M310" s="337"/>
      <c r="N310" s="337"/>
      <c r="O310" s="337"/>
      <c r="P310" s="337"/>
      <c r="Q310" s="337"/>
      <c r="R310" s="337"/>
      <c r="S310" s="337"/>
      <c r="T310" s="337"/>
      <c r="U310" s="337"/>
      <c r="V310" s="335"/>
    </row>
    <row r="311" spans="1:22" s="332" customFormat="1" ht="9">
      <c r="A311" s="335"/>
      <c r="B311" s="335"/>
      <c r="C311" s="336"/>
      <c r="D311" s="335"/>
      <c r="E311" s="335"/>
      <c r="F311" s="336"/>
      <c r="G311" s="335"/>
      <c r="H311" s="337"/>
      <c r="I311" s="337"/>
      <c r="J311" s="337"/>
      <c r="K311" s="337"/>
      <c r="L311" s="337"/>
      <c r="M311" s="337"/>
      <c r="N311" s="337"/>
      <c r="O311" s="337"/>
      <c r="P311" s="337"/>
      <c r="Q311" s="337"/>
      <c r="R311" s="337"/>
      <c r="S311" s="337"/>
      <c r="T311" s="337"/>
      <c r="U311" s="337"/>
      <c r="V311" s="335"/>
    </row>
    <row r="312" spans="1:22" s="332" customFormat="1" ht="9">
      <c r="A312" s="335"/>
      <c r="B312" s="335"/>
      <c r="C312" s="336"/>
      <c r="D312" s="335"/>
      <c r="E312" s="335"/>
      <c r="F312" s="336"/>
      <c r="G312" s="335"/>
      <c r="H312" s="337"/>
      <c r="I312" s="337"/>
      <c r="J312" s="337"/>
      <c r="K312" s="337"/>
      <c r="L312" s="337"/>
      <c r="M312" s="337"/>
      <c r="N312" s="337"/>
      <c r="O312" s="337"/>
      <c r="P312" s="337"/>
      <c r="Q312" s="337"/>
      <c r="R312" s="337"/>
      <c r="S312" s="337"/>
      <c r="T312" s="337"/>
      <c r="U312" s="337"/>
      <c r="V312" s="335"/>
    </row>
    <row r="313" spans="1:22" s="332" customFormat="1" ht="9">
      <c r="A313" s="335"/>
      <c r="B313" s="335"/>
      <c r="C313" s="336"/>
      <c r="D313" s="335"/>
      <c r="E313" s="335"/>
      <c r="F313" s="336"/>
      <c r="G313" s="335"/>
      <c r="H313" s="337"/>
      <c r="I313" s="337"/>
      <c r="J313" s="337"/>
      <c r="K313" s="337"/>
      <c r="L313" s="337"/>
      <c r="M313" s="337"/>
      <c r="N313" s="337"/>
      <c r="O313" s="337"/>
      <c r="P313" s="337"/>
      <c r="Q313" s="337"/>
      <c r="R313" s="337"/>
      <c r="S313" s="337"/>
      <c r="T313" s="337"/>
      <c r="U313" s="337"/>
      <c r="V313" s="335"/>
    </row>
    <row r="314" spans="1:22" s="332" customFormat="1" ht="9">
      <c r="A314" s="335"/>
      <c r="B314" s="335"/>
      <c r="C314" s="336"/>
      <c r="D314" s="335"/>
      <c r="E314" s="335"/>
      <c r="F314" s="336"/>
      <c r="G314" s="335"/>
      <c r="H314" s="337"/>
      <c r="I314" s="337"/>
      <c r="J314" s="337"/>
      <c r="K314" s="337"/>
      <c r="L314" s="337"/>
      <c r="M314" s="337"/>
      <c r="N314" s="337"/>
      <c r="O314" s="337"/>
      <c r="P314" s="337"/>
      <c r="Q314" s="337"/>
      <c r="R314" s="337"/>
      <c r="S314" s="337"/>
      <c r="T314" s="337"/>
      <c r="U314" s="337"/>
      <c r="V314" s="335"/>
    </row>
    <row r="315" spans="1:22" s="332" customFormat="1" ht="9">
      <c r="A315" s="335"/>
      <c r="B315" s="335"/>
      <c r="C315" s="336"/>
      <c r="D315" s="335"/>
      <c r="E315" s="335"/>
      <c r="F315" s="336"/>
      <c r="G315" s="335"/>
      <c r="H315" s="337"/>
      <c r="I315" s="337"/>
      <c r="J315" s="337"/>
      <c r="K315" s="337"/>
      <c r="L315" s="337"/>
      <c r="M315" s="337"/>
      <c r="N315" s="337"/>
      <c r="O315" s="337"/>
      <c r="P315" s="337"/>
      <c r="Q315" s="337"/>
      <c r="R315" s="337"/>
      <c r="S315" s="337"/>
      <c r="T315" s="337"/>
      <c r="U315" s="337"/>
      <c r="V315" s="335"/>
    </row>
    <row r="316" spans="1:22" s="332" customFormat="1" ht="9">
      <c r="A316" s="335"/>
      <c r="B316" s="335"/>
      <c r="C316" s="336"/>
      <c r="D316" s="335"/>
      <c r="E316" s="335"/>
      <c r="F316" s="336"/>
      <c r="G316" s="335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5"/>
    </row>
    <row r="317" spans="1:22" s="332" customFormat="1" ht="9">
      <c r="A317" s="335"/>
      <c r="B317" s="335"/>
      <c r="C317" s="336"/>
      <c r="D317" s="335"/>
      <c r="E317" s="335"/>
      <c r="F317" s="336"/>
      <c r="G317" s="335"/>
      <c r="H317" s="337"/>
      <c r="I317" s="337"/>
      <c r="J317" s="337"/>
      <c r="K317" s="337"/>
      <c r="L317" s="337"/>
      <c r="M317" s="337"/>
      <c r="N317" s="337"/>
      <c r="O317" s="337"/>
      <c r="P317" s="337"/>
      <c r="Q317" s="337"/>
      <c r="R317" s="337"/>
      <c r="S317" s="337"/>
      <c r="T317" s="337"/>
      <c r="U317" s="337"/>
      <c r="V317" s="335"/>
    </row>
    <row r="318" spans="1:22" s="332" customFormat="1" ht="9">
      <c r="A318" s="335"/>
      <c r="B318" s="335"/>
      <c r="C318" s="336"/>
      <c r="D318" s="335"/>
      <c r="E318" s="335"/>
      <c r="F318" s="336"/>
      <c r="G318" s="335"/>
      <c r="H318" s="337"/>
      <c r="I318" s="337"/>
      <c r="J318" s="337"/>
      <c r="K318" s="337"/>
      <c r="L318" s="337"/>
      <c r="M318" s="337"/>
      <c r="N318" s="337"/>
      <c r="O318" s="337"/>
      <c r="P318" s="337"/>
      <c r="Q318" s="337"/>
      <c r="R318" s="337"/>
      <c r="S318" s="337"/>
      <c r="T318" s="337"/>
      <c r="U318" s="337"/>
      <c r="V318" s="335"/>
    </row>
    <row r="319" spans="1:22" s="332" customFormat="1" ht="9">
      <c r="A319" s="335"/>
      <c r="B319" s="335"/>
      <c r="C319" s="336"/>
      <c r="D319" s="335"/>
      <c r="E319" s="335"/>
      <c r="F319" s="336"/>
      <c r="G319" s="335"/>
      <c r="H319" s="337"/>
      <c r="I319" s="337"/>
      <c r="J319" s="337"/>
      <c r="K319" s="337"/>
      <c r="L319" s="337"/>
      <c r="M319" s="337"/>
      <c r="N319" s="337"/>
      <c r="O319" s="337"/>
      <c r="P319" s="337"/>
      <c r="Q319" s="337"/>
      <c r="R319" s="337"/>
      <c r="S319" s="337"/>
      <c r="T319" s="337"/>
      <c r="U319" s="337"/>
      <c r="V319" s="335"/>
    </row>
    <row r="320" spans="1:22" s="332" customFormat="1" ht="9">
      <c r="A320" s="335"/>
      <c r="B320" s="335"/>
      <c r="C320" s="336"/>
      <c r="D320" s="335"/>
      <c r="E320" s="335"/>
      <c r="F320" s="336"/>
      <c r="G320" s="335"/>
      <c r="H320" s="337"/>
      <c r="I320" s="337"/>
      <c r="J320" s="337"/>
      <c r="K320" s="337"/>
      <c r="L320" s="337"/>
      <c r="M320" s="337"/>
      <c r="N320" s="337"/>
      <c r="O320" s="337"/>
      <c r="P320" s="337"/>
      <c r="Q320" s="337"/>
      <c r="R320" s="337"/>
      <c r="S320" s="337"/>
      <c r="T320" s="337"/>
      <c r="U320" s="337"/>
      <c r="V320" s="335"/>
    </row>
    <row r="321" spans="1:22" s="332" customFormat="1" ht="9">
      <c r="A321" s="335"/>
      <c r="B321" s="335"/>
      <c r="C321" s="336"/>
      <c r="D321" s="335"/>
      <c r="E321" s="335"/>
      <c r="F321" s="336"/>
      <c r="G321" s="335"/>
      <c r="H321" s="337"/>
      <c r="I321" s="337"/>
      <c r="J321" s="337"/>
      <c r="K321" s="337"/>
      <c r="L321" s="337"/>
      <c r="M321" s="337"/>
      <c r="N321" s="337"/>
      <c r="O321" s="337"/>
      <c r="P321" s="337"/>
      <c r="Q321" s="337"/>
      <c r="R321" s="337"/>
      <c r="S321" s="337"/>
      <c r="T321" s="337"/>
      <c r="U321" s="337"/>
      <c r="V321" s="335"/>
    </row>
    <row r="322" spans="1:22" s="332" customFormat="1" ht="9">
      <c r="A322" s="335"/>
      <c r="B322" s="335"/>
      <c r="C322" s="336"/>
      <c r="D322" s="335"/>
      <c r="E322" s="335"/>
      <c r="F322" s="336"/>
      <c r="G322" s="335"/>
      <c r="H322" s="337"/>
      <c r="I322" s="337"/>
      <c r="J322" s="337"/>
      <c r="K322" s="337"/>
      <c r="L322" s="337"/>
      <c r="M322" s="337"/>
      <c r="N322" s="337"/>
      <c r="O322" s="337"/>
      <c r="P322" s="337"/>
      <c r="Q322" s="337"/>
      <c r="R322" s="337"/>
      <c r="S322" s="337"/>
      <c r="T322" s="337"/>
      <c r="U322" s="337"/>
      <c r="V322" s="335"/>
    </row>
    <row r="323" spans="1:22" s="332" customFormat="1" ht="9">
      <c r="A323" s="335"/>
      <c r="B323" s="335"/>
      <c r="C323" s="336"/>
      <c r="D323" s="335"/>
      <c r="E323" s="335"/>
      <c r="F323" s="336"/>
      <c r="G323" s="335"/>
      <c r="H323" s="337"/>
      <c r="I323" s="337"/>
      <c r="J323" s="337"/>
      <c r="K323" s="337"/>
      <c r="L323" s="337"/>
      <c r="M323" s="337"/>
      <c r="N323" s="337"/>
      <c r="O323" s="337"/>
      <c r="P323" s="337"/>
      <c r="Q323" s="337"/>
      <c r="R323" s="337"/>
      <c r="S323" s="337"/>
      <c r="T323" s="337"/>
      <c r="U323" s="337"/>
      <c r="V323" s="335"/>
    </row>
    <row r="324" spans="1:22" s="332" customFormat="1" ht="9">
      <c r="A324" s="335"/>
      <c r="B324" s="335"/>
      <c r="C324" s="336"/>
      <c r="D324" s="335"/>
      <c r="E324" s="335"/>
      <c r="F324" s="336"/>
      <c r="G324" s="335"/>
      <c r="H324" s="337"/>
      <c r="I324" s="337"/>
      <c r="J324" s="337"/>
      <c r="K324" s="337"/>
      <c r="L324" s="337"/>
      <c r="M324" s="337"/>
      <c r="N324" s="337"/>
      <c r="O324" s="337"/>
      <c r="P324" s="337"/>
      <c r="Q324" s="337"/>
      <c r="R324" s="337"/>
      <c r="S324" s="337"/>
      <c r="T324" s="337"/>
      <c r="U324" s="337"/>
      <c r="V324" s="335"/>
    </row>
    <row r="325" spans="1:22" s="332" customFormat="1" ht="9">
      <c r="A325" s="335"/>
      <c r="B325" s="335"/>
      <c r="C325" s="336"/>
      <c r="D325" s="335"/>
      <c r="E325" s="335"/>
      <c r="F325" s="336"/>
      <c r="G325" s="335"/>
      <c r="H325" s="337"/>
      <c r="I325" s="337"/>
      <c r="J325" s="337"/>
      <c r="K325" s="337"/>
      <c r="L325" s="337"/>
      <c r="M325" s="337"/>
      <c r="N325" s="337"/>
      <c r="O325" s="337"/>
      <c r="P325" s="337"/>
      <c r="Q325" s="337"/>
      <c r="R325" s="337"/>
      <c r="S325" s="337"/>
      <c r="T325" s="337"/>
      <c r="U325" s="337"/>
      <c r="V325" s="335"/>
    </row>
    <row r="326" spans="1:22" s="332" customFormat="1" ht="9">
      <c r="A326" s="335"/>
      <c r="B326" s="335"/>
      <c r="C326" s="336"/>
      <c r="D326" s="335"/>
      <c r="E326" s="335"/>
      <c r="F326" s="336"/>
      <c r="G326" s="335"/>
      <c r="H326" s="337"/>
      <c r="I326" s="337"/>
      <c r="J326" s="337"/>
      <c r="K326" s="337"/>
      <c r="L326" s="337"/>
      <c r="M326" s="337"/>
      <c r="N326" s="337"/>
      <c r="O326" s="337"/>
      <c r="P326" s="337"/>
      <c r="Q326" s="337"/>
      <c r="R326" s="337"/>
      <c r="S326" s="337"/>
      <c r="T326" s="337"/>
      <c r="U326" s="337"/>
      <c r="V326" s="335"/>
    </row>
    <row r="327" spans="1:22" s="332" customFormat="1" ht="9">
      <c r="A327" s="335"/>
      <c r="B327" s="335"/>
      <c r="C327" s="336"/>
      <c r="D327" s="335"/>
      <c r="E327" s="335"/>
      <c r="F327" s="336"/>
      <c r="G327" s="335"/>
      <c r="H327" s="337"/>
      <c r="I327" s="337"/>
      <c r="J327" s="337"/>
      <c r="K327" s="337"/>
      <c r="L327" s="337"/>
      <c r="M327" s="337"/>
      <c r="N327" s="337"/>
      <c r="O327" s="337"/>
      <c r="P327" s="337"/>
      <c r="Q327" s="337"/>
      <c r="R327" s="337"/>
      <c r="S327" s="337"/>
      <c r="T327" s="337"/>
      <c r="U327" s="337"/>
      <c r="V327" s="335"/>
    </row>
    <row r="328" spans="1:22" s="332" customFormat="1" ht="9">
      <c r="A328" s="335"/>
      <c r="B328" s="335"/>
      <c r="C328" s="336"/>
      <c r="D328" s="335"/>
      <c r="E328" s="335"/>
      <c r="F328" s="336"/>
      <c r="G328" s="335"/>
      <c r="H328" s="337"/>
      <c r="I328" s="337"/>
      <c r="J328" s="337"/>
      <c r="K328" s="337"/>
      <c r="L328" s="337"/>
      <c r="M328" s="337"/>
      <c r="N328" s="337"/>
      <c r="O328" s="337"/>
      <c r="P328" s="337"/>
      <c r="Q328" s="337"/>
      <c r="R328" s="337"/>
      <c r="S328" s="337"/>
      <c r="T328" s="337"/>
      <c r="U328" s="337"/>
      <c r="V328" s="335"/>
    </row>
    <row r="329" spans="1:22" s="332" customFormat="1" ht="9">
      <c r="A329" s="335"/>
      <c r="B329" s="335"/>
      <c r="C329" s="336"/>
      <c r="D329" s="335"/>
      <c r="E329" s="335"/>
      <c r="F329" s="336"/>
      <c r="G329" s="335"/>
      <c r="H329" s="337"/>
      <c r="I329" s="337"/>
      <c r="J329" s="337"/>
      <c r="K329" s="337"/>
      <c r="L329" s="337"/>
      <c r="M329" s="337"/>
      <c r="N329" s="337"/>
      <c r="O329" s="337"/>
      <c r="P329" s="337"/>
      <c r="Q329" s="337"/>
      <c r="R329" s="337"/>
      <c r="S329" s="337"/>
      <c r="T329" s="337"/>
      <c r="U329" s="337"/>
      <c r="V329" s="335"/>
    </row>
    <row r="330" spans="1:22" s="332" customFormat="1" ht="9">
      <c r="A330" s="335"/>
      <c r="B330" s="335"/>
      <c r="C330" s="336"/>
      <c r="D330" s="335"/>
      <c r="E330" s="335"/>
      <c r="F330" s="336"/>
      <c r="G330" s="335"/>
      <c r="H330" s="337"/>
      <c r="I330" s="337"/>
      <c r="J330" s="337"/>
      <c r="K330" s="337"/>
      <c r="L330" s="337"/>
      <c r="M330" s="337"/>
      <c r="N330" s="337"/>
      <c r="O330" s="337"/>
      <c r="P330" s="337"/>
      <c r="Q330" s="337"/>
      <c r="R330" s="337"/>
      <c r="S330" s="337"/>
      <c r="T330" s="337"/>
      <c r="U330" s="337"/>
      <c r="V330" s="335"/>
    </row>
    <row r="331" spans="1:22" s="332" customFormat="1" ht="9">
      <c r="A331" s="335"/>
      <c r="B331" s="335"/>
      <c r="C331" s="336"/>
      <c r="D331" s="335"/>
      <c r="E331" s="335"/>
      <c r="F331" s="336"/>
      <c r="G331" s="335"/>
      <c r="H331" s="337"/>
      <c r="I331" s="337"/>
      <c r="J331" s="337"/>
      <c r="K331" s="337"/>
      <c r="L331" s="337"/>
      <c r="M331" s="337"/>
      <c r="N331" s="337"/>
      <c r="O331" s="337"/>
      <c r="P331" s="337"/>
      <c r="Q331" s="337"/>
      <c r="R331" s="337"/>
      <c r="S331" s="337"/>
      <c r="T331" s="337"/>
      <c r="U331" s="337"/>
      <c r="V331" s="335"/>
    </row>
    <row r="332" spans="1:22" s="332" customFormat="1" ht="9">
      <c r="A332" s="335"/>
      <c r="B332" s="335"/>
      <c r="C332" s="336"/>
      <c r="D332" s="335"/>
      <c r="E332" s="335"/>
      <c r="F332" s="336"/>
      <c r="G332" s="335"/>
      <c r="H332" s="337"/>
      <c r="I332" s="337"/>
      <c r="J332" s="337"/>
      <c r="K332" s="337"/>
      <c r="L332" s="337"/>
      <c r="M332" s="337"/>
      <c r="N332" s="337"/>
      <c r="O332" s="337"/>
      <c r="P332" s="337"/>
      <c r="Q332" s="337"/>
      <c r="R332" s="337"/>
      <c r="S332" s="337"/>
      <c r="T332" s="337"/>
      <c r="U332" s="337"/>
      <c r="V332" s="335"/>
    </row>
    <row r="333" spans="1:22" s="332" customFormat="1" ht="9">
      <c r="A333" s="335"/>
      <c r="B333" s="335"/>
      <c r="C333" s="336"/>
      <c r="D333" s="335"/>
      <c r="E333" s="335"/>
      <c r="F333" s="336"/>
      <c r="G333" s="335"/>
      <c r="H333" s="337"/>
      <c r="I333" s="337"/>
      <c r="J333" s="337"/>
      <c r="K333" s="337"/>
      <c r="L333" s="337"/>
      <c r="M333" s="337"/>
      <c r="N333" s="337"/>
      <c r="O333" s="337"/>
      <c r="P333" s="337"/>
      <c r="Q333" s="337"/>
      <c r="R333" s="337"/>
      <c r="S333" s="337"/>
      <c r="T333" s="337"/>
      <c r="U333" s="337"/>
      <c r="V333" s="335"/>
    </row>
    <row r="334" spans="1:22" s="332" customFormat="1" ht="9">
      <c r="A334" s="335"/>
      <c r="B334" s="335"/>
      <c r="C334" s="336"/>
      <c r="D334" s="335"/>
      <c r="E334" s="335"/>
      <c r="F334" s="336"/>
      <c r="G334" s="335"/>
      <c r="H334" s="337"/>
      <c r="I334" s="337"/>
      <c r="J334" s="337"/>
      <c r="K334" s="337"/>
      <c r="L334" s="337"/>
      <c r="M334" s="337"/>
      <c r="N334" s="337"/>
      <c r="O334" s="337"/>
      <c r="P334" s="337"/>
      <c r="Q334" s="337"/>
      <c r="R334" s="337"/>
      <c r="S334" s="337"/>
      <c r="T334" s="337"/>
      <c r="U334" s="337"/>
      <c r="V334" s="335"/>
    </row>
    <row r="335" spans="1:22" s="332" customFormat="1" ht="9">
      <c r="A335" s="335"/>
      <c r="B335" s="335"/>
      <c r="C335" s="336"/>
      <c r="D335" s="335"/>
      <c r="E335" s="335"/>
      <c r="F335" s="336"/>
      <c r="G335" s="335"/>
      <c r="H335" s="337"/>
      <c r="I335" s="337"/>
      <c r="J335" s="337"/>
      <c r="K335" s="337"/>
      <c r="L335" s="337"/>
      <c r="M335" s="337"/>
      <c r="N335" s="337"/>
      <c r="O335" s="337"/>
      <c r="P335" s="337"/>
      <c r="Q335" s="337"/>
      <c r="R335" s="337"/>
      <c r="S335" s="337"/>
      <c r="T335" s="337"/>
      <c r="U335" s="337"/>
      <c r="V335" s="335"/>
    </row>
    <row r="336" spans="1:22" s="332" customFormat="1" ht="9">
      <c r="A336" s="335"/>
      <c r="B336" s="335"/>
      <c r="C336" s="336"/>
      <c r="D336" s="335"/>
      <c r="E336" s="335"/>
      <c r="F336" s="336"/>
      <c r="G336" s="335"/>
      <c r="H336" s="337"/>
      <c r="I336" s="337"/>
      <c r="J336" s="337"/>
      <c r="K336" s="337"/>
      <c r="L336" s="337"/>
      <c r="M336" s="337"/>
      <c r="N336" s="337"/>
      <c r="O336" s="337"/>
      <c r="P336" s="337"/>
      <c r="Q336" s="337"/>
      <c r="R336" s="337"/>
      <c r="S336" s="337"/>
      <c r="T336" s="337"/>
      <c r="U336" s="337"/>
      <c r="V336" s="335"/>
    </row>
    <row r="337" spans="1:22" s="332" customFormat="1" ht="9">
      <c r="A337" s="335"/>
      <c r="B337" s="335"/>
      <c r="C337" s="336"/>
      <c r="D337" s="335"/>
      <c r="E337" s="335"/>
      <c r="F337" s="336"/>
      <c r="G337" s="335"/>
      <c r="H337" s="337"/>
      <c r="I337" s="337"/>
      <c r="J337" s="337"/>
      <c r="K337" s="337"/>
      <c r="L337" s="337"/>
      <c r="M337" s="337"/>
      <c r="N337" s="337"/>
      <c r="O337" s="337"/>
      <c r="P337" s="337"/>
      <c r="Q337" s="337"/>
      <c r="R337" s="337"/>
      <c r="S337" s="337"/>
      <c r="T337" s="337"/>
      <c r="U337" s="337"/>
      <c r="V337" s="335"/>
    </row>
    <row r="338" spans="1:22" s="332" customFormat="1" ht="9">
      <c r="A338" s="335"/>
      <c r="B338" s="335"/>
      <c r="C338" s="336"/>
      <c r="D338" s="335"/>
      <c r="E338" s="335"/>
      <c r="F338" s="336"/>
      <c r="G338" s="335"/>
      <c r="H338" s="337"/>
      <c r="I338" s="337"/>
      <c r="J338" s="337"/>
      <c r="K338" s="337"/>
      <c r="L338" s="337"/>
      <c r="M338" s="337"/>
      <c r="N338" s="337"/>
      <c r="O338" s="337"/>
      <c r="P338" s="337"/>
      <c r="Q338" s="337"/>
      <c r="R338" s="337"/>
      <c r="S338" s="337"/>
      <c r="T338" s="337"/>
      <c r="U338" s="337"/>
      <c r="V338" s="335"/>
    </row>
    <row r="339" spans="1:22" s="332" customFormat="1" ht="9">
      <c r="A339" s="335"/>
      <c r="B339" s="335"/>
      <c r="C339" s="336"/>
      <c r="D339" s="335"/>
      <c r="E339" s="335"/>
      <c r="F339" s="336"/>
      <c r="G339" s="335"/>
      <c r="H339" s="337"/>
      <c r="I339" s="337"/>
      <c r="J339" s="337"/>
      <c r="K339" s="337"/>
      <c r="L339" s="337"/>
      <c r="M339" s="337"/>
      <c r="N339" s="337"/>
      <c r="O339" s="337"/>
      <c r="P339" s="337"/>
      <c r="Q339" s="337"/>
      <c r="R339" s="337"/>
      <c r="S339" s="337"/>
      <c r="T339" s="337"/>
      <c r="U339" s="337"/>
      <c r="V339" s="335"/>
    </row>
    <row r="340" spans="1:22" s="332" customFormat="1" ht="9">
      <c r="A340" s="335"/>
      <c r="B340" s="335"/>
      <c r="C340" s="336"/>
      <c r="D340" s="335"/>
      <c r="E340" s="335"/>
      <c r="F340" s="336"/>
      <c r="G340" s="335"/>
      <c r="H340" s="337"/>
      <c r="I340" s="337"/>
      <c r="J340" s="337"/>
      <c r="K340" s="337"/>
      <c r="L340" s="337"/>
      <c r="M340" s="337"/>
      <c r="N340" s="337"/>
      <c r="O340" s="337"/>
      <c r="P340" s="337"/>
      <c r="Q340" s="337"/>
      <c r="R340" s="337"/>
      <c r="S340" s="337"/>
      <c r="T340" s="337"/>
      <c r="U340" s="337"/>
      <c r="V340" s="335"/>
    </row>
    <row r="341" spans="1:22" s="332" customFormat="1" ht="9">
      <c r="A341" s="335"/>
      <c r="B341" s="335"/>
      <c r="C341" s="336"/>
      <c r="D341" s="335"/>
      <c r="E341" s="335"/>
      <c r="F341" s="336"/>
      <c r="G341" s="335"/>
      <c r="H341" s="337"/>
      <c r="I341" s="337"/>
      <c r="J341" s="337"/>
      <c r="K341" s="337"/>
      <c r="L341" s="337"/>
      <c r="M341" s="337"/>
      <c r="N341" s="337"/>
      <c r="O341" s="337"/>
      <c r="P341" s="337"/>
      <c r="Q341" s="337"/>
      <c r="R341" s="337"/>
      <c r="S341" s="337"/>
      <c r="T341" s="337"/>
      <c r="U341" s="337"/>
      <c r="V341" s="335"/>
    </row>
    <row r="342" spans="1:22" s="332" customFormat="1" ht="9">
      <c r="A342" s="335"/>
      <c r="B342" s="335"/>
      <c r="C342" s="336"/>
      <c r="D342" s="335"/>
      <c r="E342" s="335"/>
      <c r="F342" s="336"/>
      <c r="G342" s="335"/>
      <c r="H342" s="337"/>
      <c r="I342" s="337"/>
      <c r="J342" s="337"/>
      <c r="K342" s="337"/>
      <c r="L342" s="337"/>
      <c r="M342" s="337"/>
      <c r="N342" s="337"/>
      <c r="O342" s="337"/>
      <c r="P342" s="337"/>
      <c r="Q342" s="337"/>
      <c r="R342" s="337"/>
      <c r="S342" s="337"/>
      <c r="T342" s="337"/>
      <c r="U342" s="337"/>
      <c r="V342" s="335"/>
    </row>
    <row r="343" spans="1:22" s="332" customFormat="1" ht="9">
      <c r="A343" s="335"/>
      <c r="B343" s="335"/>
      <c r="C343" s="336"/>
      <c r="D343" s="335"/>
      <c r="E343" s="335"/>
      <c r="F343" s="336"/>
      <c r="G343" s="335"/>
      <c r="H343" s="337"/>
      <c r="I343" s="337"/>
      <c r="J343" s="337"/>
      <c r="K343" s="337"/>
      <c r="L343" s="337"/>
      <c r="M343" s="337"/>
      <c r="N343" s="337"/>
      <c r="O343" s="337"/>
      <c r="P343" s="337"/>
      <c r="Q343" s="337"/>
      <c r="R343" s="337"/>
      <c r="S343" s="337"/>
      <c r="T343" s="337"/>
      <c r="U343" s="337"/>
      <c r="V343" s="335"/>
    </row>
    <row r="344" spans="1:22" s="332" customFormat="1" ht="9">
      <c r="A344" s="335"/>
      <c r="B344" s="335"/>
      <c r="C344" s="336"/>
      <c r="D344" s="335"/>
      <c r="E344" s="335"/>
      <c r="F344" s="336"/>
      <c r="G344" s="335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5"/>
    </row>
    <row r="345" spans="1:22" s="332" customFormat="1" ht="9">
      <c r="A345" s="335"/>
      <c r="B345" s="335"/>
      <c r="C345" s="336"/>
      <c r="D345" s="335"/>
      <c r="E345" s="335"/>
      <c r="F345" s="336"/>
      <c r="G345" s="335"/>
      <c r="H345" s="337"/>
      <c r="I345" s="337"/>
      <c r="J345" s="337"/>
      <c r="K345" s="337"/>
      <c r="L345" s="337"/>
      <c r="M345" s="337"/>
      <c r="N345" s="337"/>
      <c r="O345" s="337"/>
      <c r="P345" s="337"/>
      <c r="Q345" s="337"/>
      <c r="R345" s="337"/>
      <c r="S345" s="337"/>
      <c r="T345" s="337"/>
      <c r="U345" s="337"/>
      <c r="V345" s="335"/>
    </row>
    <row r="346" spans="1:22" s="332" customFormat="1" ht="9">
      <c r="A346" s="335"/>
      <c r="B346" s="335"/>
      <c r="C346" s="336"/>
      <c r="D346" s="335"/>
      <c r="E346" s="335"/>
      <c r="F346" s="336"/>
      <c r="G346" s="335"/>
      <c r="H346" s="337"/>
      <c r="I346" s="337"/>
      <c r="J346" s="337"/>
      <c r="K346" s="337"/>
      <c r="L346" s="337"/>
      <c r="M346" s="337"/>
      <c r="N346" s="337"/>
      <c r="O346" s="337"/>
      <c r="P346" s="337"/>
      <c r="Q346" s="337"/>
      <c r="R346" s="337"/>
      <c r="S346" s="337"/>
      <c r="T346" s="337"/>
      <c r="U346" s="337"/>
      <c r="V346" s="335"/>
    </row>
    <row r="347" spans="1:22" s="332" customFormat="1" ht="9">
      <c r="A347" s="335"/>
      <c r="B347" s="335"/>
      <c r="C347" s="336"/>
      <c r="D347" s="335"/>
      <c r="E347" s="335"/>
      <c r="F347" s="336"/>
      <c r="G347" s="335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5"/>
    </row>
    <row r="348" spans="1:22" s="332" customFormat="1" ht="9">
      <c r="A348" s="335"/>
      <c r="B348" s="335"/>
      <c r="C348" s="336"/>
      <c r="D348" s="335"/>
      <c r="E348" s="335"/>
      <c r="F348" s="336"/>
      <c r="G348" s="335"/>
      <c r="H348" s="337"/>
      <c r="I348" s="337"/>
      <c r="J348" s="337"/>
      <c r="K348" s="337"/>
      <c r="L348" s="337"/>
      <c r="M348" s="337"/>
      <c r="N348" s="337"/>
      <c r="O348" s="337"/>
      <c r="P348" s="337"/>
      <c r="Q348" s="337"/>
      <c r="R348" s="337"/>
      <c r="S348" s="337"/>
      <c r="T348" s="337"/>
      <c r="U348" s="337"/>
      <c r="V348" s="335"/>
    </row>
    <row r="349" spans="1:22" s="332" customFormat="1" ht="9">
      <c r="A349" s="335"/>
      <c r="B349" s="335"/>
      <c r="C349" s="336"/>
      <c r="D349" s="335"/>
      <c r="E349" s="335"/>
      <c r="F349" s="336"/>
      <c r="G349" s="335"/>
      <c r="H349" s="337"/>
      <c r="I349" s="337"/>
      <c r="J349" s="337"/>
      <c r="K349" s="337"/>
      <c r="L349" s="337"/>
      <c r="M349" s="337"/>
      <c r="N349" s="337"/>
      <c r="O349" s="337"/>
      <c r="P349" s="337"/>
      <c r="Q349" s="337"/>
      <c r="R349" s="337"/>
      <c r="S349" s="337"/>
      <c r="T349" s="337"/>
      <c r="U349" s="337"/>
      <c r="V349" s="335"/>
    </row>
    <row r="350" spans="1:22" s="332" customFormat="1" ht="9">
      <c r="A350" s="335"/>
      <c r="B350" s="335"/>
      <c r="C350" s="336"/>
      <c r="D350" s="335"/>
      <c r="E350" s="335"/>
      <c r="F350" s="336"/>
      <c r="G350" s="335"/>
      <c r="H350" s="337"/>
      <c r="I350" s="337"/>
      <c r="J350" s="337"/>
      <c r="K350" s="337"/>
      <c r="L350" s="337"/>
      <c r="M350" s="337"/>
      <c r="N350" s="337"/>
      <c r="O350" s="337"/>
      <c r="P350" s="337"/>
      <c r="Q350" s="337"/>
      <c r="R350" s="337"/>
      <c r="S350" s="337"/>
      <c r="T350" s="337"/>
      <c r="U350" s="337"/>
      <c r="V350" s="335"/>
    </row>
    <row r="351" spans="1:22" s="332" customFormat="1" ht="9">
      <c r="A351" s="335"/>
      <c r="B351" s="335"/>
      <c r="C351" s="336"/>
      <c r="D351" s="335"/>
      <c r="E351" s="335"/>
      <c r="F351" s="336"/>
      <c r="G351" s="335"/>
      <c r="H351" s="337"/>
      <c r="I351" s="337"/>
      <c r="J351" s="337"/>
      <c r="K351" s="337"/>
      <c r="L351" s="337"/>
      <c r="M351" s="337"/>
      <c r="N351" s="337"/>
      <c r="O351" s="337"/>
      <c r="P351" s="337"/>
      <c r="Q351" s="337"/>
      <c r="R351" s="337"/>
      <c r="S351" s="337"/>
      <c r="T351" s="337"/>
      <c r="U351" s="337"/>
      <c r="V351" s="335"/>
    </row>
    <row r="352" spans="1:22" s="332" customFormat="1" ht="9">
      <c r="A352" s="335"/>
      <c r="B352" s="335"/>
      <c r="C352" s="336"/>
      <c r="D352" s="335"/>
      <c r="E352" s="335"/>
      <c r="F352" s="336"/>
      <c r="G352" s="335"/>
      <c r="H352" s="337"/>
      <c r="I352" s="337"/>
      <c r="J352" s="337"/>
      <c r="K352" s="337"/>
      <c r="L352" s="337"/>
      <c r="M352" s="337"/>
      <c r="N352" s="337"/>
      <c r="O352" s="337"/>
      <c r="P352" s="337"/>
      <c r="Q352" s="337"/>
      <c r="R352" s="337"/>
      <c r="S352" s="337"/>
      <c r="T352" s="337"/>
      <c r="U352" s="337"/>
      <c r="V352" s="335"/>
    </row>
    <row r="353" spans="1:22" s="332" customFormat="1" ht="9">
      <c r="A353" s="335"/>
      <c r="B353" s="335"/>
      <c r="C353" s="336"/>
      <c r="D353" s="335"/>
      <c r="E353" s="335"/>
      <c r="F353" s="336"/>
      <c r="G353" s="335"/>
      <c r="H353" s="337"/>
      <c r="I353" s="337"/>
      <c r="J353" s="337"/>
      <c r="K353" s="337"/>
      <c r="L353" s="337"/>
      <c r="M353" s="337"/>
      <c r="N353" s="337"/>
      <c r="O353" s="337"/>
      <c r="P353" s="337"/>
      <c r="Q353" s="337"/>
      <c r="R353" s="337"/>
      <c r="S353" s="337"/>
      <c r="T353" s="337"/>
      <c r="U353" s="337"/>
      <c r="V353" s="335"/>
    </row>
    <row r="354" spans="1:22" s="332" customFormat="1" ht="9">
      <c r="A354" s="335"/>
      <c r="B354" s="335"/>
      <c r="C354" s="336"/>
      <c r="D354" s="335"/>
      <c r="E354" s="335"/>
      <c r="F354" s="336"/>
      <c r="G354" s="335"/>
      <c r="H354" s="337"/>
      <c r="I354" s="337"/>
      <c r="J354" s="337"/>
      <c r="K354" s="337"/>
      <c r="L354" s="337"/>
      <c r="M354" s="337"/>
      <c r="N354" s="337"/>
      <c r="O354" s="337"/>
      <c r="P354" s="337"/>
      <c r="Q354" s="337"/>
      <c r="R354" s="337"/>
      <c r="S354" s="337"/>
      <c r="T354" s="337"/>
      <c r="U354" s="337"/>
      <c r="V354" s="335"/>
    </row>
    <row r="355" spans="1:22" s="332" customFormat="1" ht="9">
      <c r="A355" s="335"/>
      <c r="B355" s="335"/>
      <c r="C355" s="336"/>
      <c r="D355" s="335"/>
      <c r="E355" s="335"/>
      <c r="F355" s="336"/>
      <c r="G355" s="335"/>
      <c r="H355" s="337"/>
      <c r="I355" s="337"/>
      <c r="J355" s="337"/>
      <c r="K355" s="337"/>
      <c r="L355" s="337"/>
      <c r="M355" s="337"/>
      <c r="N355" s="337"/>
      <c r="O355" s="337"/>
      <c r="P355" s="337"/>
      <c r="Q355" s="337"/>
      <c r="R355" s="337"/>
      <c r="S355" s="337"/>
      <c r="T355" s="337"/>
      <c r="U355" s="337"/>
      <c r="V355" s="335"/>
    </row>
    <row r="356" spans="1:22" s="332" customFormat="1" ht="9">
      <c r="A356" s="335"/>
      <c r="B356" s="335"/>
      <c r="C356" s="336"/>
      <c r="D356" s="335"/>
      <c r="E356" s="335"/>
      <c r="F356" s="336"/>
      <c r="G356" s="335"/>
      <c r="H356" s="337"/>
      <c r="I356" s="337"/>
      <c r="J356" s="337"/>
      <c r="K356" s="337"/>
      <c r="L356" s="337"/>
      <c r="M356" s="337"/>
      <c r="N356" s="337"/>
      <c r="O356" s="337"/>
      <c r="P356" s="337"/>
      <c r="Q356" s="337"/>
      <c r="R356" s="337"/>
      <c r="S356" s="337"/>
      <c r="T356" s="337"/>
      <c r="U356" s="337"/>
      <c r="V356" s="335"/>
    </row>
    <row r="357" spans="1:22" s="332" customFormat="1" ht="9">
      <c r="A357" s="335"/>
      <c r="B357" s="335"/>
      <c r="C357" s="336"/>
      <c r="D357" s="335"/>
      <c r="E357" s="335"/>
      <c r="F357" s="336"/>
      <c r="G357" s="335"/>
      <c r="H357" s="337"/>
      <c r="I357" s="337"/>
      <c r="J357" s="337"/>
      <c r="K357" s="337"/>
      <c r="L357" s="337"/>
      <c r="M357" s="337"/>
      <c r="N357" s="337"/>
      <c r="O357" s="337"/>
      <c r="P357" s="337"/>
      <c r="Q357" s="337"/>
      <c r="R357" s="337"/>
      <c r="S357" s="337"/>
      <c r="T357" s="337"/>
      <c r="U357" s="337"/>
      <c r="V357" s="335"/>
    </row>
    <row r="358" spans="1:22" s="332" customFormat="1" ht="9">
      <c r="A358" s="335"/>
      <c r="B358" s="335"/>
      <c r="C358" s="336"/>
      <c r="D358" s="335"/>
      <c r="E358" s="335"/>
      <c r="F358" s="336"/>
      <c r="G358" s="335"/>
      <c r="H358" s="337"/>
      <c r="I358" s="337"/>
      <c r="J358" s="337"/>
      <c r="K358" s="337"/>
      <c r="L358" s="337"/>
      <c r="M358" s="337"/>
      <c r="N358" s="337"/>
      <c r="O358" s="337"/>
      <c r="P358" s="337"/>
      <c r="Q358" s="337"/>
      <c r="R358" s="337"/>
      <c r="S358" s="337"/>
      <c r="T358" s="337"/>
      <c r="U358" s="337"/>
      <c r="V358" s="335"/>
    </row>
    <row r="359" spans="1:22" s="332" customFormat="1" ht="9">
      <c r="A359" s="335"/>
      <c r="B359" s="335"/>
      <c r="C359" s="336"/>
      <c r="D359" s="335"/>
      <c r="E359" s="335"/>
      <c r="F359" s="336"/>
      <c r="G359" s="335"/>
      <c r="H359" s="337"/>
      <c r="I359" s="337"/>
      <c r="J359" s="337"/>
      <c r="K359" s="337"/>
      <c r="L359" s="337"/>
      <c r="M359" s="337"/>
      <c r="N359" s="337"/>
      <c r="O359" s="337"/>
      <c r="P359" s="337"/>
      <c r="Q359" s="337"/>
      <c r="R359" s="337"/>
      <c r="S359" s="337"/>
      <c r="T359" s="337"/>
      <c r="U359" s="337"/>
      <c r="V359" s="335"/>
    </row>
    <row r="360" spans="1:22" s="332" customFormat="1" ht="9">
      <c r="A360" s="335"/>
      <c r="B360" s="335"/>
      <c r="C360" s="336"/>
      <c r="D360" s="335"/>
      <c r="E360" s="335"/>
      <c r="F360" s="336"/>
      <c r="G360" s="335"/>
      <c r="H360" s="337"/>
      <c r="I360" s="337"/>
      <c r="J360" s="337"/>
      <c r="K360" s="337"/>
      <c r="L360" s="337"/>
      <c r="M360" s="337"/>
      <c r="N360" s="337"/>
      <c r="O360" s="337"/>
      <c r="P360" s="337"/>
      <c r="Q360" s="337"/>
      <c r="R360" s="337"/>
      <c r="S360" s="337"/>
      <c r="T360" s="337"/>
      <c r="U360" s="337"/>
      <c r="V360" s="335"/>
    </row>
    <row r="361" spans="1:22" s="332" customFormat="1" ht="9">
      <c r="A361" s="335"/>
      <c r="B361" s="335"/>
      <c r="C361" s="336"/>
      <c r="D361" s="335"/>
      <c r="E361" s="335"/>
      <c r="F361" s="336"/>
      <c r="G361" s="335"/>
      <c r="H361" s="337"/>
      <c r="I361" s="337"/>
      <c r="J361" s="337"/>
      <c r="K361" s="337"/>
      <c r="L361" s="337"/>
      <c r="M361" s="337"/>
      <c r="N361" s="337"/>
      <c r="O361" s="337"/>
      <c r="P361" s="337"/>
      <c r="Q361" s="337"/>
      <c r="R361" s="337"/>
      <c r="S361" s="337"/>
      <c r="T361" s="337"/>
      <c r="U361" s="337"/>
      <c r="V361" s="335"/>
    </row>
    <row r="362" spans="1:22" s="332" customFormat="1" ht="9">
      <c r="A362" s="335"/>
      <c r="B362" s="335"/>
      <c r="C362" s="336"/>
      <c r="D362" s="335"/>
      <c r="E362" s="335"/>
      <c r="F362" s="336"/>
      <c r="G362" s="335"/>
      <c r="H362" s="337"/>
      <c r="I362" s="337"/>
      <c r="J362" s="337"/>
      <c r="K362" s="337"/>
      <c r="L362" s="337"/>
      <c r="M362" s="337"/>
      <c r="N362" s="337"/>
      <c r="O362" s="337"/>
      <c r="P362" s="337"/>
      <c r="Q362" s="337"/>
      <c r="R362" s="337"/>
      <c r="S362" s="337"/>
      <c r="T362" s="337"/>
      <c r="U362" s="337"/>
      <c r="V362" s="335"/>
    </row>
    <row r="363" spans="1:22" s="332" customFormat="1" ht="9">
      <c r="A363" s="335"/>
      <c r="B363" s="335"/>
      <c r="C363" s="336"/>
      <c r="D363" s="335"/>
      <c r="E363" s="335"/>
      <c r="F363" s="336"/>
      <c r="G363" s="335"/>
      <c r="H363" s="337"/>
      <c r="I363" s="337"/>
      <c r="J363" s="337"/>
      <c r="K363" s="337"/>
      <c r="L363" s="337"/>
      <c r="M363" s="337"/>
      <c r="N363" s="337"/>
      <c r="O363" s="337"/>
      <c r="P363" s="337"/>
      <c r="Q363" s="337"/>
      <c r="R363" s="337"/>
      <c r="S363" s="337"/>
      <c r="T363" s="337"/>
      <c r="U363" s="337"/>
      <c r="V363" s="335"/>
    </row>
    <row r="364" spans="1:22" s="332" customFormat="1" ht="9">
      <c r="A364" s="335"/>
      <c r="B364" s="335"/>
      <c r="C364" s="336"/>
      <c r="D364" s="335"/>
      <c r="E364" s="335"/>
      <c r="F364" s="336"/>
      <c r="G364" s="335"/>
      <c r="H364" s="337"/>
      <c r="I364" s="337"/>
      <c r="J364" s="337"/>
      <c r="K364" s="337"/>
      <c r="L364" s="337"/>
      <c r="M364" s="337"/>
      <c r="N364" s="337"/>
      <c r="O364" s="337"/>
      <c r="P364" s="337"/>
      <c r="Q364" s="337"/>
      <c r="R364" s="337"/>
      <c r="S364" s="337"/>
      <c r="T364" s="337"/>
      <c r="U364" s="337"/>
      <c r="V364" s="335"/>
    </row>
    <row r="365" spans="1:22" s="332" customFormat="1" ht="9">
      <c r="A365" s="335"/>
      <c r="B365" s="335"/>
      <c r="C365" s="336"/>
      <c r="D365" s="335"/>
      <c r="E365" s="335"/>
      <c r="F365" s="336"/>
      <c r="G365" s="335"/>
      <c r="H365" s="337"/>
      <c r="I365" s="337"/>
      <c r="J365" s="337"/>
      <c r="K365" s="337"/>
      <c r="L365" s="337"/>
      <c r="M365" s="337"/>
      <c r="N365" s="337"/>
      <c r="O365" s="337"/>
      <c r="P365" s="337"/>
      <c r="Q365" s="337"/>
      <c r="R365" s="337"/>
      <c r="S365" s="337"/>
      <c r="T365" s="337"/>
      <c r="U365" s="337"/>
      <c r="V365" s="335"/>
    </row>
    <row r="366" spans="1:22" s="332" customFormat="1" ht="9">
      <c r="A366" s="335"/>
      <c r="B366" s="335"/>
      <c r="C366" s="336"/>
      <c r="D366" s="335"/>
      <c r="E366" s="335"/>
      <c r="F366" s="336"/>
      <c r="G366" s="335"/>
      <c r="H366" s="337"/>
      <c r="I366" s="337"/>
      <c r="J366" s="337"/>
      <c r="K366" s="337"/>
      <c r="L366" s="337"/>
      <c r="M366" s="337"/>
      <c r="N366" s="337"/>
      <c r="O366" s="337"/>
      <c r="P366" s="337"/>
      <c r="Q366" s="337"/>
      <c r="R366" s="337"/>
      <c r="S366" s="337"/>
      <c r="T366" s="337"/>
      <c r="U366" s="337"/>
      <c r="V366" s="335"/>
    </row>
    <row r="367" spans="1:22" s="332" customFormat="1" ht="9">
      <c r="A367" s="335"/>
      <c r="B367" s="335"/>
      <c r="C367" s="336"/>
      <c r="D367" s="335"/>
      <c r="E367" s="335"/>
      <c r="F367" s="336"/>
      <c r="G367" s="335"/>
      <c r="H367" s="337"/>
      <c r="I367" s="337"/>
      <c r="J367" s="337"/>
      <c r="K367" s="337"/>
      <c r="L367" s="337"/>
      <c r="M367" s="337"/>
      <c r="N367" s="337"/>
      <c r="O367" s="337"/>
      <c r="P367" s="337"/>
      <c r="Q367" s="337"/>
      <c r="R367" s="337"/>
      <c r="S367" s="337"/>
      <c r="T367" s="337"/>
      <c r="U367" s="337"/>
      <c r="V367" s="335"/>
    </row>
    <row r="368" spans="1:22" s="332" customFormat="1" ht="9">
      <c r="A368" s="335"/>
      <c r="B368" s="335"/>
      <c r="C368" s="336"/>
      <c r="D368" s="335"/>
      <c r="E368" s="335"/>
      <c r="F368" s="336"/>
      <c r="G368" s="335"/>
      <c r="H368" s="337"/>
      <c r="I368" s="337"/>
      <c r="J368" s="337"/>
      <c r="K368" s="337"/>
      <c r="L368" s="337"/>
      <c r="M368" s="337"/>
      <c r="N368" s="337"/>
      <c r="O368" s="337"/>
      <c r="P368" s="337"/>
      <c r="Q368" s="337"/>
      <c r="R368" s="337"/>
      <c r="S368" s="337"/>
      <c r="T368" s="337"/>
      <c r="U368" s="337"/>
      <c r="V368" s="335"/>
    </row>
    <row r="369" spans="1:22" s="332" customFormat="1" ht="9">
      <c r="A369" s="335"/>
      <c r="B369" s="335"/>
      <c r="C369" s="336"/>
      <c r="D369" s="335"/>
      <c r="E369" s="335"/>
      <c r="F369" s="336"/>
      <c r="G369" s="335"/>
      <c r="H369" s="337"/>
      <c r="I369" s="337"/>
      <c r="J369" s="337"/>
      <c r="K369" s="337"/>
      <c r="L369" s="337"/>
      <c r="M369" s="337"/>
      <c r="N369" s="337"/>
      <c r="O369" s="337"/>
      <c r="P369" s="337"/>
      <c r="Q369" s="337"/>
      <c r="R369" s="337"/>
      <c r="S369" s="337"/>
      <c r="T369" s="337"/>
      <c r="U369" s="337"/>
      <c r="V369" s="335"/>
    </row>
    <row r="370" spans="1:22" s="332" customFormat="1" ht="9">
      <c r="A370" s="335"/>
      <c r="B370" s="335"/>
      <c r="C370" s="336"/>
      <c r="D370" s="335"/>
      <c r="E370" s="335"/>
      <c r="F370" s="336"/>
      <c r="G370" s="335"/>
      <c r="H370" s="337"/>
      <c r="I370" s="337"/>
      <c r="J370" s="337"/>
      <c r="K370" s="337"/>
      <c r="L370" s="337"/>
      <c r="M370" s="337"/>
      <c r="N370" s="337"/>
      <c r="O370" s="337"/>
      <c r="P370" s="337"/>
      <c r="Q370" s="337"/>
      <c r="R370" s="337"/>
      <c r="S370" s="337"/>
      <c r="T370" s="337"/>
      <c r="U370" s="337"/>
      <c r="V370" s="335"/>
    </row>
    <row r="371" spans="1:22" s="332" customFormat="1" ht="9">
      <c r="A371" s="335"/>
      <c r="B371" s="335"/>
      <c r="C371" s="336"/>
      <c r="D371" s="335"/>
      <c r="E371" s="335"/>
      <c r="F371" s="336"/>
      <c r="G371" s="335"/>
      <c r="H371" s="337"/>
      <c r="I371" s="337"/>
      <c r="J371" s="337"/>
      <c r="K371" s="337"/>
      <c r="L371" s="337"/>
      <c r="M371" s="337"/>
      <c r="N371" s="337"/>
      <c r="O371" s="337"/>
      <c r="P371" s="337"/>
      <c r="Q371" s="337"/>
      <c r="R371" s="337"/>
      <c r="S371" s="337"/>
      <c r="T371" s="337"/>
      <c r="U371" s="337"/>
      <c r="V371" s="335"/>
    </row>
    <row r="372" spans="1:22" s="332" customFormat="1" ht="9">
      <c r="A372" s="335"/>
      <c r="B372" s="335"/>
      <c r="C372" s="336"/>
      <c r="D372" s="335"/>
      <c r="E372" s="335"/>
      <c r="F372" s="336"/>
      <c r="G372" s="335"/>
      <c r="H372" s="337"/>
      <c r="I372" s="337"/>
      <c r="J372" s="337"/>
      <c r="K372" s="337"/>
      <c r="L372" s="337"/>
      <c r="M372" s="337"/>
      <c r="N372" s="337"/>
      <c r="O372" s="337"/>
      <c r="P372" s="337"/>
      <c r="Q372" s="337"/>
      <c r="R372" s="337"/>
      <c r="S372" s="337"/>
      <c r="T372" s="337"/>
      <c r="U372" s="337"/>
      <c r="V372" s="335"/>
    </row>
    <row r="373" spans="1:22" s="332" customFormat="1" ht="9">
      <c r="A373" s="335"/>
      <c r="B373" s="335"/>
      <c r="C373" s="336"/>
      <c r="D373" s="335"/>
      <c r="E373" s="335"/>
      <c r="F373" s="336"/>
      <c r="G373" s="335"/>
      <c r="H373" s="337"/>
      <c r="I373" s="337"/>
      <c r="J373" s="337"/>
      <c r="K373" s="337"/>
      <c r="L373" s="337"/>
      <c r="M373" s="337"/>
      <c r="N373" s="337"/>
      <c r="O373" s="337"/>
      <c r="P373" s="337"/>
      <c r="Q373" s="337"/>
      <c r="R373" s="337"/>
      <c r="S373" s="337"/>
      <c r="T373" s="337"/>
      <c r="U373" s="337"/>
      <c r="V373" s="335"/>
    </row>
    <row r="374" spans="1:22" s="332" customFormat="1" ht="9">
      <c r="A374" s="335"/>
      <c r="B374" s="335"/>
      <c r="C374" s="336"/>
      <c r="D374" s="335"/>
      <c r="E374" s="335"/>
      <c r="F374" s="336"/>
      <c r="G374" s="335"/>
      <c r="H374" s="337"/>
      <c r="I374" s="337"/>
      <c r="J374" s="337"/>
      <c r="K374" s="337"/>
      <c r="L374" s="337"/>
      <c r="M374" s="337"/>
      <c r="N374" s="337"/>
      <c r="O374" s="337"/>
      <c r="P374" s="337"/>
      <c r="Q374" s="337"/>
      <c r="R374" s="337"/>
      <c r="S374" s="337"/>
      <c r="T374" s="337"/>
      <c r="U374" s="337"/>
      <c r="V374" s="335"/>
    </row>
    <row r="375" spans="1:22" s="332" customFormat="1" ht="9">
      <c r="A375" s="335"/>
      <c r="B375" s="335"/>
      <c r="C375" s="336"/>
      <c r="D375" s="335"/>
      <c r="E375" s="335"/>
      <c r="F375" s="336"/>
      <c r="G375" s="335"/>
      <c r="H375" s="337"/>
      <c r="I375" s="337"/>
      <c r="J375" s="337"/>
      <c r="K375" s="337"/>
      <c r="L375" s="337"/>
      <c r="M375" s="337"/>
      <c r="N375" s="337"/>
      <c r="O375" s="337"/>
      <c r="P375" s="337"/>
      <c r="Q375" s="337"/>
      <c r="R375" s="337"/>
      <c r="S375" s="337"/>
      <c r="T375" s="337"/>
      <c r="U375" s="337"/>
      <c r="V375" s="335"/>
    </row>
    <row r="376" spans="1:22" s="332" customFormat="1" ht="9">
      <c r="A376" s="335"/>
      <c r="B376" s="335"/>
      <c r="C376" s="336"/>
      <c r="D376" s="335"/>
      <c r="E376" s="335"/>
      <c r="F376" s="336"/>
      <c r="G376" s="335"/>
      <c r="H376" s="337"/>
      <c r="I376" s="337"/>
      <c r="J376" s="337"/>
      <c r="K376" s="337"/>
      <c r="L376" s="337"/>
      <c r="M376" s="337"/>
      <c r="N376" s="337"/>
      <c r="O376" s="337"/>
      <c r="P376" s="337"/>
      <c r="Q376" s="337"/>
      <c r="R376" s="337"/>
      <c r="S376" s="337"/>
      <c r="T376" s="337"/>
      <c r="U376" s="337"/>
      <c r="V376" s="335"/>
    </row>
    <row r="377" spans="1:22" s="332" customFormat="1" ht="9">
      <c r="A377" s="335"/>
      <c r="B377" s="335"/>
      <c r="C377" s="336"/>
      <c r="D377" s="335"/>
      <c r="E377" s="335"/>
      <c r="F377" s="336"/>
      <c r="G377" s="335"/>
      <c r="H377" s="337"/>
      <c r="I377" s="337"/>
      <c r="J377" s="337"/>
      <c r="K377" s="337"/>
      <c r="L377" s="337"/>
      <c r="M377" s="337"/>
      <c r="N377" s="337"/>
      <c r="O377" s="337"/>
      <c r="P377" s="337"/>
      <c r="Q377" s="337"/>
      <c r="R377" s="337"/>
      <c r="S377" s="337"/>
      <c r="T377" s="337"/>
      <c r="U377" s="337"/>
      <c r="V377" s="335"/>
    </row>
    <row r="378" spans="1:22" s="332" customFormat="1" ht="9">
      <c r="A378" s="335"/>
      <c r="B378" s="335"/>
      <c r="C378" s="336"/>
      <c r="D378" s="335"/>
      <c r="E378" s="335"/>
      <c r="F378" s="336"/>
      <c r="G378" s="335"/>
      <c r="H378" s="337"/>
      <c r="I378" s="337"/>
      <c r="J378" s="337"/>
      <c r="K378" s="337"/>
      <c r="L378" s="337"/>
      <c r="M378" s="337"/>
      <c r="N378" s="337"/>
      <c r="O378" s="337"/>
      <c r="P378" s="337"/>
      <c r="Q378" s="337"/>
      <c r="R378" s="337"/>
      <c r="S378" s="337"/>
      <c r="T378" s="337"/>
      <c r="U378" s="337"/>
      <c r="V378" s="335"/>
    </row>
    <row r="379" spans="1:22" s="332" customFormat="1" ht="9">
      <c r="A379" s="335"/>
      <c r="B379" s="335"/>
      <c r="C379" s="336"/>
      <c r="D379" s="335"/>
      <c r="E379" s="335"/>
      <c r="F379" s="336"/>
      <c r="G379" s="335"/>
      <c r="H379" s="337"/>
      <c r="I379" s="337"/>
      <c r="J379" s="337"/>
      <c r="K379" s="337"/>
      <c r="L379" s="337"/>
      <c r="M379" s="337"/>
      <c r="N379" s="337"/>
      <c r="O379" s="337"/>
      <c r="P379" s="337"/>
      <c r="Q379" s="337"/>
      <c r="R379" s="337"/>
      <c r="S379" s="337"/>
      <c r="T379" s="337"/>
      <c r="U379" s="337"/>
      <c r="V379" s="335"/>
    </row>
    <row r="380" spans="1:22" s="332" customFormat="1" ht="9">
      <c r="A380" s="335"/>
      <c r="B380" s="335"/>
      <c r="C380" s="336"/>
      <c r="D380" s="335"/>
      <c r="E380" s="335"/>
      <c r="F380" s="336"/>
      <c r="G380" s="335"/>
      <c r="H380" s="337"/>
      <c r="I380" s="337"/>
      <c r="J380" s="337"/>
      <c r="K380" s="337"/>
      <c r="L380" s="337"/>
      <c r="M380" s="337"/>
      <c r="N380" s="337"/>
      <c r="O380" s="337"/>
      <c r="P380" s="337"/>
      <c r="Q380" s="337"/>
      <c r="R380" s="337"/>
      <c r="S380" s="337"/>
      <c r="T380" s="337"/>
      <c r="U380" s="337"/>
      <c r="V380" s="335"/>
    </row>
    <row r="381" spans="1:22" s="332" customFormat="1" ht="9">
      <c r="A381" s="335"/>
      <c r="B381" s="335"/>
      <c r="C381" s="336"/>
      <c r="D381" s="335"/>
      <c r="E381" s="335"/>
      <c r="F381" s="336"/>
      <c r="G381" s="335"/>
      <c r="H381" s="337"/>
      <c r="I381" s="337"/>
      <c r="J381" s="337"/>
      <c r="K381" s="337"/>
      <c r="L381" s="337"/>
      <c r="M381" s="337"/>
      <c r="N381" s="337"/>
      <c r="O381" s="337"/>
      <c r="P381" s="337"/>
      <c r="Q381" s="337"/>
      <c r="R381" s="337"/>
      <c r="S381" s="337"/>
      <c r="T381" s="337"/>
      <c r="U381" s="337"/>
      <c r="V381" s="335"/>
    </row>
    <row r="382" spans="1:22" s="332" customFormat="1" ht="9">
      <c r="A382" s="335"/>
      <c r="B382" s="335"/>
      <c r="C382" s="336"/>
      <c r="D382" s="335"/>
      <c r="E382" s="335"/>
      <c r="F382" s="336"/>
      <c r="G382" s="335"/>
      <c r="H382" s="337"/>
      <c r="I382" s="337"/>
      <c r="J382" s="337"/>
      <c r="K382" s="337"/>
      <c r="L382" s="337"/>
      <c r="M382" s="337"/>
      <c r="N382" s="337"/>
      <c r="O382" s="337"/>
      <c r="P382" s="337"/>
      <c r="Q382" s="337"/>
      <c r="R382" s="337"/>
      <c r="S382" s="337"/>
      <c r="T382" s="337"/>
      <c r="U382" s="337"/>
      <c r="V382" s="335"/>
    </row>
    <row r="383" spans="1:22" s="332" customFormat="1" ht="9">
      <c r="A383" s="335"/>
      <c r="B383" s="335"/>
      <c r="C383" s="336"/>
      <c r="D383" s="335"/>
      <c r="E383" s="335"/>
      <c r="F383" s="336"/>
      <c r="G383" s="335"/>
      <c r="H383" s="337"/>
      <c r="I383" s="337"/>
      <c r="J383" s="337"/>
      <c r="K383" s="337"/>
      <c r="L383" s="337"/>
      <c r="M383" s="337"/>
      <c r="N383" s="337"/>
      <c r="O383" s="337"/>
      <c r="P383" s="337"/>
      <c r="Q383" s="337"/>
      <c r="R383" s="337"/>
      <c r="S383" s="337"/>
      <c r="T383" s="337"/>
      <c r="U383" s="337"/>
      <c r="V383" s="335"/>
    </row>
    <row r="384" spans="1:22" s="332" customFormat="1" ht="9">
      <c r="A384" s="335"/>
      <c r="B384" s="335"/>
      <c r="C384" s="336"/>
      <c r="D384" s="335"/>
      <c r="E384" s="335"/>
      <c r="F384" s="336"/>
      <c r="G384" s="335"/>
      <c r="H384" s="337"/>
      <c r="I384" s="337"/>
      <c r="J384" s="337"/>
      <c r="K384" s="337"/>
      <c r="L384" s="337"/>
      <c r="M384" s="337"/>
      <c r="N384" s="337"/>
      <c r="O384" s="337"/>
      <c r="P384" s="337"/>
      <c r="Q384" s="337"/>
      <c r="R384" s="337"/>
      <c r="S384" s="337"/>
      <c r="T384" s="337"/>
      <c r="U384" s="337"/>
      <c r="V384" s="335"/>
    </row>
    <row r="385" spans="1:22" s="332" customFormat="1" ht="9">
      <c r="A385" s="335"/>
      <c r="B385" s="335"/>
      <c r="C385" s="336"/>
      <c r="D385" s="335"/>
      <c r="E385" s="335"/>
      <c r="F385" s="336"/>
      <c r="G385" s="335"/>
      <c r="H385" s="337"/>
      <c r="I385" s="337"/>
      <c r="J385" s="337"/>
      <c r="K385" s="337"/>
      <c r="L385" s="337"/>
      <c r="M385" s="337"/>
      <c r="N385" s="337"/>
      <c r="O385" s="337"/>
      <c r="P385" s="337"/>
      <c r="Q385" s="337"/>
      <c r="R385" s="337"/>
      <c r="S385" s="337"/>
      <c r="T385" s="337"/>
      <c r="U385" s="337"/>
      <c r="V385" s="335"/>
    </row>
    <row r="386" spans="1:22" s="332" customFormat="1" ht="9">
      <c r="A386" s="335"/>
      <c r="B386" s="335"/>
      <c r="C386" s="336"/>
      <c r="D386" s="335"/>
      <c r="E386" s="335"/>
      <c r="F386" s="336"/>
      <c r="G386" s="335"/>
      <c r="H386" s="337"/>
      <c r="I386" s="337"/>
      <c r="J386" s="337"/>
      <c r="K386" s="337"/>
      <c r="L386" s="337"/>
      <c r="M386" s="337"/>
      <c r="N386" s="337"/>
      <c r="O386" s="337"/>
      <c r="P386" s="337"/>
      <c r="Q386" s="337"/>
      <c r="R386" s="337"/>
      <c r="S386" s="337"/>
      <c r="T386" s="337"/>
      <c r="U386" s="337"/>
      <c r="V386" s="335"/>
    </row>
    <row r="387" spans="1:22" s="332" customFormat="1" ht="9">
      <c r="A387" s="335"/>
      <c r="B387" s="335"/>
      <c r="C387" s="336"/>
      <c r="D387" s="335"/>
      <c r="E387" s="335"/>
      <c r="F387" s="336"/>
      <c r="G387" s="335"/>
      <c r="H387" s="337"/>
      <c r="I387" s="337"/>
      <c r="J387" s="337"/>
      <c r="K387" s="337"/>
      <c r="L387" s="337"/>
      <c r="M387" s="337"/>
      <c r="N387" s="337"/>
      <c r="O387" s="337"/>
      <c r="P387" s="337"/>
      <c r="Q387" s="337"/>
      <c r="R387" s="337"/>
      <c r="S387" s="337"/>
      <c r="T387" s="337"/>
      <c r="U387" s="337"/>
      <c r="V387" s="335"/>
    </row>
    <row r="388" spans="1:22" s="332" customFormat="1" ht="9">
      <c r="A388" s="335"/>
      <c r="B388" s="335"/>
      <c r="C388" s="336"/>
      <c r="D388" s="335"/>
      <c r="E388" s="335"/>
      <c r="F388" s="336"/>
      <c r="G388" s="335"/>
      <c r="H388" s="337"/>
      <c r="I388" s="337"/>
      <c r="J388" s="337"/>
      <c r="K388" s="337"/>
      <c r="L388" s="337"/>
      <c r="M388" s="337"/>
      <c r="N388" s="337"/>
      <c r="O388" s="337"/>
      <c r="P388" s="337"/>
      <c r="Q388" s="337"/>
      <c r="R388" s="337"/>
      <c r="S388" s="337"/>
      <c r="T388" s="337"/>
      <c r="U388" s="337"/>
      <c r="V388" s="335"/>
    </row>
    <row r="389" spans="1:22" s="332" customFormat="1" ht="9">
      <c r="A389" s="335"/>
      <c r="B389" s="335"/>
      <c r="C389" s="336"/>
      <c r="D389" s="335"/>
      <c r="E389" s="335"/>
      <c r="F389" s="336"/>
      <c r="G389" s="335"/>
      <c r="H389" s="337"/>
      <c r="I389" s="337"/>
      <c r="J389" s="337"/>
      <c r="K389" s="337"/>
      <c r="L389" s="337"/>
      <c r="M389" s="337"/>
      <c r="N389" s="337"/>
      <c r="O389" s="337"/>
      <c r="P389" s="337"/>
      <c r="Q389" s="337"/>
      <c r="R389" s="337"/>
      <c r="S389" s="337"/>
      <c r="T389" s="337"/>
      <c r="U389" s="337"/>
      <c r="V389" s="335"/>
    </row>
    <row r="390" spans="1:22" s="332" customFormat="1" ht="9">
      <c r="A390" s="335"/>
      <c r="B390" s="335"/>
      <c r="C390" s="336"/>
      <c r="D390" s="335"/>
      <c r="E390" s="335"/>
      <c r="F390" s="336"/>
      <c r="G390" s="335"/>
      <c r="H390" s="337"/>
      <c r="I390" s="337"/>
      <c r="J390" s="337"/>
      <c r="K390" s="337"/>
      <c r="L390" s="337"/>
      <c r="M390" s="337"/>
      <c r="N390" s="337"/>
      <c r="O390" s="337"/>
      <c r="P390" s="337"/>
      <c r="Q390" s="337"/>
      <c r="R390" s="337"/>
      <c r="S390" s="337"/>
      <c r="T390" s="337"/>
      <c r="U390" s="337"/>
      <c r="V390" s="335"/>
    </row>
    <row r="391" spans="1:22" s="332" customFormat="1" ht="9">
      <c r="A391" s="335"/>
      <c r="B391" s="335"/>
      <c r="C391" s="336"/>
      <c r="D391" s="335"/>
      <c r="E391" s="335"/>
      <c r="F391" s="336"/>
      <c r="G391" s="335"/>
      <c r="H391" s="337"/>
      <c r="I391" s="337"/>
      <c r="J391" s="337"/>
      <c r="K391" s="337"/>
      <c r="L391" s="337"/>
      <c r="M391" s="337"/>
      <c r="N391" s="337"/>
      <c r="O391" s="337"/>
      <c r="P391" s="337"/>
      <c r="Q391" s="337"/>
      <c r="R391" s="337"/>
      <c r="S391" s="337"/>
      <c r="T391" s="337"/>
      <c r="U391" s="337"/>
      <c r="V391" s="335"/>
    </row>
    <row r="392" spans="1:22" s="332" customFormat="1" ht="9">
      <c r="A392" s="335"/>
      <c r="B392" s="335"/>
      <c r="C392" s="336"/>
      <c r="D392" s="335"/>
      <c r="E392" s="335"/>
      <c r="F392" s="336"/>
      <c r="G392" s="335"/>
      <c r="H392" s="337"/>
      <c r="I392" s="337"/>
      <c r="J392" s="337"/>
      <c r="K392" s="337"/>
      <c r="L392" s="337"/>
      <c r="M392" s="337"/>
      <c r="N392" s="337"/>
      <c r="O392" s="337"/>
      <c r="P392" s="337"/>
      <c r="Q392" s="337"/>
      <c r="R392" s="337"/>
      <c r="S392" s="337"/>
      <c r="T392" s="337"/>
      <c r="U392" s="337"/>
      <c r="V392" s="335"/>
    </row>
    <row r="393" spans="1:22" s="332" customFormat="1" ht="9">
      <c r="A393" s="335"/>
      <c r="B393" s="335"/>
      <c r="C393" s="336"/>
      <c r="D393" s="335"/>
      <c r="E393" s="335"/>
      <c r="F393" s="336"/>
      <c r="G393" s="335"/>
      <c r="H393" s="337"/>
      <c r="I393" s="337"/>
      <c r="J393" s="337"/>
      <c r="K393" s="337"/>
      <c r="L393" s="337"/>
      <c r="M393" s="337"/>
      <c r="N393" s="337"/>
      <c r="O393" s="337"/>
      <c r="P393" s="337"/>
      <c r="Q393" s="337"/>
      <c r="R393" s="337"/>
      <c r="S393" s="337"/>
      <c r="T393" s="337"/>
      <c r="U393" s="337"/>
      <c r="V393" s="335"/>
    </row>
    <row r="394" spans="1:22" s="332" customFormat="1" ht="9">
      <c r="A394" s="335"/>
      <c r="B394" s="335"/>
      <c r="C394" s="336"/>
      <c r="D394" s="335"/>
      <c r="E394" s="335"/>
      <c r="F394" s="336"/>
      <c r="G394" s="335"/>
      <c r="H394" s="337"/>
      <c r="I394" s="337"/>
      <c r="J394" s="337"/>
      <c r="K394" s="337"/>
      <c r="L394" s="337"/>
      <c r="M394" s="337"/>
      <c r="N394" s="337"/>
      <c r="O394" s="337"/>
      <c r="P394" s="337"/>
      <c r="Q394" s="337"/>
      <c r="R394" s="337"/>
      <c r="S394" s="337"/>
      <c r="T394" s="337"/>
      <c r="U394" s="337"/>
      <c r="V394" s="335"/>
    </row>
    <row r="395" spans="1:22" s="332" customFormat="1" ht="9">
      <c r="A395" s="335"/>
      <c r="B395" s="335"/>
      <c r="C395" s="336"/>
      <c r="D395" s="335"/>
      <c r="E395" s="335"/>
      <c r="F395" s="336"/>
      <c r="G395" s="335"/>
      <c r="H395" s="337"/>
      <c r="I395" s="337"/>
      <c r="J395" s="337"/>
      <c r="K395" s="337"/>
      <c r="L395" s="337"/>
      <c r="M395" s="337"/>
      <c r="N395" s="337"/>
      <c r="O395" s="337"/>
      <c r="P395" s="337"/>
      <c r="Q395" s="337"/>
      <c r="R395" s="337"/>
      <c r="S395" s="337"/>
      <c r="T395" s="337"/>
      <c r="U395" s="337"/>
      <c r="V395" s="335"/>
    </row>
    <row r="396" spans="1:22" s="332" customFormat="1" ht="9">
      <c r="A396" s="335"/>
      <c r="B396" s="335"/>
      <c r="C396" s="336"/>
      <c r="D396" s="335"/>
      <c r="E396" s="335"/>
      <c r="F396" s="336"/>
      <c r="G396" s="335"/>
      <c r="H396" s="337"/>
      <c r="I396" s="337"/>
      <c r="J396" s="337"/>
      <c r="K396" s="337"/>
      <c r="L396" s="337"/>
      <c r="M396" s="337"/>
      <c r="N396" s="337"/>
      <c r="O396" s="337"/>
      <c r="P396" s="337"/>
      <c r="Q396" s="337"/>
      <c r="R396" s="337"/>
      <c r="S396" s="337"/>
      <c r="T396" s="337"/>
      <c r="U396" s="337"/>
      <c r="V396" s="335"/>
    </row>
    <row r="397" spans="1:22" s="332" customFormat="1" ht="9">
      <c r="A397" s="335"/>
      <c r="B397" s="335"/>
      <c r="C397" s="336"/>
      <c r="D397" s="335"/>
      <c r="E397" s="335"/>
      <c r="F397" s="336"/>
      <c r="G397" s="335"/>
      <c r="H397" s="337"/>
      <c r="I397" s="337"/>
      <c r="J397" s="337"/>
      <c r="K397" s="337"/>
      <c r="L397" s="337"/>
      <c r="M397" s="337"/>
      <c r="N397" s="337"/>
      <c r="O397" s="337"/>
      <c r="P397" s="337"/>
      <c r="Q397" s="337"/>
      <c r="R397" s="337"/>
      <c r="S397" s="337"/>
      <c r="T397" s="337"/>
      <c r="U397" s="337"/>
      <c r="V397" s="335"/>
    </row>
    <row r="398" spans="1:22" s="332" customFormat="1" ht="9">
      <c r="A398" s="335"/>
      <c r="B398" s="335"/>
      <c r="C398" s="336"/>
      <c r="D398" s="335"/>
      <c r="E398" s="335"/>
      <c r="F398" s="336"/>
      <c r="G398" s="335"/>
      <c r="H398" s="337"/>
      <c r="I398" s="337"/>
      <c r="J398" s="337"/>
      <c r="K398" s="337"/>
      <c r="L398" s="337"/>
      <c r="M398" s="337"/>
      <c r="N398" s="337"/>
      <c r="O398" s="337"/>
      <c r="P398" s="337"/>
      <c r="Q398" s="337"/>
      <c r="R398" s="337"/>
      <c r="S398" s="337"/>
      <c r="T398" s="337"/>
      <c r="U398" s="337"/>
      <c r="V398" s="335"/>
    </row>
    <row r="399" spans="1:22" s="332" customFormat="1" ht="9">
      <c r="A399" s="335"/>
      <c r="B399" s="335"/>
      <c r="C399" s="336"/>
      <c r="D399" s="335"/>
      <c r="E399" s="335"/>
      <c r="F399" s="336"/>
      <c r="G399" s="335"/>
      <c r="H399" s="337"/>
      <c r="I399" s="337"/>
      <c r="J399" s="337"/>
      <c r="K399" s="337"/>
      <c r="L399" s="337"/>
      <c r="M399" s="337"/>
      <c r="N399" s="337"/>
      <c r="O399" s="337"/>
      <c r="P399" s="337"/>
      <c r="Q399" s="337"/>
      <c r="R399" s="337"/>
      <c r="S399" s="337"/>
      <c r="T399" s="337"/>
      <c r="U399" s="337"/>
      <c r="V399" s="335"/>
    </row>
    <row r="400" spans="1:22" s="332" customFormat="1" ht="9">
      <c r="A400" s="335"/>
      <c r="B400" s="335"/>
      <c r="C400" s="336"/>
      <c r="D400" s="335"/>
      <c r="E400" s="335"/>
      <c r="F400" s="336"/>
      <c r="G400" s="335"/>
      <c r="H400" s="337"/>
      <c r="I400" s="337"/>
      <c r="J400" s="337"/>
      <c r="K400" s="337"/>
      <c r="L400" s="337"/>
      <c r="M400" s="337"/>
      <c r="N400" s="337"/>
      <c r="O400" s="337"/>
      <c r="P400" s="337"/>
      <c r="Q400" s="337"/>
      <c r="R400" s="337"/>
      <c r="S400" s="337"/>
      <c r="T400" s="337"/>
      <c r="U400" s="337"/>
      <c r="V400" s="335"/>
    </row>
    <row r="401" spans="1:22" s="332" customFormat="1" ht="9">
      <c r="A401" s="335"/>
      <c r="B401" s="335"/>
      <c r="C401" s="336"/>
      <c r="D401" s="335"/>
      <c r="E401" s="335"/>
      <c r="F401" s="336"/>
      <c r="G401" s="335"/>
      <c r="H401" s="337"/>
      <c r="I401" s="337"/>
      <c r="J401" s="337"/>
      <c r="K401" s="337"/>
      <c r="L401" s="337"/>
      <c r="M401" s="337"/>
      <c r="N401" s="337"/>
      <c r="O401" s="337"/>
      <c r="P401" s="337"/>
      <c r="Q401" s="337"/>
      <c r="R401" s="337"/>
      <c r="S401" s="337"/>
      <c r="T401" s="337"/>
      <c r="U401" s="337"/>
      <c r="V401" s="335"/>
    </row>
    <row r="402" spans="1:22" s="332" customFormat="1" ht="9">
      <c r="A402" s="335"/>
      <c r="B402" s="335"/>
      <c r="C402" s="336"/>
      <c r="D402" s="335"/>
      <c r="E402" s="335"/>
      <c r="F402" s="336"/>
      <c r="G402" s="335"/>
      <c r="H402" s="337"/>
      <c r="I402" s="337"/>
      <c r="J402" s="337"/>
      <c r="K402" s="337"/>
      <c r="L402" s="337"/>
      <c r="M402" s="337"/>
      <c r="N402" s="337"/>
      <c r="O402" s="337"/>
      <c r="P402" s="337"/>
      <c r="Q402" s="337"/>
      <c r="R402" s="337"/>
      <c r="S402" s="337"/>
      <c r="T402" s="337"/>
      <c r="U402" s="337"/>
      <c r="V402" s="335"/>
    </row>
    <row r="403" spans="1:22" s="332" customFormat="1" ht="9">
      <c r="A403" s="335"/>
      <c r="B403" s="335"/>
      <c r="C403" s="336"/>
      <c r="D403" s="335"/>
      <c r="E403" s="335"/>
      <c r="F403" s="336"/>
      <c r="G403" s="335"/>
      <c r="H403" s="337"/>
      <c r="I403" s="337"/>
      <c r="J403" s="337"/>
      <c r="K403" s="337"/>
      <c r="L403" s="337"/>
      <c r="M403" s="337"/>
      <c r="N403" s="337"/>
      <c r="O403" s="337"/>
      <c r="P403" s="337"/>
      <c r="Q403" s="337"/>
      <c r="R403" s="337"/>
      <c r="S403" s="337"/>
      <c r="T403" s="337"/>
      <c r="U403" s="337"/>
      <c r="V403" s="335"/>
    </row>
    <row r="404" spans="1:22" s="332" customFormat="1" ht="9">
      <c r="A404" s="335"/>
      <c r="B404" s="335"/>
      <c r="C404" s="336"/>
      <c r="D404" s="335"/>
      <c r="E404" s="335"/>
      <c r="F404" s="336"/>
      <c r="G404" s="335"/>
      <c r="H404" s="337"/>
      <c r="I404" s="337"/>
      <c r="J404" s="337"/>
      <c r="K404" s="337"/>
      <c r="L404" s="337"/>
      <c r="M404" s="337"/>
      <c r="N404" s="337"/>
      <c r="O404" s="337"/>
      <c r="P404" s="337"/>
      <c r="Q404" s="337"/>
      <c r="R404" s="337"/>
      <c r="S404" s="337"/>
      <c r="T404" s="337"/>
      <c r="U404" s="337"/>
      <c r="V404" s="335"/>
    </row>
    <row r="405" spans="1:22" s="332" customFormat="1" ht="9">
      <c r="A405" s="335"/>
      <c r="B405" s="335"/>
      <c r="C405" s="336"/>
      <c r="D405" s="335"/>
      <c r="E405" s="335"/>
      <c r="F405" s="336"/>
      <c r="G405" s="335"/>
      <c r="H405" s="337"/>
      <c r="I405" s="337"/>
      <c r="J405" s="337"/>
      <c r="K405" s="337"/>
      <c r="L405" s="337"/>
      <c r="M405" s="337"/>
      <c r="N405" s="337"/>
      <c r="O405" s="337"/>
      <c r="P405" s="337"/>
      <c r="Q405" s="337"/>
      <c r="R405" s="337"/>
      <c r="S405" s="337"/>
      <c r="T405" s="337"/>
      <c r="U405" s="337"/>
      <c r="V405" s="335"/>
    </row>
    <row r="406" spans="1:22" s="332" customFormat="1" ht="9">
      <c r="A406" s="335"/>
      <c r="B406" s="335"/>
      <c r="C406" s="336"/>
      <c r="D406" s="335"/>
      <c r="E406" s="335"/>
      <c r="F406" s="336"/>
      <c r="G406" s="335"/>
      <c r="H406" s="337"/>
      <c r="I406" s="337"/>
      <c r="J406" s="337"/>
      <c r="K406" s="337"/>
      <c r="L406" s="337"/>
      <c r="M406" s="337"/>
      <c r="N406" s="337"/>
      <c r="O406" s="337"/>
      <c r="P406" s="337"/>
      <c r="Q406" s="337"/>
      <c r="R406" s="337"/>
      <c r="S406" s="337"/>
      <c r="T406" s="337"/>
      <c r="U406" s="337"/>
      <c r="V406" s="335"/>
    </row>
    <row r="407" spans="1:22" s="332" customFormat="1" ht="9">
      <c r="A407" s="335"/>
      <c r="B407" s="335"/>
      <c r="C407" s="336"/>
      <c r="D407" s="335"/>
      <c r="E407" s="335"/>
      <c r="F407" s="336"/>
      <c r="G407" s="335"/>
      <c r="H407" s="337"/>
      <c r="I407" s="337"/>
      <c r="J407" s="337"/>
      <c r="K407" s="337"/>
      <c r="L407" s="337"/>
      <c r="M407" s="337"/>
      <c r="N407" s="337"/>
      <c r="O407" s="337"/>
      <c r="P407" s="337"/>
      <c r="Q407" s="337"/>
      <c r="R407" s="337"/>
      <c r="S407" s="337"/>
      <c r="T407" s="337"/>
      <c r="U407" s="337"/>
      <c r="V407" s="335"/>
    </row>
    <row r="408" spans="1:22" s="332" customFormat="1" ht="9">
      <c r="A408" s="335"/>
      <c r="B408" s="335"/>
      <c r="C408" s="336"/>
      <c r="D408" s="335"/>
      <c r="E408" s="335"/>
      <c r="F408" s="336"/>
      <c r="G408" s="335"/>
      <c r="H408" s="337"/>
      <c r="I408" s="337"/>
      <c r="J408" s="337"/>
      <c r="K408" s="337"/>
      <c r="L408" s="337"/>
      <c r="M408" s="337"/>
      <c r="N408" s="337"/>
      <c r="O408" s="337"/>
      <c r="P408" s="337"/>
      <c r="Q408" s="337"/>
      <c r="R408" s="337"/>
      <c r="S408" s="337"/>
      <c r="T408" s="337"/>
      <c r="U408" s="337"/>
      <c r="V408" s="335"/>
    </row>
    <row r="409" spans="1:22" s="332" customFormat="1" ht="9">
      <c r="A409" s="335"/>
      <c r="B409" s="335"/>
      <c r="C409" s="336"/>
      <c r="D409" s="335"/>
      <c r="E409" s="335"/>
      <c r="F409" s="336"/>
      <c r="G409" s="335"/>
      <c r="H409" s="337"/>
      <c r="I409" s="337"/>
      <c r="J409" s="337"/>
      <c r="K409" s="337"/>
      <c r="L409" s="337"/>
      <c r="M409" s="337"/>
      <c r="N409" s="337"/>
      <c r="O409" s="337"/>
      <c r="P409" s="337"/>
      <c r="Q409" s="337"/>
      <c r="R409" s="337"/>
      <c r="S409" s="337"/>
      <c r="T409" s="337"/>
      <c r="U409" s="337"/>
      <c r="V409" s="335"/>
    </row>
    <row r="410" spans="1:22" s="332" customFormat="1" ht="9">
      <c r="A410" s="335"/>
      <c r="B410" s="335"/>
      <c r="C410" s="336"/>
      <c r="D410" s="335"/>
      <c r="E410" s="335"/>
      <c r="F410" s="336"/>
      <c r="G410" s="335"/>
      <c r="H410" s="337"/>
      <c r="I410" s="337"/>
      <c r="J410" s="337"/>
      <c r="K410" s="337"/>
      <c r="L410" s="337"/>
      <c r="M410" s="337"/>
      <c r="N410" s="337"/>
      <c r="O410" s="337"/>
      <c r="P410" s="337"/>
      <c r="Q410" s="337"/>
      <c r="R410" s="337"/>
      <c r="S410" s="337"/>
      <c r="T410" s="337"/>
      <c r="U410" s="337"/>
      <c r="V410" s="335"/>
    </row>
    <row r="411" spans="1:22" s="332" customFormat="1" ht="9">
      <c r="A411" s="335"/>
      <c r="B411" s="335"/>
      <c r="C411" s="336"/>
      <c r="D411" s="335"/>
      <c r="E411" s="335"/>
      <c r="F411" s="336"/>
      <c r="G411" s="335"/>
      <c r="H411" s="337"/>
      <c r="I411" s="337"/>
      <c r="J411" s="337"/>
      <c r="K411" s="337"/>
      <c r="L411" s="337"/>
      <c r="M411" s="337"/>
      <c r="N411" s="337"/>
      <c r="O411" s="337"/>
      <c r="P411" s="337"/>
      <c r="Q411" s="337"/>
      <c r="R411" s="337"/>
      <c r="S411" s="337"/>
      <c r="T411" s="337"/>
      <c r="U411" s="337"/>
      <c r="V411" s="335"/>
    </row>
    <row r="412" spans="1:22" s="332" customFormat="1" ht="9">
      <c r="A412" s="335"/>
      <c r="B412" s="335"/>
      <c r="C412" s="336"/>
      <c r="D412" s="335"/>
      <c r="E412" s="335"/>
      <c r="F412" s="336"/>
      <c r="G412" s="335"/>
      <c r="H412" s="337"/>
      <c r="I412" s="337"/>
      <c r="J412" s="337"/>
      <c r="K412" s="337"/>
      <c r="L412" s="337"/>
      <c r="M412" s="337"/>
      <c r="N412" s="337"/>
      <c r="O412" s="337"/>
      <c r="P412" s="337"/>
      <c r="Q412" s="337"/>
      <c r="R412" s="337"/>
      <c r="S412" s="337"/>
      <c r="T412" s="337"/>
      <c r="U412" s="337"/>
      <c r="V412" s="335"/>
    </row>
    <row r="413" spans="1:22" s="332" customFormat="1" ht="9">
      <c r="A413" s="335"/>
      <c r="B413" s="335"/>
      <c r="C413" s="336"/>
      <c r="D413" s="335"/>
      <c r="E413" s="335"/>
      <c r="F413" s="336"/>
      <c r="G413" s="335"/>
      <c r="H413" s="337"/>
      <c r="I413" s="337"/>
      <c r="J413" s="337"/>
      <c r="K413" s="337"/>
      <c r="L413" s="337"/>
      <c r="M413" s="337"/>
      <c r="N413" s="337"/>
      <c r="O413" s="337"/>
      <c r="P413" s="337"/>
      <c r="Q413" s="337"/>
      <c r="R413" s="337"/>
      <c r="S413" s="337"/>
      <c r="T413" s="337"/>
      <c r="U413" s="337"/>
      <c r="V413" s="335"/>
    </row>
    <row r="414" spans="1:22" s="332" customFormat="1" ht="9">
      <c r="A414" s="335"/>
      <c r="B414" s="335"/>
      <c r="C414" s="336"/>
      <c r="D414" s="335"/>
      <c r="E414" s="335"/>
      <c r="F414" s="336"/>
      <c r="G414" s="335"/>
      <c r="H414" s="337"/>
      <c r="I414" s="337"/>
      <c r="J414" s="337"/>
      <c r="K414" s="337"/>
      <c r="L414" s="337"/>
      <c r="M414" s="337"/>
      <c r="N414" s="337"/>
      <c r="O414" s="337"/>
      <c r="P414" s="337"/>
      <c r="Q414" s="337"/>
      <c r="R414" s="337"/>
      <c r="S414" s="337"/>
      <c r="T414" s="337"/>
      <c r="U414" s="337"/>
      <c r="V414" s="335"/>
    </row>
    <row r="415" spans="1:22" s="332" customFormat="1" ht="9">
      <c r="A415" s="335"/>
      <c r="B415" s="335"/>
      <c r="C415" s="336"/>
      <c r="D415" s="335"/>
      <c r="E415" s="335"/>
      <c r="F415" s="336"/>
      <c r="G415" s="335"/>
      <c r="H415" s="337"/>
      <c r="I415" s="337"/>
      <c r="J415" s="337"/>
      <c r="K415" s="337"/>
      <c r="L415" s="337"/>
      <c r="M415" s="337"/>
      <c r="N415" s="337"/>
      <c r="O415" s="337"/>
      <c r="P415" s="337"/>
      <c r="Q415" s="337"/>
      <c r="R415" s="337"/>
      <c r="S415" s="337"/>
      <c r="T415" s="337"/>
      <c r="U415" s="337"/>
      <c r="V415" s="335"/>
    </row>
    <row r="416" spans="1:22" s="332" customFormat="1" ht="9">
      <c r="A416" s="335"/>
      <c r="B416" s="335"/>
      <c r="C416" s="336"/>
      <c r="D416" s="335"/>
      <c r="E416" s="335"/>
      <c r="F416" s="336"/>
      <c r="G416" s="335"/>
      <c r="H416" s="337"/>
      <c r="I416" s="337"/>
      <c r="J416" s="337"/>
      <c r="K416" s="337"/>
      <c r="L416" s="337"/>
      <c r="M416" s="337"/>
      <c r="N416" s="337"/>
      <c r="O416" s="337"/>
      <c r="P416" s="337"/>
      <c r="Q416" s="337"/>
      <c r="R416" s="337"/>
      <c r="S416" s="337"/>
      <c r="T416" s="337"/>
      <c r="U416" s="337"/>
      <c r="V416" s="335"/>
    </row>
    <row r="417" spans="1:22" s="332" customFormat="1" ht="9">
      <c r="A417" s="335"/>
      <c r="B417" s="335"/>
      <c r="C417" s="336"/>
      <c r="D417" s="335"/>
      <c r="E417" s="335"/>
      <c r="F417" s="336"/>
      <c r="G417" s="335"/>
      <c r="H417" s="337"/>
      <c r="I417" s="337"/>
      <c r="J417" s="337"/>
      <c r="K417" s="337"/>
      <c r="L417" s="337"/>
      <c r="M417" s="337"/>
      <c r="N417" s="337"/>
      <c r="O417" s="337"/>
      <c r="P417" s="337"/>
      <c r="Q417" s="337"/>
      <c r="R417" s="337"/>
      <c r="S417" s="337"/>
      <c r="T417" s="337"/>
      <c r="U417" s="337"/>
      <c r="V417" s="335"/>
    </row>
    <row r="418" spans="1:22" s="332" customFormat="1" ht="9">
      <c r="A418" s="335"/>
      <c r="B418" s="335"/>
      <c r="C418" s="336"/>
      <c r="D418" s="335"/>
      <c r="E418" s="335"/>
      <c r="F418" s="336"/>
      <c r="G418" s="335"/>
      <c r="H418" s="337"/>
      <c r="I418" s="337"/>
      <c r="J418" s="337"/>
      <c r="K418" s="337"/>
      <c r="L418" s="337"/>
      <c r="M418" s="337"/>
      <c r="N418" s="337"/>
      <c r="O418" s="337"/>
      <c r="P418" s="337"/>
      <c r="Q418" s="337"/>
      <c r="R418" s="337"/>
      <c r="S418" s="337"/>
      <c r="T418" s="337"/>
      <c r="U418" s="337"/>
      <c r="V418" s="335"/>
    </row>
    <row r="419" spans="1:22" s="332" customFormat="1" ht="9">
      <c r="A419" s="335"/>
      <c r="B419" s="335"/>
      <c r="C419" s="336"/>
      <c r="D419" s="335"/>
      <c r="E419" s="335"/>
      <c r="F419" s="336"/>
      <c r="G419" s="335"/>
      <c r="H419" s="337"/>
      <c r="I419" s="337"/>
      <c r="J419" s="337"/>
      <c r="K419" s="337"/>
      <c r="L419" s="337"/>
      <c r="M419" s="337"/>
      <c r="N419" s="337"/>
      <c r="O419" s="337"/>
      <c r="P419" s="337"/>
      <c r="Q419" s="337"/>
      <c r="R419" s="337"/>
      <c r="S419" s="337"/>
      <c r="T419" s="337"/>
      <c r="U419" s="337"/>
      <c r="V419" s="335"/>
    </row>
    <row r="420" spans="1:22" s="332" customFormat="1" ht="9">
      <c r="A420" s="335"/>
      <c r="B420" s="335"/>
      <c r="C420" s="336"/>
      <c r="D420" s="335"/>
      <c r="E420" s="335"/>
      <c r="F420" s="336"/>
      <c r="G420" s="335"/>
      <c r="H420" s="337"/>
      <c r="I420" s="337"/>
      <c r="J420" s="337"/>
      <c r="K420" s="337"/>
      <c r="L420" s="337"/>
      <c r="M420" s="337"/>
      <c r="N420" s="337"/>
      <c r="O420" s="337"/>
      <c r="P420" s="337"/>
      <c r="Q420" s="337"/>
      <c r="R420" s="337"/>
      <c r="S420" s="337"/>
      <c r="T420" s="337"/>
      <c r="U420" s="337"/>
      <c r="V420" s="335"/>
    </row>
    <row r="421" spans="1:22" s="332" customFormat="1" ht="9">
      <c r="A421" s="335"/>
      <c r="B421" s="335"/>
      <c r="C421" s="336"/>
      <c r="D421" s="335"/>
      <c r="E421" s="335"/>
      <c r="F421" s="336"/>
      <c r="G421" s="335"/>
      <c r="H421" s="337"/>
      <c r="I421" s="337"/>
      <c r="J421" s="337"/>
      <c r="K421" s="337"/>
      <c r="L421" s="337"/>
      <c r="M421" s="337"/>
      <c r="N421" s="337"/>
      <c r="O421" s="337"/>
      <c r="P421" s="337"/>
      <c r="Q421" s="337"/>
      <c r="R421" s="337"/>
      <c r="S421" s="337"/>
      <c r="T421" s="337"/>
      <c r="U421" s="337"/>
      <c r="V421" s="335"/>
    </row>
    <row r="422" spans="1:22" s="332" customFormat="1" ht="9">
      <c r="A422" s="335"/>
      <c r="B422" s="335"/>
      <c r="C422" s="336"/>
      <c r="D422" s="335"/>
      <c r="E422" s="335"/>
      <c r="F422" s="336"/>
      <c r="G422" s="335"/>
      <c r="H422" s="337"/>
      <c r="I422" s="337"/>
      <c r="J422" s="337"/>
      <c r="K422" s="337"/>
      <c r="L422" s="337"/>
      <c r="M422" s="337"/>
      <c r="N422" s="337"/>
      <c r="O422" s="337"/>
      <c r="P422" s="337"/>
      <c r="Q422" s="337"/>
      <c r="R422" s="337"/>
      <c r="S422" s="337"/>
      <c r="T422" s="337"/>
      <c r="U422" s="337"/>
      <c r="V422" s="335"/>
    </row>
    <row r="423" spans="1:22" s="332" customFormat="1" ht="9">
      <c r="A423" s="335"/>
      <c r="B423" s="335"/>
      <c r="C423" s="336"/>
      <c r="D423" s="335"/>
      <c r="E423" s="335"/>
      <c r="F423" s="336"/>
      <c r="G423" s="335"/>
      <c r="H423" s="337"/>
      <c r="I423" s="337"/>
      <c r="J423" s="337"/>
      <c r="K423" s="337"/>
      <c r="L423" s="337"/>
      <c r="M423" s="337"/>
      <c r="N423" s="337"/>
      <c r="O423" s="337"/>
      <c r="P423" s="337"/>
      <c r="Q423" s="337"/>
      <c r="R423" s="337"/>
      <c r="S423" s="337"/>
      <c r="T423" s="337"/>
      <c r="U423" s="337"/>
      <c r="V423" s="335"/>
    </row>
    <row r="424" spans="1:22" s="332" customFormat="1" ht="9">
      <c r="A424" s="335"/>
      <c r="B424" s="335"/>
      <c r="C424" s="336"/>
      <c r="D424" s="335"/>
      <c r="E424" s="335"/>
      <c r="F424" s="336"/>
      <c r="G424" s="335"/>
      <c r="H424" s="337"/>
      <c r="I424" s="337"/>
      <c r="J424" s="337"/>
      <c r="K424" s="337"/>
      <c r="L424" s="337"/>
      <c r="M424" s="337"/>
      <c r="N424" s="337"/>
      <c r="O424" s="337"/>
      <c r="P424" s="337"/>
      <c r="Q424" s="337"/>
      <c r="R424" s="337"/>
      <c r="S424" s="337"/>
      <c r="T424" s="337"/>
      <c r="U424" s="337"/>
      <c r="V424" s="335"/>
    </row>
    <row r="425" spans="1:22" s="332" customFormat="1" ht="9">
      <c r="A425" s="335"/>
      <c r="B425" s="335"/>
      <c r="C425" s="336"/>
      <c r="D425" s="335"/>
      <c r="E425" s="335"/>
      <c r="F425" s="336"/>
      <c r="G425" s="335"/>
      <c r="H425" s="337"/>
      <c r="I425" s="337"/>
      <c r="J425" s="337"/>
      <c r="K425" s="337"/>
      <c r="L425" s="337"/>
      <c r="M425" s="337"/>
      <c r="N425" s="337"/>
      <c r="O425" s="337"/>
      <c r="P425" s="337"/>
      <c r="Q425" s="337"/>
      <c r="R425" s="337"/>
      <c r="S425" s="337"/>
      <c r="T425" s="337"/>
      <c r="U425" s="337"/>
      <c r="V425" s="335"/>
    </row>
    <row r="426" spans="1:22" s="332" customFormat="1" ht="9">
      <c r="A426" s="335"/>
      <c r="B426" s="335"/>
      <c r="C426" s="336"/>
      <c r="D426" s="335"/>
      <c r="E426" s="335"/>
      <c r="F426" s="336"/>
      <c r="G426" s="335"/>
      <c r="H426" s="337"/>
      <c r="I426" s="337"/>
      <c r="J426" s="337"/>
      <c r="K426" s="337"/>
      <c r="L426" s="337"/>
      <c r="M426" s="337"/>
      <c r="N426" s="337"/>
      <c r="O426" s="337"/>
      <c r="P426" s="337"/>
      <c r="Q426" s="337"/>
      <c r="R426" s="337"/>
      <c r="S426" s="337"/>
      <c r="T426" s="337"/>
      <c r="U426" s="337"/>
      <c r="V426" s="335"/>
    </row>
    <row r="427" spans="1:22" s="332" customFormat="1" ht="9">
      <c r="A427" s="335"/>
      <c r="B427" s="335"/>
      <c r="C427" s="336"/>
      <c r="D427" s="335"/>
      <c r="E427" s="335"/>
      <c r="F427" s="336"/>
      <c r="G427" s="335"/>
      <c r="H427" s="337"/>
      <c r="I427" s="337"/>
      <c r="J427" s="337"/>
      <c r="K427" s="337"/>
      <c r="L427" s="337"/>
      <c r="M427" s="337"/>
      <c r="N427" s="337"/>
      <c r="O427" s="337"/>
      <c r="P427" s="337"/>
      <c r="Q427" s="337"/>
      <c r="R427" s="337"/>
      <c r="S427" s="337"/>
      <c r="T427" s="337"/>
      <c r="U427" s="337"/>
      <c r="V427" s="335"/>
    </row>
    <row r="428" spans="1:22" s="332" customFormat="1" ht="9">
      <c r="A428" s="335"/>
      <c r="B428" s="335"/>
      <c r="C428" s="336"/>
      <c r="D428" s="335"/>
      <c r="E428" s="335"/>
      <c r="F428" s="336"/>
      <c r="G428" s="335"/>
      <c r="H428" s="337"/>
      <c r="I428" s="337"/>
      <c r="J428" s="337"/>
      <c r="K428" s="337"/>
      <c r="L428" s="337"/>
      <c r="M428" s="337"/>
      <c r="N428" s="337"/>
      <c r="O428" s="337"/>
      <c r="P428" s="337"/>
      <c r="Q428" s="337"/>
      <c r="R428" s="337"/>
      <c r="S428" s="337"/>
      <c r="T428" s="337"/>
      <c r="U428" s="337"/>
      <c r="V428" s="335"/>
    </row>
    <row r="429" spans="1:22" s="332" customFormat="1" ht="9">
      <c r="A429" s="335"/>
      <c r="B429" s="335"/>
      <c r="C429" s="336"/>
      <c r="D429" s="335"/>
      <c r="E429" s="335"/>
      <c r="F429" s="336"/>
      <c r="G429" s="335"/>
      <c r="H429" s="337"/>
      <c r="I429" s="337"/>
      <c r="J429" s="337"/>
      <c r="K429" s="337"/>
      <c r="L429" s="337"/>
      <c r="M429" s="337"/>
      <c r="N429" s="337"/>
      <c r="O429" s="337"/>
      <c r="P429" s="337"/>
      <c r="Q429" s="337"/>
      <c r="R429" s="337"/>
      <c r="S429" s="337"/>
      <c r="T429" s="337"/>
      <c r="U429" s="337"/>
      <c r="V429" s="335"/>
    </row>
    <row r="430" spans="1:22" s="332" customFormat="1" ht="9">
      <c r="A430" s="335"/>
      <c r="B430" s="335"/>
      <c r="C430" s="336"/>
      <c r="D430" s="335"/>
      <c r="E430" s="335"/>
      <c r="F430" s="336"/>
      <c r="G430" s="335"/>
      <c r="H430" s="337"/>
      <c r="I430" s="337"/>
      <c r="J430" s="337"/>
      <c r="K430" s="337"/>
      <c r="L430" s="337"/>
      <c r="M430" s="337"/>
      <c r="N430" s="337"/>
      <c r="O430" s="337"/>
      <c r="P430" s="337"/>
      <c r="Q430" s="337"/>
      <c r="R430" s="337"/>
      <c r="S430" s="337"/>
      <c r="T430" s="337"/>
      <c r="U430" s="337"/>
      <c r="V430" s="335"/>
    </row>
    <row r="431" spans="1:22" s="332" customFormat="1" ht="9">
      <c r="A431" s="335"/>
      <c r="B431" s="335"/>
      <c r="C431" s="336"/>
      <c r="D431" s="335"/>
      <c r="E431" s="335"/>
      <c r="F431" s="336"/>
      <c r="G431" s="335"/>
      <c r="H431" s="337"/>
      <c r="I431" s="337"/>
      <c r="J431" s="337"/>
      <c r="K431" s="337"/>
      <c r="L431" s="337"/>
      <c r="M431" s="337"/>
      <c r="N431" s="337"/>
      <c r="O431" s="337"/>
      <c r="P431" s="337"/>
      <c r="Q431" s="337"/>
      <c r="R431" s="337"/>
      <c r="S431" s="337"/>
      <c r="T431" s="337"/>
      <c r="U431" s="337"/>
      <c r="V431" s="335"/>
    </row>
    <row r="432" spans="1:22" s="332" customFormat="1" ht="9">
      <c r="A432" s="335"/>
      <c r="B432" s="335"/>
      <c r="C432" s="336"/>
      <c r="D432" s="335"/>
      <c r="E432" s="335"/>
      <c r="F432" s="336"/>
      <c r="G432" s="335"/>
      <c r="H432" s="337"/>
      <c r="I432" s="337"/>
      <c r="J432" s="337"/>
      <c r="K432" s="337"/>
      <c r="L432" s="337"/>
      <c r="M432" s="337"/>
      <c r="N432" s="337"/>
      <c r="O432" s="337"/>
      <c r="P432" s="337"/>
      <c r="Q432" s="337"/>
      <c r="R432" s="337"/>
      <c r="S432" s="337"/>
      <c r="T432" s="337"/>
      <c r="U432" s="337"/>
      <c r="V432" s="335"/>
    </row>
    <row r="433" spans="1:22" s="332" customFormat="1" ht="9">
      <c r="A433" s="335"/>
      <c r="B433" s="335"/>
      <c r="C433" s="336"/>
      <c r="D433" s="335"/>
      <c r="E433" s="335"/>
      <c r="F433" s="336"/>
      <c r="G433" s="335"/>
      <c r="H433" s="337"/>
      <c r="I433" s="337"/>
      <c r="J433" s="337"/>
      <c r="K433" s="337"/>
      <c r="L433" s="337"/>
      <c r="M433" s="337"/>
      <c r="N433" s="337"/>
      <c r="O433" s="337"/>
      <c r="P433" s="337"/>
      <c r="Q433" s="337"/>
      <c r="R433" s="337"/>
      <c r="S433" s="337"/>
      <c r="T433" s="337"/>
      <c r="U433" s="337"/>
      <c r="V433" s="335"/>
    </row>
    <row r="434" spans="1:22" s="332" customFormat="1" ht="9">
      <c r="A434" s="335"/>
      <c r="B434" s="335"/>
      <c r="C434" s="336"/>
      <c r="D434" s="335"/>
      <c r="E434" s="335"/>
      <c r="F434" s="336"/>
      <c r="G434" s="335"/>
      <c r="H434" s="337"/>
      <c r="I434" s="337"/>
      <c r="J434" s="337"/>
      <c r="K434" s="337"/>
      <c r="L434" s="337"/>
      <c r="M434" s="337"/>
      <c r="N434" s="337"/>
      <c r="O434" s="337"/>
      <c r="P434" s="337"/>
      <c r="Q434" s="337"/>
      <c r="R434" s="337"/>
      <c r="S434" s="337"/>
      <c r="T434" s="337"/>
      <c r="U434" s="337"/>
      <c r="V434" s="335"/>
    </row>
    <row r="435" spans="1:22" s="332" customFormat="1" ht="9">
      <c r="A435" s="335"/>
      <c r="B435" s="335"/>
      <c r="C435" s="336"/>
      <c r="D435" s="335"/>
      <c r="E435" s="335"/>
      <c r="F435" s="336"/>
      <c r="G435" s="335"/>
      <c r="H435" s="337"/>
      <c r="I435" s="337"/>
      <c r="J435" s="337"/>
      <c r="K435" s="337"/>
      <c r="L435" s="337"/>
      <c r="M435" s="337"/>
      <c r="N435" s="337"/>
      <c r="O435" s="337"/>
      <c r="P435" s="337"/>
      <c r="Q435" s="337"/>
      <c r="R435" s="337"/>
      <c r="S435" s="337"/>
      <c r="T435" s="337"/>
      <c r="U435" s="337"/>
      <c r="V435" s="335"/>
    </row>
    <row r="436" spans="1:22" s="332" customFormat="1" ht="9">
      <c r="A436" s="335"/>
      <c r="B436" s="335"/>
      <c r="C436" s="336"/>
      <c r="D436" s="335"/>
      <c r="E436" s="335"/>
      <c r="F436" s="336"/>
      <c r="G436" s="335"/>
      <c r="H436" s="337"/>
      <c r="I436" s="337"/>
      <c r="J436" s="337"/>
      <c r="K436" s="337"/>
      <c r="L436" s="337"/>
      <c r="M436" s="337"/>
      <c r="N436" s="337"/>
      <c r="O436" s="337"/>
      <c r="P436" s="337"/>
      <c r="Q436" s="337"/>
      <c r="R436" s="337"/>
      <c r="S436" s="337"/>
      <c r="T436" s="337"/>
      <c r="U436" s="337"/>
      <c r="V436" s="335"/>
    </row>
    <row r="437" spans="1:22" s="332" customFormat="1" ht="9">
      <c r="A437" s="335"/>
      <c r="B437" s="335"/>
      <c r="C437" s="336"/>
      <c r="D437" s="335"/>
      <c r="E437" s="335"/>
      <c r="F437" s="336"/>
      <c r="G437" s="335"/>
      <c r="H437" s="337"/>
      <c r="I437" s="337"/>
      <c r="J437" s="337"/>
      <c r="K437" s="337"/>
      <c r="L437" s="337"/>
      <c r="M437" s="337"/>
      <c r="N437" s="337"/>
      <c r="O437" s="337"/>
      <c r="P437" s="337"/>
      <c r="Q437" s="337"/>
      <c r="R437" s="337"/>
      <c r="S437" s="337"/>
      <c r="T437" s="337"/>
      <c r="U437" s="337"/>
      <c r="V437" s="335"/>
    </row>
    <row r="438" spans="1:22" s="332" customFormat="1" ht="9">
      <c r="A438" s="335"/>
      <c r="B438" s="335"/>
      <c r="C438" s="336"/>
      <c r="D438" s="335"/>
      <c r="E438" s="335"/>
      <c r="F438" s="336"/>
      <c r="G438" s="335"/>
      <c r="H438" s="337"/>
      <c r="I438" s="337"/>
      <c r="J438" s="337"/>
      <c r="K438" s="337"/>
      <c r="L438" s="337"/>
      <c r="M438" s="337"/>
      <c r="N438" s="337"/>
      <c r="O438" s="337"/>
      <c r="P438" s="337"/>
      <c r="Q438" s="337"/>
      <c r="R438" s="337"/>
      <c r="S438" s="337"/>
      <c r="T438" s="337"/>
      <c r="U438" s="337"/>
      <c r="V438" s="335"/>
    </row>
    <row r="439" spans="1:22" s="332" customFormat="1" ht="9">
      <c r="A439" s="335"/>
      <c r="B439" s="335"/>
      <c r="C439" s="336"/>
      <c r="D439" s="335"/>
      <c r="E439" s="335"/>
      <c r="F439" s="336"/>
      <c r="G439" s="335"/>
      <c r="H439" s="337"/>
      <c r="I439" s="337"/>
      <c r="J439" s="337"/>
      <c r="K439" s="337"/>
      <c r="L439" s="337"/>
      <c r="M439" s="337"/>
      <c r="N439" s="337"/>
      <c r="O439" s="337"/>
      <c r="P439" s="337"/>
      <c r="Q439" s="337"/>
      <c r="R439" s="337"/>
      <c r="S439" s="337"/>
      <c r="T439" s="337"/>
      <c r="U439" s="337"/>
      <c r="V439" s="335"/>
    </row>
    <row r="440" spans="1:22" s="332" customFormat="1" ht="9">
      <c r="A440" s="335"/>
      <c r="B440" s="335"/>
      <c r="C440" s="336"/>
      <c r="D440" s="335"/>
      <c r="E440" s="335"/>
      <c r="F440" s="336"/>
      <c r="G440" s="335"/>
      <c r="H440" s="337"/>
      <c r="I440" s="337"/>
      <c r="J440" s="337"/>
      <c r="K440" s="337"/>
      <c r="L440" s="337"/>
      <c r="M440" s="337"/>
      <c r="N440" s="337"/>
      <c r="O440" s="337"/>
      <c r="P440" s="337"/>
      <c r="Q440" s="337"/>
      <c r="R440" s="337"/>
      <c r="S440" s="337"/>
      <c r="T440" s="337"/>
      <c r="U440" s="337"/>
      <c r="V440" s="335"/>
    </row>
    <row r="441" spans="1:22" s="332" customFormat="1" ht="9">
      <c r="A441" s="335"/>
      <c r="B441" s="335"/>
      <c r="C441" s="336"/>
      <c r="D441" s="335"/>
      <c r="E441" s="335"/>
      <c r="F441" s="336"/>
      <c r="G441" s="335"/>
      <c r="H441" s="337"/>
      <c r="I441" s="337"/>
      <c r="J441" s="337"/>
      <c r="K441" s="337"/>
      <c r="L441" s="337"/>
      <c r="M441" s="337"/>
      <c r="N441" s="337"/>
      <c r="O441" s="337"/>
      <c r="P441" s="337"/>
      <c r="Q441" s="337"/>
      <c r="R441" s="337"/>
      <c r="S441" s="337"/>
      <c r="T441" s="337"/>
      <c r="U441" s="337"/>
      <c r="V441" s="335"/>
    </row>
    <row r="442" spans="1:22" s="332" customFormat="1" ht="9">
      <c r="A442" s="335"/>
      <c r="B442" s="335"/>
      <c r="C442" s="336"/>
      <c r="D442" s="335"/>
      <c r="E442" s="335"/>
      <c r="F442" s="336"/>
      <c r="G442" s="335"/>
      <c r="H442" s="337"/>
      <c r="I442" s="337"/>
      <c r="J442" s="337"/>
      <c r="K442" s="337"/>
      <c r="L442" s="337"/>
      <c r="M442" s="337"/>
      <c r="N442" s="337"/>
      <c r="O442" s="337"/>
      <c r="P442" s="337"/>
      <c r="Q442" s="337"/>
      <c r="R442" s="337"/>
      <c r="S442" s="337"/>
      <c r="T442" s="337"/>
      <c r="U442" s="337"/>
      <c r="V442" s="335"/>
    </row>
    <row r="443" spans="1:22" s="332" customFormat="1" ht="9">
      <c r="A443" s="335"/>
      <c r="B443" s="335"/>
      <c r="C443" s="336"/>
      <c r="D443" s="335"/>
      <c r="E443" s="335"/>
      <c r="F443" s="336"/>
      <c r="G443" s="335"/>
      <c r="H443" s="337"/>
      <c r="I443" s="337"/>
      <c r="J443" s="337"/>
      <c r="K443" s="337"/>
      <c r="L443" s="337"/>
      <c r="M443" s="337"/>
      <c r="N443" s="337"/>
      <c r="O443" s="337"/>
      <c r="P443" s="337"/>
      <c r="Q443" s="337"/>
      <c r="R443" s="337"/>
      <c r="S443" s="337"/>
      <c r="T443" s="337"/>
      <c r="U443" s="337"/>
      <c r="V443" s="335"/>
    </row>
    <row r="444" spans="1:22" s="332" customFormat="1" ht="9">
      <c r="A444" s="335"/>
      <c r="B444" s="335"/>
      <c r="C444" s="336"/>
      <c r="D444" s="335"/>
      <c r="E444" s="335"/>
      <c r="F444" s="336"/>
      <c r="G444" s="335"/>
      <c r="H444" s="337"/>
      <c r="I444" s="337"/>
      <c r="J444" s="337"/>
      <c r="K444" s="337"/>
      <c r="L444" s="337"/>
      <c r="M444" s="337"/>
      <c r="N444" s="337"/>
      <c r="O444" s="337"/>
      <c r="P444" s="337"/>
      <c r="Q444" s="337"/>
      <c r="R444" s="337"/>
      <c r="S444" s="337"/>
      <c r="T444" s="337"/>
      <c r="U444" s="337"/>
      <c r="V444" s="335"/>
    </row>
    <row r="445" spans="1:22" s="332" customFormat="1" ht="9">
      <c r="A445" s="335"/>
      <c r="B445" s="335"/>
      <c r="C445" s="336"/>
      <c r="D445" s="335"/>
      <c r="E445" s="335"/>
      <c r="F445" s="336"/>
      <c r="G445" s="335"/>
      <c r="H445" s="337"/>
      <c r="I445" s="337"/>
      <c r="J445" s="337"/>
      <c r="K445" s="337"/>
      <c r="L445" s="337"/>
      <c r="M445" s="337"/>
      <c r="N445" s="337"/>
      <c r="O445" s="337"/>
      <c r="P445" s="337"/>
      <c r="Q445" s="337"/>
      <c r="R445" s="337"/>
      <c r="S445" s="337"/>
      <c r="T445" s="337"/>
      <c r="U445" s="337"/>
      <c r="V445" s="335"/>
    </row>
    <row r="446" spans="1:22" s="332" customFormat="1" ht="9">
      <c r="A446" s="335"/>
      <c r="B446" s="335"/>
      <c r="C446" s="336"/>
      <c r="D446" s="335"/>
      <c r="E446" s="335"/>
      <c r="F446" s="336"/>
      <c r="G446" s="335"/>
      <c r="H446" s="337"/>
      <c r="I446" s="337"/>
      <c r="J446" s="337"/>
      <c r="K446" s="337"/>
      <c r="L446" s="337"/>
      <c r="M446" s="337"/>
      <c r="N446" s="337"/>
      <c r="O446" s="337"/>
      <c r="P446" s="337"/>
      <c r="Q446" s="337"/>
      <c r="R446" s="337"/>
      <c r="S446" s="337"/>
      <c r="T446" s="337"/>
      <c r="U446" s="337"/>
      <c r="V446" s="335"/>
    </row>
    <row r="447" spans="1:22" s="332" customFormat="1" ht="9">
      <c r="A447" s="335"/>
      <c r="B447" s="335"/>
      <c r="C447" s="336"/>
      <c r="D447" s="335"/>
      <c r="E447" s="335"/>
      <c r="F447" s="336"/>
      <c r="G447" s="335"/>
      <c r="H447" s="337"/>
      <c r="I447" s="337"/>
      <c r="J447" s="337"/>
      <c r="K447" s="337"/>
      <c r="L447" s="337"/>
      <c r="M447" s="337"/>
      <c r="N447" s="337"/>
      <c r="O447" s="337"/>
      <c r="P447" s="337"/>
      <c r="Q447" s="337"/>
      <c r="R447" s="337"/>
      <c r="S447" s="337"/>
      <c r="T447" s="337"/>
      <c r="U447" s="337"/>
      <c r="V447" s="335"/>
    </row>
    <row r="448" spans="1:22" s="332" customFormat="1" ht="9">
      <c r="A448" s="335"/>
      <c r="B448" s="335"/>
      <c r="C448" s="336"/>
      <c r="D448" s="335"/>
      <c r="E448" s="335"/>
      <c r="F448" s="336"/>
      <c r="G448" s="335"/>
      <c r="H448" s="337"/>
      <c r="I448" s="337"/>
      <c r="J448" s="337"/>
      <c r="K448" s="337"/>
      <c r="L448" s="337"/>
      <c r="M448" s="337"/>
      <c r="N448" s="337"/>
      <c r="O448" s="337"/>
      <c r="P448" s="337"/>
      <c r="Q448" s="337"/>
      <c r="R448" s="337"/>
      <c r="S448" s="337"/>
      <c r="T448" s="337"/>
      <c r="U448" s="337"/>
      <c r="V448" s="335"/>
    </row>
    <row r="449" spans="1:22" s="332" customFormat="1" ht="9">
      <c r="A449" s="335"/>
      <c r="B449" s="335"/>
      <c r="C449" s="336"/>
      <c r="D449" s="335"/>
      <c r="E449" s="335"/>
      <c r="F449" s="336"/>
      <c r="G449" s="335"/>
      <c r="H449" s="337"/>
      <c r="I449" s="337"/>
      <c r="J449" s="337"/>
      <c r="K449" s="337"/>
      <c r="L449" s="337"/>
      <c r="M449" s="337"/>
      <c r="N449" s="337"/>
      <c r="O449" s="337"/>
      <c r="P449" s="337"/>
      <c r="Q449" s="337"/>
      <c r="R449" s="337"/>
      <c r="S449" s="337"/>
      <c r="T449" s="337"/>
      <c r="U449" s="337"/>
      <c r="V449" s="335"/>
    </row>
    <row r="450" spans="1:22" s="332" customFormat="1" ht="9">
      <c r="A450" s="335"/>
      <c r="B450" s="335"/>
      <c r="C450" s="336"/>
      <c r="D450" s="335"/>
      <c r="E450" s="335"/>
      <c r="F450" s="336"/>
      <c r="G450" s="335"/>
      <c r="H450" s="337"/>
      <c r="I450" s="337"/>
      <c r="J450" s="337"/>
      <c r="K450" s="337"/>
      <c r="L450" s="337"/>
      <c r="M450" s="337"/>
      <c r="N450" s="337"/>
      <c r="O450" s="337"/>
      <c r="P450" s="337"/>
      <c r="Q450" s="337"/>
      <c r="R450" s="337"/>
      <c r="S450" s="337"/>
      <c r="T450" s="337"/>
      <c r="U450" s="337"/>
      <c r="V450" s="335"/>
    </row>
    <row r="451" spans="1:22" s="332" customFormat="1" ht="9">
      <c r="A451" s="335"/>
      <c r="B451" s="335"/>
      <c r="C451" s="336"/>
      <c r="D451" s="335"/>
      <c r="E451" s="335"/>
      <c r="F451" s="336"/>
      <c r="G451" s="335"/>
      <c r="H451" s="337"/>
      <c r="I451" s="337"/>
      <c r="J451" s="337"/>
      <c r="K451" s="337"/>
      <c r="L451" s="337"/>
      <c r="M451" s="337"/>
      <c r="N451" s="337"/>
      <c r="O451" s="337"/>
      <c r="P451" s="337"/>
      <c r="Q451" s="337"/>
      <c r="R451" s="337"/>
      <c r="S451" s="337"/>
      <c r="T451" s="337"/>
      <c r="U451" s="337"/>
      <c r="V451" s="335"/>
    </row>
    <row r="452" spans="1:22" s="332" customFormat="1" ht="9">
      <c r="A452" s="335"/>
      <c r="B452" s="335"/>
      <c r="C452" s="336"/>
      <c r="D452" s="335"/>
      <c r="E452" s="335"/>
      <c r="F452" s="336"/>
      <c r="G452" s="335"/>
      <c r="H452" s="337"/>
      <c r="I452" s="337"/>
      <c r="J452" s="337"/>
      <c r="K452" s="337"/>
      <c r="L452" s="337"/>
      <c r="M452" s="337"/>
      <c r="N452" s="337"/>
      <c r="O452" s="337"/>
      <c r="P452" s="337"/>
      <c r="Q452" s="337"/>
      <c r="R452" s="337"/>
      <c r="S452" s="337"/>
      <c r="T452" s="337"/>
      <c r="U452" s="337"/>
      <c r="V452" s="335"/>
    </row>
    <row r="453" spans="1:22" s="332" customFormat="1" ht="9">
      <c r="A453" s="335"/>
      <c r="B453" s="335"/>
      <c r="C453" s="336"/>
      <c r="D453" s="335"/>
      <c r="E453" s="335"/>
      <c r="F453" s="336"/>
      <c r="G453" s="335"/>
      <c r="H453" s="337"/>
      <c r="I453" s="337"/>
      <c r="J453" s="337"/>
      <c r="K453" s="337"/>
      <c r="L453" s="337"/>
      <c r="M453" s="337"/>
      <c r="N453" s="337"/>
      <c r="O453" s="337"/>
      <c r="P453" s="337"/>
      <c r="Q453" s="337"/>
      <c r="R453" s="337"/>
      <c r="S453" s="337"/>
      <c r="T453" s="337"/>
      <c r="U453" s="337"/>
      <c r="V453" s="335"/>
    </row>
    <row r="454" spans="1:22" s="332" customFormat="1" ht="9">
      <c r="A454" s="335"/>
      <c r="B454" s="335"/>
      <c r="C454" s="336"/>
      <c r="D454" s="335"/>
      <c r="E454" s="335"/>
      <c r="F454" s="336"/>
      <c r="G454" s="335"/>
      <c r="H454" s="337"/>
      <c r="I454" s="337"/>
      <c r="J454" s="337"/>
      <c r="K454" s="337"/>
      <c r="L454" s="337"/>
      <c r="M454" s="337"/>
      <c r="N454" s="337"/>
      <c r="O454" s="337"/>
      <c r="P454" s="337"/>
      <c r="Q454" s="337"/>
      <c r="R454" s="337"/>
      <c r="S454" s="337"/>
      <c r="T454" s="337"/>
      <c r="U454" s="337"/>
      <c r="V454" s="335"/>
    </row>
    <row r="455" spans="1:22" s="332" customFormat="1" ht="9">
      <c r="A455" s="335"/>
      <c r="B455" s="335"/>
      <c r="C455" s="336"/>
      <c r="D455" s="335"/>
      <c r="E455" s="335"/>
      <c r="F455" s="336"/>
      <c r="G455" s="335"/>
      <c r="H455" s="337"/>
      <c r="I455" s="337"/>
      <c r="J455" s="337"/>
      <c r="K455" s="337"/>
      <c r="L455" s="337"/>
      <c r="M455" s="337"/>
      <c r="N455" s="337"/>
      <c r="O455" s="337"/>
      <c r="P455" s="337"/>
      <c r="Q455" s="337"/>
      <c r="R455" s="337"/>
      <c r="S455" s="337"/>
      <c r="T455" s="337"/>
      <c r="U455" s="337"/>
      <c r="V455" s="335"/>
    </row>
    <row r="456" spans="1:22" s="332" customFormat="1" ht="9">
      <c r="A456" s="335"/>
      <c r="B456" s="335"/>
      <c r="C456" s="336"/>
      <c r="D456" s="335"/>
      <c r="E456" s="335"/>
      <c r="F456" s="336"/>
      <c r="G456" s="335"/>
      <c r="H456" s="337"/>
      <c r="I456" s="337"/>
      <c r="J456" s="337"/>
      <c r="K456" s="337"/>
      <c r="L456" s="337"/>
      <c r="M456" s="337"/>
      <c r="N456" s="337"/>
      <c r="O456" s="337"/>
      <c r="P456" s="337"/>
      <c r="Q456" s="337"/>
      <c r="R456" s="337"/>
      <c r="S456" s="337"/>
      <c r="T456" s="337"/>
      <c r="U456" s="337"/>
      <c r="V456" s="335"/>
    </row>
    <row r="457" spans="1:22" s="332" customFormat="1" ht="9">
      <c r="A457" s="335"/>
      <c r="B457" s="335"/>
      <c r="C457" s="336"/>
      <c r="D457" s="335"/>
      <c r="E457" s="335"/>
      <c r="F457" s="336"/>
      <c r="G457" s="335"/>
      <c r="H457" s="337"/>
      <c r="I457" s="337"/>
      <c r="J457" s="337"/>
      <c r="K457" s="337"/>
      <c r="L457" s="337"/>
      <c r="M457" s="337"/>
      <c r="N457" s="337"/>
      <c r="O457" s="337"/>
      <c r="P457" s="337"/>
      <c r="Q457" s="337"/>
      <c r="R457" s="337"/>
      <c r="S457" s="337"/>
      <c r="T457" s="337"/>
      <c r="U457" s="337"/>
      <c r="V457" s="335"/>
    </row>
    <row r="458" spans="1:22" s="332" customFormat="1" ht="9">
      <c r="A458" s="335"/>
      <c r="B458" s="335"/>
      <c r="C458" s="336"/>
      <c r="D458" s="335"/>
      <c r="E458" s="335"/>
      <c r="F458" s="336"/>
      <c r="G458" s="335"/>
      <c r="H458" s="337"/>
      <c r="I458" s="337"/>
      <c r="J458" s="337"/>
      <c r="K458" s="337"/>
      <c r="L458" s="337"/>
      <c r="M458" s="337"/>
      <c r="N458" s="337"/>
      <c r="O458" s="337"/>
      <c r="P458" s="337"/>
      <c r="Q458" s="337"/>
      <c r="R458" s="337"/>
      <c r="S458" s="337"/>
      <c r="T458" s="337"/>
      <c r="U458" s="337"/>
      <c r="V458" s="335"/>
    </row>
    <row r="459" spans="1:22" s="332" customFormat="1" ht="9">
      <c r="A459" s="335"/>
      <c r="B459" s="335"/>
      <c r="C459" s="336"/>
      <c r="D459" s="335"/>
      <c r="E459" s="335"/>
      <c r="F459" s="336"/>
      <c r="G459" s="335"/>
      <c r="H459" s="337"/>
      <c r="I459" s="337"/>
      <c r="J459" s="337"/>
      <c r="K459" s="337"/>
      <c r="L459" s="337"/>
      <c r="M459" s="337"/>
      <c r="N459" s="337"/>
      <c r="O459" s="337"/>
      <c r="P459" s="337"/>
      <c r="Q459" s="337"/>
      <c r="R459" s="337"/>
      <c r="S459" s="337"/>
      <c r="T459" s="337"/>
      <c r="U459" s="337"/>
      <c r="V459" s="335"/>
    </row>
    <row r="460" spans="1:22" s="332" customFormat="1" ht="9">
      <c r="A460" s="335"/>
      <c r="B460" s="335"/>
      <c r="C460" s="336"/>
      <c r="D460" s="335"/>
      <c r="E460" s="335"/>
      <c r="F460" s="336"/>
      <c r="G460" s="335"/>
      <c r="H460" s="337"/>
      <c r="I460" s="337"/>
      <c r="J460" s="337"/>
      <c r="K460" s="337"/>
      <c r="L460" s="337"/>
      <c r="M460" s="337"/>
      <c r="N460" s="337"/>
      <c r="O460" s="337"/>
      <c r="P460" s="337"/>
      <c r="Q460" s="337"/>
      <c r="R460" s="337"/>
      <c r="S460" s="337"/>
      <c r="T460" s="337"/>
      <c r="U460" s="337"/>
      <c r="V460" s="335"/>
    </row>
    <row r="461" spans="1:22" s="332" customFormat="1" ht="9">
      <c r="A461" s="335"/>
      <c r="B461" s="335"/>
      <c r="C461" s="336"/>
      <c r="D461" s="335"/>
      <c r="E461" s="335"/>
      <c r="F461" s="336"/>
      <c r="G461" s="335"/>
      <c r="H461" s="337"/>
      <c r="I461" s="337"/>
      <c r="J461" s="337"/>
      <c r="K461" s="337"/>
      <c r="L461" s="337"/>
      <c r="M461" s="337"/>
      <c r="N461" s="337"/>
      <c r="O461" s="337"/>
      <c r="P461" s="337"/>
      <c r="Q461" s="337"/>
      <c r="R461" s="337"/>
      <c r="S461" s="337"/>
      <c r="T461" s="337"/>
      <c r="U461" s="337"/>
      <c r="V461" s="335"/>
    </row>
    <row r="462" spans="1:22" s="332" customFormat="1" ht="9">
      <c r="A462" s="335"/>
      <c r="B462" s="335"/>
      <c r="C462" s="336"/>
      <c r="D462" s="335"/>
      <c r="E462" s="335"/>
      <c r="F462" s="336"/>
      <c r="G462" s="335"/>
      <c r="H462" s="337"/>
      <c r="I462" s="337"/>
      <c r="J462" s="337"/>
      <c r="K462" s="337"/>
      <c r="L462" s="337"/>
      <c r="M462" s="337"/>
      <c r="N462" s="337"/>
      <c r="O462" s="337"/>
      <c r="P462" s="337"/>
      <c r="Q462" s="337"/>
      <c r="R462" s="337"/>
      <c r="S462" s="337"/>
      <c r="T462" s="337"/>
      <c r="U462" s="337"/>
      <c r="V462" s="335"/>
    </row>
    <row r="463" spans="1:22" s="332" customFormat="1" ht="9">
      <c r="A463" s="335"/>
      <c r="B463" s="335"/>
      <c r="C463" s="336"/>
      <c r="D463" s="335"/>
      <c r="E463" s="335"/>
      <c r="F463" s="336"/>
      <c r="G463" s="335"/>
      <c r="H463" s="337"/>
      <c r="I463" s="337"/>
      <c r="J463" s="337"/>
      <c r="K463" s="337"/>
      <c r="L463" s="337"/>
      <c r="M463" s="337"/>
      <c r="N463" s="337"/>
      <c r="O463" s="337"/>
      <c r="P463" s="337"/>
      <c r="Q463" s="337"/>
      <c r="R463" s="337"/>
      <c r="S463" s="337"/>
      <c r="T463" s="337"/>
      <c r="U463" s="337"/>
      <c r="V463" s="335"/>
    </row>
    <row r="464" spans="1:22" s="332" customFormat="1" ht="9">
      <c r="A464" s="335"/>
      <c r="B464" s="335"/>
      <c r="C464" s="336"/>
      <c r="D464" s="335"/>
      <c r="E464" s="335"/>
      <c r="F464" s="336"/>
      <c r="G464" s="335"/>
      <c r="H464" s="337"/>
      <c r="I464" s="337"/>
      <c r="J464" s="337"/>
      <c r="K464" s="337"/>
      <c r="L464" s="337"/>
      <c r="M464" s="337"/>
      <c r="N464" s="337"/>
      <c r="O464" s="337"/>
      <c r="P464" s="337"/>
      <c r="Q464" s="337"/>
      <c r="R464" s="337"/>
      <c r="S464" s="337"/>
      <c r="T464" s="337"/>
      <c r="U464" s="337"/>
      <c r="V464" s="335"/>
    </row>
    <row r="465" spans="1:22" s="332" customFormat="1" ht="9">
      <c r="A465" s="335"/>
      <c r="B465" s="335"/>
      <c r="C465" s="336"/>
      <c r="D465" s="335"/>
      <c r="E465" s="335"/>
      <c r="F465" s="336"/>
      <c r="G465" s="335"/>
      <c r="H465" s="337"/>
      <c r="I465" s="337"/>
      <c r="J465" s="337"/>
      <c r="K465" s="337"/>
      <c r="L465" s="337"/>
      <c r="M465" s="337"/>
      <c r="N465" s="337"/>
      <c r="O465" s="337"/>
      <c r="P465" s="337"/>
      <c r="Q465" s="337"/>
      <c r="R465" s="337"/>
      <c r="S465" s="337"/>
      <c r="T465" s="337"/>
      <c r="U465" s="337"/>
      <c r="V465" s="335"/>
    </row>
    <row r="466" spans="1:22" s="332" customFormat="1" ht="9">
      <c r="A466" s="335"/>
      <c r="B466" s="335"/>
      <c r="C466" s="336"/>
      <c r="D466" s="335"/>
      <c r="E466" s="335"/>
      <c r="F466" s="336"/>
      <c r="G466" s="335"/>
      <c r="H466" s="337"/>
      <c r="I466" s="337"/>
      <c r="J466" s="337"/>
      <c r="K466" s="337"/>
      <c r="L466" s="337"/>
      <c r="M466" s="337"/>
      <c r="N466" s="337"/>
      <c r="O466" s="337"/>
      <c r="P466" s="337"/>
      <c r="Q466" s="337"/>
      <c r="R466" s="337"/>
      <c r="S466" s="337"/>
      <c r="T466" s="337"/>
      <c r="U466" s="337"/>
      <c r="V466" s="335"/>
    </row>
    <row r="467" spans="1:22" s="332" customFormat="1" ht="9">
      <c r="A467" s="335"/>
      <c r="B467" s="335"/>
      <c r="C467" s="336"/>
      <c r="D467" s="335"/>
      <c r="E467" s="335"/>
      <c r="F467" s="336"/>
      <c r="G467" s="335"/>
      <c r="H467" s="337"/>
      <c r="I467" s="337"/>
      <c r="J467" s="337"/>
      <c r="K467" s="337"/>
      <c r="L467" s="337"/>
      <c r="M467" s="337"/>
      <c r="N467" s="337"/>
      <c r="O467" s="337"/>
      <c r="P467" s="337"/>
      <c r="Q467" s="337"/>
      <c r="R467" s="337"/>
      <c r="S467" s="337"/>
      <c r="T467" s="337"/>
      <c r="U467" s="337"/>
      <c r="V467" s="335"/>
    </row>
    <row r="468" spans="1:22" s="332" customFormat="1" ht="9">
      <c r="A468" s="335"/>
      <c r="B468" s="335"/>
      <c r="C468" s="336"/>
      <c r="D468" s="335"/>
      <c r="E468" s="335"/>
      <c r="F468" s="336"/>
      <c r="G468" s="335"/>
      <c r="H468" s="337"/>
      <c r="I468" s="337"/>
      <c r="J468" s="337"/>
      <c r="K468" s="337"/>
      <c r="L468" s="337"/>
      <c r="M468" s="337"/>
      <c r="N468" s="337"/>
      <c r="O468" s="337"/>
      <c r="P468" s="337"/>
      <c r="Q468" s="337"/>
      <c r="R468" s="337"/>
      <c r="S468" s="337"/>
      <c r="T468" s="337"/>
      <c r="U468" s="337"/>
      <c r="V468" s="335"/>
    </row>
    <row r="469" spans="1:22" s="332" customFormat="1" ht="9">
      <c r="A469" s="335"/>
      <c r="B469" s="335"/>
      <c r="C469" s="336"/>
      <c r="D469" s="335"/>
      <c r="E469" s="335"/>
      <c r="F469" s="336"/>
      <c r="G469" s="335"/>
      <c r="H469" s="337"/>
      <c r="I469" s="337"/>
      <c r="J469" s="337"/>
      <c r="K469" s="337"/>
      <c r="L469" s="337"/>
      <c r="M469" s="337"/>
      <c r="N469" s="337"/>
      <c r="O469" s="337"/>
      <c r="P469" s="337"/>
      <c r="Q469" s="337"/>
      <c r="R469" s="337"/>
      <c r="S469" s="337"/>
      <c r="T469" s="337"/>
      <c r="U469" s="337"/>
      <c r="V469" s="335"/>
    </row>
    <row r="470" spans="1:22" s="332" customFormat="1" ht="9">
      <c r="A470" s="335"/>
      <c r="B470" s="335"/>
      <c r="C470" s="336"/>
      <c r="D470" s="335"/>
      <c r="E470" s="335"/>
      <c r="F470" s="336"/>
      <c r="G470" s="335"/>
      <c r="H470" s="337"/>
      <c r="I470" s="337"/>
      <c r="J470" s="337"/>
      <c r="K470" s="337"/>
      <c r="L470" s="337"/>
      <c r="M470" s="337"/>
      <c r="N470" s="337"/>
      <c r="O470" s="337"/>
      <c r="P470" s="337"/>
      <c r="Q470" s="337"/>
      <c r="R470" s="337"/>
      <c r="S470" s="337"/>
      <c r="T470" s="337"/>
      <c r="U470" s="337"/>
      <c r="V470" s="335"/>
    </row>
    <row r="471" spans="1:22" s="332" customFormat="1" ht="9">
      <c r="A471" s="335"/>
      <c r="B471" s="335"/>
      <c r="C471" s="336"/>
      <c r="D471" s="335"/>
      <c r="E471" s="335"/>
      <c r="F471" s="336"/>
      <c r="G471" s="335"/>
      <c r="H471" s="337"/>
      <c r="I471" s="337"/>
      <c r="J471" s="337"/>
      <c r="K471" s="337"/>
      <c r="L471" s="337"/>
      <c r="M471" s="337"/>
      <c r="N471" s="337"/>
      <c r="O471" s="337"/>
      <c r="P471" s="337"/>
      <c r="Q471" s="337"/>
      <c r="R471" s="337"/>
      <c r="S471" s="337"/>
      <c r="T471" s="337"/>
      <c r="U471" s="337"/>
      <c r="V471" s="335"/>
    </row>
    <row r="472" spans="1:22" s="332" customFormat="1" ht="9">
      <c r="A472" s="335"/>
      <c r="B472" s="335"/>
      <c r="C472" s="336"/>
      <c r="D472" s="335"/>
      <c r="E472" s="335"/>
      <c r="F472" s="336"/>
      <c r="G472" s="335"/>
      <c r="H472" s="337"/>
      <c r="I472" s="337"/>
      <c r="J472" s="337"/>
      <c r="K472" s="337"/>
      <c r="L472" s="337"/>
      <c r="M472" s="337"/>
      <c r="N472" s="337"/>
      <c r="O472" s="337"/>
      <c r="P472" s="337"/>
      <c r="Q472" s="337"/>
      <c r="R472" s="337"/>
      <c r="S472" s="337"/>
      <c r="T472" s="337"/>
      <c r="U472" s="337"/>
      <c r="V472" s="335"/>
    </row>
    <row r="473" spans="1:22" s="332" customFormat="1" ht="9">
      <c r="A473" s="335"/>
      <c r="B473" s="335"/>
      <c r="C473" s="336"/>
      <c r="D473" s="335"/>
      <c r="E473" s="335"/>
      <c r="F473" s="336"/>
      <c r="G473" s="335"/>
      <c r="H473" s="337"/>
      <c r="I473" s="337"/>
      <c r="J473" s="337"/>
      <c r="K473" s="337"/>
      <c r="L473" s="337"/>
      <c r="M473" s="337"/>
      <c r="N473" s="337"/>
      <c r="O473" s="337"/>
      <c r="P473" s="337"/>
      <c r="Q473" s="337"/>
      <c r="R473" s="337"/>
      <c r="S473" s="337"/>
      <c r="T473" s="337"/>
      <c r="U473" s="337"/>
      <c r="V473" s="335"/>
    </row>
    <row r="474" spans="1:22" s="332" customFormat="1" ht="9">
      <c r="A474" s="335"/>
      <c r="B474" s="335"/>
      <c r="C474" s="336"/>
      <c r="D474" s="335"/>
      <c r="E474" s="335"/>
      <c r="F474" s="336"/>
      <c r="G474" s="335"/>
      <c r="H474" s="337"/>
      <c r="I474" s="337"/>
      <c r="J474" s="337"/>
      <c r="K474" s="337"/>
      <c r="L474" s="337"/>
      <c r="M474" s="337"/>
      <c r="N474" s="337"/>
      <c r="O474" s="337"/>
      <c r="P474" s="337"/>
      <c r="Q474" s="337"/>
      <c r="R474" s="337"/>
      <c r="S474" s="337"/>
      <c r="T474" s="337"/>
      <c r="U474" s="337"/>
      <c r="V474" s="335"/>
    </row>
    <row r="475" spans="1:22" s="332" customFormat="1" ht="9">
      <c r="A475" s="335"/>
      <c r="B475" s="335"/>
      <c r="C475" s="336"/>
      <c r="D475" s="335"/>
      <c r="E475" s="335"/>
      <c r="F475" s="336"/>
      <c r="G475" s="335"/>
      <c r="H475" s="337"/>
      <c r="I475" s="337"/>
      <c r="J475" s="337"/>
      <c r="K475" s="337"/>
      <c r="L475" s="337"/>
      <c r="M475" s="337"/>
      <c r="N475" s="337"/>
      <c r="O475" s="337"/>
      <c r="P475" s="337"/>
      <c r="Q475" s="337"/>
      <c r="R475" s="337"/>
      <c r="S475" s="337"/>
      <c r="T475" s="337"/>
      <c r="U475" s="337"/>
      <c r="V475" s="335"/>
    </row>
    <row r="476" spans="1:22" s="332" customFormat="1" ht="9">
      <c r="A476" s="335"/>
      <c r="B476" s="335"/>
      <c r="C476" s="336"/>
      <c r="D476" s="335"/>
      <c r="E476" s="335"/>
      <c r="F476" s="336"/>
      <c r="G476" s="335"/>
      <c r="H476" s="337"/>
      <c r="I476" s="337"/>
      <c r="J476" s="337"/>
      <c r="K476" s="337"/>
      <c r="L476" s="337"/>
      <c r="M476" s="337"/>
      <c r="N476" s="337"/>
      <c r="O476" s="337"/>
      <c r="P476" s="337"/>
      <c r="Q476" s="337"/>
      <c r="R476" s="337"/>
      <c r="S476" s="337"/>
      <c r="T476" s="337"/>
      <c r="U476" s="337"/>
      <c r="V476" s="335"/>
    </row>
    <row r="477" spans="1:22" s="332" customFormat="1" ht="9">
      <c r="A477" s="335"/>
      <c r="B477" s="335"/>
      <c r="C477" s="336"/>
      <c r="D477" s="335"/>
      <c r="E477" s="335"/>
      <c r="F477" s="336"/>
      <c r="G477" s="335"/>
      <c r="H477" s="337"/>
      <c r="I477" s="337"/>
      <c r="J477" s="337"/>
      <c r="K477" s="337"/>
      <c r="L477" s="337"/>
      <c r="M477" s="337"/>
      <c r="N477" s="337"/>
      <c r="O477" s="337"/>
      <c r="P477" s="337"/>
      <c r="Q477" s="337"/>
      <c r="R477" s="337"/>
      <c r="S477" s="337"/>
      <c r="T477" s="337"/>
      <c r="U477" s="337"/>
      <c r="V477" s="335"/>
    </row>
    <row r="478" spans="1:22" s="332" customFormat="1" ht="9">
      <c r="A478" s="335"/>
      <c r="B478" s="335"/>
      <c r="C478" s="336"/>
      <c r="D478" s="335"/>
      <c r="E478" s="335"/>
      <c r="F478" s="336"/>
      <c r="G478" s="335"/>
      <c r="H478" s="337"/>
      <c r="I478" s="337"/>
      <c r="J478" s="337"/>
      <c r="K478" s="337"/>
      <c r="L478" s="337"/>
      <c r="M478" s="337"/>
      <c r="N478" s="337"/>
      <c r="O478" s="337"/>
      <c r="P478" s="337"/>
      <c r="Q478" s="337"/>
      <c r="R478" s="337"/>
      <c r="S478" s="337"/>
      <c r="T478" s="337"/>
      <c r="U478" s="337"/>
      <c r="V478" s="335"/>
    </row>
    <row r="479" spans="1:22" s="332" customFormat="1" ht="9">
      <c r="A479" s="335"/>
      <c r="B479" s="335"/>
      <c r="C479" s="336"/>
      <c r="D479" s="335"/>
      <c r="E479" s="335"/>
      <c r="F479" s="336"/>
      <c r="G479" s="335"/>
      <c r="H479" s="337"/>
      <c r="I479" s="337"/>
      <c r="J479" s="337"/>
      <c r="K479" s="337"/>
      <c r="L479" s="337"/>
      <c r="M479" s="337"/>
      <c r="N479" s="337"/>
      <c r="O479" s="337"/>
      <c r="P479" s="337"/>
      <c r="Q479" s="337"/>
      <c r="R479" s="337"/>
      <c r="S479" s="337"/>
      <c r="T479" s="337"/>
      <c r="U479" s="337"/>
      <c r="V479" s="335"/>
    </row>
    <row r="480" spans="1:22" s="332" customFormat="1" ht="9">
      <c r="A480" s="335"/>
      <c r="B480" s="335"/>
      <c r="C480" s="336"/>
      <c r="D480" s="335"/>
      <c r="E480" s="335"/>
      <c r="F480" s="336"/>
      <c r="G480" s="335"/>
      <c r="H480" s="337"/>
      <c r="I480" s="337"/>
      <c r="J480" s="337"/>
      <c r="K480" s="337"/>
      <c r="L480" s="337"/>
      <c r="M480" s="337"/>
      <c r="N480" s="337"/>
      <c r="O480" s="337"/>
      <c r="P480" s="337"/>
      <c r="Q480" s="337"/>
      <c r="R480" s="337"/>
      <c r="S480" s="337"/>
      <c r="T480" s="337"/>
      <c r="U480" s="337"/>
      <c r="V480" s="335"/>
    </row>
    <row r="481" spans="1:22" s="332" customFormat="1" ht="9">
      <c r="A481" s="335"/>
      <c r="B481" s="335"/>
      <c r="C481" s="336"/>
      <c r="D481" s="335"/>
      <c r="E481" s="335"/>
      <c r="F481" s="336"/>
      <c r="G481" s="335"/>
      <c r="H481" s="337"/>
      <c r="I481" s="337"/>
      <c r="J481" s="337"/>
      <c r="K481" s="337"/>
      <c r="L481" s="337"/>
      <c r="M481" s="337"/>
      <c r="N481" s="337"/>
      <c r="O481" s="337"/>
      <c r="P481" s="337"/>
      <c r="Q481" s="337"/>
      <c r="R481" s="337"/>
      <c r="S481" s="337"/>
      <c r="T481" s="337"/>
      <c r="U481" s="337"/>
      <c r="V481" s="335"/>
    </row>
    <row r="482" spans="1:22" s="332" customFormat="1" ht="9">
      <c r="A482" s="335"/>
      <c r="B482" s="335"/>
      <c r="C482" s="336"/>
      <c r="D482" s="335"/>
      <c r="E482" s="335"/>
      <c r="F482" s="336"/>
      <c r="G482" s="335"/>
      <c r="H482" s="337"/>
      <c r="I482" s="337"/>
      <c r="J482" s="337"/>
      <c r="K482" s="337"/>
      <c r="L482" s="337"/>
      <c r="M482" s="337"/>
      <c r="N482" s="337"/>
      <c r="O482" s="337"/>
      <c r="P482" s="337"/>
      <c r="Q482" s="337"/>
      <c r="R482" s="337"/>
      <c r="S482" s="337"/>
      <c r="T482" s="337"/>
      <c r="U482" s="337"/>
      <c r="V482" s="335"/>
    </row>
    <row r="483" spans="1:22" s="332" customFormat="1" ht="9">
      <c r="A483" s="335"/>
      <c r="B483" s="335"/>
      <c r="C483" s="336"/>
      <c r="D483" s="335"/>
      <c r="E483" s="335"/>
      <c r="F483" s="336"/>
      <c r="G483" s="335"/>
      <c r="H483" s="337"/>
      <c r="I483" s="337"/>
      <c r="J483" s="337"/>
      <c r="K483" s="337"/>
      <c r="L483" s="337"/>
      <c r="M483" s="337"/>
      <c r="N483" s="337"/>
      <c r="O483" s="337"/>
      <c r="P483" s="337"/>
      <c r="Q483" s="337"/>
      <c r="R483" s="337"/>
      <c r="S483" s="337"/>
      <c r="T483" s="337"/>
      <c r="U483" s="337"/>
      <c r="V483" s="335"/>
    </row>
    <row r="484" spans="1:22" s="332" customFormat="1" ht="9">
      <c r="A484" s="335"/>
      <c r="B484" s="335"/>
      <c r="C484" s="336"/>
      <c r="D484" s="335"/>
      <c r="E484" s="335"/>
      <c r="F484" s="336"/>
      <c r="G484" s="335"/>
      <c r="H484" s="337"/>
      <c r="I484" s="337"/>
      <c r="J484" s="337"/>
      <c r="K484" s="337"/>
      <c r="L484" s="337"/>
      <c r="M484" s="337"/>
      <c r="N484" s="337"/>
      <c r="O484" s="337"/>
      <c r="P484" s="337"/>
      <c r="Q484" s="337"/>
      <c r="R484" s="337"/>
      <c r="S484" s="337"/>
      <c r="T484" s="337"/>
      <c r="U484" s="337"/>
      <c r="V484" s="335"/>
    </row>
    <row r="485" spans="1:22" s="332" customFormat="1" ht="9">
      <c r="A485" s="335"/>
      <c r="B485" s="335"/>
      <c r="C485" s="336"/>
      <c r="D485" s="335"/>
      <c r="E485" s="335"/>
      <c r="F485" s="336"/>
      <c r="G485" s="335"/>
      <c r="H485" s="337"/>
      <c r="I485" s="337"/>
      <c r="J485" s="337"/>
      <c r="K485" s="337"/>
      <c r="L485" s="337"/>
      <c r="M485" s="337"/>
      <c r="N485" s="337"/>
      <c r="O485" s="337"/>
      <c r="P485" s="337"/>
      <c r="Q485" s="337"/>
      <c r="R485" s="337"/>
      <c r="S485" s="337"/>
      <c r="T485" s="337"/>
      <c r="U485" s="337"/>
      <c r="V485" s="335"/>
    </row>
    <row r="486" spans="1:22" s="332" customFormat="1" ht="9">
      <c r="A486" s="335"/>
      <c r="B486" s="335"/>
      <c r="C486" s="336"/>
      <c r="D486" s="335"/>
      <c r="E486" s="335"/>
      <c r="F486" s="336"/>
      <c r="G486" s="335"/>
      <c r="H486" s="337"/>
      <c r="I486" s="337"/>
      <c r="J486" s="337"/>
      <c r="K486" s="337"/>
      <c r="L486" s="337"/>
      <c r="M486" s="337"/>
      <c r="N486" s="337"/>
      <c r="O486" s="337"/>
      <c r="P486" s="337"/>
      <c r="Q486" s="337"/>
      <c r="R486" s="337"/>
      <c r="S486" s="337"/>
      <c r="T486" s="337"/>
      <c r="U486" s="337"/>
      <c r="V486" s="335"/>
    </row>
    <row r="487" spans="1:22" s="332" customFormat="1" ht="9">
      <c r="A487" s="335"/>
      <c r="B487" s="335"/>
      <c r="C487" s="336"/>
      <c r="D487" s="335"/>
      <c r="E487" s="335"/>
      <c r="F487" s="336"/>
      <c r="G487" s="335"/>
      <c r="H487" s="337"/>
      <c r="I487" s="337"/>
      <c r="J487" s="337"/>
      <c r="K487" s="337"/>
      <c r="L487" s="337"/>
      <c r="M487" s="337"/>
      <c r="N487" s="337"/>
      <c r="O487" s="337"/>
      <c r="P487" s="337"/>
      <c r="Q487" s="337"/>
      <c r="R487" s="337"/>
      <c r="S487" s="337"/>
      <c r="T487" s="337"/>
      <c r="U487" s="337"/>
      <c r="V487" s="335"/>
    </row>
    <row r="488" spans="1:22" s="332" customFormat="1" ht="9">
      <c r="A488" s="335"/>
      <c r="B488" s="335"/>
      <c r="C488" s="336"/>
      <c r="D488" s="335"/>
      <c r="E488" s="335"/>
      <c r="F488" s="336"/>
      <c r="G488" s="335"/>
      <c r="H488" s="337"/>
      <c r="I488" s="337"/>
      <c r="J488" s="337"/>
      <c r="K488" s="337"/>
      <c r="L488" s="337"/>
      <c r="M488" s="337"/>
      <c r="N488" s="337"/>
      <c r="O488" s="337"/>
      <c r="P488" s="337"/>
      <c r="Q488" s="337"/>
      <c r="R488" s="337"/>
      <c r="S488" s="337"/>
      <c r="T488" s="337"/>
      <c r="U488" s="337"/>
      <c r="V488" s="335"/>
    </row>
    <row r="489" spans="1:22" s="332" customFormat="1" ht="9">
      <c r="A489" s="335"/>
      <c r="B489" s="335"/>
      <c r="C489" s="336"/>
      <c r="D489" s="335"/>
      <c r="E489" s="335"/>
      <c r="F489" s="336"/>
      <c r="G489" s="335"/>
      <c r="H489" s="337"/>
      <c r="I489" s="337"/>
      <c r="J489" s="337"/>
      <c r="K489" s="337"/>
      <c r="L489" s="337"/>
      <c r="M489" s="337"/>
      <c r="N489" s="337"/>
      <c r="O489" s="337"/>
      <c r="P489" s="337"/>
      <c r="Q489" s="337"/>
      <c r="R489" s="337"/>
      <c r="S489" s="337"/>
      <c r="T489" s="337"/>
      <c r="U489" s="337"/>
      <c r="V489" s="335"/>
    </row>
    <row r="490" spans="1:22" s="332" customFormat="1" ht="9">
      <c r="A490" s="335"/>
      <c r="B490" s="335"/>
      <c r="C490" s="336"/>
      <c r="D490" s="335"/>
      <c r="E490" s="335"/>
      <c r="F490" s="336"/>
      <c r="G490" s="335"/>
      <c r="H490" s="337"/>
      <c r="I490" s="337"/>
      <c r="J490" s="337"/>
      <c r="K490" s="337"/>
      <c r="L490" s="337"/>
      <c r="M490" s="337"/>
      <c r="N490" s="337"/>
      <c r="O490" s="337"/>
      <c r="P490" s="337"/>
      <c r="Q490" s="337"/>
      <c r="R490" s="337"/>
      <c r="S490" s="337"/>
      <c r="T490" s="337"/>
      <c r="U490" s="337"/>
      <c r="V490" s="335"/>
    </row>
    <row r="491" spans="1:22" s="332" customFormat="1" ht="9">
      <c r="A491" s="335"/>
      <c r="B491" s="335"/>
      <c r="C491" s="336"/>
      <c r="D491" s="335"/>
      <c r="E491" s="335"/>
      <c r="F491" s="336"/>
      <c r="G491" s="335"/>
      <c r="H491" s="337"/>
      <c r="I491" s="337"/>
      <c r="J491" s="337"/>
      <c r="K491" s="337"/>
      <c r="L491" s="337"/>
      <c r="M491" s="337"/>
      <c r="N491" s="337"/>
      <c r="O491" s="337"/>
      <c r="P491" s="337"/>
      <c r="Q491" s="337"/>
      <c r="R491" s="337"/>
      <c r="S491" s="337"/>
      <c r="T491" s="337"/>
      <c r="U491" s="337"/>
      <c r="V491" s="335"/>
    </row>
    <row r="492" spans="1:22" s="332" customFormat="1" ht="9">
      <c r="A492" s="335"/>
      <c r="B492" s="335"/>
      <c r="C492" s="336"/>
      <c r="D492" s="335"/>
      <c r="E492" s="335"/>
      <c r="F492" s="336"/>
      <c r="G492" s="335"/>
      <c r="H492" s="337"/>
      <c r="I492" s="337"/>
      <c r="J492" s="337"/>
      <c r="K492" s="337"/>
      <c r="L492" s="337"/>
      <c r="M492" s="337"/>
      <c r="N492" s="337"/>
      <c r="O492" s="337"/>
      <c r="P492" s="337"/>
      <c r="Q492" s="337"/>
      <c r="R492" s="337"/>
      <c r="S492" s="337"/>
      <c r="T492" s="337"/>
      <c r="U492" s="337"/>
      <c r="V492" s="335"/>
    </row>
    <row r="493" spans="1:22" s="332" customFormat="1" ht="9">
      <c r="A493" s="335"/>
      <c r="B493" s="335"/>
      <c r="C493" s="336"/>
      <c r="D493" s="335"/>
      <c r="E493" s="335"/>
      <c r="F493" s="336"/>
      <c r="G493" s="335"/>
      <c r="H493" s="337"/>
      <c r="I493" s="337"/>
      <c r="J493" s="337"/>
      <c r="K493" s="337"/>
      <c r="L493" s="337"/>
      <c r="M493" s="337"/>
      <c r="N493" s="337"/>
      <c r="O493" s="337"/>
      <c r="P493" s="337"/>
      <c r="Q493" s="337"/>
      <c r="R493" s="337"/>
      <c r="S493" s="337"/>
      <c r="T493" s="337"/>
      <c r="U493" s="337"/>
      <c r="V493" s="335"/>
    </row>
    <row r="494" spans="1:22" s="332" customFormat="1" ht="9">
      <c r="A494" s="335"/>
      <c r="B494" s="335"/>
      <c r="C494" s="336"/>
      <c r="D494" s="335"/>
      <c r="E494" s="335"/>
      <c r="F494" s="336"/>
      <c r="G494" s="335"/>
      <c r="H494" s="337"/>
      <c r="I494" s="337"/>
      <c r="J494" s="337"/>
      <c r="K494" s="337"/>
      <c r="L494" s="337"/>
      <c r="M494" s="337"/>
      <c r="N494" s="337"/>
      <c r="O494" s="337"/>
      <c r="P494" s="337"/>
      <c r="Q494" s="337"/>
      <c r="R494" s="337"/>
      <c r="S494" s="337"/>
      <c r="T494" s="337"/>
      <c r="U494" s="337"/>
      <c r="V494" s="335"/>
    </row>
    <row r="495" spans="1:22" s="332" customFormat="1" ht="9">
      <c r="A495" s="335"/>
      <c r="B495" s="335"/>
      <c r="C495" s="336"/>
      <c r="D495" s="335"/>
      <c r="E495" s="335"/>
      <c r="F495" s="336"/>
      <c r="G495" s="335"/>
      <c r="H495" s="337"/>
      <c r="I495" s="337"/>
      <c r="J495" s="337"/>
      <c r="K495" s="337"/>
      <c r="L495" s="337"/>
      <c r="M495" s="337"/>
      <c r="N495" s="337"/>
      <c r="O495" s="337"/>
      <c r="P495" s="337"/>
      <c r="Q495" s="337"/>
      <c r="R495" s="337"/>
      <c r="S495" s="337"/>
      <c r="T495" s="337"/>
      <c r="U495" s="337"/>
      <c r="V495" s="335"/>
    </row>
    <row r="496" spans="1:22" s="332" customFormat="1" ht="9">
      <c r="A496" s="335"/>
      <c r="B496" s="335"/>
      <c r="C496" s="336"/>
      <c r="D496" s="335"/>
      <c r="E496" s="335"/>
      <c r="F496" s="336"/>
      <c r="G496" s="335"/>
      <c r="H496" s="337"/>
      <c r="I496" s="337"/>
      <c r="J496" s="337"/>
      <c r="K496" s="337"/>
      <c r="L496" s="337"/>
      <c r="M496" s="337"/>
      <c r="N496" s="337"/>
      <c r="O496" s="337"/>
      <c r="P496" s="337"/>
      <c r="Q496" s="337"/>
      <c r="R496" s="337"/>
      <c r="S496" s="337"/>
      <c r="T496" s="337"/>
      <c r="U496" s="337"/>
      <c r="V496" s="335"/>
    </row>
    <row r="497" spans="1:22" s="332" customFormat="1" ht="9">
      <c r="A497" s="335"/>
      <c r="B497" s="335"/>
      <c r="C497" s="336"/>
      <c r="D497" s="335"/>
      <c r="E497" s="335"/>
      <c r="F497" s="336"/>
      <c r="G497" s="335"/>
      <c r="H497" s="337"/>
      <c r="I497" s="337"/>
      <c r="J497" s="337"/>
      <c r="K497" s="337"/>
      <c r="L497" s="337"/>
      <c r="M497" s="337"/>
      <c r="N497" s="337"/>
      <c r="O497" s="337"/>
      <c r="P497" s="337"/>
      <c r="Q497" s="337"/>
      <c r="R497" s="337"/>
      <c r="S497" s="337"/>
      <c r="T497" s="337"/>
      <c r="U497" s="337"/>
      <c r="V497" s="335"/>
    </row>
    <row r="498" spans="1:22" s="332" customFormat="1" ht="9">
      <c r="A498" s="335"/>
      <c r="B498" s="335"/>
      <c r="C498" s="336"/>
      <c r="D498" s="335"/>
      <c r="E498" s="335"/>
      <c r="F498" s="336"/>
      <c r="G498" s="335"/>
      <c r="H498" s="337"/>
      <c r="I498" s="337"/>
      <c r="J498" s="337"/>
      <c r="K498" s="337"/>
      <c r="L498" s="337"/>
      <c r="M498" s="337"/>
      <c r="N498" s="337"/>
      <c r="O498" s="337"/>
      <c r="P498" s="337"/>
      <c r="Q498" s="337"/>
      <c r="R498" s="337"/>
      <c r="S498" s="337"/>
      <c r="T498" s="337"/>
      <c r="U498" s="337"/>
      <c r="V498" s="335"/>
    </row>
    <row r="499" spans="1:22" s="332" customFormat="1" ht="9">
      <c r="A499" s="335"/>
      <c r="B499" s="335"/>
      <c r="C499" s="336"/>
      <c r="D499" s="335"/>
      <c r="E499" s="335"/>
      <c r="F499" s="336"/>
      <c r="G499" s="335"/>
      <c r="H499" s="337"/>
      <c r="I499" s="337"/>
      <c r="J499" s="337"/>
      <c r="K499" s="337"/>
      <c r="L499" s="337"/>
      <c r="M499" s="337"/>
      <c r="N499" s="337"/>
      <c r="O499" s="337"/>
      <c r="P499" s="337"/>
      <c r="Q499" s="337"/>
      <c r="R499" s="337"/>
      <c r="S499" s="337"/>
      <c r="T499" s="337"/>
      <c r="U499" s="337"/>
      <c r="V499" s="335"/>
    </row>
    <row r="500" spans="1:22" s="332" customFormat="1" ht="9">
      <c r="A500" s="335"/>
      <c r="B500" s="335"/>
      <c r="C500" s="336"/>
      <c r="D500" s="335"/>
      <c r="E500" s="335"/>
      <c r="F500" s="336"/>
      <c r="G500" s="335"/>
      <c r="H500" s="337"/>
      <c r="I500" s="337"/>
      <c r="J500" s="337"/>
      <c r="K500" s="337"/>
      <c r="L500" s="337"/>
      <c r="M500" s="337"/>
      <c r="N500" s="337"/>
      <c r="O500" s="337"/>
      <c r="P500" s="337"/>
      <c r="Q500" s="337"/>
      <c r="R500" s="337"/>
      <c r="S500" s="337"/>
      <c r="T500" s="337"/>
      <c r="U500" s="337"/>
      <c r="V500" s="335"/>
    </row>
    <row r="501" spans="1:22" s="332" customFormat="1" ht="9">
      <c r="A501" s="335"/>
      <c r="B501" s="335"/>
      <c r="C501" s="336"/>
      <c r="D501" s="335"/>
      <c r="E501" s="335"/>
      <c r="F501" s="336"/>
      <c r="G501" s="335"/>
      <c r="H501" s="337"/>
      <c r="I501" s="337"/>
      <c r="J501" s="337"/>
      <c r="K501" s="337"/>
      <c r="L501" s="337"/>
      <c r="M501" s="337"/>
      <c r="N501" s="337"/>
      <c r="O501" s="337"/>
      <c r="P501" s="337"/>
      <c r="Q501" s="337"/>
      <c r="R501" s="337"/>
      <c r="S501" s="337"/>
      <c r="T501" s="337"/>
      <c r="U501" s="337"/>
      <c r="V501" s="335"/>
    </row>
    <row r="502" spans="1:22" s="332" customFormat="1" ht="9">
      <c r="A502" s="335"/>
      <c r="B502" s="335"/>
      <c r="C502" s="336"/>
      <c r="D502" s="335"/>
      <c r="E502" s="335"/>
      <c r="F502" s="336"/>
      <c r="G502" s="335"/>
      <c r="H502" s="337"/>
      <c r="I502" s="337"/>
      <c r="J502" s="337"/>
      <c r="K502" s="337"/>
      <c r="L502" s="337"/>
      <c r="M502" s="337"/>
      <c r="N502" s="337"/>
      <c r="O502" s="337"/>
      <c r="P502" s="337"/>
      <c r="Q502" s="337"/>
      <c r="R502" s="337"/>
      <c r="S502" s="337"/>
      <c r="T502" s="337"/>
      <c r="U502" s="337"/>
      <c r="V502" s="335"/>
    </row>
    <row r="503" spans="1:22" s="332" customFormat="1" ht="9">
      <c r="A503" s="335"/>
      <c r="B503" s="335"/>
      <c r="C503" s="336"/>
      <c r="D503" s="335"/>
      <c r="E503" s="335"/>
      <c r="F503" s="336"/>
      <c r="G503" s="335"/>
      <c r="H503" s="337"/>
      <c r="I503" s="337"/>
      <c r="J503" s="337"/>
      <c r="K503" s="337"/>
      <c r="L503" s="337"/>
      <c r="M503" s="337"/>
      <c r="N503" s="337"/>
      <c r="O503" s="337"/>
      <c r="P503" s="337"/>
      <c r="Q503" s="337"/>
      <c r="R503" s="337"/>
      <c r="S503" s="337"/>
      <c r="T503" s="337"/>
      <c r="U503" s="337"/>
      <c r="V503" s="335"/>
    </row>
    <row r="504" spans="1:22" s="332" customFormat="1" ht="9">
      <c r="A504" s="335"/>
      <c r="B504" s="335"/>
      <c r="C504" s="336"/>
      <c r="D504" s="335"/>
      <c r="E504" s="335"/>
      <c r="F504" s="336"/>
      <c r="G504" s="335"/>
      <c r="H504" s="337"/>
      <c r="I504" s="337"/>
      <c r="J504" s="337"/>
      <c r="K504" s="337"/>
      <c r="L504" s="337"/>
      <c r="M504" s="337"/>
      <c r="N504" s="337"/>
      <c r="O504" s="337"/>
      <c r="P504" s="337"/>
      <c r="Q504" s="337"/>
      <c r="R504" s="337"/>
      <c r="S504" s="337"/>
      <c r="T504" s="337"/>
      <c r="U504" s="337"/>
      <c r="V504" s="335"/>
    </row>
    <row r="505" spans="1:22" s="332" customFormat="1" ht="9">
      <c r="A505" s="335"/>
      <c r="B505" s="335"/>
      <c r="C505" s="336"/>
      <c r="D505" s="335"/>
      <c r="E505" s="335"/>
      <c r="F505" s="336"/>
      <c r="G505" s="335"/>
      <c r="H505" s="337"/>
      <c r="I505" s="337"/>
      <c r="J505" s="337"/>
      <c r="K505" s="337"/>
      <c r="L505" s="337"/>
      <c r="M505" s="337"/>
      <c r="N505" s="337"/>
      <c r="O505" s="337"/>
      <c r="P505" s="337"/>
      <c r="Q505" s="337"/>
      <c r="R505" s="337"/>
      <c r="S505" s="337"/>
      <c r="T505" s="337"/>
      <c r="U505" s="337"/>
      <c r="V505" s="335"/>
    </row>
    <row r="506" spans="1:22" s="332" customFormat="1" ht="9">
      <c r="A506" s="335"/>
      <c r="B506" s="335"/>
      <c r="C506" s="336"/>
      <c r="D506" s="335"/>
      <c r="E506" s="335"/>
      <c r="F506" s="336"/>
      <c r="G506" s="335"/>
      <c r="H506" s="337"/>
      <c r="I506" s="337"/>
      <c r="J506" s="337"/>
      <c r="K506" s="337"/>
      <c r="L506" s="337"/>
      <c r="M506" s="337"/>
      <c r="N506" s="337"/>
      <c r="O506" s="337"/>
      <c r="P506" s="337"/>
      <c r="Q506" s="337"/>
      <c r="R506" s="337"/>
      <c r="S506" s="337"/>
      <c r="T506" s="337"/>
      <c r="U506" s="337"/>
      <c r="V506" s="335"/>
    </row>
    <row r="507" spans="1:22" s="332" customFormat="1" ht="9">
      <c r="A507" s="335"/>
      <c r="B507" s="335"/>
      <c r="C507" s="336"/>
      <c r="D507" s="335"/>
      <c r="E507" s="335"/>
      <c r="F507" s="336"/>
      <c r="G507" s="335"/>
      <c r="H507" s="337"/>
      <c r="I507" s="337"/>
      <c r="J507" s="337"/>
      <c r="K507" s="337"/>
      <c r="L507" s="337"/>
      <c r="M507" s="337"/>
      <c r="N507" s="337"/>
      <c r="O507" s="337"/>
      <c r="P507" s="337"/>
      <c r="Q507" s="337"/>
      <c r="R507" s="337"/>
      <c r="S507" s="337"/>
      <c r="T507" s="337"/>
      <c r="U507" s="337"/>
      <c r="V507" s="335"/>
    </row>
    <row r="508" spans="1:22" s="332" customFormat="1" ht="9">
      <c r="A508" s="335"/>
      <c r="B508" s="335"/>
      <c r="C508" s="336"/>
      <c r="D508" s="335"/>
      <c r="E508" s="335"/>
      <c r="F508" s="336"/>
      <c r="G508" s="335"/>
      <c r="H508" s="337"/>
      <c r="I508" s="337"/>
      <c r="J508" s="337"/>
      <c r="K508" s="337"/>
      <c r="L508" s="337"/>
      <c r="M508" s="337"/>
      <c r="N508" s="337"/>
      <c r="O508" s="337"/>
      <c r="P508" s="337"/>
      <c r="Q508" s="337"/>
      <c r="R508" s="337"/>
      <c r="S508" s="337"/>
      <c r="T508" s="337"/>
      <c r="U508" s="337"/>
      <c r="V508" s="335"/>
    </row>
    <row r="509" spans="1:22" s="332" customFormat="1" ht="9">
      <c r="A509" s="335"/>
      <c r="B509" s="335"/>
      <c r="C509" s="336"/>
      <c r="D509" s="335"/>
      <c r="E509" s="335"/>
      <c r="F509" s="336"/>
      <c r="G509" s="335"/>
      <c r="H509" s="337"/>
      <c r="I509" s="337"/>
      <c r="J509" s="337"/>
      <c r="K509" s="337"/>
      <c r="L509" s="337"/>
      <c r="M509" s="337"/>
      <c r="N509" s="337"/>
      <c r="O509" s="337"/>
      <c r="P509" s="337"/>
      <c r="Q509" s="337"/>
      <c r="R509" s="337"/>
      <c r="S509" s="337"/>
      <c r="T509" s="337"/>
      <c r="U509" s="337"/>
      <c r="V509" s="335"/>
    </row>
    <row r="510" spans="1:22" s="332" customFormat="1" ht="9">
      <c r="A510" s="335"/>
      <c r="B510" s="335"/>
      <c r="C510" s="336"/>
      <c r="D510" s="335"/>
      <c r="E510" s="335"/>
      <c r="F510" s="336"/>
      <c r="G510" s="335"/>
      <c r="H510" s="337"/>
      <c r="I510" s="337"/>
      <c r="J510" s="337"/>
      <c r="K510" s="337"/>
      <c r="L510" s="337"/>
      <c r="M510" s="337"/>
      <c r="N510" s="337"/>
      <c r="O510" s="337"/>
      <c r="P510" s="337"/>
      <c r="Q510" s="337"/>
      <c r="R510" s="337"/>
      <c r="S510" s="337"/>
      <c r="T510" s="337"/>
      <c r="U510" s="337"/>
      <c r="V510" s="335"/>
    </row>
    <row r="511" spans="1:22" s="332" customFormat="1" ht="9">
      <c r="A511" s="335"/>
      <c r="B511" s="335"/>
      <c r="C511" s="336"/>
      <c r="D511" s="335"/>
      <c r="E511" s="335"/>
      <c r="F511" s="336"/>
      <c r="G511" s="335"/>
      <c r="H511" s="337"/>
      <c r="I511" s="337"/>
      <c r="J511" s="337"/>
      <c r="K511" s="337"/>
      <c r="L511" s="337"/>
      <c r="M511" s="337"/>
      <c r="N511" s="337"/>
      <c r="O511" s="337"/>
      <c r="P511" s="337"/>
      <c r="Q511" s="337"/>
      <c r="R511" s="337"/>
      <c r="S511" s="337"/>
      <c r="T511" s="337"/>
      <c r="U511" s="337"/>
      <c r="V511" s="335"/>
    </row>
    <row r="512" spans="1:22" s="332" customFormat="1" ht="9">
      <c r="A512" s="335"/>
      <c r="B512" s="335"/>
      <c r="C512" s="336"/>
      <c r="D512" s="335"/>
      <c r="E512" s="335"/>
      <c r="F512" s="336"/>
      <c r="G512" s="335"/>
      <c r="H512" s="337"/>
      <c r="I512" s="337"/>
      <c r="J512" s="337"/>
      <c r="K512" s="337"/>
      <c r="L512" s="337"/>
      <c r="M512" s="337"/>
      <c r="N512" s="337"/>
      <c r="O512" s="337"/>
      <c r="P512" s="337"/>
      <c r="Q512" s="337"/>
      <c r="R512" s="337"/>
      <c r="S512" s="337"/>
      <c r="T512" s="337"/>
      <c r="U512" s="337"/>
      <c r="V512" s="335"/>
    </row>
    <row r="513" spans="1:22" s="332" customFormat="1" ht="9">
      <c r="A513" s="335"/>
      <c r="B513" s="335"/>
      <c r="C513" s="336"/>
      <c r="D513" s="335"/>
      <c r="E513" s="335"/>
      <c r="F513" s="336"/>
      <c r="G513" s="335"/>
      <c r="H513" s="337"/>
      <c r="I513" s="337"/>
      <c r="J513" s="337"/>
      <c r="K513" s="337"/>
      <c r="L513" s="337"/>
      <c r="M513" s="337"/>
      <c r="N513" s="337"/>
      <c r="O513" s="337"/>
      <c r="P513" s="337"/>
      <c r="Q513" s="337"/>
      <c r="R513" s="337"/>
      <c r="S513" s="337"/>
      <c r="T513" s="337"/>
      <c r="U513" s="337"/>
      <c r="V513" s="335"/>
    </row>
    <row r="514" spans="1:22" s="332" customFormat="1" ht="9">
      <c r="A514" s="335"/>
      <c r="B514" s="335"/>
      <c r="C514" s="336"/>
      <c r="D514" s="335"/>
      <c r="E514" s="335"/>
      <c r="F514" s="336"/>
      <c r="G514" s="335"/>
      <c r="H514" s="337"/>
      <c r="I514" s="337"/>
      <c r="J514" s="337"/>
      <c r="K514" s="337"/>
      <c r="L514" s="337"/>
      <c r="M514" s="337"/>
      <c r="N514" s="337"/>
      <c r="O514" s="337"/>
      <c r="P514" s="337"/>
      <c r="Q514" s="337"/>
      <c r="R514" s="337"/>
      <c r="S514" s="337"/>
      <c r="T514" s="337"/>
      <c r="U514" s="337"/>
      <c r="V514" s="335"/>
    </row>
    <row r="515" spans="1:22" s="332" customFormat="1" ht="9">
      <c r="A515" s="335"/>
      <c r="B515" s="335"/>
      <c r="C515" s="336"/>
      <c r="D515" s="335"/>
      <c r="E515" s="335"/>
      <c r="F515" s="336"/>
      <c r="G515" s="335"/>
      <c r="H515" s="337"/>
      <c r="I515" s="337"/>
      <c r="J515" s="337"/>
      <c r="K515" s="337"/>
      <c r="L515" s="337"/>
      <c r="M515" s="337"/>
      <c r="N515" s="337"/>
      <c r="O515" s="337"/>
      <c r="P515" s="337"/>
      <c r="Q515" s="337"/>
      <c r="R515" s="337"/>
      <c r="S515" s="337"/>
      <c r="T515" s="337"/>
      <c r="U515" s="337"/>
      <c r="V515" s="335"/>
    </row>
    <row r="516" spans="1:22" s="332" customFormat="1" ht="9">
      <c r="A516" s="335"/>
      <c r="B516" s="335"/>
      <c r="C516" s="336"/>
      <c r="D516" s="335"/>
      <c r="E516" s="335"/>
      <c r="F516" s="336"/>
      <c r="G516" s="335"/>
      <c r="H516" s="337"/>
      <c r="I516" s="337"/>
      <c r="J516" s="337"/>
      <c r="K516" s="337"/>
      <c r="L516" s="337"/>
      <c r="M516" s="337"/>
      <c r="N516" s="337"/>
      <c r="O516" s="337"/>
      <c r="P516" s="337"/>
      <c r="Q516" s="337"/>
      <c r="R516" s="337"/>
      <c r="S516" s="337"/>
      <c r="T516" s="337"/>
      <c r="U516" s="337"/>
      <c r="V516" s="335"/>
    </row>
    <row r="517" spans="1:22" s="332" customFormat="1" ht="9">
      <c r="A517" s="335"/>
      <c r="B517" s="335"/>
      <c r="C517" s="336"/>
      <c r="D517" s="335"/>
      <c r="E517" s="335"/>
      <c r="F517" s="336"/>
      <c r="G517" s="335"/>
      <c r="H517" s="337"/>
      <c r="I517" s="337"/>
      <c r="J517" s="337"/>
      <c r="K517" s="337"/>
      <c r="L517" s="337"/>
      <c r="M517" s="337"/>
      <c r="N517" s="337"/>
      <c r="O517" s="337"/>
      <c r="P517" s="337"/>
      <c r="Q517" s="337"/>
      <c r="R517" s="337"/>
      <c r="S517" s="337"/>
      <c r="T517" s="337"/>
      <c r="U517" s="337"/>
      <c r="V517" s="335"/>
    </row>
    <row r="518" spans="1:22" s="332" customFormat="1" ht="9">
      <c r="A518" s="335"/>
      <c r="B518" s="335"/>
      <c r="C518" s="336"/>
      <c r="D518" s="335"/>
      <c r="E518" s="335"/>
      <c r="F518" s="336"/>
      <c r="G518" s="335"/>
      <c r="H518" s="337"/>
      <c r="I518" s="337"/>
      <c r="J518" s="337"/>
      <c r="K518" s="337"/>
      <c r="L518" s="337"/>
      <c r="M518" s="337"/>
      <c r="N518" s="337"/>
      <c r="O518" s="337"/>
      <c r="P518" s="337"/>
      <c r="Q518" s="337"/>
      <c r="R518" s="337"/>
      <c r="S518" s="337"/>
      <c r="T518" s="337"/>
      <c r="U518" s="337"/>
      <c r="V518" s="335"/>
    </row>
    <row r="519" spans="1:22" s="332" customFormat="1" ht="9">
      <c r="A519" s="335"/>
      <c r="B519" s="335"/>
      <c r="C519" s="336"/>
      <c r="D519" s="335"/>
      <c r="E519" s="335"/>
      <c r="F519" s="336"/>
      <c r="G519" s="335"/>
      <c r="H519" s="337"/>
      <c r="I519" s="337"/>
      <c r="J519" s="337"/>
      <c r="K519" s="337"/>
      <c r="L519" s="337"/>
      <c r="M519" s="337"/>
      <c r="N519" s="337"/>
      <c r="O519" s="337"/>
      <c r="P519" s="337"/>
      <c r="Q519" s="337"/>
      <c r="R519" s="337"/>
      <c r="S519" s="337"/>
      <c r="T519" s="337"/>
      <c r="U519" s="337"/>
      <c r="V519" s="335"/>
    </row>
    <row r="520" spans="1:22" s="332" customFormat="1" ht="9">
      <c r="A520" s="335"/>
      <c r="B520" s="335"/>
      <c r="C520" s="336"/>
      <c r="D520" s="335"/>
      <c r="E520" s="335"/>
      <c r="F520" s="336"/>
      <c r="G520" s="335"/>
      <c r="H520" s="337"/>
      <c r="I520" s="337"/>
      <c r="J520" s="337"/>
      <c r="K520" s="337"/>
      <c r="L520" s="337"/>
      <c r="M520" s="337"/>
      <c r="N520" s="337"/>
      <c r="O520" s="337"/>
      <c r="P520" s="337"/>
      <c r="Q520" s="337"/>
      <c r="R520" s="337"/>
      <c r="S520" s="337"/>
      <c r="T520" s="337"/>
      <c r="U520" s="337"/>
      <c r="V520" s="335"/>
    </row>
    <row r="521" spans="1:22" s="332" customFormat="1" ht="9">
      <c r="A521" s="335"/>
      <c r="B521" s="335"/>
      <c r="C521" s="336"/>
      <c r="D521" s="335"/>
      <c r="E521" s="335"/>
      <c r="F521" s="336"/>
      <c r="G521" s="335"/>
      <c r="H521" s="337"/>
      <c r="I521" s="337"/>
      <c r="J521" s="337"/>
      <c r="K521" s="337"/>
      <c r="L521" s="337"/>
      <c r="M521" s="337"/>
      <c r="N521" s="337"/>
      <c r="O521" s="337"/>
      <c r="P521" s="337"/>
      <c r="Q521" s="337"/>
      <c r="R521" s="337"/>
      <c r="S521" s="337"/>
      <c r="T521" s="337"/>
      <c r="U521" s="337"/>
      <c r="V521" s="335"/>
    </row>
    <row r="522" spans="1:22" s="332" customFormat="1" ht="9">
      <c r="A522" s="335"/>
      <c r="B522" s="335"/>
      <c r="C522" s="336"/>
      <c r="D522" s="335"/>
      <c r="E522" s="335"/>
      <c r="F522" s="336"/>
      <c r="G522" s="335"/>
      <c r="H522" s="337"/>
      <c r="I522" s="337"/>
      <c r="J522" s="337"/>
      <c r="K522" s="337"/>
      <c r="L522" s="337"/>
      <c r="M522" s="337"/>
      <c r="N522" s="337"/>
      <c r="O522" s="337"/>
      <c r="P522" s="337"/>
      <c r="Q522" s="337"/>
      <c r="R522" s="337"/>
      <c r="S522" s="337"/>
      <c r="T522" s="337"/>
      <c r="U522" s="337"/>
      <c r="V522" s="335"/>
    </row>
    <row r="523" spans="1:22" s="332" customFormat="1" ht="9">
      <c r="A523" s="335"/>
      <c r="B523" s="335"/>
      <c r="C523" s="336"/>
      <c r="D523" s="335"/>
      <c r="E523" s="335"/>
      <c r="F523" s="336"/>
      <c r="G523" s="335"/>
      <c r="H523" s="337"/>
      <c r="I523" s="337"/>
      <c r="J523" s="337"/>
      <c r="K523" s="337"/>
      <c r="L523" s="337"/>
      <c r="M523" s="337"/>
      <c r="N523" s="337"/>
      <c r="O523" s="337"/>
      <c r="P523" s="337"/>
      <c r="Q523" s="337"/>
      <c r="R523" s="337"/>
      <c r="S523" s="337"/>
      <c r="T523" s="337"/>
      <c r="U523" s="337"/>
      <c r="V523" s="335"/>
    </row>
    <row r="524" spans="1:22" s="332" customFormat="1" ht="9">
      <c r="A524" s="335"/>
      <c r="B524" s="335"/>
      <c r="C524" s="336"/>
      <c r="D524" s="335"/>
      <c r="E524" s="335"/>
      <c r="F524" s="336"/>
      <c r="G524" s="335"/>
      <c r="H524" s="337"/>
      <c r="I524" s="337"/>
      <c r="J524" s="337"/>
      <c r="K524" s="337"/>
      <c r="L524" s="337"/>
      <c r="M524" s="337"/>
      <c r="N524" s="337"/>
      <c r="O524" s="337"/>
      <c r="P524" s="337"/>
      <c r="Q524" s="337"/>
      <c r="R524" s="337"/>
      <c r="S524" s="337"/>
      <c r="T524" s="337"/>
      <c r="U524" s="337"/>
      <c r="V524" s="335"/>
    </row>
    <row r="525" spans="1:22" s="332" customFormat="1" ht="9">
      <c r="A525" s="335"/>
      <c r="B525" s="335"/>
      <c r="C525" s="336"/>
      <c r="D525" s="335"/>
      <c r="E525" s="335"/>
      <c r="F525" s="336"/>
      <c r="G525" s="335"/>
      <c r="H525" s="337"/>
      <c r="I525" s="337"/>
      <c r="J525" s="337"/>
      <c r="K525" s="337"/>
      <c r="L525" s="337"/>
      <c r="M525" s="337"/>
      <c r="N525" s="337"/>
      <c r="O525" s="337"/>
      <c r="P525" s="337"/>
      <c r="Q525" s="337"/>
      <c r="R525" s="337"/>
      <c r="S525" s="337"/>
      <c r="T525" s="337"/>
      <c r="U525" s="337"/>
      <c r="V525" s="335"/>
    </row>
    <row r="526" spans="1:22" s="332" customFormat="1" ht="9">
      <c r="A526" s="335"/>
      <c r="B526" s="335"/>
      <c r="C526" s="336"/>
      <c r="D526" s="335"/>
      <c r="E526" s="335"/>
      <c r="F526" s="336"/>
      <c r="G526" s="335"/>
      <c r="H526" s="337"/>
      <c r="I526" s="337"/>
      <c r="J526" s="337"/>
      <c r="K526" s="337"/>
      <c r="L526" s="337"/>
      <c r="M526" s="337"/>
      <c r="N526" s="337"/>
      <c r="O526" s="337"/>
      <c r="P526" s="337"/>
      <c r="Q526" s="337"/>
      <c r="R526" s="337"/>
      <c r="S526" s="337"/>
      <c r="T526" s="337"/>
      <c r="U526" s="337"/>
      <c r="V526" s="335"/>
    </row>
    <row r="527" spans="1:22" s="332" customFormat="1" ht="9">
      <c r="A527" s="335"/>
      <c r="B527" s="335"/>
      <c r="C527" s="336"/>
      <c r="D527" s="335"/>
      <c r="E527" s="335"/>
      <c r="F527" s="336"/>
      <c r="G527" s="335"/>
      <c r="H527" s="337"/>
      <c r="I527" s="337"/>
      <c r="J527" s="337"/>
      <c r="K527" s="337"/>
      <c r="L527" s="337"/>
      <c r="M527" s="337"/>
      <c r="N527" s="337"/>
      <c r="O527" s="337"/>
      <c r="P527" s="337"/>
      <c r="Q527" s="337"/>
      <c r="R527" s="337"/>
      <c r="S527" s="337"/>
      <c r="T527" s="337"/>
      <c r="U527" s="337"/>
      <c r="V527" s="335"/>
    </row>
    <row r="528" spans="1:22" s="332" customFormat="1" ht="9">
      <c r="A528" s="335"/>
      <c r="B528" s="335"/>
      <c r="C528" s="336"/>
      <c r="D528" s="335"/>
      <c r="E528" s="335"/>
      <c r="F528" s="336"/>
      <c r="G528" s="335"/>
      <c r="H528" s="337"/>
      <c r="I528" s="337"/>
      <c r="J528" s="337"/>
      <c r="K528" s="337"/>
      <c r="L528" s="337"/>
      <c r="M528" s="337"/>
      <c r="N528" s="337"/>
      <c r="O528" s="337"/>
      <c r="P528" s="337"/>
      <c r="Q528" s="337"/>
      <c r="R528" s="337"/>
      <c r="S528" s="337"/>
      <c r="T528" s="337"/>
      <c r="U528" s="337"/>
      <c r="V528" s="335"/>
    </row>
  </sheetData>
  <mergeCells count="18">
    <mergeCell ref="A3:A5"/>
    <mergeCell ref="B3:D5"/>
    <mergeCell ref="E3:G5"/>
    <mergeCell ref="H3:L3"/>
    <mergeCell ref="M3:Q3"/>
    <mergeCell ref="S3:U5"/>
    <mergeCell ref="V3:V5"/>
    <mergeCell ref="H4:H5"/>
    <mergeCell ref="I4:L4"/>
    <mergeCell ref="M4:M5"/>
    <mergeCell ref="N4:Q4"/>
    <mergeCell ref="R3:R5"/>
    <mergeCell ref="A32:L32"/>
    <mergeCell ref="M32:V32"/>
    <mergeCell ref="A6:L6"/>
    <mergeCell ref="M6:V6"/>
    <mergeCell ref="A19:L19"/>
    <mergeCell ref="M19:V19"/>
  </mergeCells>
  <pageMargins left="0.59055118110236227" right="0.59055118110236227" top="0.62992125984251968" bottom="1.0236220472440944" header="0.51181102362204722" footer="0.55118110236220474"/>
  <pageSetup paperSize="9" scale="98" firstPageNumber="20" orientation="portrait" useFirstPageNumber="1" r:id="rId1"/>
  <headerFooter alignWithMargins="0">
    <oddFooter>&amp;C&amp;8&amp;P</oddFooter>
  </headerFooter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6"/>
  <sheetViews>
    <sheetView view="pageBreakPreview" zoomScaleNormal="100" zoomScaleSheetLayoutView="100" workbookViewId="0">
      <pane ySplit="4" topLeftCell="A5" activePane="bottomLeft" state="frozen"/>
      <selection activeCell="L60" sqref="L60"/>
      <selection pane="bottomLeft"/>
    </sheetView>
  </sheetViews>
  <sheetFormatPr baseColWidth="10" defaultRowHeight="14.25"/>
  <cols>
    <col min="1" max="1" width="3.625" style="177" customWidth="1"/>
    <col min="2" max="2" width="4.125" style="178" customWidth="1"/>
    <col min="3" max="3" width="5.125" style="177" customWidth="1"/>
    <col min="4" max="6" width="9.125" style="179" customWidth="1"/>
    <col min="7" max="7" width="4.625" style="177" customWidth="1"/>
    <col min="8" max="8" width="4.125" style="178" customWidth="1"/>
    <col min="9" max="9" width="6.625" style="177" customWidth="1"/>
    <col min="10" max="12" width="9.125" style="180" customWidth="1"/>
  </cols>
  <sheetData>
    <row r="1" spans="1:15" ht="16.5" customHeight="1"/>
    <row r="2" spans="1:15" ht="14.85" customHeight="1">
      <c r="A2" s="181" t="s">
        <v>159</v>
      </c>
    </row>
    <row r="3" spans="1:15" ht="20.100000000000001" customHeight="1">
      <c r="A3" s="555" t="s">
        <v>25</v>
      </c>
      <c r="B3" s="555"/>
      <c r="C3" s="555"/>
      <c r="D3" s="557" t="s">
        <v>26</v>
      </c>
      <c r="E3" s="558"/>
      <c r="F3" s="559"/>
      <c r="G3" s="560" t="s">
        <v>0</v>
      </c>
      <c r="H3" s="555"/>
      <c r="I3" s="555"/>
      <c r="J3" s="562" t="s">
        <v>26</v>
      </c>
      <c r="K3" s="563"/>
      <c r="L3" s="563"/>
    </row>
    <row r="4" spans="1:15" ht="26.25" customHeight="1">
      <c r="A4" s="556"/>
      <c r="B4" s="556"/>
      <c r="C4" s="556"/>
      <c r="D4" s="182" t="s">
        <v>27</v>
      </c>
      <c r="E4" s="183" t="s">
        <v>28</v>
      </c>
      <c r="F4" s="184" t="s">
        <v>29</v>
      </c>
      <c r="G4" s="561"/>
      <c r="H4" s="556"/>
      <c r="I4" s="556"/>
      <c r="J4" s="185" t="s">
        <v>27</v>
      </c>
      <c r="K4" s="186" t="s">
        <v>28</v>
      </c>
      <c r="L4" s="187" t="s">
        <v>29</v>
      </c>
    </row>
    <row r="5" spans="1:15" s="188" customFormat="1" ht="35.1" customHeight="1">
      <c r="A5" s="564" t="s">
        <v>30</v>
      </c>
      <c r="B5" s="564"/>
      <c r="C5" s="564"/>
      <c r="D5" s="564"/>
      <c r="E5" s="564"/>
      <c r="F5" s="564"/>
      <c r="G5" s="564"/>
      <c r="H5" s="564"/>
      <c r="I5" s="564"/>
      <c r="J5" s="564"/>
      <c r="K5" s="564"/>
      <c r="L5" s="564"/>
    </row>
    <row r="6" spans="1:15" s="193" customFormat="1" ht="8.1" customHeight="1">
      <c r="A6" s="189"/>
      <c r="B6" s="190"/>
      <c r="C6" s="189"/>
      <c r="D6" s="191"/>
      <c r="E6" s="191"/>
      <c r="F6" s="191"/>
      <c r="G6" s="189"/>
      <c r="H6" s="190"/>
      <c r="I6" s="189"/>
      <c r="J6" s="192"/>
      <c r="K6" s="192"/>
      <c r="L6" s="192"/>
    </row>
    <row r="7" spans="1:15" s="193" customFormat="1" ht="15.4" customHeight="1">
      <c r="A7" s="199"/>
      <c r="B7" s="200" t="s">
        <v>7</v>
      </c>
      <c r="C7" s="201">
        <v>1</v>
      </c>
      <c r="D7" s="202">
        <v>104268</v>
      </c>
      <c r="E7" s="202">
        <v>53332</v>
      </c>
      <c r="F7" s="203">
        <v>50937</v>
      </c>
      <c r="G7" s="199">
        <v>50</v>
      </c>
      <c r="H7" s="204" t="s">
        <v>8</v>
      </c>
      <c r="I7" s="205">
        <v>55</v>
      </c>
      <c r="J7" s="202">
        <v>908629</v>
      </c>
      <c r="K7" s="202">
        <v>461224</v>
      </c>
      <c r="L7" s="202">
        <v>447406</v>
      </c>
      <c r="N7" s="194"/>
      <c r="O7" s="194"/>
    </row>
    <row r="8" spans="1:15" ht="15.4" customHeight="1">
      <c r="A8" s="199">
        <v>1</v>
      </c>
      <c r="B8" s="204" t="s">
        <v>8</v>
      </c>
      <c r="C8" s="201">
        <v>5</v>
      </c>
      <c r="D8" s="202">
        <v>393947</v>
      </c>
      <c r="E8" s="202">
        <v>202271</v>
      </c>
      <c r="F8" s="203">
        <v>191678</v>
      </c>
      <c r="G8" s="199">
        <v>55</v>
      </c>
      <c r="H8" s="204" t="s">
        <v>8</v>
      </c>
      <c r="I8" s="205">
        <v>60</v>
      </c>
      <c r="J8" s="202">
        <v>790434</v>
      </c>
      <c r="K8" s="202">
        <v>395213</v>
      </c>
      <c r="L8" s="202">
        <v>395221</v>
      </c>
      <c r="N8" s="194"/>
      <c r="O8" s="194"/>
    </row>
    <row r="9" spans="1:15" ht="15.4" customHeight="1">
      <c r="A9" s="199">
        <v>5</v>
      </c>
      <c r="B9" s="204" t="s">
        <v>8</v>
      </c>
      <c r="C9" s="201">
        <v>10</v>
      </c>
      <c r="D9" s="202">
        <v>490171</v>
      </c>
      <c r="E9" s="202">
        <v>251053</v>
      </c>
      <c r="F9" s="203">
        <v>239119</v>
      </c>
      <c r="G9" s="199">
        <v>60</v>
      </c>
      <c r="H9" s="204" t="s">
        <v>8</v>
      </c>
      <c r="I9" s="205">
        <v>65</v>
      </c>
      <c r="J9" s="202">
        <v>652885</v>
      </c>
      <c r="K9" s="202">
        <v>317340</v>
      </c>
      <c r="L9" s="202">
        <v>335545</v>
      </c>
      <c r="N9" s="194"/>
      <c r="O9" s="194"/>
    </row>
    <row r="10" spans="1:15" ht="15.4" customHeight="1">
      <c r="A10" s="199">
        <v>10</v>
      </c>
      <c r="B10" s="204" t="s">
        <v>8</v>
      </c>
      <c r="C10" s="201">
        <v>15</v>
      </c>
      <c r="D10" s="202">
        <v>515858</v>
      </c>
      <c r="E10" s="202">
        <v>265929</v>
      </c>
      <c r="F10" s="203">
        <v>249929</v>
      </c>
      <c r="G10" s="199">
        <v>65</v>
      </c>
      <c r="H10" s="204" t="s">
        <v>8</v>
      </c>
      <c r="I10" s="205">
        <v>70</v>
      </c>
      <c r="J10" s="202">
        <v>555372</v>
      </c>
      <c r="K10" s="202">
        <v>266680</v>
      </c>
      <c r="L10" s="202">
        <v>288692</v>
      </c>
      <c r="N10" s="194"/>
      <c r="O10" s="194"/>
    </row>
    <row r="11" spans="1:15" ht="15.4" customHeight="1">
      <c r="A11" s="199">
        <v>15</v>
      </c>
      <c r="B11" s="204" t="s">
        <v>8</v>
      </c>
      <c r="C11" s="201">
        <v>20</v>
      </c>
      <c r="D11" s="202">
        <v>599913</v>
      </c>
      <c r="E11" s="202">
        <v>313931</v>
      </c>
      <c r="F11" s="203">
        <v>285982</v>
      </c>
      <c r="G11" s="199">
        <v>70</v>
      </c>
      <c r="H11" s="204" t="s">
        <v>8</v>
      </c>
      <c r="I11" s="205">
        <v>75</v>
      </c>
      <c r="J11" s="202">
        <v>466673</v>
      </c>
      <c r="K11" s="202">
        <v>218630</v>
      </c>
      <c r="L11" s="202">
        <v>248044</v>
      </c>
      <c r="N11" s="194"/>
      <c r="O11" s="194"/>
    </row>
    <row r="12" spans="1:15" ht="15.4" customHeight="1">
      <c r="A12" s="199">
        <v>20</v>
      </c>
      <c r="B12" s="204" t="s">
        <v>8</v>
      </c>
      <c r="C12" s="201">
        <v>25</v>
      </c>
      <c r="D12" s="202">
        <v>676136</v>
      </c>
      <c r="E12" s="202">
        <v>356392</v>
      </c>
      <c r="F12" s="203">
        <v>319744</v>
      </c>
      <c r="G12" s="199">
        <v>75</v>
      </c>
      <c r="H12" s="204" t="s">
        <v>8</v>
      </c>
      <c r="I12" s="205">
        <v>80</v>
      </c>
      <c r="J12" s="202">
        <v>532244</v>
      </c>
      <c r="K12" s="202">
        <v>238118</v>
      </c>
      <c r="L12" s="202">
        <v>294126</v>
      </c>
      <c r="N12" s="194"/>
      <c r="O12" s="194"/>
    </row>
    <row r="13" spans="1:15" ht="15.4" customHeight="1">
      <c r="A13" s="199">
        <v>25</v>
      </c>
      <c r="B13" s="204" t="s">
        <v>8</v>
      </c>
      <c r="C13" s="201">
        <v>30</v>
      </c>
      <c r="D13" s="202">
        <v>736531</v>
      </c>
      <c r="E13" s="202">
        <v>385739</v>
      </c>
      <c r="F13" s="203">
        <v>350792</v>
      </c>
      <c r="G13" s="199">
        <v>80</v>
      </c>
      <c r="H13" s="204" t="s">
        <v>8</v>
      </c>
      <c r="I13" s="205">
        <v>85</v>
      </c>
      <c r="J13" s="202">
        <v>327739</v>
      </c>
      <c r="K13" s="202">
        <v>136986</v>
      </c>
      <c r="L13" s="202">
        <v>190753</v>
      </c>
      <c r="N13" s="194"/>
      <c r="O13" s="194"/>
    </row>
    <row r="14" spans="1:15" ht="15.4" customHeight="1">
      <c r="A14" s="199">
        <v>30</v>
      </c>
      <c r="B14" s="204" t="s">
        <v>8</v>
      </c>
      <c r="C14" s="201">
        <v>35</v>
      </c>
      <c r="D14" s="202">
        <v>698088</v>
      </c>
      <c r="E14" s="202">
        <v>359245</v>
      </c>
      <c r="F14" s="203">
        <v>338843</v>
      </c>
      <c r="G14" s="199">
        <v>85</v>
      </c>
      <c r="H14" s="204" t="s">
        <v>8</v>
      </c>
      <c r="I14" s="205">
        <v>90</v>
      </c>
      <c r="J14" s="202">
        <v>189517</v>
      </c>
      <c r="K14" s="202">
        <v>67766</v>
      </c>
      <c r="L14" s="202">
        <v>121751</v>
      </c>
      <c r="N14" s="194"/>
      <c r="O14" s="194"/>
    </row>
    <row r="15" spans="1:15" ht="15.4" customHeight="1">
      <c r="A15" s="199">
        <v>35</v>
      </c>
      <c r="B15" s="204" t="s">
        <v>8</v>
      </c>
      <c r="C15" s="201">
        <v>40</v>
      </c>
      <c r="D15" s="202">
        <v>667186</v>
      </c>
      <c r="E15" s="202">
        <v>337055</v>
      </c>
      <c r="F15" s="203">
        <v>330131</v>
      </c>
      <c r="G15" s="199">
        <v>90</v>
      </c>
      <c r="H15" s="200" t="s">
        <v>9</v>
      </c>
      <c r="I15" s="206"/>
      <c r="J15" s="202">
        <v>93983</v>
      </c>
      <c r="K15" s="202">
        <v>23287</v>
      </c>
      <c r="L15" s="202">
        <v>70698</v>
      </c>
      <c r="N15" s="194"/>
      <c r="O15" s="194"/>
    </row>
    <row r="16" spans="1:15" ht="15.4" customHeight="1">
      <c r="A16" s="199">
        <v>40</v>
      </c>
      <c r="B16" s="204" t="s">
        <v>8</v>
      </c>
      <c r="C16" s="201">
        <v>45</v>
      </c>
      <c r="D16" s="202">
        <v>667146</v>
      </c>
      <c r="E16" s="202">
        <v>335001</v>
      </c>
      <c r="F16" s="203">
        <v>332145</v>
      </c>
      <c r="G16" s="199"/>
      <c r="H16" s="200"/>
      <c r="I16" s="206"/>
      <c r="J16" s="202"/>
      <c r="K16" s="202"/>
      <c r="L16" s="202"/>
      <c r="N16" s="194"/>
      <c r="O16" s="194"/>
    </row>
    <row r="17" spans="1:15" ht="15.4" customHeight="1">
      <c r="A17" s="199">
        <v>45</v>
      </c>
      <c r="B17" s="204" t="s">
        <v>8</v>
      </c>
      <c r="C17" s="201">
        <v>50</v>
      </c>
      <c r="D17" s="202">
        <v>849039</v>
      </c>
      <c r="E17" s="202">
        <v>429340</v>
      </c>
      <c r="F17" s="203">
        <v>419700</v>
      </c>
      <c r="G17" s="565" t="s">
        <v>10</v>
      </c>
      <c r="H17" s="566"/>
      <c r="I17" s="567"/>
      <c r="J17" s="207">
        <v>10915756</v>
      </c>
      <c r="K17" s="207">
        <v>5414527</v>
      </c>
      <c r="L17" s="207">
        <v>5501229</v>
      </c>
      <c r="N17" s="194"/>
      <c r="O17" s="194"/>
    </row>
    <row r="18" spans="1:15" s="195" customFormat="1" ht="35.1" customHeight="1">
      <c r="A18" s="523" t="s">
        <v>31</v>
      </c>
      <c r="B18" s="523"/>
      <c r="C18" s="523"/>
      <c r="D18" s="523"/>
      <c r="E18" s="523"/>
      <c r="F18" s="523"/>
      <c r="G18" s="523"/>
      <c r="H18" s="523"/>
      <c r="I18" s="523"/>
      <c r="J18" s="523"/>
      <c r="K18" s="523"/>
      <c r="L18" s="523"/>
      <c r="N18" s="194"/>
      <c r="O18" s="194"/>
    </row>
    <row r="19" spans="1:15" ht="8.1" customHeight="1">
      <c r="A19" s="199"/>
      <c r="B19" s="204"/>
      <c r="C19" s="199"/>
      <c r="D19" s="208"/>
      <c r="E19" s="208"/>
      <c r="F19" s="208"/>
      <c r="G19" s="199"/>
      <c r="H19" s="204"/>
      <c r="I19" s="199"/>
      <c r="J19" s="209"/>
      <c r="K19" s="209"/>
      <c r="L19" s="209"/>
      <c r="N19" s="194"/>
      <c r="O19" s="194"/>
    </row>
    <row r="20" spans="1:15" ht="15.4" customHeight="1">
      <c r="A20" s="199"/>
      <c r="B20" s="200" t="s">
        <v>7</v>
      </c>
      <c r="C20" s="201">
        <v>1</v>
      </c>
      <c r="D20" s="202">
        <v>92615</v>
      </c>
      <c r="E20" s="202">
        <v>47289</v>
      </c>
      <c r="F20" s="203">
        <v>45326</v>
      </c>
      <c r="G20" s="199">
        <v>50</v>
      </c>
      <c r="H20" s="204" t="s">
        <v>8</v>
      </c>
      <c r="I20" s="205">
        <v>55</v>
      </c>
      <c r="J20" s="202">
        <v>803159</v>
      </c>
      <c r="K20" s="202">
        <v>404951</v>
      </c>
      <c r="L20" s="202">
        <v>398208</v>
      </c>
      <c r="N20" s="194"/>
      <c r="O20" s="194"/>
    </row>
    <row r="21" spans="1:15" ht="15.4" customHeight="1">
      <c r="A21" s="199">
        <v>1</v>
      </c>
      <c r="B21" s="204" t="s">
        <v>8</v>
      </c>
      <c r="C21" s="201">
        <v>5</v>
      </c>
      <c r="D21" s="202">
        <v>351161</v>
      </c>
      <c r="E21" s="202">
        <v>180060</v>
      </c>
      <c r="F21" s="203">
        <v>171102</v>
      </c>
      <c r="G21" s="199">
        <v>55</v>
      </c>
      <c r="H21" s="204" t="s">
        <v>8</v>
      </c>
      <c r="I21" s="205">
        <v>60</v>
      </c>
      <c r="J21" s="202">
        <v>713231</v>
      </c>
      <c r="K21" s="202">
        <v>355378</v>
      </c>
      <c r="L21" s="202">
        <v>357853</v>
      </c>
      <c r="N21" s="194"/>
      <c r="O21" s="194"/>
    </row>
    <row r="22" spans="1:15" ht="15.4" customHeight="1">
      <c r="A22" s="199">
        <v>5</v>
      </c>
      <c r="B22" s="204" t="s">
        <v>8</v>
      </c>
      <c r="C22" s="201">
        <v>10</v>
      </c>
      <c r="D22" s="202">
        <v>444250</v>
      </c>
      <c r="E22" s="202">
        <v>227221</v>
      </c>
      <c r="F22" s="203">
        <v>217029</v>
      </c>
      <c r="G22" s="199">
        <v>60</v>
      </c>
      <c r="H22" s="204" t="s">
        <v>8</v>
      </c>
      <c r="I22" s="205">
        <v>65</v>
      </c>
      <c r="J22" s="202">
        <v>586739</v>
      </c>
      <c r="K22" s="202">
        <v>287283</v>
      </c>
      <c r="L22" s="202">
        <v>299456</v>
      </c>
      <c r="N22" s="194"/>
      <c r="O22" s="194"/>
    </row>
    <row r="23" spans="1:15" ht="15.4" customHeight="1">
      <c r="A23" s="199">
        <v>10</v>
      </c>
      <c r="B23" s="204" t="s">
        <v>8</v>
      </c>
      <c r="C23" s="201">
        <v>15</v>
      </c>
      <c r="D23" s="202">
        <v>470764</v>
      </c>
      <c r="E23" s="202">
        <v>242103</v>
      </c>
      <c r="F23" s="203">
        <v>228661</v>
      </c>
      <c r="G23" s="199">
        <v>65</v>
      </c>
      <c r="H23" s="204" t="s">
        <v>8</v>
      </c>
      <c r="I23" s="205">
        <v>70</v>
      </c>
      <c r="J23" s="202">
        <v>490875</v>
      </c>
      <c r="K23" s="202">
        <v>234892</v>
      </c>
      <c r="L23" s="202">
        <v>255983</v>
      </c>
      <c r="N23" s="194"/>
      <c r="O23" s="194"/>
    </row>
    <row r="24" spans="1:15" ht="15.4" customHeight="1">
      <c r="A24" s="199">
        <v>15</v>
      </c>
      <c r="B24" s="204" t="s">
        <v>8</v>
      </c>
      <c r="C24" s="201">
        <v>20</v>
      </c>
      <c r="D24" s="202">
        <v>514114</v>
      </c>
      <c r="E24" s="202">
        <v>264408</v>
      </c>
      <c r="F24" s="203">
        <v>249706</v>
      </c>
      <c r="G24" s="199">
        <v>70</v>
      </c>
      <c r="H24" s="204" t="s">
        <v>8</v>
      </c>
      <c r="I24" s="205">
        <v>75</v>
      </c>
      <c r="J24" s="202">
        <v>423499</v>
      </c>
      <c r="K24" s="202">
        <v>195443</v>
      </c>
      <c r="L24" s="202">
        <v>228056</v>
      </c>
      <c r="N24" s="194"/>
      <c r="O24" s="194"/>
    </row>
    <row r="25" spans="1:15" ht="15.4" customHeight="1">
      <c r="A25" s="199">
        <v>20</v>
      </c>
      <c r="B25" s="204" t="s">
        <v>8</v>
      </c>
      <c r="C25" s="201">
        <v>25</v>
      </c>
      <c r="D25" s="202">
        <v>537388</v>
      </c>
      <c r="E25" s="202">
        <v>277003</v>
      </c>
      <c r="F25" s="203">
        <v>260385</v>
      </c>
      <c r="G25" s="199">
        <v>75</v>
      </c>
      <c r="H25" s="204" t="s">
        <v>8</v>
      </c>
      <c r="I25" s="205">
        <v>80</v>
      </c>
      <c r="J25" s="202">
        <v>503590</v>
      </c>
      <c r="K25" s="202">
        <v>222342</v>
      </c>
      <c r="L25" s="202">
        <v>281249</v>
      </c>
      <c r="N25" s="194"/>
      <c r="O25" s="194"/>
    </row>
    <row r="26" spans="1:15" ht="15.4" customHeight="1">
      <c r="A26" s="199">
        <v>25</v>
      </c>
      <c r="B26" s="204" t="s">
        <v>8</v>
      </c>
      <c r="C26" s="201">
        <v>30</v>
      </c>
      <c r="D26" s="202">
        <v>568936</v>
      </c>
      <c r="E26" s="202">
        <v>291584</v>
      </c>
      <c r="F26" s="203">
        <v>277353</v>
      </c>
      <c r="G26" s="199">
        <v>80</v>
      </c>
      <c r="H26" s="204" t="s">
        <v>8</v>
      </c>
      <c r="I26" s="205">
        <v>85</v>
      </c>
      <c r="J26" s="202">
        <v>314315</v>
      </c>
      <c r="K26" s="202">
        <v>129976</v>
      </c>
      <c r="L26" s="202">
        <v>184339</v>
      </c>
      <c r="N26" s="194"/>
      <c r="O26" s="194"/>
    </row>
    <row r="27" spans="1:15" ht="15.4" customHeight="1">
      <c r="A27" s="199">
        <v>30</v>
      </c>
      <c r="B27" s="204" t="s">
        <v>8</v>
      </c>
      <c r="C27" s="201">
        <v>35</v>
      </c>
      <c r="D27" s="202">
        <v>538594</v>
      </c>
      <c r="E27" s="202">
        <v>273198</v>
      </c>
      <c r="F27" s="203">
        <v>265396</v>
      </c>
      <c r="G27" s="199">
        <v>85</v>
      </c>
      <c r="H27" s="204" t="s">
        <v>8</v>
      </c>
      <c r="I27" s="205">
        <v>90</v>
      </c>
      <c r="J27" s="202">
        <v>184649</v>
      </c>
      <c r="K27" s="202">
        <v>65620</v>
      </c>
      <c r="L27" s="202">
        <v>119029</v>
      </c>
      <c r="N27" s="194"/>
      <c r="O27" s="194"/>
    </row>
    <row r="28" spans="1:15" ht="15.4" customHeight="1">
      <c r="A28" s="199">
        <v>35</v>
      </c>
      <c r="B28" s="204" t="s">
        <v>8</v>
      </c>
      <c r="C28" s="201">
        <v>40</v>
      </c>
      <c r="D28" s="202">
        <v>507854</v>
      </c>
      <c r="E28" s="202">
        <v>253826</v>
      </c>
      <c r="F28" s="203">
        <v>254028</v>
      </c>
      <c r="G28" s="199">
        <v>90</v>
      </c>
      <c r="H28" s="200" t="s">
        <v>9</v>
      </c>
      <c r="I28" s="206"/>
      <c r="J28" s="202">
        <v>92155</v>
      </c>
      <c r="K28" s="202">
        <v>22680</v>
      </c>
      <c r="L28" s="202">
        <v>69476</v>
      </c>
      <c r="N28" s="194"/>
      <c r="O28" s="194"/>
    </row>
    <row r="29" spans="1:15" ht="15.4" customHeight="1">
      <c r="A29" s="199">
        <v>40</v>
      </c>
      <c r="B29" s="204" t="s">
        <v>8</v>
      </c>
      <c r="C29" s="201">
        <v>45</v>
      </c>
      <c r="D29" s="202">
        <v>514569</v>
      </c>
      <c r="E29" s="202">
        <v>256267</v>
      </c>
      <c r="F29" s="203">
        <v>258302</v>
      </c>
      <c r="G29" s="199"/>
      <c r="H29" s="200"/>
      <c r="I29" s="206"/>
      <c r="J29" s="202"/>
      <c r="K29" s="202"/>
      <c r="L29" s="202"/>
      <c r="N29" s="194"/>
      <c r="O29" s="194"/>
    </row>
    <row r="30" spans="1:15" ht="15.4" customHeight="1">
      <c r="A30" s="199">
        <v>45</v>
      </c>
      <c r="B30" s="204" t="s">
        <v>8</v>
      </c>
      <c r="C30" s="201">
        <v>50</v>
      </c>
      <c r="D30" s="202">
        <v>716627</v>
      </c>
      <c r="E30" s="202">
        <v>359971</v>
      </c>
      <c r="F30" s="203">
        <v>356656</v>
      </c>
      <c r="G30" s="210" t="s">
        <v>17</v>
      </c>
      <c r="H30" s="204"/>
      <c r="I30" s="206"/>
      <c r="J30" s="207">
        <v>9369078</v>
      </c>
      <c r="K30" s="207">
        <v>4591490</v>
      </c>
      <c r="L30" s="207">
        <v>4777588</v>
      </c>
      <c r="N30" s="194"/>
      <c r="O30" s="194"/>
    </row>
    <row r="31" spans="1:15" s="195" customFormat="1" ht="35.1" customHeight="1">
      <c r="A31" s="523" t="s">
        <v>32</v>
      </c>
      <c r="B31" s="523"/>
      <c r="C31" s="523"/>
      <c r="D31" s="523"/>
      <c r="E31" s="523"/>
      <c r="F31" s="523"/>
      <c r="G31" s="523"/>
      <c r="H31" s="523"/>
      <c r="I31" s="523"/>
      <c r="J31" s="523"/>
      <c r="K31" s="523"/>
      <c r="L31" s="523"/>
      <c r="N31" s="194"/>
      <c r="O31" s="194"/>
    </row>
    <row r="32" spans="1:15" ht="8.1" customHeight="1">
      <c r="A32" s="199"/>
      <c r="B32" s="204"/>
      <c r="C32" s="199"/>
      <c r="D32" s="208"/>
      <c r="E32" s="208"/>
      <c r="F32" s="208"/>
      <c r="G32" s="199"/>
      <c r="H32" s="204"/>
      <c r="I32" s="199"/>
      <c r="J32" s="209"/>
      <c r="K32" s="209"/>
      <c r="L32" s="209"/>
      <c r="N32" s="194"/>
      <c r="O32" s="194"/>
    </row>
    <row r="33" spans="1:15" ht="15.4" customHeight="1">
      <c r="A33" s="199"/>
      <c r="B33" s="200" t="s">
        <v>7</v>
      </c>
      <c r="C33" s="201">
        <v>1</v>
      </c>
      <c r="D33" s="202">
        <v>11654</v>
      </c>
      <c r="E33" s="202">
        <v>6043</v>
      </c>
      <c r="F33" s="203">
        <v>5611</v>
      </c>
      <c r="G33" s="199">
        <v>50</v>
      </c>
      <c r="H33" s="204" t="s">
        <v>8</v>
      </c>
      <c r="I33" s="205">
        <v>55</v>
      </c>
      <c r="J33" s="202">
        <v>105470</v>
      </c>
      <c r="K33" s="202">
        <v>56273</v>
      </c>
      <c r="L33" s="202">
        <v>49198</v>
      </c>
      <c r="N33" s="194"/>
      <c r="O33" s="194"/>
    </row>
    <row r="34" spans="1:15" ht="15.4" customHeight="1">
      <c r="A34" s="199">
        <v>1</v>
      </c>
      <c r="B34" s="204" t="s">
        <v>8</v>
      </c>
      <c r="C34" s="201">
        <v>5</v>
      </c>
      <c r="D34" s="202">
        <v>42788</v>
      </c>
      <c r="E34" s="202">
        <v>22211</v>
      </c>
      <c r="F34" s="203">
        <v>20577</v>
      </c>
      <c r="G34" s="199">
        <v>55</v>
      </c>
      <c r="H34" s="204" t="s">
        <v>8</v>
      </c>
      <c r="I34" s="205">
        <v>60</v>
      </c>
      <c r="J34" s="202">
        <v>77203</v>
      </c>
      <c r="K34" s="202">
        <v>39835</v>
      </c>
      <c r="L34" s="202">
        <v>37368</v>
      </c>
      <c r="N34" s="194"/>
      <c r="O34" s="194"/>
    </row>
    <row r="35" spans="1:15" ht="15.4" customHeight="1">
      <c r="A35" s="199">
        <v>5</v>
      </c>
      <c r="B35" s="204" t="s">
        <v>8</v>
      </c>
      <c r="C35" s="201">
        <v>10</v>
      </c>
      <c r="D35" s="202">
        <v>45922</v>
      </c>
      <c r="E35" s="202">
        <v>23832</v>
      </c>
      <c r="F35" s="203">
        <v>22090</v>
      </c>
      <c r="G35" s="199">
        <v>60</v>
      </c>
      <c r="H35" s="204" t="s">
        <v>8</v>
      </c>
      <c r="I35" s="205">
        <v>65</v>
      </c>
      <c r="J35" s="202">
        <v>66146</v>
      </c>
      <c r="K35" s="202">
        <v>30057</v>
      </c>
      <c r="L35" s="202">
        <v>36089</v>
      </c>
      <c r="N35" s="194"/>
      <c r="O35" s="194"/>
    </row>
    <row r="36" spans="1:15" ht="15.4" customHeight="1">
      <c r="A36" s="199">
        <v>10</v>
      </c>
      <c r="B36" s="204" t="s">
        <v>8</v>
      </c>
      <c r="C36" s="201">
        <v>15</v>
      </c>
      <c r="D36" s="202">
        <v>45094</v>
      </c>
      <c r="E36" s="202">
        <v>23826</v>
      </c>
      <c r="F36" s="203">
        <v>21268</v>
      </c>
      <c r="G36" s="199">
        <v>65</v>
      </c>
      <c r="H36" s="204" t="s">
        <v>8</v>
      </c>
      <c r="I36" s="205">
        <v>70</v>
      </c>
      <c r="J36" s="202">
        <v>64497</v>
      </c>
      <c r="K36" s="202">
        <v>31789</v>
      </c>
      <c r="L36" s="202">
        <v>32709</v>
      </c>
    </row>
    <row r="37" spans="1:15" ht="15.4" customHeight="1">
      <c r="A37" s="199">
        <v>15</v>
      </c>
      <c r="B37" s="204" t="s">
        <v>8</v>
      </c>
      <c r="C37" s="201">
        <v>20</v>
      </c>
      <c r="D37" s="202">
        <v>85799</v>
      </c>
      <c r="E37" s="202">
        <v>49523</v>
      </c>
      <c r="F37" s="203">
        <v>36276</v>
      </c>
      <c r="G37" s="199">
        <v>70</v>
      </c>
      <c r="H37" s="204" t="s">
        <v>8</v>
      </c>
      <c r="I37" s="205">
        <v>75</v>
      </c>
      <c r="J37" s="202">
        <v>43174</v>
      </c>
      <c r="K37" s="202">
        <v>23187</v>
      </c>
      <c r="L37" s="202">
        <v>19988</v>
      </c>
    </row>
    <row r="38" spans="1:15" ht="15.4" customHeight="1">
      <c r="A38" s="199">
        <v>20</v>
      </c>
      <c r="B38" s="204" t="s">
        <v>8</v>
      </c>
      <c r="C38" s="201">
        <v>25</v>
      </c>
      <c r="D38" s="202">
        <v>138748</v>
      </c>
      <c r="E38" s="202">
        <v>79389</v>
      </c>
      <c r="F38" s="203">
        <v>59359</v>
      </c>
      <c r="G38" s="199">
        <v>75</v>
      </c>
      <c r="H38" s="204" t="s">
        <v>8</v>
      </c>
      <c r="I38" s="205">
        <v>80</v>
      </c>
      <c r="J38" s="202">
        <v>28654</v>
      </c>
      <c r="K38" s="202">
        <v>15777</v>
      </c>
      <c r="L38" s="202">
        <v>12878</v>
      </c>
    </row>
    <row r="39" spans="1:15" ht="15.4" customHeight="1">
      <c r="A39" s="199">
        <v>25</v>
      </c>
      <c r="B39" s="204" t="s">
        <v>8</v>
      </c>
      <c r="C39" s="201">
        <v>30</v>
      </c>
      <c r="D39" s="202">
        <v>167595</v>
      </c>
      <c r="E39" s="202">
        <v>94156</v>
      </c>
      <c r="F39" s="203">
        <v>73439</v>
      </c>
      <c r="G39" s="199">
        <v>80</v>
      </c>
      <c r="H39" s="204" t="s">
        <v>8</v>
      </c>
      <c r="I39" s="205">
        <v>85</v>
      </c>
      <c r="J39" s="202">
        <v>13424</v>
      </c>
      <c r="K39" s="202">
        <v>7010</v>
      </c>
      <c r="L39" s="202">
        <v>6414</v>
      </c>
    </row>
    <row r="40" spans="1:15" ht="15.4" customHeight="1">
      <c r="A40" s="199">
        <v>30</v>
      </c>
      <c r="B40" s="204" t="s">
        <v>8</v>
      </c>
      <c r="C40" s="201">
        <v>35</v>
      </c>
      <c r="D40" s="202">
        <v>159494</v>
      </c>
      <c r="E40" s="202">
        <v>86047</v>
      </c>
      <c r="F40" s="203">
        <v>73447</v>
      </c>
      <c r="G40" s="199">
        <v>85</v>
      </c>
      <c r="H40" s="204" t="s">
        <v>8</v>
      </c>
      <c r="I40" s="205">
        <v>90</v>
      </c>
      <c r="J40" s="202">
        <v>4869</v>
      </c>
      <c r="K40" s="202">
        <v>2146</v>
      </c>
      <c r="L40" s="202">
        <v>2723</v>
      </c>
    </row>
    <row r="41" spans="1:15" ht="15.4" customHeight="1">
      <c r="A41" s="199">
        <v>35</v>
      </c>
      <c r="B41" s="204" t="s">
        <v>8</v>
      </c>
      <c r="C41" s="201">
        <v>40</v>
      </c>
      <c r="D41" s="202">
        <v>159332</v>
      </c>
      <c r="E41" s="202">
        <v>83229</v>
      </c>
      <c r="F41" s="203">
        <v>76103</v>
      </c>
      <c r="G41" s="199">
        <v>90</v>
      </c>
      <c r="H41" s="200" t="s">
        <v>9</v>
      </c>
      <c r="I41" s="206"/>
      <c r="J41" s="202">
        <v>1829</v>
      </c>
      <c r="K41" s="202">
        <v>607</v>
      </c>
      <c r="L41" s="202">
        <v>1222</v>
      </c>
    </row>
    <row r="42" spans="1:15" ht="15.4" customHeight="1">
      <c r="A42" s="199">
        <v>40</v>
      </c>
      <c r="B42" s="204" t="s">
        <v>8</v>
      </c>
      <c r="C42" s="201">
        <v>45</v>
      </c>
      <c r="D42" s="202">
        <v>152578</v>
      </c>
      <c r="E42" s="202">
        <v>78735</v>
      </c>
      <c r="F42" s="203">
        <v>73843</v>
      </c>
      <c r="G42" s="199"/>
      <c r="H42" s="200"/>
      <c r="I42" s="206"/>
      <c r="J42" s="202"/>
      <c r="K42" s="202"/>
      <c r="L42" s="202"/>
    </row>
    <row r="43" spans="1:15" ht="15.4" customHeight="1">
      <c r="A43" s="199">
        <v>45</v>
      </c>
      <c r="B43" s="204" t="s">
        <v>8</v>
      </c>
      <c r="C43" s="201">
        <v>50</v>
      </c>
      <c r="D43" s="202">
        <v>132412</v>
      </c>
      <c r="E43" s="202">
        <v>69369</v>
      </c>
      <c r="F43" s="203">
        <v>63044</v>
      </c>
      <c r="G43" s="210" t="s">
        <v>17</v>
      </c>
      <c r="H43" s="204"/>
      <c r="I43" s="206"/>
      <c r="J43" s="207">
        <v>1546678</v>
      </c>
      <c r="K43" s="207">
        <v>823037</v>
      </c>
      <c r="L43" s="207">
        <v>723641</v>
      </c>
    </row>
    <row r="44" spans="1:15" ht="38.25" customHeight="1">
      <c r="A44" s="196" t="s">
        <v>33</v>
      </c>
      <c r="B44" s="190"/>
      <c r="C44" s="189"/>
      <c r="D44" s="191"/>
      <c r="E44" s="191"/>
      <c r="F44" s="191"/>
      <c r="G44" s="189"/>
      <c r="H44" s="190"/>
      <c r="I44" s="189"/>
      <c r="J44" s="192"/>
      <c r="K44" s="192"/>
      <c r="L44" s="192"/>
    </row>
    <row r="45" spans="1:15" ht="12.75" customHeight="1">
      <c r="A45" s="189"/>
      <c r="B45" s="190"/>
      <c r="C45" s="189"/>
      <c r="D45" s="191"/>
      <c r="E45" s="191"/>
      <c r="F45" s="191"/>
      <c r="G45" s="189"/>
      <c r="H45" s="190"/>
      <c r="I45" s="189"/>
      <c r="J45" s="197"/>
      <c r="K45" s="197"/>
      <c r="L45" s="197"/>
    </row>
    <row r="46" spans="1:15" ht="12.75" customHeight="1">
      <c r="A46" s="189"/>
      <c r="B46" s="190"/>
      <c r="C46" s="189"/>
      <c r="D46" s="191"/>
      <c r="E46" s="191"/>
      <c r="F46" s="191"/>
      <c r="G46" s="189"/>
      <c r="H46" s="190"/>
      <c r="I46" s="189"/>
      <c r="J46" s="198"/>
      <c r="K46" s="198"/>
      <c r="L46" s="198"/>
    </row>
    <row r="47" spans="1:15" ht="12.75" customHeight="1">
      <c r="A47" s="189"/>
      <c r="B47" s="190"/>
      <c r="C47" s="189"/>
      <c r="D47" s="191"/>
      <c r="E47" s="191"/>
      <c r="F47" s="191"/>
      <c r="G47" s="189"/>
      <c r="H47" s="190"/>
      <c r="I47" s="189"/>
      <c r="J47" s="192"/>
      <c r="K47" s="192"/>
      <c r="L47" s="192"/>
    </row>
    <row r="48" spans="1:15" ht="12.75" customHeight="1">
      <c r="A48" s="189"/>
      <c r="B48" s="190"/>
      <c r="C48" s="189"/>
      <c r="D48" s="191"/>
      <c r="E48" s="191"/>
      <c r="F48" s="191"/>
      <c r="G48" s="189"/>
      <c r="H48" s="190"/>
      <c r="I48" s="189"/>
      <c r="J48" s="192"/>
      <c r="K48" s="192"/>
      <c r="L48" s="192"/>
    </row>
    <row r="49" spans="1:12" ht="12.75" customHeight="1">
      <c r="A49" s="189"/>
      <c r="B49" s="190"/>
      <c r="C49" s="189"/>
      <c r="D49" s="191"/>
      <c r="E49" s="191"/>
      <c r="F49" s="191"/>
      <c r="G49" s="189"/>
      <c r="H49" s="190"/>
      <c r="I49" s="189"/>
      <c r="J49" s="192"/>
      <c r="K49" s="192"/>
      <c r="L49" s="192"/>
    </row>
    <row r="50" spans="1:12" ht="12.75" customHeight="1">
      <c r="A50" s="189"/>
      <c r="B50" s="190"/>
      <c r="C50" s="189"/>
      <c r="D50" s="191"/>
      <c r="E50" s="191"/>
      <c r="F50" s="191"/>
      <c r="G50" s="189"/>
      <c r="H50" s="190"/>
      <c r="I50" s="189"/>
      <c r="J50" s="192"/>
      <c r="K50" s="192"/>
      <c r="L50" s="192"/>
    </row>
    <row r="51" spans="1:12" ht="12.75" customHeight="1">
      <c r="A51" s="189"/>
      <c r="B51" s="190"/>
      <c r="C51" s="189"/>
      <c r="D51" s="191"/>
      <c r="E51" s="191"/>
      <c r="F51" s="191"/>
      <c r="G51" s="189"/>
      <c r="H51" s="190"/>
      <c r="I51" s="189"/>
      <c r="J51" s="192"/>
      <c r="K51" s="192"/>
      <c r="L51" s="192"/>
    </row>
    <row r="52" spans="1:12" ht="12.75" customHeight="1">
      <c r="A52" s="189"/>
      <c r="B52" s="190"/>
      <c r="C52" s="189"/>
      <c r="D52" s="191"/>
      <c r="E52" s="191"/>
      <c r="F52" s="191"/>
      <c r="G52" s="189"/>
      <c r="H52" s="190"/>
      <c r="I52" s="189"/>
      <c r="J52" s="192"/>
      <c r="K52" s="192"/>
      <c r="L52" s="192"/>
    </row>
    <row r="53" spans="1:12" ht="12.75" customHeight="1">
      <c r="A53" s="189"/>
      <c r="B53" s="190"/>
      <c r="C53" s="189"/>
      <c r="D53" s="191"/>
      <c r="E53" s="191"/>
      <c r="F53" s="191"/>
      <c r="G53" s="189"/>
      <c r="H53" s="190"/>
      <c r="I53" s="189"/>
      <c r="J53" s="192"/>
      <c r="K53" s="192"/>
      <c r="L53" s="192"/>
    </row>
    <row r="54" spans="1:12" ht="12.75" customHeight="1">
      <c r="A54" s="189"/>
      <c r="B54" s="190"/>
      <c r="C54" s="189"/>
      <c r="D54" s="191"/>
      <c r="E54" s="191"/>
      <c r="F54" s="191"/>
      <c r="G54" s="189"/>
      <c r="H54" s="190"/>
      <c r="I54" s="189"/>
      <c r="J54" s="192"/>
      <c r="K54" s="192"/>
      <c r="L54" s="192"/>
    </row>
    <row r="55" spans="1:12" ht="12.75" customHeight="1">
      <c r="A55" s="189"/>
      <c r="B55" s="190"/>
      <c r="C55" s="189"/>
      <c r="D55" s="191"/>
      <c r="E55" s="191"/>
      <c r="F55" s="191"/>
      <c r="G55" s="189"/>
      <c r="H55" s="190"/>
      <c r="I55" s="189"/>
      <c r="J55" s="192"/>
      <c r="K55" s="192"/>
      <c r="L55" s="192"/>
    </row>
    <row r="56" spans="1:12" ht="12.75" customHeight="1">
      <c r="A56" s="189"/>
      <c r="B56" s="190"/>
      <c r="C56" s="189"/>
      <c r="D56" s="191"/>
      <c r="E56" s="191"/>
      <c r="F56" s="191"/>
      <c r="G56" s="189"/>
      <c r="H56" s="190"/>
      <c r="I56" s="189"/>
      <c r="J56" s="192"/>
      <c r="K56" s="192"/>
      <c r="L56" s="192"/>
    </row>
    <row r="57" spans="1:12" ht="12.75" customHeight="1">
      <c r="A57" s="189"/>
      <c r="B57" s="190"/>
      <c r="C57" s="189"/>
      <c r="D57" s="191"/>
      <c r="E57" s="191"/>
      <c r="F57" s="191"/>
      <c r="G57" s="189"/>
      <c r="H57" s="190"/>
      <c r="I57" s="189"/>
      <c r="J57" s="192"/>
      <c r="K57" s="192"/>
      <c r="L57" s="192"/>
    </row>
    <row r="58" spans="1:12" ht="12.75" customHeight="1">
      <c r="A58" s="189"/>
      <c r="B58" s="190"/>
      <c r="C58" s="189"/>
      <c r="D58" s="191"/>
      <c r="E58" s="191"/>
      <c r="F58" s="191"/>
      <c r="G58" s="189"/>
      <c r="H58" s="190"/>
      <c r="I58" s="189"/>
      <c r="J58" s="192"/>
      <c r="K58" s="192"/>
      <c r="L58" s="192"/>
    </row>
    <row r="59" spans="1:12" ht="12.75" customHeight="1">
      <c r="A59" s="189"/>
      <c r="B59" s="190"/>
      <c r="C59" s="189"/>
      <c r="D59" s="191"/>
      <c r="E59" s="191"/>
      <c r="F59" s="191"/>
      <c r="G59" s="189"/>
      <c r="H59" s="190"/>
      <c r="I59" s="189"/>
      <c r="J59" s="192"/>
      <c r="K59" s="192"/>
      <c r="L59" s="192"/>
    </row>
    <row r="60" spans="1:12" ht="12.75" customHeight="1">
      <c r="A60" s="189"/>
      <c r="B60" s="190"/>
      <c r="C60" s="189"/>
      <c r="D60" s="191"/>
      <c r="E60" s="191"/>
      <c r="F60" s="191"/>
      <c r="G60" s="189"/>
      <c r="H60" s="190"/>
      <c r="I60" s="189"/>
      <c r="J60" s="192"/>
      <c r="K60" s="192"/>
      <c r="L60" s="192"/>
    </row>
    <row r="61" spans="1:12" ht="12.75" customHeight="1">
      <c r="A61" s="189"/>
      <c r="B61" s="190"/>
      <c r="C61" s="189"/>
      <c r="D61" s="191"/>
      <c r="E61" s="191"/>
      <c r="F61" s="191"/>
      <c r="G61" s="189"/>
      <c r="H61" s="190"/>
      <c r="I61" s="189"/>
      <c r="J61" s="192"/>
      <c r="K61" s="192"/>
      <c r="L61" s="192"/>
    </row>
    <row r="62" spans="1:12" ht="12.75" customHeight="1">
      <c r="A62" s="189"/>
      <c r="B62" s="190"/>
      <c r="C62" s="189"/>
      <c r="D62" s="191"/>
      <c r="E62" s="191"/>
      <c r="F62" s="191"/>
      <c r="G62" s="189"/>
      <c r="H62" s="190"/>
      <c r="I62" s="189"/>
      <c r="J62" s="192"/>
      <c r="K62" s="192"/>
      <c r="L62" s="192"/>
    </row>
    <row r="63" spans="1:12" ht="12.75" customHeight="1">
      <c r="A63" s="189"/>
      <c r="B63" s="190"/>
      <c r="C63" s="189"/>
      <c r="D63" s="191"/>
      <c r="E63" s="191"/>
      <c r="F63" s="191"/>
      <c r="G63" s="189"/>
      <c r="H63" s="190"/>
      <c r="I63" s="189"/>
      <c r="J63" s="192"/>
      <c r="K63" s="192"/>
      <c r="L63" s="192"/>
    </row>
    <row r="64" spans="1:12" ht="12.75" customHeight="1">
      <c r="A64" s="189"/>
      <c r="B64" s="190"/>
      <c r="C64" s="189"/>
      <c r="D64" s="191"/>
      <c r="E64" s="191"/>
      <c r="F64" s="191"/>
      <c r="G64" s="189"/>
      <c r="H64" s="190"/>
      <c r="I64" s="189"/>
      <c r="J64" s="192"/>
      <c r="K64" s="192"/>
      <c r="L64" s="192"/>
    </row>
    <row r="65" spans="1:12" ht="12.75" customHeight="1">
      <c r="A65" s="189"/>
      <c r="B65" s="190"/>
      <c r="C65" s="189"/>
      <c r="D65" s="191"/>
      <c r="E65" s="191"/>
      <c r="F65" s="191"/>
      <c r="G65" s="189"/>
      <c r="H65" s="190"/>
      <c r="I65" s="189"/>
      <c r="J65" s="192"/>
      <c r="K65" s="192"/>
      <c r="L65" s="192"/>
    </row>
    <row r="66" spans="1:12" ht="12.75" customHeight="1">
      <c r="A66" s="189"/>
      <c r="B66" s="190"/>
      <c r="C66" s="189"/>
      <c r="D66" s="191"/>
      <c r="E66" s="191"/>
      <c r="F66" s="191"/>
      <c r="G66" s="189"/>
      <c r="H66" s="190"/>
      <c r="I66" s="189"/>
      <c r="J66" s="192"/>
      <c r="K66" s="192"/>
      <c r="L66" s="192"/>
    </row>
    <row r="67" spans="1:12" ht="12.75" customHeight="1">
      <c r="A67" s="189"/>
      <c r="B67" s="190"/>
      <c r="C67" s="189"/>
      <c r="D67" s="191"/>
      <c r="E67" s="191"/>
      <c r="F67" s="191"/>
      <c r="G67" s="189"/>
      <c r="H67" s="190"/>
      <c r="I67" s="189"/>
      <c r="J67" s="192"/>
      <c r="K67" s="192"/>
      <c r="L67" s="192"/>
    </row>
    <row r="68" spans="1:12" ht="12.75" customHeight="1">
      <c r="A68" s="189"/>
      <c r="B68" s="190"/>
      <c r="C68" s="189"/>
      <c r="D68" s="191"/>
      <c r="E68" s="191"/>
      <c r="F68" s="191"/>
      <c r="G68" s="189"/>
      <c r="H68" s="190"/>
      <c r="I68" s="189"/>
      <c r="J68" s="192"/>
      <c r="K68" s="192"/>
      <c r="L68" s="192"/>
    </row>
    <row r="69" spans="1:12" ht="12.75" customHeight="1">
      <c r="A69" s="189"/>
      <c r="B69" s="190"/>
      <c r="C69" s="189"/>
      <c r="D69" s="191"/>
      <c r="E69" s="191"/>
      <c r="F69" s="191"/>
      <c r="G69" s="189"/>
      <c r="H69" s="190"/>
      <c r="I69" s="189"/>
      <c r="J69" s="192"/>
      <c r="K69" s="192"/>
      <c r="L69" s="192"/>
    </row>
    <row r="70" spans="1:12" ht="12.75" customHeight="1">
      <c r="A70" s="189"/>
      <c r="B70" s="190"/>
      <c r="C70" s="189"/>
      <c r="D70" s="191"/>
      <c r="E70" s="191"/>
      <c r="F70" s="191"/>
      <c r="G70" s="189"/>
      <c r="H70" s="190"/>
      <c r="I70" s="189"/>
      <c r="J70" s="192"/>
      <c r="K70" s="192"/>
      <c r="L70" s="192"/>
    </row>
    <row r="71" spans="1:12" ht="12.75" customHeight="1">
      <c r="A71" s="189"/>
      <c r="B71" s="190"/>
      <c r="C71" s="189"/>
      <c r="D71" s="191"/>
      <c r="E71" s="191"/>
      <c r="F71" s="191"/>
      <c r="G71" s="189"/>
      <c r="H71" s="190"/>
      <c r="I71" s="189"/>
      <c r="J71" s="192"/>
      <c r="K71" s="192"/>
      <c r="L71" s="192"/>
    </row>
    <row r="72" spans="1:12" ht="12.75" customHeight="1">
      <c r="A72" s="189"/>
      <c r="B72" s="190"/>
      <c r="C72" s="189"/>
      <c r="D72" s="191"/>
      <c r="E72" s="191"/>
      <c r="F72" s="191"/>
      <c r="G72" s="189"/>
      <c r="H72" s="190"/>
      <c r="I72" s="189"/>
      <c r="J72" s="192"/>
      <c r="K72" s="192"/>
      <c r="L72" s="192"/>
    </row>
    <row r="73" spans="1:12" ht="12.75" customHeight="1">
      <c r="A73" s="189"/>
      <c r="B73" s="190"/>
      <c r="C73" s="189"/>
      <c r="D73" s="191"/>
      <c r="E73" s="191"/>
      <c r="F73" s="191"/>
      <c r="G73" s="189"/>
      <c r="H73" s="190"/>
      <c r="I73" s="189"/>
      <c r="J73" s="192"/>
      <c r="K73" s="192"/>
      <c r="L73" s="192"/>
    </row>
    <row r="74" spans="1:12" ht="12.75" customHeight="1">
      <c r="A74" s="189"/>
      <c r="B74" s="190"/>
      <c r="C74" s="189"/>
      <c r="D74" s="191"/>
      <c r="E74" s="191"/>
      <c r="F74" s="191"/>
      <c r="G74" s="189"/>
      <c r="H74" s="190"/>
      <c r="I74" s="189"/>
      <c r="J74" s="192"/>
      <c r="K74" s="192"/>
      <c r="L74" s="192"/>
    </row>
    <row r="75" spans="1:12" ht="12.75" customHeight="1">
      <c r="A75" s="189"/>
      <c r="B75" s="190"/>
      <c r="C75" s="189"/>
      <c r="D75" s="191"/>
      <c r="E75" s="191"/>
      <c r="F75" s="191"/>
      <c r="G75" s="189"/>
      <c r="H75" s="190"/>
      <c r="I75" s="189"/>
      <c r="J75" s="192"/>
      <c r="K75" s="192"/>
      <c r="L75" s="192"/>
    </row>
    <row r="76" spans="1:12" ht="12.75" customHeight="1">
      <c r="A76" s="189"/>
      <c r="B76" s="190"/>
      <c r="C76" s="189"/>
      <c r="D76" s="191"/>
      <c r="E76" s="191"/>
      <c r="F76" s="191"/>
      <c r="G76" s="189"/>
      <c r="H76" s="190"/>
      <c r="I76" s="189"/>
      <c r="J76" s="192"/>
      <c r="K76" s="192"/>
      <c r="L76" s="192"/>
    </row>
    <row r="77" spans="1:12" ht="12.75" customHeight="1">
      <c r="A77" s="189"/>
      <c r="B77" s="190"/>
      <c r="C77" s="189"/>
      <c r="D77" s="191"/>
      <c r="E77" s="191"/>
      <c r="F77" s="191"/>
      <c r="G77" s="189"/>
      <c r="H77" s="190"/>
      <c r="I77" s="189"/>
      <c r="J77" s="192"/>
      <c r="K77" s="192"/>
      <c r="L77" s="192"/>
    </row>
    <row r="78" spans="1:12" ht="12.75" customHeight="1">
      <c r="A78" s="189"/>
      <c r="B78" s="190"/>
      <c r="C78" s="189"/>
      <c r="D78" s="191"/>
      <c r="E78" s="191"/>
      <c r="F78" s="191"/>
      <c r="G78" s="189"/>
      <c r="H78" s="190"/>
      <c r="I78" s="189"/>
      <c r="J78" s="192"/>
      <c r="K78" s="192"/>
      <c r="L78" s="192"/>
    </row>
    <row r="79" spans="1:12" ht="12.75" customHeight="1">
      <c r="A79" s="189"/>
      <c r="B79" s="190"/>
      <c r="C79" s="189"/>
      <c r="D79" s="191"/>
      <c r="E79" s="191"/>
      <c r="F79" s="191"/>
      <c r="G79" s="189"/>
      <c r="H79" s="190"/>
      <c r="I79" s="189"/>
      <c r="J79" s="192"/>
      <c r="K79" s="192"/>
      <c r="L79" s="192"/>
    </row>
    <row r="80" spans="1:12" ht="12.75" customHeight="1">
      <c r="A80" s="189"/>
      <c r="B80" s="190"/>
      <c r="C80" s="189"/>
      <c r="D80" s="191"/>
      <c r="E80" s="191"/>
      <c r="F80" s="191"/>
      <c r="G80" s="189"/>
      <c r="H80" s="190"/>
      <c r="I80" s="189"/>
      <c r="J80" s="192"/>
      <c r="K80" s="192"/>
      <c r="L80" s="192"/>
    </row>
    <row r="81" spans="1:12" ht="12.75" customHeight="1">
      <c r="A81" s="189"/>
      <c r="B81" s="190"/>
      <c r="C81" s="189"/>
      <c r="D81" s="191"/>
      <c r="E81" s="191"/>
      <c r="F81" s="191"/>
      <c r="G81" s="189"/>
      <c r="H81" s="190"/>
      <c r="I81" s="189"/>
      <c r="J81" s="192"/>
      <c r="K81" s="192"/>
      <c r="L81" s="192"/>
    </row>
    <row r="82" spans="1:12" ht="12.75" customHeight="1">
      <c r="A82" s="189"/>
      <c r="B82" s="190"/>
      <c r="C82" s="189"/>
      <c r="D82" s="191"/>
      <c r="E82" s="191"/>
      <c r="F82" s="191"/>
      <c r="G82" s="189"/>
      <c r="H82" s="190"/>
      <c r="I82" s="189"/>
      <c r="J82" s="192"/>
      <c r="K82" s="192"/>
      <c r="L82" s="192"/>
    </row>
    <row r="83" spans="1:12" ht="12.75" customHeight="1">
      <c r="A83" s="189"/>
      <c r="B83" s="190"/>
      <c r="C83" s="189"/>
      <c r="D83" s="191"/>
      <c r="E83" s="191"/>
      <c r="F83" s="191"/>
      <c r="G83" s="189"/>
      <c r="H83" s="190"/>
      <c r="I83" s="189"/>
      <c r="J83" s="192"/>
      <c r="K83" s="192"/>
      <c r="L83" s="192"/>
    </row>
    <row r="84" spans="1:12" ht="12.75" customHeight="1">
      <c r="A84" s="189"/>
      <c r="B84" s="190"/>
      <c r="C84" s="189"/>
      <c r="D84" s="191"/>
      <c r="E84" s="191"/>
      <c r="F84" s="191"/>
      <c r="G84" s="189"/>
      <c r="H84" s="190"/>
      <c r="I84" s="189"/>
      <c r="J84" s="192"/>
      <c r="K84" s="192"/>
      <c r="L84" s="192"/>
    </row>
    <row r="85" spans="1:12" ht="12.75" customHeight="1">
      <c r="A85" s="189"/>
      <c r="B85" s="190"/>
      <c r="C85" s="189"/>
      <c r="D85" s="191"/>
      <c r="E85" s="191"/>
      <c r="F85" s="191"/>
      <c r="G85" s="189"/>
      <c r="H85" s="190"/>
      <c r="I85" s="189"/>
      <c r="J85" s="192"/>
      <c r="K85" s="192"/>
      <c r="L85" s="192"/>
    </row>
    <row r="86" spans="1:12" ht="12.75" customHeight="1">
      <c r="A86" s="189"/>
      <c r="B86" s="190"/>
      <c r="C86" s="189"/>
      <c r="D86" s="191"/>
      <c r="E86" s="191"/>
      <c r="F86" s="191"/>
      <c r="G86" s="189"/>
      <c r="H86" s="190"/>
      <c r="I86" s="189"/>
      <c r="J86" s="192"/>
      <c r="K86" s="192"/>
      <c r="L86" s="192"/>
    </row>
    <row r="87" spans="1:12" ht="12.75" customHeight="1">
      <c r="A87" s="189"/>
      <c r="B87" s="190"/>
      <c r="C87" s="189"/>
      <c r="D87" s="191"/>
      <c r="E87" s="191"/>
      <c r="F87" s="191"/>
      <c r="G87" s="189"/>
      <c r="H87" s="190"/>
      <c r="I87" s="189"/>
      <c r="J87" s="192"/>
      <c r="K87" s="192"/>
      <c r="L87" s="192"/>
    </row>
    <row r="88" spans="1:12" ht="12.75" customHeight="1">
      <c r="A88" s="189"/>
      <c r="B88" s="190"/>
      <c r="C88" s="189"/>
      <c r="D88" s="191"/>
      <c r="E88" s="191"/>
      <c r="F88" s="191"/>
      <c r="G88" s="189"/>
      <c r="H88" s="190"/>
      <c r="I88" s="189"/>
      <c r="J88" s="192"/>
      <c r="K88" s="192"/>
      <c r="L88" s="192"/>
    </row>
    <row r="89" spans="1:12" ht="12.75" customHeight="1">
      <c r="A89" s="189"/>
      <c r="B89" s="190"/>
      <c r="C89" s="189"/>
      <c r="D89" s="191"/>
      <c r="E89" s="191"/>
      <c r="F89" s="191"/>
      <c r="G89" s="189"/>
      <c r="H89" s="190"/>
      <c r="I89" s="189"/>
      <c r="J89" s="192"/>
      <c r="K89" s="192"/>
      <c r="L89" s="192"/>
    </row>
    <row r="90" spans="1:12" ht="12.75" customHeight="1">
      <c r="A90" s="189"/>
      <c r="B90" s="190"/>
      <c r="C90" s="189"/>
      <c r="D90" s="191"/>
      <c r="E90" s="191"/>
      <c r="F90" s="191"/>
      <c r="G90" s="189"/>
      <c r="H90" s="190"/>
      <c r="I90" s="189"/>
      <c r="J90" s="192"/>
      <c r="K90" s="192"/>
      <c r="L90" s="192"/>
    </row>
    <row r="91" spans="1:12" ht="12.75" customHeight="1">
      <c r="A91" s="189"/>
      <c r="B91" s="190"/>
      <c r="C91" s="189"/>
      <c r="D91" s="191"/>
      <c r="E91" s="191"/>
      <c r="F91" s="191"/>
      <c r="G91" s="189"/>
      <c r="H91" s="190"/>
      <c r="I91" s="189"/>
      <c r="J91" s="192"/>
      <c r="K91" s="192"/>
      <c r="L91" s="192"/>
    </row>
    <row r="92" spans="1:12" ht="12.75" customHeight="1">
      <c r="A92" s="189"/>
      <c r="B92" s="190"/>
      <c r="C92" s="189"/>
      <c r="D92" s="191"/>
      <c r="E92" s="191"/>
      <c r="F92" s="191"/>
      <c r="G92" s="189"/>
      <c r="H92" s="190"/>
      <c r="I92" s="189"/>
      <c r="J92" s="192"/>
      <c r="K92" s="192"/>
      <c r="L92" s="192"/>
    </row>
    <row r="93" spans="1:12" ht="12.75" customHeight="1">
      <c r="A93" s="189"/>
      <c r="B93" s="190"/>
      <c r="C93" s="189"/>
      <c r="D93" s="191"/>
      <c r="E93" s="191"/>
      <c r="F93" s="191"/>
      <c r="G93" s="189"/>
      <c r="H93" s="190"/>
      <c r="I93" s="189"/>
      <c r="J93" s="192"/>
      <c r="K93" s="192"/>
      <c r="L93" s="192"/>
    </row>
    <row r="94" spans="1:12" ht="12.75" customHeight="1">
      <c r="A94" s="189"/>
      <c r="B94" s="190"/>
      <c r="C94" s="189"/>
      <c r="D94" s="191"/>
      <c r="E94" s="191"/>
      <c r="F94" s="191"/>
      <c r="G94" s="189"/>
      <c r="H94" s="190"/>
      <c r="I94" s="189"/>
      <c r="J94" s="192"/>
      <c r="K94" s="192"/>
      <c r="L94" s="192"/>
    </row>
    <row r="95" spans="1:12" ht="12.75" customHeight="1">
      <c r="A95" s="189"/>
      <c r="B95" s="190"/>
      <c r="C95" s="189"/>
      <c r="D95" s="191"/>
      <c r="E95" s="191"/>
      <c r="F95" s="191"/>
      <c r="G95" s="189"/>
      <c r="H95" s="190"/>
      <c r="I95" s="189"/>
      <c r="J95" s="192"/>
      <c r="K95" s="192"/>
      <c r="L95" s="192"/>
    </row>
    <row r="96" spans="1:12" ht="12.75" customHeight="1">
      <c r="A96" s="189"/>
      <c r="B96" s="190"/>
      <c r="C96" s="189"/>
      <c r="D96" s="191"/>
      <c r="E96" s="191"/>
      <c r="F96" s="191"/>
      <c r="G96" s="189"/>
      <c r="H96" s="190"/>
      <c r="I96" s="189"/>
      <c r="J96" s="192"/>
      <c r="K96" s="192"/>
      <c r="L96" s="192"/>
    </row>
    <row r="97" spans="1:12" ht="12.75" customHeight="1">
      <c r="A97" s="189"/>
      <c r="B97" s="190"/>
      <c r="C97" s="189"/>
      <c r="D97" s="191"/>
      <c r="E97" s="191"/>
      <c r="F97" s="191"/>
      <c r="G97" s="189"/>
      <c r="H97" s="190"/>
      <c r="I97" s="189"/>
      <c r="J97" s="192"/>
      <c r="K97" s="192"/>
      <c r="L97" s="192"/>
    </row>
    <row r="98" spans="1:12" ht="12.75" customHeight="1">
      <c r="A98" s="189"/>
      <c r="B98" s="190"/>
      <c r="C98" s="189"/>
      <c r="D98" s="191"/>
      <c r="E98" s="191"/>
      <c r="F98" s="191"/>
      <c r="G98" s="189"/>
      <c r="H98" s="190"/>
      <c r="I98" s="189"/>
      <c r="J98" s="192"/>
      <c r="K98" s="192"/>
      <c r="L98" s="192"/>
    </row>
    <row r="99" spans="1:12" ht="12.75" customHeight="1">
      <c r="A99" s="189"/>
      <c r="B99" s="190"/>
      <c r="C99" s="189"/>
      <c r="D99" s="191"/>
      <c r="E99" s="191"/>
      <c r="F99" s="191"/>
      <c r="G99" s="189"/>
      <c r="H99" s="190"/>
      <c r="I99" s="189"/>
      <c r="J99" s="192"/>
      <c r="K99" s="192"/>
      <c r="L99" s="192"/>
    </row>
    <row r="100" spans="1:12" ht="12.75" customHeight="1">
      <c r="A100" s="189"/>
      <c r="B100" s="190"/>
      <c r="C100" s="189"/>
      <c r="D100" s="191"/>
      <c r="E100" s="191"/>
      <c r="F100" s="191"/>
      <c r="G100" s="189"/>
      <c r="H100" s="190"/>
      <c r="I100" s="189"/>
      <c r="J100" s="192"/>
      <c r="K100" s="192"/>
      <c r="L100" s="192"/>
    </row>
    <row r="101" spans="1:12" ht="12.75" customHeight="1">
      <c r="A101" s="189"/>
      <c r="B101" s="190"/>
      <c r="C101" s="189"/>
      <c r="D101" s="191"/>
      <c r="E101" s="191"/>
      <c r="F101" s="191"/>
      <c r="G101" s="189"/>
      <c r="H101" s="190"/>
      <c r="I101" s="189"/>
      <c r="J101" s="192"/>
      <c r="K101" s="192"/>
      <c r="L101" s="192"/>
    </row>
    <row r="102" spans="1:12" ht="12.75" customHeight="1">
      <c r="A102" s="189"/>
      <c r="B102" s="190"/>
      <c r="C102" s="189"/>
      <c r="D102" s="191"/>
      <c r="E102" s="191"/>
      <c r="F102" s="191"/>
      <c r="G102" s="189"/>
      <c r="H102" s="190"/>
      <c r="I102" s="189"/>
      <c r="J102" s="192"/>
      <c r="K102" s="192"/>
      <c r="L102" s="192"/>
    </row>
    <row r="103" spans="1:12" ht="12.75" customHeight="1">
      <c r="A103" s="189"/>
      <c r="B103" s="190"/>
      <c r="C103" s="189"/>
      <c r="D103" s="191"/>
      <c r="E103" s="191"/>
      <c r="F103" s="191"/>
      <c r="G103" s="189"/>
      <c r="H103" s="190"/>
      <c r="I103" s="189"/>
      <c r="J103" s="192"/>
      <c r="K103" s="192"/>
      <c r="L103" s="192"/>
    </row>
    <row r="104" spans="1:12" ht="12.75" customHeight="1">
      <c r="A104" s="189"/>
      <c r="B104" s="190"/>
      <c r="C104" s="189"/>
      <c r="D104" s="191"/>
      <c r="E104" s="191"/>
      <c r="F104" s="191"/>
      <c r="G104" s="189"/>
      <c r="H104" s="190"/>
      <c r="I104" s="189"/>
      <c r="J104" s="192"/>
      <c r="K104" s="192"/>
      <c r="L104" s="192"/>
    </row>
    <row r="105" spans="1:12" ht="12.75" customHeight="1">
      <c r="A105" s="189"/>
      <c r="B105" s="190"/>
      <c r="C105" s="189"/>
      <c r="D105" s="191"/>
      <c r="E105" s="191"/>
      <c r="F105" s="191"/>
      <c r="G105" s="189"/>
      <c r="H105" s="190"/>
      <c r="I105" s="189"/>
      <c r="J105" s="192"/>
      <c r="K105" s="192"/>
      <c r="L105" s="192"/>
    </row>
    <row r="106" spans="1:12" ht="12.75" customHeight="1">
      <c r="A106" s="189"/>
      <c r="B106" s="190"/>
      <c r="C106" s="189"/>
      <c r="D106" s="191"/>
      <c r="E106" s="191"/>
      <c r="F106" s="191"/>
      <c r="G106" s="189"/>
      <c r="H106" s="190"/>
      <c r="I106" s="189"/>
      <c r="J106" s="192"/>
      <c r="K106" s="192"/>
      <c r="L106" s="192"/>
    </row>
    <row r="107" spans="1:12" ht="12.75" customHeight="1">
      <c r="A107" s="189"/>
      <c r="B107" s="190"/>
      <c r="C107" s="189"/>
      <c r="D107" s="191"/>
      <c r="E107" s="191"/>
      <c r="F107" s="191"/>
      <c r="G107" s="189"/>
      <c r="H107" s="190"/>
      <c r="I107" s="189"/>
      <c r="J107" s="192"/>
      <c r="K107" s="192"/>
      <c r="L107" s="192"/>
    </row>
    <row r="108" spans="1:12" ht="12.75" customHeight="1">
      <c r="A108" s="189"/>
      <c r="B108" s="190"/>
      <c r="C108" s="189"/>
      <c r="D108" s="191"/>
      <c r="E108" s="191"/>
      <c r="F108" s="191"/>
      <c r="G108" s="189"/>
      <c r="H108" s="190"/>
      <c r="I108" s="189"/>
      <c r="J108" s="192"/>
      <c r="K108" s="192"/>
      <c r="L108" s="192"/>
    </row>
    <row r="109" spans="1:12" ht="12.75" customHeight="1">
      <c r="A109" s="189"/>
      <c r="B109" s="190"/>
      <c r="C109" s="189"/>
      <c r="D109" s="191"/>
      <c r="E109" s="191"/>
      <c r="F109" s="191"/>
      <c r="G109" s="189"/>
      <c r="H109" s="190"/>
      <c r="I109" s="189"/>
      <c r="J109" s="192"/>
      <c r="K109" s="192"/>
      <c r="L109" s="192"/>
    </row>
    <row r="110" spans="1:12" ht="12.75" customHeight="1">
      <c r="A110" s="189"/>
      <c r="B110" s="190"/>
      <c r="C110" s="189"/>
      <c r="D110" s="191"/>
      <c r="E110" s="191"/>
      <c r="F110" s="191"/>
      <c r="G110" s="189"/>
      <c r="H110" s="190"/>
      <c r="I110" s="189"/>
      <c r="J110" s="192"/>
      <c r="K110" s="192"/>
      <c r="L110" s="192"/>
    </row>
    <row r="111" spans="1:12" ht="12.75" customHeight="1">
      <c r="A111" s="189"/>
      <c r="B111" s="190"/>
      <c r="C111" s="189"/>
      <c r="D111" s="191"/>
      <c r="E111" s="191"/>
      <c r="F111" s="191"/>
      <c r="G111" s="189"/>
      <c r="H111" s="190"/>
      <c r="I111" s="189"/>
      <c r="J111" s="192"/>
      <c r="K111" s="192"/>
      <c r="L111" s="192"/>
    </row>
    <row r="112" spans="1:12" ht="12.75" customHeight="1">
      <c r="A112" s="189"/>
      <c r="B112" s="190"/>
      <c r="C112" s="189"/>
      <c r="D112" s="191"/>
      <c r="E112" s="191"/>
      <c r="F112" s="191"/>
      <c r="G112" s="189"/>
      <c r="H112" s="190"/>
      <c r="I112" s="189"/>
      <c r="J112" s="192"/>
      <c r="K112" s="192"/>
      <c r="L112" s="192"/>
    </row>
    <row r="113" spans="1:12" ht="12.75" customHeight="1">
      <c r="A113" s="189"/>
      <c r="B113" s="190"/>
      <c r="C113" s="189"/>
      <c r="D113" s="191"/>
      <c r="E113" s="191"/>
      <c r="F113" s="191"/>
      <c r="G113" s="189"/>
      <c r="H113" s="190"/>
      <c r="I113" s="189"/>
      <c r="J113" s="192"/>
      <c r="K113" s="192"/>
      <c r="L113" s="192"/>
    </row>
    <row r="114" spans="1:12" ht="12.75" customHeight="1">
      <c r="A114" s="189"/>
      <c r="B114" s="190"/>
      <c r="C114" s="189"/>
      <c r="D114" s="191"/>
      <c r="E114" s="191"/>
      <c r="F114" s="191"/>
      <c r="G114" s="189"/>
      <c r="H114" s="190"/>
      <c r="I114" s="189"/>
      <c r="J114" s="192"/>
      <c r="K114" s="192"/>
      <c r="L114" s="192"/>
    </row>
    <row r="115" spans="1:12" ht="12.75" customHeight="1">
      <c r="A115" s="189"/>
      <c r="B115" s="190"/>
      <c r="C115" s="189"/>
      <c r="D115" s="191"/>
      <c r="E115" s="191"/>
      <c r="F115" s="191"/>
      <c r="G115" s="189"/>
      <c r="H115" s="190"/>
      <c r="I115" s="189"/>
      <c r="J115" s="192"/>
      <c r="K115" s="192"/>
      <c r="L115" s="192"/>
    </row>
    <row r="116" spans="1:12" ht="12.75" customHeight="1">
      <c r="A116" s="189"/>
      <c r="B116" s="190"/>
      <c r="C116" s="189"/>
      <c r="D116" s="191"/>
      <c r="E116" s="191"/>
      <c r="F116" s="191"/>
      <c r="G116" s="189"/>
      <c r="H116" s="190"/>
      <c r="I116" s="189"/>
      <c r="J116" s="192"/>
      <c r="K116" s="192"/>
      <c r="L116" s="192"/>
    </row>
    <row r="117" spans="1:12" ht="12.75" customHeight="1">
      <c r="A117" s="189"/>
      <c r="B117" s="190"/>
      <c r="C117" s="189"/>
      <c r="D117" s="191"/>
      <c r="E117" s="191"/>
      <c r="F117" s="191"/>
      <c r="G117" s="189"/>
      <c r="H117" s="190"/>
      <c r="I117" s="189"/>
      <c r="J117" s="192"/>
      <c r="K117" s="192"/>
      <c r="L117" s="192"/>
    </row>
    <row r="118" spans="1:12" ht="12.75" customHeight="1">
      <c r="A118" s="189"/>
      <c r="B118" s="190"/>
      <c r="C118" s="189"/>
      <c r="D118" s="191"/>
      <c r="E118" s="191"/>
      <c r="F118" s="191"/>
      <c r="G118" s="189"/>
      <c r="H118" s="190"/>
      <c r="I118" s="189"/>
      <c r="J118" s="192"/>
      <c r="K118" s="192"/>
      <c r="L118" s="192"/>
    </row>
    <row r="119" spans="1:12" ht="12.75" customHeight="1">
      <c r="A119" s="189"/>
      <c r="B119" s="190"/>
      <c r="C119" s="189"/>
      <c r="D119" s="191"/>
      <c r="E119" s="191"/>
      <c r="F119" s="191"/>
      <c r="G119" s="189"/>
      <c r="H119" s="190"/>
      <c r="I119" s="189"/>
      <c r="J119" s="192"/>
      <c r="K119" s="192"/>
      <c r="L119" s="192"/>
    </row>
    <row r="120" spans="1:12" ht="12.75" customHeight="1">
      <c r="A120" s="189"/>
      <c r="B120" s="190"/>
      <c r="C120" s="189"/>
      <c r="D120" s="191"/>
      <c r="E120" s="191"/>
      <c r="F120" s="191"/>
      <c r="G120" s="189"/>
      <c r="H120" s="190"/>
      <c r="I120" s="189"/>
      <c r="J120" s="192"/>
      <c r="K120" s="192"/>
      <c r="L120" s="192"/>
    </row>
    <row r="121" spans="1:12" ht="12.75" customHeight="1">
      <c r="A121" s="189"/>
      <c r="B121" s="190"/>
      <c r="C121" s="189"/>
      <c r="D121" s="191"/>
      <c r="E121" s="191"/>
      <c r="F121" s="191"/>
      <c r="G121" s="189"/>
      <c r="H121" s="190"/>
      <c r="I121" s="189"/>
      <c r="J121" s="192"/>
      <c r="K121" s="192"/>
      <c r="L121" s="192"/>
    </row>
    <row r="122" spans="1:12" ht="12.75" customHeight="1">
      <c r="A122" s="189"/>
      <c r="B122" s="190"/>
      <c r="C122" s="189"/>
      <c r="D122" s="191"/>
      <c r="E122" s="191"/>
      <c r="F122" s="191"/>
      <c r="G122" s="189"/>
      <c r="H122" s="190"/>
      <c r="I122" s="189"/>
      <c r="J122" s="192"/>
      <c r="K122" s="192"/>
      <c r="L122" s="192"/>
    </row>
    <row r="123" spans="1:12" ht="12.75" customHeight="1">
      <c r="A123" s="189"/>
      <c r="B123" s="190"/>
      <c r="C123" s="189"/>
      <c r="D123" s="191"/>
      <c r="E123" s="191"/>
      <c r="F123" s="191"/>
      <c r="G123" s="189"/>
      <c r="H123" s="190"/>
      <c r="I123" s="189"/>
      <c r="J123" s="192"/>
      <c r="K123" s="192"/>
      <c r="L123" s="192"/>
    </row>
    <row r="124" spans="1:12" ht="12.75" customHeight="1">
      <c r="A124" s="189"/>
      <c r="B124" s="190"/>
      <c r="C124" s="189"/>
      <c r="D124" s="191"/>
      <c r="E124" s="191"/>
      <c r="F124" s="191"/>
      <c r="G124" s="189"/>
      <c r="H124" s="190"/>
      <c r="I124" s="189"/>
      <c r="J124" s="192"/>
      <c r="K124" s="192"/>
      <c r="L124" s="192"/>
    </row>
    <row r="125" spans="1:12" ht="12.75" customHeight="1">
      <c r="A125" s="189"/>
      <c r="B125" s="190"/>
      <c r="C125" s="189"/>
      <c r="D125" s="191"/>
      <c r="E125" s="191"/>
      <c r="F125" s="191"/>
      <c r="G125" s="189"/>
      <c r="H125" s="190"/>
      <c r="I125" s="189"/>
      <c r="J125" s="192"/>
      <c r="K125" s="192"/>
      <c r="L125" s="192"/>
    </row>
    <row r="126" spans="1:12" ht="12.75" customHeight="1">
      <c r="A126" s="189"/>
      <c r="B126" s="190"/>
      <c r="C126" s="189"/>
      <c r="D126" s="191"/>
      <c r="E126" s="191"/>
      <c r="F126" s="191"/>
      <c r="G126" s="189"/>
      <c r="H126" s="190"/>
      <c r="I126" s="189"/>
      <c r="J126" s="192"/>
      <c r="K126" s="192"/>
      <c r="L126" s="192"/>
    </row>
    <row r="127" spans="1:12" ht="12.75" customHeight="1">
      <c r="A127" s="189"/>
      <c r="B127" s="190"/>
      <c r="C127" s="189"/>
      <c r="D127" s="191"/>
      <c r="E127" s="191"/>
      <c r="F127" s="191"/>
      <c r="G127" s="189"/>
      <c r="H127" s="190"/>
      <c r="I127" s="189"/>
      <c r="J127" s="192"/>
      <c r="K127" s="192"/>
      <c r="L127" s="192"/>
    </row>
    <row r="128" spans="1:12" ht="12.75" customHeight="1">
      <c r="A128" s="189"/>
      <c r="B128" s="190"/>
      <c r="C128" s="189"/>
      <c r="D128" s="191"/>
      <c r="E128" s="191"/>
      <c r="F128" s="191"/>
      <c r="G128" s="189"/>
      <c r="H128" s="190"/>
      <c r="I128" s="189"/>
      <c r="J128" s="192"/>
      <c r="K128" s="192"/>
      <c r="L128" s="192"/>
    </row>
    <row r="129" spans="1:12" ht="12.75" customHeight="1">
      <c r="A129" s="189"/>
      <c r="B129" s="190"/>
      <c r="C129" s="189"/>
      <c r="D129" s="191"/>
      <c r="E129" s="191"/>
      <c r="F129" s="191"/>
      <c r="G129" s="189"/>
      <c r="H129" s="190"/>
      <c r="I129" s="189"/>
      <c r="J129" s="192"/>
      <c r="K129" s="192"/>
      <c r="L129" s="192"/>
    </row>
    <row r="130" spans="1:12" ht="12.75" customHeight="1">
      <c r="A130" s="189"/>
      <c r="B130" s="190"/>
      <c r="C130" s="189"/>
      <c r="D130" s="191"/>
      <c r="E130" s="191"/>
      <c r="F130" s="191"/>
      <c r="G130" s="189"/>
      <c r="H130" s="190"/>
      <c r="I130" s="189"/>
      <c r="J130" s="192"/>
      <c r="K130" s="192"/>
      <c r="L130" s="192"/>
    </row>
    <row r="131" spans="1:12" ht="12.75" customHeight="1">
      <c r="A131" s="189"/>
      <c r="B131" s="190"/>
      <c r="C131" s="189"/>
      <c r="D131" s="191"/>
      <c r="E131" s="191"/>
      <c r="F131" s="191"/>
      <c r="G131" s="189"/>
      <c r="H131" s="190"/>
      <c r="I131" s="189"/>
      <c r="J131" s="192"/>
      <c r="K131" s="192"/>
      <c r="L131" s="192"/>
    </row>
    <row r="132" spans="1:12" ht="12.75" customHeight="1">
      <c r="A132" s="189"/>
      <c r="B132" s="190"/>
      <c r="C132" s="189"/>
      <c r="D132" s="191"/>
      <c r="E132" s="191"/>
      <c r="F132" s="191"/>
      <c r="G132" s="189"/>
      <c r="H132" s="190"/>
      <c r="I132" s="189"/>
      <c r="J132" s="192"/>
      <c r="K132" s="192"/>
      <c r="L132" s="192"/>
    </row>
    <row r="133" spans="1:12" ht="12.75" customHeight="1">
      <c r="A133" s="189"/>
      <c r="B133" s="190"/>
      <c r="C133" s="189"/>
      <c r="D133" s="191"/>
      <c r="E133" s="191"/>
      <c r="F133" s="191"/>
      <c r="G133" s="189"/>
      <c r="H133" s="190"/>
      <c r="I133" s="189"/>
      <c r="J133" s="192"/>
      <c r="K133" s="192"/>
      <c r="L133" s="192"/>
    </row>
    <row r="134" spans="1:12" ht="12.75" customHeight="1">
      <c r="A134" s="189"/>
      <c r="B134" s="190"/>
      <c r="C134" s="189"/>
      <c r="D134" s="191"/>
      <c r="E134" s="191"/>
      <c r="F134" s="191"/>
      <c r="G134" s="189"/>
      <c r="H134" s="190"/>
      <c r="I134" s="189"/>
      <c r="J134" s="192"/>
      <c r="K134" s="192"/>
      <c r="L134" s="192"/>
    </row>
    <row r="135" spans="1:12" ht="12.75" customHeight="1">
      <c r="A135" s="189"/>
      <c r="B135" s="190"/>
      <c r="C135" s="189"/>
      <c r="D135" s="191"/>
      <c r="E135" s="191"/>
      <c r="F135" s="191"/>
      <c r="G135" s="189"/>
      <c r="H135" s="190"/>
      <c r="I135" s="189"/>
      <c r="J135" s="192"/>
      <c r="K135" s="192"/>
      <c r="L135" s="192"/>
    </row>
    <row r="136" spans="1:12" ht="12.75" customHeight="1">
      <c r="A136" s="189"/>
      <c r="B136" s="190"/>
      <c r="C136" s="189"/>
      <c r="D136" s="191"/>
      <c r="E136" s="191"/>
      <c r="F136" s="191"/>
      <c r="G136" s="189"/>
      <c r="H136" s="190"/>
      <c r="I136" s="189"/>
      <c r="J136" s="192"/>
      <c r="K136" s="192"/>
      <c r="L136" s="192"/>
    </row>
    <row r="137" spans="1:12" ht="12.75" customHeight="1">
      <c r="A137" s="189"/>
      <c r="B137" s="190"/>
      <c r="C137" s="189"/>
      <c r="D137" s="191"/>
      <c r="E137" s="191"/>
      <c r="F137" s="191"/>
      <c r="G137" s="189"/>
      <c r="H137" s="190"/>
      <c r="I137" s="189"/>
      <c r="J137" s="192"/>
      <c r="K137" s="192"/>
      <c r="L137" s="192"/>
    </row>
    <row r="138" spans="1:12" ht="12.75" customHeight="1">
      <c r="A138" s="189"/>
      <c r="B138" s="190"/>
      <c r="C138" s="189"/>
      <c r="D138" s="191"/>
      <c r="E138" s="191"/>
      <c r="F138" s="191"/>
      <c r="G138" s="189"/>
      <c r="H138" s="190"/>
      <c r="I138" s="189"/>
      <c r="J138" s="192"/>
      <c r="K138" s="192"/>
      <c r="L138" s="192"/>
    </row>
    <row r="139" spans="1:12" ht="12.75" customHeight="1">
      <c r="A139" s="189"/>
      <c r="B139" s="190"/>
      <c r="C139" s="189"/>
      <c r="D139" s="191"/>
      <c r="E139" s="191"/>
      <c r="F139" s="191"/>
      <c r="G139" s="189"/>
      <c r="H139" s="190"/>
      <c r="I139" s="189"/>
      <c r="J139" s="192"/>
      <c r="K139" s="192"/>
      <c r="L139" s="192"/>
    </row>
    <row r="140" spans="1:12" ht="12.75" customHeight="1">
      <c r="A140" s="189"/>
      <c r="B140" s="190"/>
      <c r="C140" s="189"/>
      <c r="D140" s="191"/>
      <c r="E140" s="191"/>
      <c r="F140" s="191"/>
      <c r="G140" s="189"/>
      <c r="H140" s="190"/>
      <c r="I140" s="189"/>
      <c r="J140" s="192"/>
      <c r="K140" s="192"/>
      <c r="L140" s="192"/>
    </row>
    <row r="141" spans="1:12" ht="12.75" customHeight="1">
      <c r="A141" s="189"/>
      <c r="B141" s="190"/>
      <c r="C141" s="189"/>
      <c r="D141" s="191"/>
      <c r="E141" s="191"/>
      <c r="F141" s="191"/>
      <c r="G141" s="189"/>
      <c r="H141" s="190"/>
      <c r="I141" s="189"/>
      <c r="J141" s="192"/>
      <c r="K141" s="192"/>
      <c r="L141" s="192"/>
    </row>
    <row r="142" spans="1:12" ht="12.75" customHeight="1">
      <c r="A142" s="189"/>
      <c r="B142" s="190"/>
      <c r="C142" s="189"/>
      <c r="D142" s="191"/>
      <c r="E142" s="191"/>
      <c r="F142" s="191"/>
      <c r="G142" s="189"/>
      <c r="H142" s="190"/>
      <c r="I142" s="189"/>
      <c r="J142" s="192"/>
      <c r="K142" s="192"/>
      <c r="L142" s="192"/>
    </row>
    <row r="143" spans="1:12" ht="12.75" customHeight="1">
      <c r="A143" s="189"/>
      <c r="B143" s="190"/>
      <c r="C143" s="189"/>
      <c r="D143" s="191"/>
      <c r="E143" s="191"/>
      <c r="F143" s="191"/>
      <c r="G143" s="189"/>
      <c r="H143" s="190"/>
      <c r="I143" s="189"/>
      <c r="J143" s="192"/>
      <c r="K143" s="192"/>
      <c r="L143" s="192"/>
    </row>
    <row r="144" spans="1:12" ht="12.75" customHeight="1">
      <c r="A144" s="189"/>
      <c r="B144" s="190"/>
      <c r="C144" s="189"/>
      <c r="D144" s="191"/>
      <c r="E144" s="191"/>
      <c r="F144" s="191"/>
      <c r="G144" s="189"/>
      <c r="H144" s="190"/>
      <c r="I144" s="189"/>
      <c r="J144" s="192"/>
      <c r="K144" s="192"/>
      <c r="L144" s="192"/>
    </row>
    <row r="145" spans="1:12" ht="12.75" customHeight="1">
      <c r="A145" s="189"/>
      <c r="B145" s="190"/>
      <c r="C145" s="189"/>
      <c r="D145" s="191"/>
      <c r="E145" s="191"/>
      <c r="F145" s="191"/>
      <c r="G145" s="189"/>
      <c r="H145" s="190"/>
      <c r="I145" s="189"/>
      <c r="J145" s="192"/>
      <c r="K145" s="192"/>
      <c r="L145" s="192"/>
    </row>
    <row r="146" spans="1:12" ht="12.75" customHeight="1">
      <c r="A146" s="189"/>
      <c r="B146" s="190"/>
      <c r="C146" s="189"/>
      <c r="D146" s="191"/>
      <c r="E146" s="191"/>
      <c r="F146" s="191"/>
      <c r="G146" s="189"/>
      <c r="H146" s="190"/>
      <c r="I146" s="189"/>
      <c r="J146" s="192"/>
      <c r="K146" s="192"/>
      <c r="L146" s="192"/>
    </row>
    <row r="147" spans="1:12" ht="12.75" customHeight="1">
      <c r="A147" s="189"/>
      <c r="B147" s="190"/>
      <c r="C147" s="189"/>
      <c r="D147" s="191"/>
      <c r="E147" s="191"/>
      <c r="F147" s="191"/>
      <c r="G147" s="189"/>
      <c r="H147" s="190"/>
      <c r="I147" s="189"/>
      <c r="J147" s="192"/>
      <c r="K147" s="192"/>
      <c r="L147" s="192"/>
    </row>
    <row r="148" spans="1:12" ht="12.75" customHeight="1">
      <c r="A148" s="189"/>
      <c r="B148" s="190"/>
      <c r="C148" s="189"/>
      <c r="D148" s="191"/>
      <c r="E148" s="191"/>
      <c r="F148" s="191"/>
      <c r="G148" s="189"/>
      <c r="H148" s="190"/>
      <c r="I148" s="189"/>
      <c r="J148" s="192"/>
      <c r="K148" s="192"/>
      <c r="L148" s="192"/>
    </row>
    <row r="149" spans="1:12" ht="12.75" customHeight="1">
      <c r="A149" s="189"/>
      <c r="B149" s="190"/>
      <c r="C149" s="189"/>
      <c r="D149" s="191"/>
      <c r="E149" s="191"/>
      <c r="F149" s="191"/>
      <c r="G149" s="189"/>
      <c r="H149" s="190"/>
      <c r="I149" s="189"/>
      <c r="J149" s="192"/>
      <c r="K149" s="192"/>
      <c r="L149" s="192"/>
    </row>
    <row r="150" spans="1:12" ht="12.75" customHeight="1">
      <c r="A150" s="189"/>
      <c r="B150" s="190"/>
      <c r="C150" s="189"/>
      <c r="D150" s="191"/>
      <c r="E150" s="191"/>
      <c r="F150" s="191"/>
      <c r="G150" s="189"/>
      <c r="H150" s="190"/>
      <c r="I150" s="189"/>
      <c r="J150" s="192"/>
      <c r="K150" s="192"/>
      <c r="L150" s="192"/>
    </row>
    <row r="151" spans="1:12" ht="12.75" customHeight="1">
      <c r="A151" s="189"/>
      <c r="B151" s="190"/>
      <c r="C151" s="189"/>
      <c r="D151" s="191"/>
      <c r="E151" s="191"/>
      <c r="F151" s="191"/>
      <c r="G151" s="189"/>
      <c r="H151" s="190"/>
      <c r="I151" s="189"/>
      <c r="J151" s="192"/>
      <c r="K151" s="192"/>
      <c r="L151" s="192"/>
    </row>
    <row r="152" spans="1:12" ht="12.75" customHeight="1">
      <c r="A152" s="189"/>
      <c r="B152" s="190"/>
      <c r="C152" s="189"/>
      <c r="D152" s="191"/>
      <c r="E152" s="191"/>
      <c r="F152" s="191"/>
      <c r="G152" s="189"/>
      <c r="H152" s="190"/>
      <c r="I152" s="189"/>
      <c r="J152" s="192"/>
      <c r="K152" s="192"/>
      <c r="L152" s="192"/>
    </row>
    <row r="153" spans="1:12" ht="12.75" customHeight="1">
      <c r="A153" s="189"/>
      <c r="B153" s="190"/>
      <c r="C153" s="189"/>
      <c r="D153" s="191"/>
      <c r="E153" s="191"/>
      <c r="F153" s="191"/>
      <c r="G153" s="189"/>
      <c r="H153" s="190"/>
      <c r="I153" s="189"/>
      <c r="J153" s="192"/>
      <c r="K153" s="192"/>
      <c r="L153" s="192"/>
    </row>
    <row r="154" spans="1:12" ht="12.75" customHeight="1">
      <c r="A154" s="189"/>
      <c r="B154" s="190"/>
      <c r="C154" s="189"/>
      <c r="D154" s="191"/>
      <c r="E154" s="191"/>
      <c r="F154" s="191"/>
      <c r="G154" s="189"/>
      <c r="H154" s="190"/>
      <c r="I154" s="189"/>
      <c r="J154" s="192"/>
      <c r="K154" s="192"/>
      <c r="L154" s="192"/>
    </row>
    <row r="155" spans="1:12" ht="12.75" customHeight="1">
      <c r="A155" s="189"/>
      <c r="B155" s="190"/>
      <c r="C155" s="189"/>
      <c r="D155" s="191"/>
      <c r="E155" s="191"/>
      <c r="F155" s="191"/>
      <c r="G155" s="189"/>
      <c r="H155" s="190"/>
      <c r="I155" s="189"/>
      <c r="J155" s="192"/>
      <c r="K155" s="192"/>
      <c r="L155" s="192"/>
    </row>
    <row r="156" spans="1:12" ht="12.75" customHeight="1">
      <c r="A156" s="189"/>
      <c r="B156" s="190"/>
      <c r="C156" s="189"/>
      <c r="D156" s="191"/>
      <c r="E156" s="191"/>
      <c r="F156" s="191"/>
      <c r="G156" s="189"/>
      <c r="H156" s="190"/>
      <c r="I156" s="189"/>
      <c r="J156" s="192"/>
      <c r="K156" s="192"/>
      <c r="L156" s="192"/>
    </row>
    <row r="157" spans="1:12" ht="12.75" customHeight="1">
      <c r="A157" s="189"/>
      <c r="B157" s="190"/>
      <c r="C157" s="189"/>
      <c r="D157" s="191"/>
      <c r="E157" s="191"/>
      <c r="F157" s="191"/>
      <c r="G157" s="189"/>
      <c r="H157" s="190"/>
      <c r="I157" s="189"/>
      <c r="J157" s="192"/>
      <c r="K157" s="192"/>
      <c r="L157" s="192"/>
    </row>
    <row r="158" spans="1:12" ht="12.75" customHeight="1">
      <c r="A158" s="189"/>
      <c r="B158" s="190"/>
      <c r="C158" s="189"/>
      <c r="D158" s="191"/>
      <c r="E158" s="191"/>
      <c r="F158" s="191"/>
      <c r="G158" s="189"/>
      <c r="H158" s="190"/>
      <c r="I158" s="189"/>
      <c r="J158" s="192"/>
      <c r="K158" s="192"/>
      <c r="L158" s="192"/>
    </row>
    <row r="159" spans="1:12" ht="12.75" customHeight="1">
      <c r="A159" s="189"/>
      <c r="B159" s="190"/>
      <c r="C159" s="189"/>
      <c r="D159" s="191"/>
      <c r="E159" s="191"/>
      <c r="F159" s="191"/>
      <c r="G159" s="189"/>
      <c r="H159" s="190"/>
      <c r="I159" s="189"/>
      <c r="J159" s="192"/>
      <c r="K159" s="192"/>
      <c r="L159" s="192"/>
    </row>
    <row r="160" spans="1:12" ht="12.75" customHeight="1">
      <c r="A160" s="189"/>
      <c r="B160" s="190"/>
      <c r="C160" s="189"/>
      <c r="D160" s="191"/>
      <c r="E160" s="191"/>
      <c r="F160" s="191"/>
      <c r="G160" s="189"/>
      <c r="H160" s="190"/>
      <c r="I160" s="189"/>
      <c r="J160" s="192"/>
      <c r="K160" s="192"/>
      <c r="L160" s="192"/>
    </row>
    <row r="161" spans="1:12" ht="12.75" customHeight="1">
      <c r="A161" s="189"/>
      <c r="B161" s="190"/>
      <c r="C161" s="189"/>
      <c r="D161" s="191"/>
      <c r="E161" s="191"/>
      <c r="F161" s="191"/>
      <c r="G161" s="189"/>
      <c r="H161" s="190"/>
      <c r="I161" s="189"/>
      <c r="J161" s="192"/>
      <c r="K161" s="192"/>
      <c r="L161" s="192"/>
    </row>
    <row r="162" spans="1:12" ht="12.75" customHeight="1">
      <c r="A162" s="189"/>
      <c r="B162" s="190"/>
      <c r="C162" s="189"/>
      <c r="D162" s="191"/>
      <c r="E162" s="191"/>
      <c r="F162" s="191"/>
      <c r="G162" s="189"/>
      <c r="H162" s="190"/>
      <c r="I162" s="189"/>
      <c r="J162" s="192"/>
      <c r="K162" s="192"/>
      <c r="L162" s="192"/>
    </row>
    <row r="163" spans="1:12" ht="12.75" customHeight="1">
      <c r="A163" s="189"/>
      <c r="B163" s="190"/>
      <c r="C163" s="189"/>
      <c r="D163" s="191"/>
      <c r="E163" s="191"/>
      <c r="F163" s="191"/>
      <c r="G163" s="189"/>
      <c r="H163" s="190"/>
      <c r="I163" s="189"/>
      <c r="J163" s="192"/>
      <c r="K163" s="192"/>
      <c r="L163" s="192"/>
    </row>
    <row r="164" spans="1:12" ht="12.75" customHeight="1">
      <c r="A164" s="189"/>
      <c r="B164" s="190"/>
      <c r="C164" s="189"/>
      <c r="D164" s="191"/>
      <c r="E164" s="191"/>
      <c r="F164" s="191"/>
      <c r="G164" s="189"/>
      <c r="H164" s="190"/>
      <c r="I164" s="189"/>
      <c r="J164" s="192"/>
      <c r="K164" s="192"/>
      <c r="L164" s="192"/>
    </row>
    <row r="165" spans="1:12" ht="12.75" customHeight="1">
      <c r="A165" s="189"/>
      <c r="B165" s="190"/>
      <c r="C165" s="189"/>
      <c r="D165" s="191"/>
      <c r="E165" s="191"/>
      <c r="F165" s="191"/>
      <c r="G165" s="189"/>
      <c r="H165" s="190"/>
      <c r="I165" s="189"/>
      <c r="J165" s="192"/>
      <c r="K165" s="192"/>
      <c r="L165" s="192"/>
    </row>
    <row r="166" spans="1:12" ht="12.75" customHeight="1">
      <c r="A166" s="189"/>
      <c r="B166" s="190"/>
      <c r="C166" s="189"/>
      <c r="D166" s="191"/>
      <c r="E166" s="191"/>
      <c r="F166" s="191"/>
      <c r="G166" s="189"/>
      <c r="H166" s="190"/>
      <c r="I166" s="189"/>
      <c r="J166" s="192"/>
      <c r="K166" s="192"/>
      <c r="L166" s="192"/>
    </row>
    <row r="167" spans="1:12" ht="12.75" customHeight="1">
      <c r="A167" s="189"/>
      <c r="B167" s="190"/>
      <c r="C167" s="189"/>
      <c r="D167" s="191"/>
      <c r="E167" s="191"/>
      <c r="F167" s="191"/>
      <c r="G167" s="189"/>
      <c r="H167" s="190"/>
      <c r="I167" s="189"/>
      <c r="J167" s="192"/>
      <c r="K167" s="192"/>
      <c r="L167" s="192"/>
    </row>
    <row r="168" spans="1:12" ht="12.75" customHeight="1">
      <c r="A168" s="189"/>
      <c r="B168" s="190"/>
      <c r="C168" s="189"/>
      <c r="D168" s="191"/>
      <c r="E168" s="191"/>
      <c r="F168" s="191"/>
      <c r="G168" s="189"/>
      <c r="H168" s="190"/>
      <c r="I168" s="189"/>
      <c r="J168" s="192"/>
      <c r="K168" s="192"/>
      <c r="L168" s="192"/>
    </row>
    <row r="169" spans="1:12" ht="12.75" customHeight="1">
      <c r="A169" s="189"/>
      <c r="B169" s="190"/>
      <c r="C169" s="189"/>
      <c r="D169" s="191"/>
      <c r="E169" s="191"/>
      <c r="F169" s="191"/>
      <c r="G169" s="189"/>
      <c r="H169" s="190"/>
      <c r="I169" s="189"/>
      <c r="J169" s="192"/>
      <c r="K169" s="192"/>
      <c r="L169" s="192"/>
    </row>
    <row r="170" spans="1:12" ht="12.75" customHeight="1">
      <c r="A170" s="189"/>
      <c r="B170" s="190"/>
      <c r="C170" s="189"/>
      <c r="D170" s="191"/>
      <c r="E170" s="191"/>
      <c r="F170" s="191"/>
      <c r="G170" s="189"/>
      <c r="H170" s="190"/>
      <c r="I170" s="189"/>
      <c r="J170" s="192"/>
      <c r="K170" s="192"/>
      <c r="L170" s="192"/>
    </row>
    <row r="171" spans="1:12" ht="12.75" customHeight="1">
      <c r="A171" s="189"/>
      <c r="B171" s="190"/>
      <c r="C171" s="189"/>
      <c r="D171" s="191"/>
      <c r="E171" s="191"/>
      <c r="F171" s="191"/>
      <c r="G171" s="189"/>
      <c r="H171" s="190"/>
      <c r="I171" s="189"/>
      <c r="J171" s="192"/>
      <c r="K171" s="192"/>
      <c r="L171" s="192"/>
    </row>
    <row r="172" spans="1:12" ht="12.75" customHeight="1">
      <c r="A172" s="189"/>
      <c r="B172" s="190"/>
      <c r="C172" s="189"/>
      <c r="D172" s="191"/>
      <c r="E172" s="191"/>
      <c r="F172" s="191"/>
      <c r="G172" s="189"/>
      <c r="H172" s="190"/>
      <c r="I172" s="189"/>
      <c r="J172" s="192"/>
      <c r="K172" s="192"/>
      <c r="L172" s="192"/>
    </row>
    <row r="173" spans="1:12" ht="12.75" customHeight="1">
      <c r="A173" s="189"/>
      <c r="B173" s="190"/>
      <c r="C173" s="189"/>
      <c r="D173" s="191"/>
      <c r="E173" s="191"/>
      <c r="F173" s="191"/>
      <c r="G173" s="189"/>
      <c r="H173" s="190"/>
      <c r="I173" s="189"/>
      <c r="J173" s="192"/>
      <c r="K173" s="192"/>
      <c r="L173" s="192"/>
    </row>
    <row r="174" spans="1:12" ht="12.75" customHeight="1">
      <c r="A174" s="189"/>
      <c r="B174" s="190"/>
      <c r="C174" s="189"/>
      <c r="D174" s="191"/>
      <c r="E174" s="191"/>
      <c r="F174" s="191"/>
      <c r="G174" s="189"/>
      <c r="H174" s="190"/>
      <c r="I174" s="189"/>
      <c r="J174" s="192"/>
      <c r="K174" s="192"/>
      <c r="L174" s="192"/>
    </row>
    <row r="175" spans="1:12" ht="12.75" customHeight="1">
      <c r="A175" s="189"/>
      <c r="B175" s="190"/>
      <c r="C175" s="189"/>
      <c r="D175" s="191"/>
      <c r="E175" s="191"/>
      <c r="F175" s="191"/>
      <c r="G175" s="189"/>
      <c r="H175" s="190"/>
      <c r="I175" s="189"/>
      <c r="J175" s="192"/>
      <c r="K175" s="192"/>
      <c r="L175" s="192"/>
    </row>
    <row r="176" spans="1:12" ht="12.75" customHeight="1">
      <c r="A176" s="189"/>
      <c r="B176" s="190"/>
      <c r="C176" s="189"/>
      <c r="D176" s="191"/>
      <c r="E176" s="191"/>
      <c r="F176" s="191"/>
      <c r="G176" s="189"/>
      <c r="H176" s="190"/>
      <c r="I176" s="189"/>
      <c r="J176" s="192"/>
      <c r="K176" s="192"/>
      <c r="L176" s="192"/>
    </row>
    <row r="177" spans="1:12" ht="12.75" customHeight="1">
      <c r="A177" s="189"/>
      <c r="B177" s="190"/>
      <c r="C177" s="189"/>
      <c r="D177" s="191"/>
      <c r="E177" s="191"/>
      <c r="F177" s="191"/>
      <c r="G177" s="189"/>
      <c r="H177" s="190"/>
      <c r="I177" s="189"/>
      <c r="J177" s="192"/>
      <c r="K177" s="192"/>
      <c r="L177" s="192"/>
    </row>
    <row r="178" spans="1:12" ht="12.75" customHeight="1">
      <c r="A178" s="189"/>
      <c r="B178" s="190"/>
      <c r="C178" s="189"/>
      <c r="D178" s="191"/>
      <c r="E178" s="191"/>
      <c r="F178" s="191"/>
      <c r="G178" s="189"/>
      <c r="H178" s="190"/>
      <c r="I178" s="189"/>
      <c r="J178" s="192"/>
      <c r="K178" s="192"/>
      <c r="L178" s="192"/>
    </row>
    <row r="179" spans="1:12" ht="12.75" customHeight="1">
      <c r="A179" s="189"/>
      <c r="B179" s="190"/>
      <c r="C179" s="189"/>
      <c r="D179" s="191"/>
      <c r="E179" s="191"/>
      <c r="F179" s="191"/>
      <c r="G179" s="189"/>
      <c r="H179" s="190"/>
      <c r="I179" s="189"/>
      <c r="J179" s="192"/>
      <c r="K179" s="192"/>
      <c r="L179" s="192"/>
    </row>
    <row r="180" spans="1:12" ht="12.75" customHeight="1">
      <c r="A180" s="189"/>
      <c r="B180" s="190"/>
      <c r="C180" s="189"/>
      <c r="D180" s="191"/>
      <c r="E180" s="191"/>
      <c r="F180" s="191"/>
      <c r="G180" s="189"/>
      <c r="H180" s="190"/>
      <c r="I180" s="189"/>
      <c r="J180" s="192"/>
      <c r="K180" s="192"/>
      <c r="L180" s="192"/>
    </row>
    <row r="181" spans="1:12" ht="12.75" customHeight="1">
      <c r="A181" s="189"/>
      <c r="B181" s="190"/>
      <c r="C181" s="189"/>
      <c r="D181" s="191"/>
      <c r="E181" s="191"/>
      <c r="F181" s="191"/>
      <c r="G181" s="189"/>
      <c r="H181" s="190"/>
      <c r="I181" s="189"/>
      <c r="J181" s="192"/>
      <c r="K181" s="192"/>
      <c r="L181" s="192"/>
    </row>
    <row r="182" spans="1:12" ht="12.75" customHeight="1">
      <c r="A182" s="189"/>
      <c r="B182" s="190"/>
      <c r="C182" s="189"/>
      <c r="D182" s="191"/>
      <c r="E182" s="191"/>
      <c r="F182" s="191"/>
      <c r="G182" s="189"/>
      <c r="H182" s="190"/>
      <c r="I182" s="189"/>
      <c r="J182" s="192"/>
      <c r="K182" s="192"/>
      <c r="L182" s="192"/>
    </row>
    <row r="183" spans="1:12" ht="12.75" customHeight="1">
      <c r="A183" s="189"/>
      <c r="B183" s="190"/>
      <c r="C183" s="189"/>
      <c r="D183" s="191"/>
      <c r="E183" s="191"/>
      <c r="F183" s="191"/>
      <c r="G183" s="189"/>
      <c r="H183" s="190"/>
      <c r="I183" s="189"/>
      <c r="J183" s="192"/>
      <c r="K183" s="192"/>
      <c r="L183" s="192"/>
    </row>
    <row r="184" spans="1:12" ht="12.75" customHeight="1">
      <c r="A184" s="189"/>
      <c r="B184" s="190"/>
      <c r="C184" s="189"/>
      <c r="D184" s="191"/>
      <c r="E184" s="191"/>
      <c r="F184" s="191"/>
      <c r="G184" s="189"/>
      <c r="H184" s="190"/>
      <c r="I184" s="189"/>
      <c r="J184" s="192"/>
      <c r="K184" s="192"/>
      <c r="L184" s="192"/>
    </row>
    <row r="185" spans="1:12" ht="12.75" customHeight="1">
      <c r="A185" s="189"/>
      <c r="B185" s="190"/>
      <c r="C185" s="189"/>
      <c r="D185" s="191"/>
      <c r="E185" s="191"/>
      <c r="F185" s="191"/>
      <c r="G185" s="189"/>
      <c r="H185" s="190"/>
      <c r="I185" s="189"/>
      <c r="J185" s="192"/>
      <c r="K185" s="192"/>
      <c r="L185" s="192"/>
    </row>
    <row r="186" spans="1:12" ht="12.75" customHeight="1">
      <c r="A186" s="189"/>
      <c r="B186" s="190"/>
      <c r="C186" s="189"/>
      <c r="D186" s="191"/>
      <c r="E186" s="191"/>
      <c r="F186" s="191"/>
      <c r="G186" s="189"/>
      <c r="H186" s="190"/>
      <c r="I186" s="189"/>
      <c r="J186" s="192"/>
      <c r="K186" s="192"/>
      <c r="L186" s="192"/>
    </row>
    <row r="187" spans="1:12" ht="12.75" customHeight="1">
      <c r="A187" s="189"/>
      <c r="B187" s="190"/>
      <c r="C187" s="189"/>
      <c r="D187" s="191"/>
      <c r="E187" s="191"/>
      <c r="F187" s="191"/>
      <c r="G187" s="189"/>
      <c r="H187" s="190"/>
      <c r="I187" s="189"/>
      <c r="J187" s="192"/>
      <c r="K187" s="192"/>
      <c r="L187" s="192"/>
    </row>
    <row r="188" spans="1:12" ht="12.75" customHeight="1">
      <c r="A188" s="189"/>
      <c r="B188" s="190"/>
      <c r="C188" s="189"/>
      <c r="D188" s="191"/>
      <c r="E188" s="191"/>
      <c r="F188" s="191"/>
      <c r="G188" s="189"/>
      <c r="H188" s="190"/>
      <c r="I188" s="189"/>
      <c r="J188" s="192"/>
      <c r="K188" s="192"/>
      <c r="L188" s="192"/>
    </row>
    <row r="189" spans="1:12" ht="12.75" customHeight="1">
      <c r="A189" s="189"/>
      <c r="B189" s="190"/>
      <c r="C189" s="189"/>
      <c r="D189" s="191"/>
      <c r="E189" s="191"/>
      <c r="F189" s="191"/>
      <c r="G189" s="189"/>
      <c r="H189" s="190"/>
      <c r="I189" s="189"/>
      <c r="J189" s="192"/>
      <c r="K189" s="192"/>
      <c r="L189" s="192"/>
    </row>
    <row r="190" spans="1:12" ht="12.75" customHeight="1">
      <c r="A190" s="189"/>
      <c r="B190" s="190"/>
      <c r="C190" s="189"/>
      <c r="D190" s="191"/>
      <c r="E190" s="191"/>
      <c r="F190" s="191"/>
      <c r="G190" s="189"/>
      <c r="H190" s="190"/>
      <c r="I190" s="189"/>
      <c r="J190" s="192"/>
      <c r="K190" s="192"/>
      <c r="L190" s="192"/>
    </row>
    <row r="191" spans="1:12" ht="12.75" customHeight="1">
      <c r="A191" s="189"/>
      <c r="B191" s="190"/>
      <c r="C191" s="189"/>
      <c r="D191" s="191"/>
      <c r="E191" s="191"/>
      <c r="F191" s="191"/>
      <c r="G191" s="189"/>
      <c r="H191" s="190"/>
      <c r="I191" s="189"/>
      <c r="J191" s="192"/>
      <c r="K191" s="192"/>
      <c r="L191" s="192"/>
    </row>
    <row r="192" spans="1:12" ht="12.75" customHeight="1">
      <c r="A192" s="189"/>
      <c r="B192" s="190"/>
      <c r="C192" s="189"/>
      <c r="D192" s="191"/>
      <c r="E192" s="191"/>
      <c r="F192" s="191"/>
      <c r="G192" s="189"/>
      <c r="H192" s="190"/>
      <c r="I192" s="189"/>
      <c r="J192" s="192"/>
      <c r="K192" s="192"/>
      <c r="L192" s="192"/>
    </row>
    <row r="193" spans="1:12" ht="12.75" customHeight="1">
      <c r="A193" s="189"/>
      <c r="B193" s="190"/>
      <c r="C193" s="189"/>
      <c r="D193" s="191"/>
      <c r="E193" s="191"/>
      <c r="F193" s="191"/>
      <c r="G193" s="189"/>
      <c r="H193" s="190"/>
      <c r="I193" s="189"/>
      <c r="J193" s="192"/>
      <c r="K193" s="192"/>
      <c r="L193" s="192"/>
    </row>
    <row r="194" spans="1:12" ht="12.75" customHeight="1">
      <c r="A194" s="189"/>
      <c r="B194" s="190"/>
      <c r="C194" s="189"/>
      <c r="D194" s="191"/>
      <c r="E194" s="191"/>
      <c r="F194" s="191"/>
      <c r="G194" s="189"/>
      <c r="H194" s="190"/>
      <c r="I194" s="189"/>
      <c r="J194" s="192"/>
      <c r="K194" s="192"/>
      <c r="L194" s="192"/>
    </row>
    <row r="195" spans="1:12" ht="12.75" customHeight="1">
      <c r="A195" s="189"/>
      <c r="B195" s="190"/>
      <c r="C195" s="189"/>
      <c r="D195" s="191"/>
      <c r="E195" s="191"/>
      <c r="F195" s="191"/>
      <c r="G195" s="189"/>
      <c r="H195" s="190"/>
      <c r="I195" s="189"/>
      <c r="J195" s="192"/>
      <c r="K195" s="192"/>
      <c r="L195" s="192"/>
    </row>
    <row r="196" spans="1:12" ht="12.75" customHeight="1">
      <c r="A196" s="189"/>
      <c r="B196" s="190"/>
      <c r="C196" s="189"/>
      <c r="D196" s="191"/>
      <c r="E196" s="191"/>
      <c r="F196" s="191"/>
      <c r="G196" s="189"/>
      <c r="H196" s="190"/>
      <c r="I196" s="189"/>
      <c r="J196" s="192"/>
      <c r="K196" s="192"/>
      <c r="L196" s="192"/>
    </row>
    <row r="197" spans="1:12" ht="12.75" customHeight="1">
      <c r="A197" s="189"/>
      <c r="B197" s="190"/>
      <c r="C197" s="189"/>
      <c r="D197" s="191"/>
      <c r="E197" s="191"/>
      <c r="F197" s="191"/>
      <c r="G197" s="189"/>
      <c r="H197" s="190"/>
      <c r="I197" s="189"/>
      <c r="J197" s="192"/>
      <c r="K197" s="192"/>
      <c r="L197" s="192"/>
    </row>
    <row r="198" spans="1:12" ht="12.75" customHeight="1">
      <c r="A198" s="189"/>
      <c r="B198" s="190"/>
      <c r="C198" s="189"/>
      <c r="D198" s="191"/>
      <c r="E198" s="191"/>
      <c r="F198" s="191"/>
      <c r="G198" s="189"/>
      <c r="H198" s="190"/>
      <c r="I198" s="189"/>
      <c r="J198" s="192"/>
      <c r="K198" s="192"/>
      <c r="L198" s="192"/>
    </row>
    <row r="199" spans="1:12" ht="12.75" customHeight="1">
      <c r="A199" s="189"/>
      <c r="B199" s="190"/>
      <c r="C199" s="189"/>
      <c r="D199" s="191"/>
      <c r="E199" s="191"/>
      <c r="F199" s="191"/>
      <c r="G199" s="189"/>
      <c r="H199" s="190"/>
      <c r="I199" s="189"/>
      <c r="J199" s="192"/>
      <c r="K199" s="192"/>
      <c r="L199" s="192"/>
    </row>
    <row r="200" spans="1:12" ht="12.75" customHeight="1">
      <c r="A200" s="189"/>
      <c r="B200" s="190"/>
      <c r="C200" s="189"/>
      <c r="D200" s="191"/>
      <c r="E200" s="191"/>
      <c r="F200" s="191"/>
      <c r="G200" s="189"/>
      <c r="H200" s="190"/>
      <c r="I200" s="189"/>
      <c r="J200" s="192"/>
      <c r="K200" s="192"/>
      <c r="L200" s="192"/>
    </row>
    <row r="201" spans="1:12" ht="12.75" customHeight="1">
      <c r="A201" s="189"/>
      <c r="B201" s="190"/>
      <c r="C201" s="189"/>
      <c r="D201" s="191"/>
      <c r="E201" s="191"/>
      <c r="F201" s="191"/>
      <c r="G201" s="189"/>
      <c r="H201" s="190"/>
      <c r="I201" s="189"/>
      <c r="J201" s="192"/>
      <c r="K201" s="192"/>
      <c r="L201" s="192"/>
    </row>
    <row r="202" spans="1:12" ht="12.75" customHeight="1">
      <c r="A202" s="189"/>
      <c r="B202" s="190"/>
      <c r="C202" s="189"/>
      <c r="D202" s="191"/>
      <c r="E202" s="191"/>
      <c r="F202" s="191"/>
      <c r="G202" s="189"/>
      <c r="H202" s="190"/>
      <c r="I202" s="189"/>
      <c r="J202" s="192"/>
      <c r="K202" s="192"/>
      <c r="L202" s="192"/>
    </row>
    <row r="203" spans="1:12" ht="12.75" customHeight="1">
      <c r="A203" s="189"/>
      <c r="B203" s="190"/>
      <c r="C203" s="189"/>
      <c r="D203" s="191"/>
      <c r="E203" s="191"/>
      <c r="F203" s="191"/>
      <c r="G203" s="189"/>
      <c r="H203" s="190"/>
      <c r="I203" s="189"/>
      <c r="J203" s="192"/>
      <c r="K203" s="192"/>
      <c r="L203" s="192"/>
    </row>
    <row r="204" spans="1:12" ht="12.75" customHeight="1">
      <c r="A204" s="189"/>
      <c r="B204" s="190"/>
      <c r="C204" s="189"/>
      <c r="D204" s="191"/>
      <c r="E204" s="191"/>
      <c r="F204" s="191"/>
      <c r="G204" s="189"/>
      <c r="H204" s="190"/>
      <c r="I204" s="189"/>
      <c r="J204" s="192"/>
      <c r="K204" s="192"/>
      <c r="L204" s="192"/>
    </row>
    <row r="205" spans="1:12" ht="12.75" customHeight="1">
      <c r="A205" s="189"/>
      <c r="B205" s="190"/>
      <c r="C205" s="189"/>
      <c r="D205" s="191"/>
      <c r="E205" s="191"/>
      <c r="F205" s="191"/>
      <c r="G205" s="189"/>
      <c r="H205" s="190"/>
      <c r="I205" s="189"/>
      <c r="J205" s="192"/>
      <c r="K205" s="192"/>
      <c r="L205" s="192"/>
    </row>
    <row r="206" spans="1:12" ht="12.75" customHeight="1">
      <c r="A206" s="189"/>
      <c r="B206" s="190"/>
      <c r="C206" s="189"/>
      <c r="D206" s="191"/>
      <c r="E206" s="191"/>
      <c r="F206" s="191"/>
      <c r="G206" s="189"/>
      <c r="H206" s="190"/>
      <c r="I206" s="189"/>
      <c r="J206" s="192"/>
      <c r="K206" s="192"/>
      <c r="L206" s="192"/>
    </row>
    <row r="207" spans="1:12" ht="12.75" customHeight="1">
      <c r="A207" s="189"/>
      <c r="B207" s="190"/>
      <c r="C207" s="189"/>
      <c r="D207" s="191"/>
      <c r="E207" s="191"/>
      <c r="F207" s="191"/>
      <c r="G207" s="189"/>
      <c r="H207" s="190"/>
      <c r="I207" s="189"/>
      <c r="J207" s="192"/>
      <c r="K207" s="192"/>
      <c r="L207" s="192"/>
    </row>
    <row r="208" spans="1:12" ht="12.75" customHeight="1">
      <c r="A208" s="189"/>
      <c r="B208" s="190"/>
      <c r="C208" s="189"/>
      <c r="D208" s="191"/>
      <c r="E208" s="191"/>
      <c r="F208" s="191"/>
      <c r="G208" s="189"/>
      <c r="H208" s="190"/>
      <c r="I208" s="189"/>
      <c r="J208" s="192"/>
      <c r="K208" s="192"/>
      <c r="L208" s="192"/>
    </row>
    <row r="209" spans="1:12" ht="12.75" customHeight="1">
      <c r="A209" s="189"/>
      <c r="B209" s="190"/>
      <c r="C209" s="189"/>
      <c r="D209" s="191"/>
      <c r="E209" s="191"/>
      <c r="F209" s="191"/>
      <c r="G209" s="189"/>
      <c r="H209" s="190"/>
      <c r="I209" s="189"/>
      <c r="J209" s="192"/>
      <c r="K209" s="192"/>
      <c r="L209" s="192"/>
    </row>
    <row r="210" spans="1:12" ht="12.75" customHeight="1">
      <c r="A210" s="189"/>
      <c r="B210" s="190"/>
      <c r="C210" s="189"/>
      <c r="D210" s="191"/>
      <c r="E210" s="191"/>
      <c r="F210" s="191"/>
      <c r="G210" s="189"/>
      <c r="H210" s="190"/>
      <c r="I210" s="189"/>
      <c r="J210" s="192"/>
      <c r="K210" s="192"/>
      <c r="L210" s="192"/>
    </row>
    <row r="211" spans="1:12" ht="12.75" customHeight="1">
      <c r="A211" s="189"/>
      <c r="B211" s="190"/>
      <c r="C211" s="189"/>
      <c r="D211" s="191"/>
      <c r="E211" s="191"/>
      <c r="F211" s="191"/>
      <c r="G211" s="189"/>
      <c r="H211" s="190"/>
      <c r="I211" s="189"/>
      <c r="J211" s="192"/>
      <c r="K211" s="192"/>
      <c r="L211" s="192"/>
    </row>
    <row r="212" spans="1:12" ht="12.75" customHeight="1">
      <c r="A212" s="189"/>
      <c r="B212" s="190"/>
      <c r="C212" s="189"/>
      <c r="D212" s="191"/>
      <c r="E212" s="191"/>
      <c r="F212" s="191"/>
      <c r="G212" s="189"/>
      <c r="H212" s="190"/>
      <c r="I212" s="189"/>
      <c r="J212" s="192"/>
      <c r="K212" s="192"/>
      <c r="L212" s="192"/>
    </row>
    <row r="213" spans="1:12" ht="12.75" customHeight="1">
      <c r="A213" s="189"/>
      <c r="B213" s="190"/>
      <c r="C213" s="189"/>
      <c r="D213" s="191"/>
      <c r="E213" s="191"/>
      <c r="F213" s="191"/>
      <c r="G213" s="189"/>
      <c r="H213" s="190"/>
      <c r="I213" s="189"/>
      <c r="J213" s="192"/>
      <c r="K213" s="192"/>
      <c r="L213" s="192"/>
    </row>
    <row r="214" spans="1:12" ht="12.75" customHeight="1">
      <c r="A214" s="189"/>
      <c r="B214" s="190"/>
      <c r="C214" s="189"/>
      <c r="D214" s="191"/>
      <c r="E214" s="191"/>
      <c r="F214" s="191"/>
      <c r="G214" s="189"/>
      <c r="H214" s="190"/>
      <c r="I214" s="189"/>
      <c r="J214" s="192"/>
      <c r="K214" s="192"/>
      <c r="L214" s="192"/>
    </row>
    <row r="215" spans="1:12" ht="12.75" customHeight="1">
      <c r="A215" s="189"/>
      <c r="B215" s="190"/>
      <c r="C215" s="189"/>
      <c r="D215" s="191"/>
      <c r="E215" s="191"/>
      <c r="F215" s="191"/>
      <c r="G215" s="189"/>
      <c r="H215" s="190"/>
      <c r="I215" s="189"/>
      <c r="J215" s="192"/>
      <c r="K215" s="192"/>
      <c r="L215" s="192"/>
    </row>
    <row r="216" spans="1:12" ht="12.75" customHeight="1">
      <c r="A216" s="189"/>
      <c r="B216" s="190"/>
      <c r="C216" s="189"/>
      <c r="D216" s="191"/>
      <c r="E216" s="191"/>
      <c r="F216" s="191"/>
      <c r="G216" s="189"/>
      <c r="H216" s="190"/>
      <c r="I216" s="189"/>
      <c r="J216" s="192"/>
      <c r="K216" s="192"/>
      <c r="L216" s="192"/>
    </row>
    <row r="217" spans="1:12" ht="12.75" customHeight="1">
      <c r="A217" s="189"/>
      <c r="B217" s="190"/>
      <c r="C217" s="189"/>
      <c r="D217" s="191"/>
      <c r="E217" s="191"/>
      <c r="F217" s="191"/>
      <c r="G217" s="189"/>
      <c r="H217" s="190"/>
      <c r="I217" s="189"/>
      <c r="J217" s="192"/>
      <c r="K217" s="192"/>
      <c r="L217" s="192"/>
    </row>
    <row r="218" spans="1:12" ht="12.75" customHeight="1">
      <c r="A218" s="189"/>
      <c r="B218" s="190"/>
      <c r="C218" s="189"/>
      <c r="D218" s="191"/>
      <c r="E218" s="191"/>
      <c r="F218" s="191"/>
      <c r="G218" s="189"/>
      <c r="H218" s="190"/>
      <c r="I218" s="189"/>
      <c r="J218" s="192"/>
      <c r="K218" s="192"/>
      <c r="L218" s="192"/>
    </row>
    <row r="219" spans="1:12" ht="12.75" customHeight="1">
      <c r="A219" s="189"/>
      <c r="B219" s="190"/>
      <c r="C219" s="189"/>
      <c r="D219" s="191"/>
      <c r="E219" s="191"/>
      <c r="F219" s="191"/>
      <c r="G219" s="189"/>
      <c r="H219" s="190"/>
      <c r="I219" s="189"/>
      <c r="J219" s="192"/>
      <c r="K219" s="192"/>
      <c r="L219" s="192"/>
    </row>
    <row r="220" spans="1:12" ht="12.75" customHeight="1">
      <c r="A220" s="189"/>
      <c r="B220" s="190"/>
      <c r="C220" s="189"/>
      <c r="D220" s="191"/>
      <c r="E220" s="191"/>
      <c r="F220" s="191"/>
      <c r="G220" s="189"/>
      <c r="H220" s="190"/>
      <c r="I220" s="189"/>
      <c r="J220" s="192"/>
      <c r="K220" s="192"/>
      <c r="L220" s="192"/>
    </row>
    <row r="221" spans="1:12" ht="12.75" customHeight="1">
      <c r="A221" s="189"/>
      <c r="B221" s="190"/>
      <c r="C221" s="189"/>
      <c r="D221" s="191"/>
      <c r="E221" s="191"/>
      <c r="F221" s="191"/>
      <c r="G221" s="189"/>
      <c r="H221" s="190"/>
      <c r="I221" s="189"/>
      <c r="J221" s="192"/>
      <c r="K221" s="192"/>
      <c r="L221" s="192"/>
    </row>
    <row r="222" spans="1:12" ht="12.75" customHeight="1">
      <c r="A222" s="189"/>
      <c r="B222" s="190"/>
      <c r="C222" s="189"/>
      <c r="D222" s="191"/>
      <c r="E222" s="191"/>
      <c r="F222" s="191"/>
      <c r="G222" s="189"/>
      <c r="H222" s="190"/>
      <c r="I222" s="189"/>
      <c r="J222" s="192"/>
      <c r="K222" s="192"/>
      <c r="L222" s="192"/>
    </row>
    <row r="223" spans="1:12" ht="12.75" customHeight="1">
      <c r="A223" s="189"/>
      <c r="B223" s="190"/>
      <c r="C223" s="189"/>
      <c r="D223" s="191"/>
      <c r="E223" s="191"/>
      <c r="F223" s="191"/>
      <c r="G223" s="189"/>
      <c r="H223" s="190"/>
      <c r="I223" s="189"/>
      <c r="J223" s="192"/>
      <c r="K223" s="192"/>
      <c r="L223" s="192"/>
    </row>
    <row r="224" spans="1:12" ht="12.75" customHeight="1">
      <c r="A224" s="189"/>
      <c r="B224" s="190"/>
      <c r="C224" s="189"/>
      <c r="D224" s="191"/>
      <c r="E224" s="191"/>
      <c r="F224" s="191"/>
      <c r="G224" s="189"/>
      <c r="H224" s="190"/>
      <c r="I224" s="189"/>
      <c r="J224" s="192"/>
      <c r="K224" s="192"/>
      <c r="L224" s="192"/>
    </row>
    <row r="225" spans="1:12" ht="12.75" customHeight="1">
      <c r="A225" s="189"/>
      <c r="B225" s="190"/>
      <c r="C225" s="189"/>
      <c r="D225" s="191"/>
      <c r="E225" s="191"/>
      <c r="F225" s="191"/>
      <c r="G225" s="189"/>
      <c r="H225" s="190"/>
      <c r="I225" s="189"/>
      <c r="J225" s="192"/>
      <c r="K225" s="192"/>
      <c r="L225" s="192"/>
    </row>
    <row r="226" spans="1:12" ht="12.75" customHeight="1">
      <c r="A226" s="189"/>
      <c r="B226" s="190"/>
      <c r="C226" s="189"/>
      <c r="D226" s="191"/>
      <c r="E226" s="191"/>
      <c r="F226" s="191"/>
      <c r="G226" s="189"/>
      <c r="H226" s="190"/>
      <c r="I226" s="189"/>
      <c r="J226" s="192"/>
      <c r="K226" s="192"/>
      <c r="L226" s="192"/>
    </row>
    <row r="227" spans="1:12" ht="12.75" customHeight="1">
      <c r="A227" s="189"/>
      <c r="B227" s="190"/>
      <c r="C227" s="189"/>
      <c r="D227" s="191"/>
      <c r="E227" s="191"/>
      <c r="F227" s="191"/>
      <c r="G227" s="189"/>
      <c r="H227" s="190"/>
      <c r="I227" s="189"/>
      <c r="J227" s="192"/>
      <c r="K227" s="192"/>
      <c r="L227" s="192"/>
    </row>
    <row r="228" spans="1:12" ht="12.75" customHeight="1">
      <c r="A228" s="189"/>
      <c r="B228" s="190"/>
      <c r="C228" s="189"/>
      <c r="D228" s="191"/>
      <c r="E228" s="191"/>
      <c r="F228" s="191"/>
      <c r="G228" s="189"/>
      <c r="H228" s="190"/>
      <c r="I228" s="189"/>
      <c r="J228" s="192"/>
      <c r="K228" s="192"/>
      <c r="L228" s="192"/>
    </row>
    <row r="229" spans="1:12" ht="12.75" customHeight="1">
      <c r="A229" s="189"/>
      <c r="B229" s="190"/>
      <c r="C229" s="189"/>
      <c r="D229" s="191"/>
      <c r="E229" s="191"/>
      <c r="F229" s="191"/>
      <c r="G229" s="189"/>
      <c r="H229" s="190"/>
      <c r="I229" s="189"/>
      <c r="J229" s="192"/>
      <c r="K229" s="192"/>
      <c r="L229" s="192"/>
    </row>
    <row r="230" spans="1:12" ht="12.75" customHeight="1">
      <c r="A230" s="189"/>
      <c r="B230" s="190"/>
      <c r="C230" s="189"/>
      <c r="D230" s="191"/>
      <c r="E230" s="191"/>
      <c r="F230" s="191"/>
      <c r="G230" s="189"/>
      <c r="H230" s="190"/>
      <c r="I230" s="189"/>
      <c r="J230" s="192"/>
      <c r="K230" s="192"/>
      <c r="L230" s="192"/>
    </row>
    <row r="231" spans="1:12" ht="12.75" customHeight="1">
      <c r="A231" s="189"/>
      <c r="B231" s="190"/>
      <c r="C231" s="189"/>
      <c r="D231" s="191"/>
      <c r="E231" s="191"/>
      <c r="F231" s="191"/>
      <c r="G231" s="189"/>
      <c r="H231" s="190"/>
      <c r="I231" s="189"/>
      <c r="J231" s="192"/>
      <c r="K231" s="192"/>
      <c r="L231" s="192"/>
    </row>
    <row r="232" spans="1:12" ht="12.75" customHeight="1">
      <c r="A232" s="189"/>
      <c r="B232" s="190"/>
      <c r="C232" s="189"/>
      <c r="D232" s="191"/>
      <c r="E232" s="191"/>
      <c r="F232" s="191"/>
      <c r="G232" s="189"/>
      <c r="H232" s="190"/>
      <c r="I232" s="189"/>
      <c r="J232" s="192"/>
      <c r="K232" s="192"/>
      <c r="L232" s="192"/>
    </row>
    <row r="233" spans="1:12" ht="12.75" customHeight="1">
      <c r="A233" s="189"/>
      <c r="B233" s="190"/>
      <c r="C233" s="189"/>
      <c r="D233" s="191"/>
      <c r="E233" s="191"/>
      <c r="F233" s="191"/>
      <c r="G233" s="189"/>
      <c r="H233" s="190"/>
      <c r="I233" s="189"/>
      <c r="J233" s="192"/>
      <c r="K233" s="192"/>
      <c r="L233" s="192"/>
    </row>
    <row r="234" spans="1:12" ht="12.75" customHeight="1">
      <c r="A234" s="189"/>
      <c r="B234" s="190"/>
      <c r="C234" s="189"/>
      <c r="D234" s="191"/>
      <c r="E234" s="191"/>
      <c r="F234" s="191"/>
      <c r="G234" s="189"/>
      <c r="H234" s="190"/>
      <c r="I234" s="189"/>
      <c r="J234" s="192"/>
      <c r="K234" s="192"/>
      <c r="L234" s="192"/>
    </row>
    <row r="235" spans="1:12" ht="12.75" customHeight="1">
      <c r="A235" s="189"/>
      <c r="B235" s="190"/>
      <c r="C235" s="189"/>
      <c r="D235" s="191"/>
      <c r="E235" s="191"/>
      <c r="F235" s="191"/>
      <c r="G235" s="189"/>
      <c r="H235" s="190"/>
      <c r="I235" s="189"/>
      <c r="J235" s="192"/>
      <c r="K235" s="192"/>
      <c r="L235" s="192"/>
    </row>
    <row r="236" spans="1:12" ht="12.75" customHeight="1">
      <c r="A236" s="189"/>
      <c r="B236" s="190"/>
      <c r="C236" s="189"/>
      <c r="D236" s="191"/>
      <c r="E236" s="191"/>
      <c r="F236" s="191"/>
      <c r="G236" s="189"/>
      <c r="H236" s="190"/>
      <c r="I236" s="189"/>
      <c r="J236" s="192"/>
      <c r="K236" s="192"/>
      <c r="L236" s="192"/>
    </row>
    <row r="237" spans="1:12" ht="12.75" customHeight="1">
      <c r="A237" s="189"/>
      <c r="B237" s="190"/>
      <c r="C237" s="189"/>
      <c r="D237" s="191"/>
      <c r="E237" s="191"/>
      <c r="F237" s="191"/>
      <c r="G237" s="189"/>
      <c r="H237" s="190"/>
      <c r="I237" s="189"/>
      <c r="J237" s="192"/>
      <c r="K237" s="192"/>
      <c r="L237" s="192"/>
    </row>
    <row r="238" spans="1:12" ht="12.75" customHeight="1">
      <c r="A238" s="189"/>
      <c r="B238" s="190"/>
      <c r="C238" s="189"/>
      <c r="D238" s="191"/>
      <c r="E238" s="191"/>
      <c r="F238" s="191"/>
      <c r="G238" s="189"/>
      <c r="H238" s="190"/>
      <c r="I238" s="189"/>
      <c r="J238" s="192"/>
      <c r="K238" s="192"/>
      <c r="L238" s="192"/>
    </row>
    <row r="239" spans="1:12" ht="12.75" customHeight="1">
      <c r="A239" s="189"/>
      <c r="B239" s="190"/>
      <c r="C239" s="189"/>
      <c r="D239" s="191"/>
      <c r="E239" s="191"/>
      <c r="F239" s="191"/>
      <c r="G239" s="189"/>
      <c r="H239" s="190"/>
      <c r="I239" s="189"/>
      <c r="J239" s="192"/>
      <c r="K239" s="192"/>
      <c r="L239" s="192"/>
    </row>
    <row r="240" spans="1:12" ht="12.75" customHeight="1">
      <c r="A240" s="189"/>
      <c r="B240" s="190"/>
      <c r="C240" s="189"/>
      <c r="D240" s="191"/>
      <c r="E240" s="191"/>
      <c r="F240" s="191"/>
      <c r="G240" s="189"/>
      <c r="H240" s="190"/>
      <c r="I240" s="189"/>
      <c r="J240" s="192"/>
      <c r="K240" s="192"/>
      <c r="L240" s="192"/>
    </row>
    <row r="241" spans="1:12" ht="12.75" customHeight="1">
      <c r="A241" s="189"/>
      <c r="B241" s="190"/>
      <c r="C241" s="189"/>
      <c r="D241" s="191"/>
      <c r="E241" s="191"/>
      <c r="F241" s="191"/>
      <c r="G241" s="189"/>
      <c r="H241" s="190"/>
      <c r="I241" s="189"/>
      <c r="J241" s="192"/>
      <c r="K241" s="192"/>
      <c r="L241" s="192"/>
    </row>
    <row r="242" spans="1:12" ht="12.75" customHeight="1">
      <c r="A242" s="189"/>
      <c r="B242" s="190"/>
      <c r="C242" s="189"/>
      <c r="D242" s="191"/>
      <c r="E242" s="191"/>
      <c r="F242" s="191"/>
      <c r="G242" s="189"/>
      <c r="H242" s="190"/>
      <c r="I242" s="189"/>
      <c r="J242" s="192"/>
      <c r="K242" s="192"/>
      <c r="L242" s="192"/>
    </row>
    <row r="243" spans="1:12" ht="12.75" customHeight="1">
      <c r="A243" s="189"/>
      <c r="B243" s="190"/>
      <c r="C243" s="189"/>
      <c r="D243" s="191"/>
      <c r="E243" s="191"/>
      <c r="F243" s="191"/>
      <c r="G243" s="189"/>
      <c r="H243" s="190"/>
      <c r="I243" s="189"/>
      <c r="J243" s="192"/>
      <c r="K243" s="192"/>
      <c r="L243" s="192"/>
    </row>
    <row r="244" spans="1:12" ht="12.75" customHeight="1">
      <c r="A244" s="189"/>
      <c r="B244" s="190"/>
      <c r="C244" s="189"/>
      <c r="D244" s="191"/>
      <c r="E244" s="191"/>
      <c r="F244" s="191"/>
      <c r="G244" s="189"/>
      <c r="H244" s="190"/>
      <c r="I244" s="189"/>
      <c r="J244" s="192"/>
      <c r="K244" s="192"/>
      <c r="L244" s="192"/>
    </row>
    <row r="245" spans="1:12" ht="12.75" customHeight="1">
      <c r="A245" s="189"/>
      <c r="B245" s="190"/>
      <c r="C245" s="189"/>
      <c r="D245" s="191"/>
      <c r="E245" s="191"/>
      <c r="F245" s="191"/>
      <c r="G245" s="189"/>
      <c r="H245" s="190"/>
      <c r="I245" s="189"/>
      <c r="J245" s="192"/>
      <c r="K245" s="192"/>
      <c r="L245" s="192"/>
    </row>
    <row r="246" spans="1:12" ht="12.75" customHeight="1">
      <c r="A246" s="189"/>
      <c r="B246" s="190"/>
      <c r="C246" s="189"/>
      <c r="D246" s="191"/>
      <c r="E246" s="191"/>
      <c r="F246" s="191"/>
      <c r="G246" s="189"/>
      <c r="H246" s="190"/>
      <c r="I246" s="189"/>
      <c r="J246" s="192"/>
      <c r="K246" s="192"/>
      <c r="L246" s="192"/>
    </row>
    <row r="247" spans="1:12" ht="12.75" customHeight="1">
      <c r="A247" s="189"/>
      <c r="B247" s="190"/>
      <c r="C247" s="189"/>
      <c r="D247" s="191"/>
      <c r="E247" s="191"/>
      <c r="F247" s="191"/>
      <c r="G247" s="189"/>
      <c r="H247" s="190"/>
      <c r="I247" s="189"/>
      <c r="J247" s="192"/>
      <c r="K247" s="192"/>
      <c r="L247" s="192"/>
    </row>
    <row r="248" spans="1:12" ht="12.75" customHeight="1">
      <c r="A248" s="189"/>
      <c r="B248" s="190"/>
      <c r="C248" s="189"/>
      <c r="D248" s="191"/>
      <c r="E248" s="191"/>
      <c r="F248" s="191"/>
      <c r="G248" s="189"/>
      <c r="H248" s="190"/>
      <c r="I248" s="189"/>
      <c r="J248" s="192"/>
      <c r="K248" s="192"/>
      <c r="L248" s="192"/>
    </row>
    <row r="249" spans="1:12" ht="12.75" customHeight="1">
      <c r="A249" s="189"/>
      <c r="B249" s="190"/>
      <c r="C249" s="189"/>
      <c r="D249" s="191"/>
      <c r="E249" s="191"/>
      <c r="F249" s="191"/>
      <c r="G249" s="189"/>
      <c r="H249" s="190"/>
      <c r="I249" s="189"/>
      <c r="J249" s="192"/>
      <c r="K249" s="192"/>
      <c r="L249" s="192"/>
    </row>
    <row r="250" spans="1:12" ht="12.75" customHeight="1">
      <c r="A250" s="189"/>
      <c r="B250" s="190"/>
      <c r="C250" s="189"/>
      <c r="D250" s="191"/>
      <c r="E250" s="191"/>
      <c r="F250" s="191"/>
      <c r="G250" s="189"/>
      <c r="H250" s="190"/>
      <c r="I250" s="189"/>
      <c r="J250" s="192"/>
      <c r="K250" s="192"/>
      <c r="L250" s="192"/>
    </row>
    <row r="251" spans="1:12" ht="12.75" customHeight="1">
      <c r="A251" s="189"/>
      <c r="B251" s="190"/>
      <c r="C251" s="189"/>
      <c r="D251" s="191"/>
      <c r="E251" s="191"/>
      <c r="F251" s="191"/>
      <c r="G251" s="189"/>
      <c r="H251" s="190"/>
      <c r="I251" s="189"/>
      <c r="J251" s="192"/>
      <c r="K251" s="192"/>
      <c r="L251" s="192"/>
    </row>
    <row r="252" spans="1:12" ht="12.75" customHeight="1">
      <c r="A252" s="189"/>
      <c r="B252" s="190"/>
      <c r="C252" s="189"/>
      <c r="D252" s="191"/>
      <c r="E252" s="191"/>
      <c r="F252" s="191"/>
      <c r="G252" s="189"/>
      <c r="H252" s="190"/>
      <c r="I252" s="189"/>
      <c r="J252" s="192"/>
      <c r="K252" s="192"/>
      <c r="L252" s="192"/>
    </row>
    <row r="253" spans="1:12" ht="12.75" customHeight="1">
      <c r="A253" s="189"/>
      <c r="B253" s="190"/>
      <c r="C253" s="189"/>
      <c r="D253" s="191"/>
      <c r="E253" s="191"/>
      <c r="F253" s="191"/>
      <c r="G253" s="189"/>
      <c r="H253" s="190"/>
      <c r="I253" s="189"/>
      <c r="J253" s="192"/>
      <c r="K253" s="192"/>
      <c r="L253" s="192"/>
    </row>
    <row r="254" spans="1:12" ht="12.75" customHeight="1">
      <c r="A254" s="189"/>
      <c r="B254" s="190"/>
      <c r="C254" s="189"/>
      <c r="D254" s="191"/>
      <c r="E254" s="191"/>
      <c r="F254" s="191"/>
      <c r="G254" s="189"/>
      <c r="H254" s="190"/>
      <c r="I254" s="189"/>
      <c r="J254" s="192"/>
      <c r="K254" s="192"/>
      <c r="L254" s="192"/>
    </row>
    <row r="255" spans="1:12" ht="12.75" customHeight="1">
      <c r="A255" s="189"/>
      <c r="B255" s="190"/>
      <c r="C255" s="189"/>
      <c r="D255" s="191"/>
      <c r="E255" s="191"/>
      <c r="F255" s="191"/>
      <c r="G255" s="189"/>
      <c r="H255" s="190"/>
      <c r="I255" s="189"/>
      <c r="J255" s="192"/>
      <c r="K255" s="192"/>
      <c r="L255" s="192"/>
    </row>
    <row r="256" spans="1:12" ht="12.75" customHeight="1">
      <c r="A256" s="189"/>
      <c r="B256" s="190"/>
      <c r="C256" s="189"/>
      <c r="D256" s="191"/>
      <c r="E256" s="191"/>
      <c r="F256" s="191"/>
      <c r="G256" s="189"/>
      <c r="H256" s="190"/>
      <c r="I256" s="189"/>
      <c r="J256" s="192"/>
      <c r="K256" s="192"/>
      <c r="L256" s="192"/>
    </row>
    <row r="257" spans="1:12" ht="12.75" customHeight="1">
      <c r="A257" s="189"/>
      <c r="B257" s="190"/>
      <c r="C257" s="189"/>
      <c r="D257" s="191"/>
      <c r="E257" s="191"/>
      <c r="F257" s="191"/>
      <c r="G257" s="189"/>
      <c r="H257" s="190"/>
      <c r="I257" s="189"/>
      <c r="J257" s="192"/>
      <c r="K257" s="192"/>
      <c r="L257" s="192"/>
    </row>
    <row r="258" spans="1:12" ht="12.75" customHeight="1">
      <c r="A258" s="189"/>
      <c r="B258" s="190"/>
      <c r="C258" s="189"/>
      <c r="D258" s="191"/>
      <c r="E258" s="191"/>
      <c r="F258" s="191"/>
      <c r="G258" s="189"/>
      <c r="H258" s="190"/>
      <c r="I258" s="189"/>
      <c r="J258" s="192"/>
      <c r="K258" s="192"/>
      <c r="L258" s="192"/>
    </row>
    <row r="259" spans="1:12" ht="12.75" customHeight="1">
      <c r="A259" s="189"/>
      <c r="B259" s="190"/>
      <c r="C259" s="189"/>
      <c r="D259" s="191"/>
      <c r="E259" s="191"/>
      <c r="F259" s="191"/>
      <c r="G259" s="189"/>
      <c r="H259" s="190"/>
      <c r="I259" s="189"/>
      <c r="J259" s="192"/>
      <c r="K259" s="192"/>
      <c r="L259" s="192"/>
    </row>
    <row r="260" spans="1:12" ht="12.75" customHeight="1">
      <c r="A260" s="189"/>
      <c r="B260" s="190"/>
      <c r="C260" s="189"/>
      <c r="D260" s="191"/>
      <c r="E260" s="191"/>
      <c r="F260" s="191"/>
      <c r="G260" s="189"/>
      <c r="H260" s="190"/>
      <c r="I260" s="189"/>
      <c r="J260" s="192"/>
      <c r="K260" s="192"/>
      <c r="L260" s="192"/>
    </row>
    <row r="261" spans="1:12" ht="12.75" customHeight="1">
      <c r="A261" s="189"/>
      <c r="B261" s="190"/>
      <c r="C261" s="189"/>
      <c r="D261" s="191"/>
      <c r="E261" s="191"/>
      <c r="F261" s="191"/>
      <c r="G261" s="189"/>
      <c r="H261" s="190"/>
      <c r="I261" s="189"/>
      <c r="J261" s="192"/>
      <c r="K261" s="192"/>
      <c r="L261" s="192"/>
    </row>
    <row r="262" spans="1:12" ht="12.75" customHeight="1">
      <c r="A262" s="189"/>
      <c r="B262" s="190"/>
      <c r="C262" s="189"/>
      <c r="D262" s="191"/>
      <c r="E262" s="191"/>
      <c r="F262" s="191"/>
      <c r="G262" s="189"/>
      <c r="H262" s="190"/>
      <c r="I262" s="189"/>
      <c r="J262" s="192"/>
      <c r="K262" s="192"/>
      <c r="L262" s="192"/>
    </row>
    <row r="263" spans="1:12" ht="12.75" customHeight="1">
      <c r="A263" s="189"/>
      <c r="B263" s="190"/>
      <c r="C263" s="189"/>
      <c r="D263" s="191"/>
      <c r="E263" s="191"/>
      <c r="F263" s="191"/>
      <c r="G263" s="189"/>
      <c r="H263" s="190"/>
      <c r="I263" s="189"/>
      <c r="J263" s="192"/>
      <c r="K263" s="192"/>
      <c r="L263" s="192"/>
    </row>
    <row r="264" spans="1:12" ht="12.75" customHeight="1">
      <c r="A264" s="189"/>
      <c r="B264" s="190"/>
      <c r="C264" s="189"/>
      <c r="D264" s="191"/>
      <c r="E264" s="191"/>
      <c r="F264" s="191"/>
      <c r="G264" s="189"/>
      <c r="H264" s="190"/>
      <c r="I264" s="189"/>
      <c r="J264" s="192"/>
      <c r="K264" s="192"/>
      <c r="L264" s="192"/>
    </row>
    <row r="265" spans="1:12" ht="12.75" customHeight="1">
      <c r="A265" s="189"/>
      <c r="B265" s="190"/>
      <c r="C265" s="189"/>
      <c r="D265" s="191"/>
      <c r="E265" s="191"/>
      <c r="F265" s="191"/>
      <c r="G265" s="189"/>
      <c r="H265" s="190"/>
      <c r="I265" s="189"/>
      <c r="J265" s="192"/>
      <c r="K265" s="192"/>
      <c r="L265" s="192"/>
    </row>
    <row r="266" spans="1:12" ht="12.75" customHeight="1">
      <c r="A266" s="189"/>
      <c r="B266" s="190"/>
      <c r="C266" s="189"/>
      <c r="D266" s="191"/>
      <c r="E266" s="191"/>
      <c r="F266" s="191"/>
      <c r="G266" s="189"/>
      <c r="H266" s="190"/>
      <c r="I266" s="189"/>
      <c r="J266" s="192"/>
      <c r="K266" s="192"/>
      <c r="L266" s="192"/>
    </row>
    <row r="267" spans="1:12" ht="12.75" customHeight="1">
      <c r="A267" s="189"/>
      <c r="B267" s="190"/>
      <c r="C267" s="189"/>
      <c r="D267" s="191"/>
      <c r="E267" s="191"/>
      <c r="F267" s="191"/>
      <c r="G267" s="189"/>
      <c r="H267" s="190"/>
      <c r="I267" s="189"/>
      <c r="J267" s="192"/>
      <c r="K267" s="192"/>
      <c r="L267" s="192"/>
    </row>
    <row r="268" spans="1:12" ht="12.75" customHeight="1">
      <c r="A268" s="189"/>
      <c r="B268" s="190"/>
      <c r="C268" s="189"/>
      <c r="D268" s="191"/>
      <c r="E268" s="191"/>
      <c r="F268" s="191"/>
      <c r="G268" s="189"/>
      <c r="H268" s="190"/>
      <c r="I268" s="189"/>
      <c r="J268" s="192"/>
      <c r="K268" s="192"/>
      <c r="L268" s="192"/>
    </row>
    <row r="269" spans="1:12" ht="12.75" customHeight="1">
      <c r="A269" s="189"/>
      <c r="B269" s="190"/>
      <c r="C269" s="189"/>
      <c r="D269" s="191"/>
      <c r="E269" s="191"/>
      <c r="F269" s="191"/>
      <c r="G269" s="189"/>
      <c r="H269" s="190"/>
      <c r="I269" s="189"/>
      <c r="J269" s="192"/>
      <c r="K269" s="192"/>
      <c r="L269" s="192"/>
    </row>
    <row r="270" spans="1:12" ht="12.75" customHeight="1">
      <c r="A270" s="189"/>
      <c r="B270" s="190"/>
      <c r="C270" s="189"/>
      <c r="D270" s="191"/>
      <c r="E270" s="191"/>
      <c r="F270" s="191"/>
      <c r="G270" s="189"/>
      <c r="H270" s="190"/>
      <c r="I270" s="189"/>
      <c r="J270" s="192"/>
      <c r="K270" s="192"/>
      <c r="L270" s="192"/>
    </row>
    <row r="271" spans="1:12" ht="12.75" customHeight="1">
      <c r="A271" s="189"/>
      <c r="B271" s="190"/>
      <c r="C271" s="189"/>
      <c r="D271" s="191"/>
      <c r="E271" s="191"/>
      <c r="F271" s="191"/>
      <c r="G271" s="189"/>
      <c r="H271" s="190"/>
      <c r="I271" s="189"/>
      <c r="J271" s="192"/>
      <c r="K271" s="192"/>
      <c r="L271" s="192"/>
    </row>
    <row r="272" spans="1:12" ht="12.75" customHeight="1">
      <c r="A272" s="189"/>
      <c r="B272" s="190"/>
      <c r="C272" s="189"/>
      <c r="D272" s="191"/>
      <c r="E272" s="191"/>
      <c r="F272" s="191"/>
      <c r="G272" s="189"/>
      <c r="H272" s="190"/>
      <c r="I272" s="189"/>
      <c r="J272" s="192"/>
      <c r="K272" s="192"/>
      <c r="L272" s="192"/>
    </row>
    <row r="273" spans="1:12" ht="12.75" customHeight="1">
      <c r="A273" s="189"/>
      <c r="B273" s="190"/>
      <c r="C273" s="189"/>
      <c r="D273" s="191"/>
      <c r="E273" s="191"/>
      <c r="F273" s="191"/>
      <c r="G273" s="189"/>
      <c r="H273" s="190"/>
      <c r="I273" s="189"/>
      <c r="J273" s="192"/>
      <c r="K273" s="192"/>
      <c r="L273" s="192"/>
    </row>
    <row r="274" spans="1:12" ht="12.75" customHeight="1">
      <c r="A274" s="189"/>
      <c r="B274" s="190"/>
      <c r="C274" s="189"/>
      <c r="D274" s="191"/>
      <c r="E274" s="191"/>
      <c r="F274" s="191"/>
      <c r="G274" s="189"/>
      <c r="H274" s="190"/>
      <c r="I274" s="189"/>
      <c r="J274" s="192"/>
      <c r="K274" s="192"/>
      <c r="L274" s="192"/>
    </row>
    <row r="275" spans="1:12" ht="12.75" customHeight="1">
      <c r="A275" s="189"/>
      <c r="B275" s="190"/>
      <c r="C275" s="189"/>
      <c r="D275" s="191"/>
      <c r="E275" s="191"/>
      <c r="F275" s="191"/>
      <c r="G275" s="189"/>
      <c r="H275" s="190"/>
      <c r="I275" s="189"/>
      <c r="J275" s="192"/>
      <c r="K275" s="192"/>
      <c r="L275" s="192"/>
    </row>
    <row r="276" spans="1:12" ht="12.75" customHeight="1">
      <c r="A276" s="189"/>
      <c r="B276" s="190"/>
      <c r="C276" s="189"/>
      <c r="D276" s="191"/>
      <c r="E276" s="191"/>
      <c r="F276" s="191"/>
      <c r="G276" s="189"/>
      <c r="H276" s="190"/>
      <c r="I276" s="189"/>
      <c r="J276" s="192"/>
      <c r="K276" s="192"/>
      <c r="L276" s="192"/>
    </row>
    <row r="277" spans="1:12" ht="12.75" customHeight="1">
      <c r="A277" s="189"/>
      <c r="B277" s="190"/>
      <c r="C277" s="189"/>
      <c r="D277" s="191"/>
      <c r="E277" s="191"/>
      <c r="F277" s="191"/>
      <c r="G277" s="189"/>
      <c r="H277" s="190"/>
      <c r="I277" s="189"/>
      <c r="J277" s="192"/>
      <c r="K277" s="192"/>
      <c r="L277" s="192"/>
    </row>
    <row r="278" spans="1:12" ht="12.75" customHeight="1">
      <c r="A278" s="189"/>
      <c r="B278" s="190"/>
      <c r="C278" s="189"/>
      <c r="D278" s="191"/>
      <c r="E278" s="191"/>
      <c r="F278" s="191"/>
      <c r="G278" s="189"/>
      <c r="H278" s="190"/>
      <c r="I278" s="189"/>
      <c r="J278" s="192"/>
      <c r="K278" s="192"/>
      <c r="L278" s="192"/>
    </row>
    <row r="279" spans="1:12" ht="12.75" customHeight="1">
      <c r="A279" s="189"/>
      <c r="B279" s="190"/>
      <c r="C279" s="189"/>
      <c r="D279" s="191"/>
      <c r="E279" s="191"/>
      <c r="F279" s="191"/>
      <c r="G279" s="189"/>
      <c r="H279" s="190"/>
      <c r="I279" s="189"/>
      <c r="J279" s="192"/>
      <c r="K279" s="192"/>
      <c r="L279" s="192"/>
    </row>
    <row r="280" spans="1:12" ht="12.75" customHeight="1">
      <c r="A280" s="189"/>
      <c r="B280" s="190"/>
      <c r="C280" s="189"/>
      <c r="D280" s="191"/>
      <c r="E280" s="191"/>
      <c r="F280" s="191"/>
      <c r="G280" s="189"/>
      <c r="H280" s="190"/>
      <c r="I280" s="189"/>
      <c r="J280" s="192"/>
      <c r="K280" s="192"/>
      <c r="L280" s="192"/>
    </row>
    <row r="281" spans="1:12" ht="12.75" customHeight="1">
      <c r="A281" s="189"/>
      <c r="B281" s="190"/>
      <c r="C281" s="189"/>
      <c r="D281" s="191"/>
      <c r="E281" s="191"/>
      <c r="F281" s="191"/>
      <c r="G281" s="189"/>
      <c r="H281" s="190"/>
      <c r="I281" s="189"/>
      <c r="J281" s="192"/>
      <c r="K281" s="192"/>
      <c r="L281" s="192"/>
    </row>
    <row r="282" spans="1:12" ht="12.75" customHeight="1">
      <c r="A282" s="189"/>
      <c r="B282" s="190"/>
      <c r="C282" s="189"/>
      <c r="D282" s="191"/>
      <c r="E282" s="191"/>
      <c r="F282" s="191"/>
      <c r="G282" s="189"/>
      <c r="H282" s="190"/>
      <c r="I282" s="189"/>
      <c r="J282" s="192"/>
      <c r="K282" s="192"/>
      <c r="L282" s="192"/>
    </row>
    <row r="283" spans="1:12" ht="12.75" customHeight="1">
      <c r="A283" s="189"/>
      <c r="B283" s="190"/>
      <c r="C283" s="189"/>
      <c r="D283" s="191"/>
      <c r="E283" s="191"/>
      <c r="F283" s="191"/>
      <c r="G283" s="189"/>
      <c r="H283" s="190"/>
      <c r="I283" s="189"/>
      <c r="J283" s="192"/>
      <c r="K283" s="192"/>
      <c r="L283" s="192"/>
    </row>
    <row r="284" spans="1:12" ht="12.75" customHeight="1">
      <c r="A284" s="189"/>
      <c r="B284" s="190"/>
      <c r="C284" s="189"/>
      <c r="D284" s="191"/>
      <c r="E284" s="191"/>
      <c r="F284" s="191"/>
      <c r="G284" s="189"/>
      <c r="H284" s="190"/>
      <c r="I284" s="189"/>
      <c r="J284" s="192"/>
      <c r="K284" s="192"/>
      <c r="L284" s="192"/>
    </row>
    <row r="285" spans="1:12" ht="12.75" customHeight="1">
      <c r="A285" s="189"/>
      <c r="B285" s="190"/>
      <c r="C285" s="189"/>
      <c r="D285" s="191"/>
      <c r="E285" s="191"/>
      <c r="F285" s="191"/>
      <c r="G285" s="189"/>
      <c r="H285" s="190"/>
      <c r="I285" s="189"/>
      <c r="J285" s="192"/>
      <c r="K285" s="192"/>
      <c r="L285" s="192"/>
    </row>
    <row r="286" spans="1:12" ht="12.75" customHeight="1">
      <c r="A286" s="189"/>
      <c r="B286" s="190"/>
      <c r="C286" s="189"/>
      <c r="D286" s="191"/>
      <c r="E286" s="191"/>
      <c r="F286" s="191"/>
      <c r="G286" s="189"/>
      <c r="H286" s="190"/>
      <c r="I286" s="189"/>
      <c r="J286" s="192"/>
      <c r="K286" s="192"/>
      <c r="L286" s="192"/>
    </row>
    <row r="287" spans="1:12" ht="12.75" customHeight="1">
      <c r="A287" s="189"/>
      <c r="B287" s="190"/>
      <c r="C287" s="189"/>
      <c r="D287" s="191"/>
      <c r="E287" s="191"/>
      <c r="F287" s="191"/>
      <c r="G287" s="189"/>
      <c r="H287" s="190"/>
      <c r="I287" s="189"/>
      <c r="J287" s="192"/>
      <c r="K287" s="192"/>
      <c r="L287" s="192"/>
    </row>
    <row r="288" spans="1:12" ht="12.75" customHeight="1">
      <c r="A288" s="189"/>
      <c r="B288" s="190"/>
      <c r="C288" s="189"/>
      <c r="D288" s="191"/>
      <c r="E288" s="191"/>
      <c r="F288" s="191"/>
      <c r="G288" s="189"/>
      <c r="H288" s="190"/>
      <c r="I288" s="189"/>
      <c r="J288" s="192"/>
      <c r="K288" s="192"/>
      <c r="L288" s="192"/>
    </row>
    <row r="289" spans="1:12" ht="12.75" customHeight="1">
      <c r="A289" s="189"/>
      <c r="B289" s="190"/>
      <c r="C289" s="189"/>
      <c r="D289" s="191"/>
      <c r="E289" s="191"/>
      <c r="F289" s="191"/>
      <c r="G289" s="189"/>
      <c r="H289" s="190"/>
      <c r="I289" s="189"/>
      <c r="J289" s="192"/>
      <c r="K289" s="192"/>
      <c r="L289" s="192"/>
    </row>
    <row r="290" spans="1:12" ht="12.75" customHeight="1">
      <c r="A290" s="189"/>
      <c r="B290" s="190"/>
      <c r="C290" s="189"/>
      <c r="D290" s="191"/>
      <c r="E290" s="191"/>
      <c r="F290" s="191"/>
      <c r="G290" s="189"/>
      <c r="H290" s="190"/>
      <c r="I290" s="189"/>
      <c r="J290" s="192"/>
      <c r="K290" s="192"/>
      <c r="L290" s="192"/>
    </row>
    <row r="291" spans="1:12" ht="12.75" customHeight="1">
      <c r="A291" s="189"/>
      <c r="B291" s="190"/>
      <c r="C291" s="189"/>
      <c r="D291" s="191"/>
      <c r="E291" s="191"/>
      <c r="F291" s="191"/>
      <c r="G291" s="189"/>
      <c r="H291" s="190"/>
      <c r="I291" s="189"/>
      <c r="J291" s="192"/>
      <c r="K291" s="192"/>
      <c r="L291" s="192"/>
    </row>
    <row r="292" spans="1:12" ht="12.75" customHeight="1">
      <c r="A292" s="189"/>
      <c r="B292" s="190"/>
      <c r="C292" s="189"/>
      <c r="D292" s="191"/>
      <c r="E292" s="191"/>
      <c r="F292" s="191"/>
      <c r="G292" s="189"/>
      <c r="H292" s="190"/>
      <c r="I292" s="189"/>
      <c r="J292" s="192"/>
      <c r="K292" s="192"/>
      <c r="L292" s="192"/>
    </row>
    <row r="293" spans="1:12" ht="12.75" customHeight="1">
      <c r="A293" s="189"/>
      <c r="B293" s="190"/>
      <c r="C293" s="189"/>
      <c r="D293" s="191"/>
      <c r="E293" s="191"/>
      <c r="F293" s="191"/>
      <c r="G293" s="189"/>
      <c r="H293" s="190"/>
      <c r="I293" s="189"/>
      <c r="J293" s="192"/>
      <c r="K293" s="192"/>
      <c r="L293" s="192"/>
    </row>
    <row r="294" spans="1:12" ht="12.75" customHeight="1">
      <c r="A294" s="189"/>
      <c r="B294" s="190"/>
      <c r="C294" s="189"/>
      <c r="D294" s="191"/>
      <c r="E294" s="191"/>
      <c r="F294" s="191"/>
      <c r="G294" s="189"/>
      <c r="H294" s="190"/>
      <c r="I294" s="189"/>
      <c r="J294" s="192"/>
      <c r="K294" s="192"/>
      <c r="L294" s="192"/>
    </row>
    <row r="295" spans="1:12" ht="12.75" customHeight="1">
      <c r="A295" s="189"/>
      <c r="B295" s="190"/>
      <c r="C295" s="189"/>
      <c r="D295" s="191"/>
      <c r="E295" s="191"/>
      <c r="F295" s="191"/>
      <c r="G295" s="189"/>
      <c r="H295" s="190"/>
      <c r="I295" s="189"/>
      <c r="J295" s="192"/>
      <c r="K295" s="192"/>
      <c r="L295" s="192"/>
    </row>
    <row r="296" spans="1:12" ht="12.75" customHeight="1">
      <c r="A296" s="189"/>
      <c r="B296" s="190"/>
      <c r="C296" s="189"/>
      <c r="D296" s="191"/>
      <c r="E296" s="191"/>
      <c r="F296" s="191"/>
      <c r="G296" s="189"/>
      <c r="H296" s="190"/>
      <c r="I296" s="189"/>
      <c r="J296" s="192"/>
      <c r="K296" s="192"/>
      <c r="L296" s="192"/>
    </row>
    <row r="297" spans="1:12" ht="12.75" customHeight="1">
      <c r="A297" s="189"/>
      <c r="B297" s="190"/>
      <c r="C297" s="189"/>
      <c r="D297" s="191"/>
      <c r="E297" s="191"/>
      <c r="F297" s="191"/>
      <c r="G297" s="189"/>
      <c r="H297" s="190"/>
      <c r="I297" s="189"/>
      <c r="J297" s="192"/>
      <c r="K297" s="192"/>
      <c r="L297" s="192"/>
    </row>
    <row r="298" spans="1:12" ht="12.75" customHeight="1">
      <c r="A298" s="189"/>
      <c r="B298" s="190"/>
      <c r="C298" s="189"/>
      <c r="D298" s="191"/>
      <c r="E298" s="191"/>
      <c r="F298" s="191"/>
      <c r="G298" s="189"/>
      <c r="H298" s="190"/>
      <c r="I298" s="189"/>
      <c r="J298" s="192"/>
      <c r="K298" s="192"/>
      <c r="L298" s="192"/>
    </row>
    <row r="299" spans="1:12" ht="12.75" customHeight="1">
      <c r="A299" s="189"/>
      <c r="B299" s="190"/>
      <c r="C299" s="189"/>
      <c r="D299" s="191"/>
      <c r="E299" s="191"/>
      <c r="F299" s="191"/>
      <c r="G299" s="189"/>
      <c r="H299" s="190"/>
      <c r="I299" s="189"/>
      <c r="J299" s="192"/>
      <c r="K299" s="192"/>
      <c r="L299" s="192"/>
    </row>
    <row r="300" spans="1:12" ht="12.75" customHeight="1">
      <c r="A300" s="189"/>
      <c r="B300" s="190"/>
      <c r="C300" s="189"/>
      <c r="D300" s="191"/>
      <c r="E300" s="191"/>
      <c r="F300" s="191"/>
      <c r="G300" s="189"/>
      <c r="H300" s="190"/>
      <c r="I300" s="189"/>
      <c r="J300" s="192"/>
      <c r="K300" s="192"/>
      <c r="L300" s="192"/>
    </row>
    <row r="301" spans="1:12" ht="12.75" customHeight="1">
      <c r="A301" s="189"/>
      <c r="B301" s="190"/>
      <c r="C301" s="189"/>
      <c r="D301" s="191"/>
      <c r="E301" s="191"/>
      <c r="F301" s="191"/>
      <c r="G301" s="189"/>
      <c r="H301" s="190"/>
      <c r="I301" s="189"/>
      <c r="J301" s="192"/>
      <c r="K301" s="192"/>
      <c r="L301" s="192"/>
    </row>
    <row r="302" spans="1:12" ht="12.75" customHeight="1">
      <c r="A302" s="189"/>
      <c r="B302" s="190"/>
      <c r="C302" s="189"/>
      <c r="D302" s="191"/>
      <c r="E302" s="191"/>
      <c r="F302" s="191"/>
      <c r="G302" s="189"/>
      <c r="H302" s="190"/>
      <c r="I302" s="189"/>
      <c r="J302" s="192"/>
      <c r="K302" s="192"/>
      <c r="L302" s="192"/>
    </row>
    <row r="303" spans="1:12" ht="12.75" customHeight="1">
      <c r="A303" s="189"/>
      <c r="B303" s="190"/>
      <c r="C303" s="189"/>
      <c r="D303" s="191"/>
      <c r="E303" s="191"/>
      <c r="F303" s="191"/>
      <c r="G303" s="189"/>
      <c r="H303" s="190"/>
      <c r="I303" s="189"/>
      <c r="J303" s="192"/>
      <c r="K303" s="192"/>
      <c r="L303" s="192"/>
    </row>
    <row r="304" spans="1:12" ht="12.75" customHeight="1">
      <c r="A304" s="189"/>
      <c r="B304" s="190"/>
      <c r="C304" s="189"/>
      <c r="D304" s="191"/>
      <c r="E304" s="191"/>
      <c r="F304" s="191"/>
      <c r="G304" s="189"/>
      <c r="H304" s="190"/>
      <c r="I304" s="189"/>
      <c r="J304" s="192"/>
      <c r="K304" s="192"/>
      <c r="L304" s="192"/>
    </row>
    <row r="305" spans="1:12" ht="12.75" customHeight="1">
      <c r="A305" s="189"/>
      <c r="B305" s="190"/>
      <c r="C305" s="189"/>
      <c r="D305" s="191"/>
      <c r="E305" s="191"/>
      <c r="F305" s="191"/>
      <c r="G305" s="189"/>
      <c r="H305" s="190"/>
      <c r="I305" s="189"/>
      <c r="J305" s="192"/>
      <c r="K305" s="192"/>
      <c r="L305" s="192"/>
    </row>
    <row r="306" spans="1:12" ht="12.75" customHeight="1">
      <c r="A306" s="189"/>
      <c r="B306" s="190"/>
      <c r="C306" s="189"/>
      <c r="D306" s="191"/>
      <c r="E306" s="191"/>
      <c r="F306" s="191"/>
      <c r="G306" s="189"/>
      <c r="H306" s="190"/>
      <c r="I306" s="189"/>
      <c r="J306" s="192"/>
      <c r="K306" s="192"/>
      <c r="L306" s="192"/>
    </row>
    <row r="307" spans="1:12" ht="12.75" customHeight="1">
      <c r="A307" s="189"/>
      <c r="B307" s="190"/>
      <c r="C307" s="189"/>
      <c r="D307" s="191"/>
      <c r="E307" s="191"/>
      <c r="F307" s="191"/>
      <c r="G307" s="189"/>
      <c r="H307" s="190"/>
      <c r="I307" s="189"/>
      <c r="J307" s="192"/>
      <c r="K307" s="192"/>
      <c r="L307" s="192"/>
    </row>
    <row r="308" spans="1:12" ht="12.75" customHeight="1">
      <c r="A308" s="189"/>
      <c r="B308" s="190"/>
      <c r="C308" s="189"/>
      <c r="D308" s="191"/>
      <c r="E308" s="191"/>
      <c r="F308" s="191"/>
      <c r="G308" s="189"/>
      <c r="H308" s="190"/>
      <c r="I308" s="189"/>
      <c r="J308" s="192"/>
      <c r="K308" s="192"/>
      <c r="L308" s="192"/>
    </row>
    <row r="309" spans="1:12" ht="12.75" customHeight="1">
      <c r="A309" s="189"/>
      <c r="B309" s="190"/>
      <c r="C309" s="189"/>
      <c r="D309" s="191"/>
      <c r="E309" s="191"/>
      <c r="F309" s="191"/>
      <c r="G309" s="189"/>
      <c r="H309" s="190"/>
      <c r="I309" s="189"/>
      <c r="J309" s="192"/>
      <c r="K309" s="192"/>
      <c r="L309" s="192"/>
    </row>
    <row r="310" spans="1:12" ht="12.75" customHeight="1">
      <c r="A310" s="189"/>
      <c r="B310" s="190"/>
      <c r="C310" s="189"/>
      <c r="D310" s="191"/>
      <c r="E310" s="191"/>
      <c r="F310" s="191"/>
      <c r="G310" s="189"/>
      <c r="H310" s="190"/>
      <c r="I310" s="189"/>
      <c r="J310" s="192"/>
      <c r="K310" s="192"/>
      <c r="L310" s="192"/>
    </row>
    <row r="311" spans="1:12" ht="12.75" customHeight="1">
      <c r="A311" s="189"/>
      <c r="B311" s="190"/>
      <c r="C311" s="189"/>
      <c r="D311" s="191"/>
      <c r="E311" s="191"/>
      <c r="F311" s="191"/>
      <c r="G311" s="189"/>
      <c r="H311" s="190"/>
      <c r="I311" s="189"/>
      <c r="J311" s="192"/>
      <c r="K311" s="192"/>
      <c r="L311" s="192"/>
    </row>
    <row r="312" spans="1:12" ht="12.75" customHeight="1">
      <c r="A312" s="189"/>
      <c r="B312" s="190"/>
      <c r="C312" s="189"/>
      <c r="D312" s="191"/>
      <c r="E312" s="191"/>
      <c r="F312" s="191"/>
      <c r="G312" s="189"/>
      <c r="H312" s="190"/>
      <c r="I312" s="189"/>
      <c r="J312" s="192"/>
      <c r="K312" s="192"/>
      <c r="L312" s="192"/>
    </row>
    <row r="313" spans="1:12" ht="12.75" customHeight="1">
      <c r="A313" s="189"/>
      <c r="B313" s="190"/>
      <c r="C313" s="189"/>
      <c r="D313" s="191"/>
      <c r="E313" s="191"/>
      <c r="F313" s="191"/>
      <c r="G313" s="189"/>
      <c r="H313" s="190"/>
      <c r="I313" s="189"/>
      <c r="J313" s="192"/>
      <c r="K313" s="192"/>
      <c r="L313" s="192"/>
    </row>
    <row r="314" spans="1:12" ht="12.75" customHeight="1">
      <c r="A314" s="189"/>
      <c r="B314" s="190"/>
      <c r="C314" s="189"/>
      <c r="D314" s="191"/>
      <c r="E314" s="191"/>
      <c r="F314" s="191"/>
      <c r="G314" s="189"/>
      <c r="H314" s="190"/>
      <c r="I314" s="189"/>
      <c r="J314" s="192"/>
      <c r="K314" s="192"/>
      <c r="L314" s="192"/>
    </row>
    <row r="315" spans="1:12" ht="12.75" customHeight="1">
      <c r="A315" s="189"/>
      <c r="B315" s="190"/>
      <c r="C315" s="189"/>
      <c r="D315" s="191"/>
      <c r="E315" s="191"/>
      <c r="F315" s="191"/>
      <c r="G315" s="189"/>
      <c r="H315" s="190"/>
      <c r="I315" s="189"/>
      <c r="J315" s="192"/>
      <c r="K315" s="192"/>
      <c r="L315" s="192"/>
    </row>
    <row r="316" spans="1:12" ht="12.75" customHeight="1">
      <c r="A316" s="189"/>
      <c r="B316" s="190"/>
      <c r="C316" s="189"/>
      <c r="D316" s="191"/>
      <c r="E316" s="191"/>
      <c r="F316" s="191"/>
      <c r="G316" s="189"/>
      <c r="H316" s="190"/>
      <c r="I316" s="189"/>
      <c r="J316" s="192"/>
      <c r="K316" s="192"/>
      <c r="L316" s="192"/>
    </row>
    <row r="317" spans="1:12" ht="12.75" customHeight="1">
      <c r="A317" s="189"/>
      <c r="B317" s="190"/>
      <c r="C317" s="189"/>
      <c r="D317" s="191"/>
      <c r="E317" s="191"/>
      <c r="F317" s="191"/>
      <c r="G317" s="189"/>
      <c r="H317" s="190"/>
      <c r="I317" s="189"/>
      <c r="J317" s="192"/>
      <c r="K317" s="192"/>
      <c r="L317" s="192"/>
    </row>
    <row r="318" spans="1:12" ht="12.75" customHeight="1">
      <c r="A318" s="189"/>
      <c r="B318" s="190"/>
      <c r="C318" s="189"/>
      <c r="D318" s="191"/>
      <c r="E318" s="191"/>
      <c r="F318" s="191"/>
      <c r="G318" s="189"/>
      <c r="H318" s="190"/>
      <c r="I318" s="189"/>
      <c r="J318" s="192"/>
      <c r="K318" s="192"/>
      <c r="L318" s="192"/>
    </row>
    <row r="319" spans="1:12" ht="12.75" customHeight="1">
      <c r="A319" s="189"/>
      <c r="B319" s="190"/>
      <c r="C319" s="189"/>
      <c r="D319" s="191"/>
      <c r="E319" s="191"/>
      <c r="F319" s="191"/>
      <c r="G319" s="189"/>
      <c r="H319" s="190"/>
      <c r="I319" s="189"/>
      <c r="J319" s="192"/>
      <c r="K319" s="192"/>
      <c r="L319" s="192"/>
    </row>
    <row r="320" spans="1:12" ht="12.75" customHeight="1">
      <c r="A320" s="189"/>
      <c r="B320" s="190"/>
      <c r="C320" s="189"/>
      <c r="D320" s="191"/>
      <c r="E320" s="191"/>
      <c r="F320" s="191"/>
      <c r="G320" s="189"/>
      <c r="H320" s="190"/>
      <c r="I320" s="189"/>
      <c r="J320" s="192"/>
      <c r="K320" s="192"/>
      <c r="L320" s="192"/>
    </row>
    <row r="321" spans="1:12" ht="12.75" customHeight="1">
      <c r="A321" s="189"/>
      <c r="B321" s="190"/>
      <c r="C321" s="189"/>
      <c r="D321" s="191"/>
      <c r="E321" s="191"/>
      <c r="F321" s="191"/>
      <c r="G321" s="189"/>
      <c r="H321" s="190"/>
      <c r="I321" s="189"/>
      <c r="J321" s="192"/>
      <c r="K321" s="192"/>
      <c r="L321" s="192"/>
    </row>
    <row r="322" spans="1:12" ht="12.75" customHeight="1">
      <c r="A322" s="189"/>
      <c r="B322" s="190"/>
      <c r="C322" s="189"/>
      <c r="D322" s="191"/>
      <c r="E322" s="191"/>
      <c r="F322" s="191"/>
      <c r="G322" s="189"/>
      <c r="H322" s="190"/>
      <c r="I322" s="189"/>
      <c r="J322" s="192"/>
      <c r="K322" s="192"/>
      <c r="L322" s="192"/>
    </row>
    <row r="323" spans="1:12" ht="12.75" customHeight="1">
      <c r="A323" s="189"/>
      <c r="B323" s="190"/>
      <c r="C323" s="189"/>
      <c r="D323" s="191"/>
      <c r="E323" s="191"/>
      <c r="F323" s="191"/>
      <c r="G323" s="189"/>
      <c r="H323" s="190"/>
      <c r="I323" s="189"/>
      <c r="J323" s="192"/>
      <c r="K323" s="192"/>
      <c r="L323" s="192"/>
    </row>
    <row r="324" spans="1:12" ht="12.75" customHeight="1">
      <c r="A324" s="189"/>
      <c r="B324" s="190"/>
      <c r="C324" s="189"/>
      <c r="D324" s="191"/>
      <c r="E324" s="191"/>
      <c r="F324" s="191"/>
      <c r="G324" s="189"/>
      <c r="H324" s="190"/>
      <c r="I324" s="189"/>
      <c r="J324" s="192"/>
      <c r="K324" s="192"/>
      <c r="L324" s="192"/>
    </row>
    <row r="325" spans="1:12" ht="12.75" customHeight="1">
      <c r="A325" s="189"/>
      <c r="B325" s="190"/>
      <c r="C325" s="189"/>
      <c r="D325" s="191"/>
      <c r="E325" s="191"/>
      <c r="F325" s="191"/>
      <c r="G325" s="189"/>
      <c r="H325" s="190"/>
      <c r="I325" s="189"/>
      <c r="J325" s="192"/>
      <c r="K325" s="192"/>
      <c r="L325" s="192"/>
    </row>
    <row r="326" spans="1:12" ht="12.75" customHeight="1">
      <c r="A326" s="189"/>
      <c r="B326" s="190"/>
      <c r="C326" s="189"/>
      <c r="D326" s="191"/>
      <c r="E326" s="191"/>
      <c r="F326" s="191"/>
      <c r="G326" s="189"/>
      <c r="H326" s="190"/>
      <c r="I326" s="189"/>
      <c r="J326" s="192"/>
      <c r="K326" s="192"/>
      <c r="L326" s="192"/>
    </row>
    <row r="327" spans="1:12" ht="12.75" customHeight="1">
      <c r="A327" s="189"/>
      <c r="B327" s="190"/>
      <c r="C327" s="189"/>
      <c r="D327" s="191"/>
      <c r="E327" s="191"/>
      <c r="F327" s="191"/>
      <c r="G327" s="189"/>
      <c r="H327" s="190"/>
      <c r="I327" s="189"/>
      <c r="J327" s="192"/>
      <c r="K327" s="192"/>
      <c r="L327" s="192"/>
    </row>
    <row r="328" spans="1:12" ht="12.75" customHeight="1">
      <c r="A328" s="189"/>
      <c r="B328" s="190"/>
      <c r="C328" s="189"/>
      <c r="D328" s="191"/>
      <c r="E328" s="191"/>
      <c r="F328" s="191"/>
      <c r="G328" s="189"/>
      <c r="H328" s="190"/>
      <c r="I328" s="189"/>
      <c r="J328" s="192"/>
      <c r="K328" s="192"/>
      <c r="L328" s="192"/>
    </row>
    <row r="329" spans="1:12" ht="12.75" customHeight="1">
      <c r="A329" s="189"/>
      <c r="B329" s="190"/>
      <c r="C329" s="189"/>
      <c r="D329" s="191"/>
      <c r="E329" s="191"/>
      <c r="F329" s="191"/>
      <c r="G329" s="189"/>
      <c r="H329" s="190"/>
      <c r="I329" s="189"/>
      <c r="J329" s="192"/>
      <c r="K329" s="192"/>
      <c r="L329" s="192"/>
    </row>
    <row r="330" spans="1:12" ht="12.75" customHeight="1">
      <c r="A330" s="189"/>
      <c r="B330" s="190"/>
      <c r="C330" s="189"/>
      <c r="D330" s="191"/>
      <c r="E330" s="191"/>
      <c r="F330" s="191"/>
      <c r="G330" s="189"/>
      <c r="H330" s="190"/>
      <c r="I330" s="189"/>
      <c r="J330" s="192"/>
      <c r="K330" s="192"/>
      <c r="L330" s="192"/>
    </row>
    <row r="331" spans="1:12" ht="12.75" customHeight="1">
      <c r="A331" s="189"/>
      <c r="B331" s="190"/>
      <c r="C331" s="189"/>
      <c r="D331" s="191"/>
      <c r="E331" s="191"/>
      <c r="F331" s="191"/>
      <c r="G331" s="189"/>
      <c r="H331" s="190"/>
      <c r="I331" s="189"/>
      <c r="J331" s="192"/>
      <c r="K331" s="192"/>
      <c r="L331" s="192"/>
    </row>
    <row r="332" spans="1:12" ht="12.75" customHeight="1">
      <c r="A332" s="189"/>
      <c r="B332" s="190"/>
      <c r="C332" s="189"/>
      <c r="D332" s="191"/>
      <c r="E332" s="191"/>
      <c r="F332" s="191"/>
      <c r="G332" s="189"/>
      <c r="H332" s="190"/>
      <c r="I332" s="189"/>
      <c r="J332" s="192"/>
      <c r="K332" s="192"/>
      <c r="L332" s="192"/>
    </row>
    <row r="333" spans="1:12" ht="12.75" customHeight="1">
      <c r="A333" s="189"/>
      <c r="B333" s="190"/>
      <c r="C333" s="189"/>
      <c r="D333" s="191"/>
      <c r="E333" s="191"/>
      <c r="F333" s="191"/>
      <c r="G333" s="189"/>
      <c r="H333" s="190"/>
      <c r="I333" s="189"/>
      <c r="J333" s="192"/>
      <c r="K333" s="192"/>
      <c r="L333" s="192"/>
    </row>
    <row r="334" spans="1:12" ht="12.75" customHeight="1">
      <c r="A334" s="189"/>
      <c r="B334" s="190"/>
      <c r="C334" s="189"/>
      <c r="D334" s="191"/>
      <c r="E334" s="191"/>
      <c r="F334" s="191"/>
      <c r="G334" s="189"/>
      <c r="H334" s="190"/>
      <c r="I334" s="189"/>
      <c r="J334" s="192"/>
      <c r="K334" s="192"/>
      <c r="L334" s="192"/>
    </row>
    <row r="335" spans="1:12" ht="12.75" customHeight="1">
      <c r="A335" s="189"/>
      <c r="B335" s="190"/>
      <c r="C335" s="189"/>
      <c r="D335" s="191"/>
      <c r="E335" s="191"/>
      <c r="F335" s="191"/>
      <c r="G335" s="189"/>
      <c r="H335" s="190"/>
      <c r="I335" s="189"/>
      <c r="J335" s="192"/>
      <c r="K335" s="192"/>
      <c r="L335" s="192"/>
    </row>
    <row r="336" spans="1:12" ht="12.75" customHeight="1">
      <c r="A336" s="189"/>
      <c r="B336" s="190"/>
      <c r="C336" s="189"/>
      <c r="D336" s="191"/>
      <c r="E336" s="191"/>
      <c r="F336" s="191"/>
      <c r="G336" s="189"/>
      <c r="H336" s="190"/>
      <c r="I336" s="189"/>
      <c r="J336" s="192"/>
      <c r="K336" s="192"/>
      <c r="L336" s="192"/>
    </row>
    <row r="337" spans="1:12" ht="12.75" customHeight="1">
      <c r="A337" s="189"/>
      <c r="B337" s="190"/>
      <c r="C337" s="189"/>
      <c r="D337" s="191"/>
      <c r="E337" s="191"/>
      <c r="F337" s="191"/>
      <c r="G337" s="189"/>
      <c r="H337" s="190"/>
      <c r="I337" s="189"/>
      <c r="J337" s="192"/>
      <c r="K337" s="192"/>
      <c r="L337" s="192"/>
    </row>
    <row r="338" spans="1:12" ht="12.75" customHeight="1">
      <c r="A338" s="189"/>
      <c r="B338" s="190"/>
      <c r="C338" s="189"/>
      <c r="D338" s="191"/>
      <c r="E338" s="191"/>
      <c r="F338" s="191"/>
      <c r="G338" s="189"/>
      <c r="H338" s="190"/>
      <c r="I338" s="189"/>
      <c r="J338" s="192"/>
      <c r="K338" s="192"/>
      <c r="L338" s="192"/>
    </row>
    <row r="339" spans="1:12" ht="12.75" customHeight="1">
      <c r="A339" s="189"/>
      <c r="B339" s="190"/>
      <c r="C339" s="189"/>
      <c r="D339" s="191"/>
      <c r="E339" s="191"/>
      <c r="F339" s="191"/>
      <c r="G339" s="189"/>
      <c r="H339" s="190"/>
      <c r="I339" s="189"/>
      <c r="J339" s="192"/>
      <c r="K339" s="192"/>
      <c r="L339" s="192"/>
    </row>
    <row r="340" spans="1:12" ht="12.75" customHeight="1">
      <c r="A340" s="189"/>
      <c r="B340" s="190"/>
      <c r="C340" s="189"/>
      <c r="D340" s="191"/>
      <c r="E340" s="191"/>
      <c r="F340" s="191"/>
      <c r="G340" s="189"/>
      <c r="H340" s="190"/>
      <c r="I340" s="189"/>
      <c r="J340" s="192"/>
      <c r="K340" s="192"/>
      <c r="L340" s="192"/>
    </row>
    <row r="341" spans="1:12" ht="12.75" customHeight="1">
      <c r="A341" s="189"/>
      <c r="B341" s="190"/>
      <c r="C341" s="189"/>
      <c r="D341" s="191"/>
      <c r="E341" s="191"/>
      <c r="F341" s="191"/>
      <c r="G341" s="189"/>
      <c r="H341" s="190"/>
      <c r="I341" s="189"/>
      <c r="J341" s="192"/>
      <c r="K341" s="192"/>
      <c r="L341" s="192"/>
    </row>
    <row r="342" spans="1:12" ht="12.75" customHeight="1">
      <c r="A342" s="189"/>
      <c r="B342" s="190"/>
      <c r="C342" s="189"/>
      <c r="D342" s="191"/>
      <c r="E342" s="191"/>
      <c r="F342" s="191"/>
      <c r="G342" s="189"/>
      <c r="H342" s="190"/>
      <c r="I342" s="189"/>
      <c r="J342" s="192"/>
      <c r="K342" s="192"/>
      <c r="L342" s="192"/>
    </row>
    <row r="343" spans="1:12" ht="12.75" customHeight="1">
      <c r="A343" s="189"/>
      <c r="B343" s="190"/>
      <c r="C343" s="189"/>
      <c r="D343" s="191"/>
      <c r="E343" s="191"/>
      <c r="F343" s="191"/>
      <c r="G343" s="189"/>
      <c r="H343" s="190"/>
      <c r="I343" s="189"/>
      <c r="J343" s="192"/>
      <c r="K343" s="192"/>
      <c r="L343" s="192"/>
    </row>
    <row r="344" spans="1:12" ht="12.75" customHeight="1">
      <c r="A344" s="189"/>
      <c r="B344" s="190"/>
      <c r="C344" s="189"/>
      <c r="D344" s="191"/>
      <c r="E344" s="191"/>
      <c r="F344" s="191"/>
      <c r="G344" s="189"/>
      <c r="H344" s="190"/>
      <c r="I344" s="189"/>
      <c r="J344" s="192"/>
      <c r="K344" s="192"/>
      <c r="L344" s="192"/>
    </row>
    <row r="345" spans="1:12" ht="12.75" customHeight="1">
      <c r="A345" s="189"/>
      <c r="B345" s="190"/>
      <c r="C345" s="189"/>
      <c r="D345" s="191"/>
      <c r="E345" s="191"/>
      <c r="F345" s="191"/>
      <c r="G345" s="189"/>
      <c r="H345" s="190"/>
      <c r="I345" s="189"/>
      <c r="J345" s="192"/>
      <c r="K345" s="192"/>
      <c r="L345" s="192"/>
    </row>
    <row r="346" spans="1:12" ht="12.75" customHeight="1">
      <c r="A346" s="189"/>
      <c r="B346" s="190"/>
      <c r="C346" s="189"/>
      <c r="D346" s="191"/>
      <c r="E346" s="191"/>
      <c r="F346" s="191"/>
      <c r="G346" s="189"/>
      <c r="H346" s="190"/>
      <c r="I346" s="189"/>
      <c r="J346" s="192"/>
      <c r="K346" s="192"/>
      <c r="L346" s="192"/>
    </row>
    <row r="347" spans="1:12" ht="12.75" customHeight="1">
      <c r="A347" s="189"/>
      <c r="B347" s="190"/>
      <c r="C347" s="189"/>
      <c r="D347" s="191"/>
      <c r="E347" s="191"/>
      <c r="F347" s="191"/>
      <c r="G347" s="189"/>
      <c r="H347" s="190"/>
      <c r="I347" s="189"/>
      <c r="J347" s="192"/>
      <c r="K347" s="192"/>
      <c r="L347" s="192"/>
    </row>
    <row r="348" spans="1:12" ht="12.75" customHeight="1">
      <c r="A348" s="189"/>
      <c r="B348" s="190"/>
      <c r="C348" s="189"/>
      <c r="D348" s="191"/>
      <c r="E348" s="191"/>
      <c r="F348" s="191"/>
      <c r="G348" s="189"/>
      <c r="H348" s="190"/>
      <c r="I348" s="189"/>
      <c r="J348" s="192"/>
      <c r="K348" s="192"/>
      <c r="L348" s="192"/>
    </row>
    <row r="349" spans="1:12" ht="12.75" customHeight="1">
      <c r="A349" s="189"/>
      <c r="B349" s="190"/>
      <c r="C349" s="189"/>
      <c r="D349" s="191"/>
      <c r="E349" s="191"/>
      <c r="F349" s="191"/>
      <c r="G349" s="189"/>
      <c r="H349" s="190"/>
      <c r="I349" s="189"/>
      <c r="J349" s="192"/>
      <c r="K349" s="192"/>
      <c r="L349" s="192"/>
    </row>
    <row r="350" spans="1:12" ht="12.75" customHeight="1">
      <c r="A350" s="189"/>
      <c r="B350" s="190"/>
      <c r="C350" s="189"/>
      <c r="D350" s="191"/>
      <c r="E350" s="191"/>
      <c r="F350" s="191"/>
      <c r="G350" s="189"/>
      <c r="H350" s="190"/>
      <c r="I350" s="189"/>
      <c r="J350" s="192"/>
      <c r="K350" s="192"/>
      <c r="L350" s="192"/>
    </row>
    <row r="351" spans="1:12" ht="12.75" customHeight="1">
      <c r="A351" s="189"/>
      <c r="B351" s="190"/>
      <c r="C351" s="189"/>
      <c r="D351" s="191"/>
      <c r="E351" s="191"/>
      <c r="F351" s="191"/>
      <c r="G351" s="189"/>
      <c r="H351" s="190"/>
      <c r="I351" s="189"/>
      <c r="J351" s="192"/>
      <c r="K351" s="192"/>
      <c r="L351" s="192"/>
    </row>
    <row r="352" spans="1:12" ht="12.75" customHeight="1">
      <c r="A352" s="189"/>
      <c r="B352" s="190"/>
      <c r="C352" s="189"/>
      <c r="D352" s="191"/>
      <c r="E352" s="191"/>
      <c r="F352" s="191"/>
      <c r="G352" s="189"/>
      <c r="H352" s="190"/>
      <c r="I352" s="189"/>
      <c r="J352" s="192"/>
      <c r="K352" s="192"/>
      <c r="L352" s="192"/>
    </row>
    <row r="353" spans="1:12" ht="12.75" customHeight="1">
      <c r="A353" s="189"/>
      <c r="B353" s="190"/>
      <c r="C353" s="189"/>
      <c r="D353" s="191"/>
      <c r="E353" s="191"/>
      <c r="F353" s="191"/>
      <c r="G353" s="189"/>
      <c r="H353" s="190"/>
      <c r="I353" s="189"/>
      <c r="J353" s="192"/>
      <c r="K353" s="192"/>
      <c r="L353" s="192"/>
    </row>
    <row r="354" spans="1:12" ht="12.75" customHeight="1">
      <c r="A354" s="189"/>
      <c r="B354" s="190"/>
      <c r="C354" s="189"/>
      <c r="D354" s="191"/>
      <c r="E354" s="191"/>
      <c r="F354" s="191"/>
      <c r="G354" s="189"/>
      <c r="H354" s="190"/>
      <c r="I354" s="189"/>
      <c r="J354" s="192"/>
      <c r="K354" s="192"/>
      <c r="L354" s="192"/>
    </row>
    <row r="355" spans="1:12" ht="12.75" customHeight="1">
      <c r="A355" s="189"/>
      <c r="B355" s="190"/>
      <c r="C355" s="189"/>
      <c r="D355" s="191"/>
      <c r="E355" s="191"/>
      <c r="F355" s="191"/>
      <c r="G355" s="189"/>
      <c r="H355" s="190"/>
      <c r="I355" s="189"/>
      <c r="J355" s="192"/>
      <c r="K355" s="192"/>
      <c r="L355" s="192"/>
    </row>
    <row r="356" spans="1:12" ht="12.75" customHeight="1">
      <c r="A356" s="189"/>
      <c r="B356" s="190"/>
      <c r="C356" s="189"/>
      <c r="D356" s="191"/>
      <c r="E356" s="191"/>
      <c r="F356" s="191"/>
      <c r="G356" s="189"/>
      <c r="H356" s="190"/>
      <c r="I356" s="189"/>
      <c r="J356" s="192"/>
      <c r="K356" s="192"/>
      <c r="L356" s="192"/>
    </row>
    <row r="357" spans="1:12" ht="12.75" customHeight="1">
      <c r="A357" s="189"/>
      <c r="B357" s="190"/>
      <c r="C357" s="189"/>
      <c r="D357" s="191"/>
      <c r="E357" s="191"/>
      <c r="F357" s="191"/>
      <c r="G357" s="189"/>
      <c r="H357" s="190"/>
      <c r="I357" s="189"/>
      <c r="J357" s="192"/>
      <c r="K357" s="192"/>
      <c r="L357" s="192"/>
    </row>
    <row r="358" spans="1:12" ht="12.75" customHeight="1">
      <c r="A358" s="189"/>
      <c r="B358" s="190"/>
      <c r="C358" s="189"/>
      <c r="D358" s="191"/>
      <c r="E358" s="191"/>
      <c r="F358" s="191"/>
      <c r="G358" s="189"/>
      <c r="H358" s="190"/>
      <c r="I358" s="189"/>
      <c r="J358" s="192"/>
      <c r="K358" s="192"/>
      <c r="L358" s="192"/>
    </row>
    <row r="359" spans="1:12" ht="12.75" customHeight="1">
      <c r="A359" s="189"/>
      <c r="B359" s="190"/>
      <c r="C359" s="189"/>
      <c r="D359" s="191"/>
      <c r="E359" s="191"/>
      <c r="F359" s="191"/>
      <c r="G359" s="189"/>
      <c r="H359" s="190"/>
      <c r="I359" s="189"/>
      <c r="J359" s="192"/>
      <c r="K359" s="192"/>
      <c r="L359" s="192"/>
    </row>
    <row r="360" spans="1:12" ht="12.75" customHeight="1">
      <c r="A360" s="189"/>
      <c r="B360" s="190"/>
      <c r="C360" s="189"/>
      <c r="D360" s="191"/>
      <c r="E360" s="191"/>
      <c r="F360" s="191"/>
      <c r="G360" s="189"/>
      <c r="H360" s="190"/>
      <c r="I360" s="189"/>
      <c r="J360" s="192"/>
      <c r="K360" s="192"/>
      <c r="L360" s="192"/>
    </row>
    <row r="361" spans="1:12" ht="12.75" customHeight="1">
      <c r="A361" s="189"/>
      <c r="B361" s="190"/>
      <c r="C361" s="189"/>
      <c r="D361" s="191"/>
      <c r="E361" s="191"/>
      <c r="F361" s="191"/>
      <c r="G361" s="189"/>
      <c r="H361" s="190"/>
      <c r="I361" s="189"/>
      <c r="J361" s="192"/>
      <c r="K361" s="192"/>
      <c r="L361" s="192"/>
    </row>
    <row r="362" spans="1:12" ht="12.75" customHeight="1">
      <c r="A362" s="189"/>
      <c r="B362" s="190"/>
      <c r="C362" s="189"/>
      <c r="D362" s="191"/>
      <c r="E362" s="191"/>
      <c r="F362" s="191"/>
      <c r="G362" s="189"/>
      <c r="H362" s="190"/>
      <c r="I362" s="189"/>
      <c r="J362" s="192"/>
      <c r="K362" s="192"/>
      <c r="L362" s="192"/>
    </row>
    <row r="363" spans="1:12" ht="12.75" customHeight="1">
      <c r="A363" s="189"/>
      <c r="B363" s="190"/>
      <c r="C363" s="189"/>
      <c r="D363" s="191"/>
      <c r="E363" s="191"/>
      <c r="F363" s="191"/>
      <c r="G363" s="189"/>
      <c r="H363" s="190"/>
      <c r="I363" s="189"/>
      <c r="J363" s="192"/>
      <c r="K363" s="192"/>
      <c r="L363" s="192"/>
    </row>
    <row r="364" spans="1:12" ht="12.75" customHeight="1">
      <c r="A364" s="189"/>
      <c r="B364" s="190"/>
      <c r="C364" s="189"/>
      <c r="D364" s="191"/>
      <c r="E364" s="191"/>
      <c r="F364" s="191"/>
      <c r="G364" s="189"/>
      <c r="H364" s="190"/>
      <c r="I364" s="189"/>
      <c r="J364" s="192"/>
      <c r="K364" s="192"/>
      <c r="L364" s="192"/>
    </row>
    <row r="365" spans="1:12" ht="12.75" customHeight="1">
      <c r="A365" s="189"/>
      <c r="B365" s="190"/>
      <c r="C365" s="189"/>
      <c r="D365" s="191"/>
      <c r="E365" s="191"/>
      <c r="F365" s="191"/>
      <c r="G365" s="189"/>
      <c r="H365" s="190"/>
      <c r="I365" s="189"/>
      <c r="J365" s="192"/>
      <c r="K365" s="192"/>
      <c r="L365" s="192"/>
    </row>
    <row r="366" spans="1:12" ht="12.75" customHeight="1">
      <c r="A366" s="189"/>
      <c r="B366" s="190"/>
      <c r="C366" s="189"/>
      <c r="D366" s="191"/>
      <c r="E366" s="191"/>
      <c r="F366" s="191"/>
      <c r="G366" s="189"/>
      <c r="H366" s="190"/>
      <c r="I366" s="189"/>
      <c r="J366" s="192"/>
      <c r="K366" s="192"/>
      <c r="L366" s="192"/>
    </row>
    <row r="367" spans="1:12" ht="12.75" customHeight="1">
      <c r="A367" s="189"/>
      <c r="B367" s="190"/>
      <c r="C367" s="189"/>
      <c r="D367" s="191"/>
      <c r="E367" s="191"/>
      <c r="F367" s="191"/>
      <c r="G367" s="189"/>
      <c r="H367" s="190"/>
      <c r="I367" s="189"/>
      <c r="J367" s="192"/>
      <c r="K367" s="192"/>
      <c r="L367" s="192"/>
    </row>
    <row r="368" spans="1:12" ht="12.75" customHeight="1">
      <c r="A368" s="189"/>
      <c r="B368" s="190"/>
      <c r="C368" s="189"/>
      <c r="D368" s="191"/>
      <c r="E368" s="191"/>
      <c r="F368" s="191"/>
      <c r="G368" s="189"/>
      <c r="H368" s="190"/>
      <c r="I368" s="189"/>
      <c r="J368" s="192"/>
      <c r="K368" s="192"/>
      <c r="L368" s="192"/>
    </row>
    <row r="369" spans="1:12" ht="12.75" customHeight="1">
      <c r="A369" s="189"/>
      <c r="B369" s="190"/>
      <c r="C369" s="189"/>
      <c r="D369" s="191"/>
      <c r="E369" s="191"/>
      <c r="F369" s="191"/>
      <c r="G369" s="189"/>
      <c r="H369" s="190"/>
      <c r="I369" s="189"/>
      <c r="J369" s="192"/>
      <c r="K369" s="192"/>
      <c r="L369" s="192"/>
    </row>
    <row r="370" spans="1:12" ht="12.75" customHeight="1">
      <c r="A370" s="189"/>
      <c r="B370" s="190"/>
      <c r="C370" s="189"/>
      <c r="D370" s="191"/>
      <c r="E370" s="191"/>
      <c r="F370" s="191"/>
      <c r="G370" s="189"/>
      <c r="H370" s="190"/>
      <c r="I370" s="189"/>
      <c r="J370" s="192"/>
      <c r="K370" s="192"/>
      <c r="L370" s="192"/>
    </row>
    <row r="371" spans="1:12" ht="12.75" customHeight="1">
      <c r="A371" s="189"/>
      <c r="B371" s="190"/>
      <c r="C371" s="189"/>
      <c r="D371" s="191"/>
      <c r="E371" s="191"/>
      <c r="F371" s="191"/>
      <c r="G371" s="189"/>
      <c r="H371" s="190"/>
      <c r="I371" s="189"/>
      <c r="J371" s="192"/>
      <c r="K371" s="192"/>
      <c r="L371" s="192"/>
    </row>
    <row r="372" spans="1:12" ht="12.75" customHeight="1">
      <c r="A372" s="189"/>
      <c r="B372" s="190"/>
      <c r="C372" s="189"/>
      <c r="D372" s="191"/>
      <c r="E372" s="191"/>
      <c r="F372" s="191"/>
      <c r="G372" s="189"/>
      <c r="H372" s="190"/>
      <c r="I372" s="189"/>
      <c r="J372" s="192"/>
      <c r="K372" s="192"/>
      <c r="L372" s="192"/>
    </row>
    <row r="373" spans="1:12" ht="12.75" customHeight="1">
      <c r="A373" s="189"/>
      <c r="B373" s="190"/>
      <c r="C373" s="189"/>
      <c r="D373" s="191"/>
      <c r="E373" s="191"/>
      <c r="F373" s="191"/>
      <c r="G373" s="189"/>
      <c r="H373" s="190"/>
      <c r="I373" s="189"/>
      <c r="J373" s="192"/>
      <c r="K373" s="192"/>
      <c r="L373" s="192"/>
    </row>
    <row r="374" spans="1:12" ht="12.75" customHeight="1">
      <c r="A374" s="189"/>
      <c r="B374" s="190"/>
      <c r="C374" s="189"/>
      <c r="D374" s="191"/>
      <c r="E374" s="191"/>
      <c r="F374" s="191"/>
      <c r="G374" s="189"/>
      <c r="H374" s="190"/>
      <c r="I374" s="189"/>
      <c r="J374" s="192"/>
      <c r="K374" s="192"/>
      <c r="L374" s="192"/>
    </row>
    <row r="375" spans="1:12" ht="12.75" customHeight="1">
      <c r="A375" s="189"/>
      <c r="B375" s="190"/>
      <c r="C375" s="189"/>
      <c r="D375" s="191"/>
      <c r="E375" s="191"/>
      <c r="F375" s="191"/>
      <c r="G375" s="189"/>
      <c r="H375" s="190"/>
      <c r="I375" s="189"/>
      <c r="J375" s="192"/>
      <c r="K375" s="192"/>
      <c r="L375" s="192"/>
    </row>
    <row r="376" spans="1:12" ht="12.75" customHeight="1">
      <c r="A376" s="189"/>
      <c r="B376" s="190"/>
      <c r="C376" s="189"/>
      <c r="D376" s="191"/>
      <c r="E376" s="191"/>
      <c r="F376" s="191"/>
      <c r="G376" s="189"/>
      <c r="H376" s="190"/>
      <c r="I376" s="189"/>
      <c r="J376" s="192"/>
      <c r="K376" s="192"/>
      <c r="L376" s="192"/>
    </row>
    <row r="377" spans="1:12" ht="12.75" customHeight="1">
      <c r="A377" s="189"/>
      <c r="B377" s="190"/>
      <c r="C377" s="189"/>
      <c r="D377" s="191"/>
      <c r="E377" s="191"/>
      <c r="F377" s="191"/>
      <c r="G377" s="189"/>
      <c r="H377" s="190"/>
      <c r="I377" s="189"/>
      <c r="J377" s="192"/>
      <c r="K377" s="192"/>
      <c r="L377" s="192"/>
    </row>
    <row r="378" spans="1:12" ht="12.75" customHeight="1">
      <c r="A378" s="189"/>
      <c r="B378" s="190"/>
      <c r="C378" s="189"/>
      <c r="D378" s="191"/>
      <c r="E378" s="191"/>
      <c r="F378" s="191"/>
      <c r="G378" s="189"/>
      <c r="H378" s="190"/>
      <c r="I378" s="189"/>
      <c r="J378" s="192"/>
      <c r="K378" s="192"/>
      <c r="L378" s="192"/>
    </row>
    <row r="379" spans="1:12" ht="12.75" customHeight="1">
      <c r="A379" s="189"/>
      <c r="B379" s="190"/>
      <c r="C379" s="189"/>
      <c r="D379" s="191"/>
      <c r="E379" s="191"/>
      <c r="F379" s="191"/>
      <c r="G379" s="189"/>
      <c r="H379" s="190"/>
      <c r="I379" s="189"/>
      <c r="J379" s="192"/>
      <c r="K379" s="192"/>
      <c r="L379" s="192"/>
    </row>
    <row r="380" spans="1:12" ht="12.75" customHeight="1">
      <c r="A380" s="189"/>
      <c r="B380" s="190"/>
      <c r="C380" s="189"/>
      <c r="D380" s="191"/>
      <c r="E380" s="191"/>
      <c r="F380" s="191"/>
      <c r="G380" s="189"/>
      <c r="H380" s="190"/>
      <c r="I380" s="189"/>
      <c r="J380" s="192"/>
      <c r="K380" s="192"/>
      <c r="L380" s="192"/>
    </row>
    <row r="381" spans="1:12" ht="12.75" customHeight="1">
      <c r="A381" s="189"/>
      <c r="B381" s="190"/>
      <c r="C381" s="189"/>
      <c r="D381" s="191"/>
      <c r="E381" s="191"/>
      <c r="F381" s="191"/>
      <c r="G381" s="189"/>
      <c r="H381" s="190"/>
      <c r="I381" s="189"/>
      <c r="J381" s="192"/>
      <c r="K381" s="192"/>
      <c r="L381" s="192"/>
    </row>
    <row r="382" spans="1:12" ht="12.75" customHeight="1">
      <c r="A382" s="189"/>
      <c r="B382" s="190"/>
      <c r="C382" s="189"/>
      <c r="D382" s="191"/>
      <c r="E382" s="191"/>
      <c r="F382" s="191"/>
      <c r="G382" s="189"/>
      <c r="H382" s="190"/>
      <c r="I382" s="189"/>
      <c r="J382" s="192"/>
      <c r="K382" s="192"/>
      <c r="L382" s="192"/>
    </row>
    <row r="383" spans="1:12" ht="12.75" customHeight="1">
      <c r="A383" s="189"/>
      <c r="B383" s="190"/>
      <c r="C383" s="189"/>
      <c r="D383" s="191"/>
      <c r="E383" s="191"/>
      <c r="F383" s="191"/>
      <c r="G383" s="189"/>
      <c r="H383" s="190"/>
      <c r="I383" s="189"/>
      <c r="J383" s="192"/>
      <c r="K383" s="192"/>
      <c r="L383" s="192"/>
    </row>
    <row r="384" spans="1:12" ht="12.75" customHeight="1">
      <c r="A384" s="189"/>
      <c r="B384" s="190"/>
      <c r="C384" s="189"/>
      <c r="D384" s="191"/>
      <c r="E384" s="191"/>
      <c r="F384" s="191"/>
      <c r="G384" s="189"/>
      <c r="H384" s="190"/>
      <c r="I384" s="189"/>
      <c r="J384" s="192"/>
      <c r="K384" s="192"/>
      <c r="L384" s="192"/>
    </row>
    <row r="385" spans="1:12" ht="12.75" customHeight="1">
      <c r="A385" s="189"/>
      <c r="B385" s="190"/>
      <c r="C385" s="189"/>
      <c r="D385" s="191"/>
      <c r="E385" s="191"/>
      <c r="F385" s="191"/>
      <c r="G385" s="189"/>
      <c r="H385" s="190"/>
      <c r="I385" s="189"/>
      <c r="J385" s="192"/>
      <c r="K385" s="192"/>
      <c r="L385" s="192"/>
    </row>
    <row r="386" spans="1:12" ht="12.75" customHeight="1">
      <c r="A386" s="189"/>
      <c r="B386" s="190"/>
      <c r="C386" s="189"/>
      <c r="D386" s="191"/>
      <c r="E386" s="191"/>
      <c r="F386" s="191"/>
      <c r="G386" s="189"/>
      <c r="H386" s="190"/>
      <c r="I386" s="189"/>
      <c r="J386" s="192"/>
      <c r="K386" s="192"/>
      <c r="L386" s="192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view="pageBreakPreview" zoomScaleNormal="100" zoomScaleSheetLayoutView="100" workbookViewId="0">
      <pane ySplit="4" topLeftCell="A5" activePane="bottomLeft" state="frozen"/>
      <selection activeCell="O10" sqref="O10"/>
      <selection pane="bottomLeft"/>
    </sheetView>
  </sheetViews>
  <sheetFormatPr baseColWidth="10" defaultRowHeight="14.25"/>
  <cols>
    <col min="1" max="1" width="2.75" style="33" customWidth="1"/>
    <col min="2" max="2" width="2.375" style="32" customWidth="1"/>
    <col min="3" max="3" width="3.5" style="33" customWidth="1"/>
    <col min="4" max="4" width="4.25" style="32" customWidth="1"/>
    <col min="5" max="5" width="5.625" style="34" customWidth="1"/>
    <col min="6" max="6" width="3.375" style="35" customWidth="1"/>
    <col min="7" max="7" width="5.625" style="34" customWidth="1"/>
    <col min="8" max="8" width="3.625" style="35" customWidth="1"/>
    <col min="9" max="9" width="5.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>
      <c r="A1" s="31" t="s">
        <v>149</v>
      </c>
    </row>
    <row r="2" spans="1:27" ht="14.85" customHeight="1">
      <c r="A2" s="37" t="s">
        <v>12</v>
      </c>
    </row>
    <row r="3" spans="1:27" ht="24" customHeight="1">
      <c r="A3" s="430" t="s">
        <v>0</v>
      </c>
      <c r="B3" s="431"/>
      <c r="C3" s="431"/>
      <c r="D3" s="433" t="s">
        <v>13</v>
      </c>
      <c r="E3" s="428" t="s">
        <v>150</v>
      </c>
      <c r="F3" s="429"/>
      <c r="G3" s="429"/>
      <c r="H3" s="429"/>
      <c r="I3" s="429"/>
      <c r="J3" s="435"/>
      <c r="K3" s="430" t="s">
        <v>0</v>
      </c>
      <c r="L3" s="431"/>
      <c r="M3" s="431"/>
      <c r="N3" s="433" t="s">
        <v>13</v>
      </c>
      <c r="O3" s="428" t="s">
        <v>150</v>
      </c>
      <c r="P3" s="429"/>
      <c r="Q3" s="429"/>
      <c r="R3" s="429"/>
      <c r="S3" s="429"/>
      <c r="T3" s="429"/>
    </row>
    <row r="4" spans="1:27" ht="24.95" customHeight="1">
      <c r="A4" s="432"/>
      <c r="B4" s="432"/>
      <c r="C4" s="432"/>
      <c r="D4" s="434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32"/>
      <c r="L4" s="432"/>
      <c r="M4" s="432"/>
      <c r="N4" s="434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1.95" customHeight="1">
      <c r="A5" s="43">
        <v>0</v>
      </c>
      <c r="B5" s="44" t="s">
        <v>8</v>
      </c>
      <c r="C5" s="45">
        <v>1</v>
      </c>
      <c r="D5" s="46">
        <v>2016</v>
      </c>
      <c r="E5" s="398">
        <v>107119</v>
      </c>
      <c r="F5" s="83">
        <v>0.97808661936342878</v>
      </c>
      <c r="G5" s="398">
        <v>55048</v>
      </c>
      <c r="H5" s="83">
        <v>1.0127187749796942</v>
      </c>
      <c r="I5" s="398">
        <v>52071</v>
      </c>
      <c r="J5" s="84">
        <v>0.94396025690018615</v>
      </c>
      <c r="K5" s="85">
        <v>35</v>
      </c>
      <c r="L5" s="86" t="s">
        <v>8</v>
      </c>
      <c r="M5" s="87">
        <v>36</v>
      </c>
      <c r="N5" s="88">
        <v>1981</v>
      </c>
      <c r="O5" s="398">
        <v>140704</v>
      </c>
      <c r="P5" s="83">
        <v>1.284745933876454</v>
      </c>
      <c r="Q5" s="398">
        <v>71401</v>
      </c>
      <c r="R5" s="83">
        <v>1.3135651295655637</v>
      </c>
      <c r="S5" s="398">
        <v>69303</v>
      </c>
      <c r="T5" s="127">
        <v>1.2563476346517948</v>
      </c>
      <c r="Y5" s="47"/>
      <c r="Z5" s="47"/>
      <c r="AA5" s="47"/>
    </row>
    <row r="6" spans="1:27" ht="14.1" customHeight="1">
      <c r="A6" s="43">
        <v>1</v>
      </c>
      <c r="B6" s="44" t="s">
        <v>8</v>
      </c>
      <c r="C6" s="45">
        <v>2</v>
      </c>
      <c r="D6" s="46">
        <v>2015</v>
      </c>
      <c r="E6" s="398">
        <v>103739</v>
      </c>
      <c r="F6" s="83">
        <v>0.94722437481812505</v>
      </c>
      <c r="G6" s="398">
        <v>52747</v>
      </c>
      <c r="H6" s="83">
        <v>0.97038724792642661</v>
      </c>
      <c r="I6" s="398">
        <v>50992</v>
      </c>
      <c r="J6" s="89">
        <v>0.92439978913126863</v>
      </c>
      <c r="K6" s="85">
        <v>36</v>
      </c>
      <c r="L6" s="86" t="s">
        <v>8</v>
      </c>
      <c r="M6" s="87">
        <v>37</v>
      </c>
      <c r="N6" s="88">
        <v>1980</v>
      </c>
      <c r="O6" s="398">
        <v>141269</v>
      </c>
      <c r="P6" s="83">
        <v>1.2899048593699738</v>
      </c>
      <c r="Q6" s="398">
        <v>71538</v>
      </c>
      <c r="R6" s="83">
        <v>1.3160855203549151</v>
      </c>
      <c r="S6" s="398">
        <v>69731</v>
      </c>
      <c r="T6" s="128">
        <v>1.2641065597723662</v>
      </c>
      <c r="Y6" s="47"/>
      <c r="Z6" s="47"/>
      <c r="AA6" s="47"/>
    </row>
    <row r="7" spans="1:27" ht="14.1" customHeight="1">
      <c r="A7" s="43">
        <v>2</v>
      </c>
      <c r="B7" s="44" t="s">
        <v>8</v>
      </c>
      <c r="C7" s="45">
        <v>3</v>
      </c>
      <c r="D7" s="46">
        <v>2014</v>
      </c>
      <c r="E7" s="398">
        <v>101539</v>
      </c>
      <c r="F7" s="83">
        <v>0.92713652333893326</v>
      </c>
      <c r="G7" s="398">
        <v>52297</v>
      </c>
      <c r="H7" s="83">
        <v>0.9621085920489949</v>
      </c>
      <c r="I7" s="398">
        <v>49242</v>
      </c>
      <c r="J7" s="89">
        <v>0.89267521211958611</v>
      </c>
      <c r="K7" s="85">
        <v>37</v>
      </c>
      <c r="L7" s="86" t="s">
        <v>8</v>
      </c>
      <c r="M7" s="87">
        <v>38</v>
      </c>
      <c r="N7" s="88">
        <v>1979</v>
      </c>
      <c r="O7" s="398">
        <v>133164</v>
      </c>
      <c r="P7" s="83">
        <v>1.215899388352315</v>
      </c>
      <c r="Q7" s="398">
        <v>66912</v>
      </c>
      <c r="R7" s="83">
        <v>1.2309809379349168</v>
      </c>
      <c r="S7" s="398">
        <v>66252</v>
      </c>
      <c r="T7" s="128">
        <v>1.2010381006731412</v>
      </c>
      <c r="Y7" s="47"/>
      <c r="Z7" s="47"/>
      <c r="AA7" s="47"/>
    </row>
    <row r="8" spans="1:27" ht="14.1" customHeight="1">
      <c r="A8" s="43">
        <v>3</v>
      </c>
      <c r="B8" s="44" t="s">
        <v>8</v>
      </c>
      <c r="C8" s="45">
        <v>4</v>
      </c>
      <c r="D8" s="46">
        <v>2013</v>
      </c>
      <c r="E8" s="398">
        <v>98495</v>
      </c>
      <c r="F8" s="83">
        <v>0.89934224156499698</v>
      </c>
      <c r="G8" s="398">
        <v>50748</v>
      </c>
      <c r="H8" s="83">
        <v>0.93361161881756882</v>
      </c>
      <c r="I8" s="398">
        <v>47747</v>
      </c>
      <c r="J8" s="89">
        <v>0.8655733591867486</v>
      </c>
      <c r="K8" s="85">
        <v>38</v>
      </c>
      <c r="L8" s="86" t="s">
        <v>8</v>
      </c>
      <c r="M8" s="87">
        <v>39</v>
      </c>
      <c r="N8" s="88">
        <v>1978</v>
      </c>
      <c r="O8" s="398">
        <v>130064</v>
      </c>
      <c r="P8" s="83">
        <v>1.1875937794498175</v>
      </c>
      <c r="Q8" s="398">
        <v>65641</v>
      </c>
      <c r="R8" s="83">
        <v>1.2075983343344374</v>
      </c>
      <c r="S8" s="398">
        <v>64423</v>
      </c>
      <c r="T8" s="128">
        <v>1.1678813856135026</v>
      </c>
      <c r="Y8" s="47"/>
      <c r="Z8" s="47"/>
      <c r="AA8" s="47"/>
    </row>
    <row r="9" spans="1:27" ht="14.1" customHeight="1">
      <c r="A9" s="43">
        <v>4</v>
      </c>
      <c r="B9" s="44" t="s">
        <v>8</v>
      </c>
      <c r="C9" s="45">
        <v>5</v>
      </c>
      <c r="D9" s="46">
        <v>2012</v>
      </c>
      <c r="E9" s="398">
        <v>97120</v>
      </c>
      <c r="F9" s="83">
        <v>0.88678733439050217</v>
      </c>
      <c r="G9" s="398">
        <v>49887</v>
      </c>
      <c r="H9" s="83">
        <v>0.91777179057208269</v>
      </c>
      <c r="I9" s="398">
        <v>47233</v>
      </c>
      <c r="J9" s="89">
        <v>0.85625539771017445</v>
      </c>
      <c r="K9" s="85">
        <v>39</v>
      </c>
      <c r="L9" s="86" t="s">
        <v>8</v>
      </c>
      <c r="M9" s="87">
        <v>40</v>
      </c>
      <c r="N9" s="88">
        <v>1977</v>
      </c>
      <c r="O9" s="398">
        <v>129512</v>
      </c>
      <c r="P9" s="83">
        <v>1.1825535548968567</v>
      </c>
      <c r="Q9" s="398">
        <v>65305</v>
      </c>
      <c r="R9" s="83">
        <v>1.2014169379459552</v>
      </c>
      <c r="S9" s="398">
        <v>64207</v>
      </c>
      <c r="T9" s="128">
        <v>1.163965666393775</v>
      </c>
      <c r="Y9" s="47"/>
      <c r="Z9" s="47"/>
      <c r="AA9" s="47"/>
    </row>
    <row r="10" spans="1:27" ht="14.1" customHeight="1">
      <c r="A10" s="48" t="s">
        <v>17</v>
      </c>
      <c r="B10" s="48"/>
      <c r="C10" s="49"/>
      <c r="D10" s="46"/>
      <c r="E10" s="398">
        <v>508012</v>
      </c>
      <c r="F10" s="83">
        <v>4.6385770934759867</v>
      </c>
      <c r="G10" s="398">
        <v>260727</v>
      </c>
      <c r="H10" s="83">
        <v>4.7965980243447675</v>
      </c>
      <c r="I10" s="398">
        <v>247285</v>
      </c>
      <c r="J10" s="89">
        <v>4.4828640150479639</v>
      </c>
      <c r="K10" s="90" t="s">
        <v>17</v>
      </c>
      <c r="L10" s="86"/>
      <c r="M10" s="87"/>
      <c r="N10" s="88"/>
      <c r="O10" s="398">
        <v>674713</v>
      </c>
      <c r="P10" s="83">
        <v>6.1606975159454169</v>
      </c>
      <c r="Q10" s="398">
        <v>340797</v>
      </c>
      <c r="R10" s="83">
        <v>6.2696468601357882</v>
      </c>
      <c r="S10" s="398">
        <v>333916</v>
      </c>
      <c r="T10" s="128">
        <v>6.0533393471045791</v>
      </c>
      <c r="Y10" s="47"/>
      <c r="Z10" s="47"/>
      <c r="AA10" s="47"/>
    </row>
    <row r="11" spans="1:27" ht="26.1" customHeight="1">
      <c r="A11" s="43">
        <v>5</v>
      </c>
      <c r="B11" s="44" t="s">
        <v>8</v>
      </c>
      <c r="C11" s="45">
        <v>6</v>
      </c>
      <c r="D11" s="46">
        <v>2011</v>
      </c>
      <c r="E11" s="398">
        <v>95713</v>
      </c>
      <c r="F11" s="83">
        <v>0.87394024028540085</v>
      </c>
      <c r="G11" s="398">
        <v>48985</v>
      </c>
      <c r="H11" s="83">
        <v>0.90117768479109728</v>
      </c>
      <c r="I11" s="398">
        <v>46728</v>
      </c>
      <c r="J11" s="89">
        <v>0.84710059120108883</v>
      </c>
      <c r="K11" s="85">
        <v>40</v>
      </c>
      <c r="L11" s="86" t="s">
        <v>8</v>
      </c>
      <c r="M11" s="87">
        <v>41</v>
      </c>
      <c r="N11" s="88">
        <v>1976</v>
      </c>
      <c r="O11" s="398">
        <v>129611</v>
      </c>
      <c r="P11" s="83">
        <v>1.1834575082134202</v>
      </c>
      <c r="Q11" s="398">
        <v>65544</v>
      </c>
      <c r="R11" s="83">
        <v>1.2058138240675245</v>
      </c>
      <c r="S11" s="398">
        <v>64067</v>
      </c>
      <c r="T11" s="128">
        <v>1.1614277002328404</v>
      </c>
      <c r="Y11" s="47"/>
      <c r="Z11" s="47"/>
      <c r="AA11" s="47"/>
    </row>
    <row r="12" spans="1:27" ht="14.1" customHeight="1">
      <c r="A12" s="43">
        <v>6</v>
      </c>
      <c r="B12" s="44" t="s">
        <v>8</v>
      </c>
      <c r="C12" s="45">
        <v>7</v>
      </c>
      <c r="D12" s="46">
        <v>2010</v>
      </c>
      <c r="E12" s="398">
        <v>98214</v>
      </c>
      <c r="F12" s="83">
        <v>0.89677647508060931</v>
      </c>
      <c r="G12" s="398">
        <v>50571</v>
      </c>
      <c r="H12" s="83">
        <v>0.93035534750577897</v>
      </c>
      <c r="I12" s="398">
        <v>47643</v>
      </c>
      <c r="J12" s="89">
        <v>0.86368801289576858</v>
      </c>
      <c r="K12" s="85">
        <v>41</v>
      </c>
      <c r="L12" s="86" t="s">
        <v>8</v>
      </c>
      <c r="M12" s="87">
        <v>42</v>
      </c>
      <c r="N12" s="88">
        <v>1975</v>
      </c>
      <c r="O12" s="398">
        <v>127431</v>
      </c>
      <c r="P12" s="83">
        <v>1.1635522735658574</v>
      </c>
      <c r="Q12" s="398">
        <v>64071</v>
      </c>
      <c r="R12" s="83">
        <v>1.1787150238287312</v>
      </c>
      <c r="S12" s="398">
        <v>63360</v>
      </c>
      <c r="T12" s="128">
        <v>1.1486109711201204</v>
      </c>
      <c r="Y12" s="47"/>
      <c r="Z12" s="47"/>
      <c r="AA12" s="47"/>
    </row>
    <row r="13" spans="1:27" ht="14.1" customHeight="1">
      <c r="A13" s="43">
        <v>7</v>
      </c>
      <c r="B13" s="44" t="s">
        <v>8</v>
      </c>
      <c r="C13" s="45">
        <v>8</v>
      </c>
      <c r="D13" s="46">
        <v>2009</v>
      </c>
      <c r="E13" s="398">
        <v>97316</v>
      </c>
      <c r="F13" s="83">
        <v>0.88857697934046653</v>
      </c>
      <c r="G13" s="398">
        <v>49940</v>
      </c>
      <c r="H13" s="83">
        <v>0.91874683226431353</v>
      </c>
      <c r="I13" s="398">
        <v>47376</v>
      </c>
      <c r="J13" s="89">
        <v>0.85884774886027193</v>
      </c>
      <c r="K13" s="85">
        <v>42</v>
      </c>
      <c r="L13" s="86" t="s">
        <v>8</v>
      </c>
      <c r="M13" s="87">
        <v>43</v>
      </c>
      <c r="N13" s="88">
        <v>1974</v>
      </c>
      <c r="O13" s="398">
        <v>130377</v>
      </c>
      <c r="P13" s="83">
        <v>1.1904517328648117</v>
      </c>
      <c r="Q13" s="398">
        <v>65143</v>
      </c>
      <c r="R13" s="83">
        <v>1.1984366218300797</v>
      </c>
      <c r="S13" s="398">
        <v>65234</v>
      </c>
      <c r="T13" s="128">
        <v>1.1825834610172024</v>
      </c>
      <c r="Y13" s="47"/>
      <c r="Z13" s="47"/>
      <c r="AA13" s="47"/>
    </row>
    <row r="14" spans="1:27" ht="14.1" customHeight="1">
      <c r="A14" s="43">
        <v>8</v>
      </c>
      <c r="B14" s="44" t="s">
        <v>8</v>
      </c>
      <c r="C14" s="45">
        <v>9</v>
      </c>
      <c r="D14" s="46">
        <v>2008</v>
      </c>
      <c r="E14" s="398">
        <v>99864</v>
      </c>
      <c r="F14" s="83">
        <v>0.91184236369000315</v>
      </c>
      <c r="G14" s="398">
        <v>51077</v>
      </c>
      <c r="H14" s="83">
        <v>0.93966423611462446</v>
      </c>
      <c r="I14" s="398">
        <v>48787</v>
      </c>
      <c r="J14" s="89">
        <v>0.88442682209654855</v>
      </c>
      <c r="K14" s="85">
        <v>43</v>
      </c>
      <c r="L14" s="86" t="s">
        <v>8</v>
      </c>
      <c r="M14" s="87">
        <v>44</v>
      </c>
      <c r="N14" s="88">
        <v>1973</v>
      </c>
      <c r="O14" s="398">
        <v>129828</v>
      </c>
      <c r="P14" s="83">
        <v>1.1854389008365951</v>
      </c>
      <c r="Q14" s="398">
        <v>64974</v>
      </c>
      <c r="R14" s="83">
        <v>1.1953275266227776</v>
      </c>
      <c r="S14" s="398">
        <v>64854</v>
      </c>
      <c r="T14" s="128">
        <v>1.175694695723237</v>
      </c>
      <c r="Y14" s="47"/>
      <c r="Z14" s="47"/>
      <c r="AA14" s="47"/>
    </row>
    <row r="15" spans="1:27" ht="14.1" customHeight="1">
      <c r="A15" s="43">
        <v>9</v>
      </c>
      <c r="B15" s="44" t="s">
        <v>8</v>
      </c>
      <c r="C15" s="45">
        <v>10</v>
      </c>
      <c r="D15" s="46">
        <v>2007</v>
      </c>
      <c r="E15" s="398">
        <v>100368</v>
      </c>
      <c r="F15" s="83">
        <v>0.91644430784705444</v>
      </c>
      <c r="G15" s="398">
        <v>51144</v>
      </c>
      <c r="H15" s="83">
        <v>0.94089683598970875</v>
      </c>
      <c r="I15" s="398">
        <v>49224</v>
      </c>
      <c r="J15" s="89">
        <v>0.89234890218460872</v>
      </c>
      <c r="K15" s="85">
        <v>44</v>
      </c>
      <c r="L15" s="86" t="s">
        <v>8</v>
      </c>
      <c r="M15" s="87">
        <v>45</v>
      </c>
      <c r="N15" s="88">
        <v>1972</v>
      </c>
      <c r="O15" s="398">
        <v>140327</v>
      </c>
      <c r="P15" s="83">
        <v>1.281303606600247</v>
      </c>
      <c r="Q15" s="398">
        <v>70294</v>
      </c>
      <c r="R15" s="83">
        <v>1.2931996361070817</v>
      </c>
      <c r="S15" s="398">
        <v>70033</v>
      </c>
      <c r="T15" s="128">
        <v>1.2695813153480966</v>
      </c>
      <c r="Y15" s="47"/>
      <c r="Z15" s="47"/>
      <c r="AA15" s="47"/>
    </row>
    <row r="16" spans="1:27" ht="14.1" customHeight="1">
      <c r="A16" s="48" t="s">
        <v>17</v>
      </c>
      <c r="B16" s="44"/>
      <c r="C16" s="45"/>
      <c r="D16" s="46"/>
      <c r="E16" s="398">
        <v>491475</v>
      </c>
      <c r="F16" s="83">
        <v>4.4875803662435345</v>
      </c>
      <c r="G16" s="398">
        <v>251717</v>
      </c>
      <c r="H16" s="83">
        <v>4.630840936665523</v>
      </c>
      <c r="I16" s="398">
        <v>239758</v>
      </c>
      <c r="J16" s="89">
        <v>4.3464120772382868</v>
      </c>
      <c r="K16" s="90" t="s">
        <v>17</v>
      </c>
      <c r="L16" s="86"/>
      <c r="M16" s="87"/>
      <c r="N16" s="88"/>
      <c r="O16" s="398">
        <v>657574</v>
      </c>
      <c r="P16" s="83">
        <v>6.0042040220809314</v>
      </c>
      <c r="Q16" s="398">
        <v>330026</v>
      </c>
      <c r="R16" s="83">
        <v>6.0714926324561942</v>
      </c>
      <c r="S16" s="398">
        <v>327548</v>
      </c>
      <c r="T16" s="128">
        <v>5.9378981434414966</v>
      </c>
      <c r="Y16" s="47"/>
      <c r="Z16" s="47"/>
      <c r="AA16" s="47"/>
    </row>
    <row r="17" spans="1:27" ht="26.1" customHeight="1">
      <c r="A17" s="43">
        <v>10</v>
      </c>
      <c r="B17" s="44" t="s">
        <v>8</v>
      </c>
      <c r="C17" s="45">
        <v>11</v>
      </c>
      <c r="D17" s="46">
        <v>2006</v>
      </c>
      <c r="E17" s="398">
        <v>99094</v>
      </c>
      <c r="F17" s="83">
        <v>0.90481161567228607</v>
      </c>
      <c r="G17" s="398">
        <v>50819</v>
      </c>
      <c r="H17" s="83">
        <v>0.93491780674489688</v>
      </c>
      <c r="I17" s="398">
        <v>48275</v>
      </c>
      <c r="J17" s="89">
        <v>0.87514511727941635</v>
      </c>
      <c r="K17" s="85">
        <v>45</v>
      </c>
      <c r="L17" s="86" t="s">
        <v>8</v>
      </c>
      <c r="M17" s="87">
        <v>46</v>
      </c>
      <c r="N17" s="88">
        <v>1971</v>
      </c>
      <c r="O17" s="398">
        <v>151190</v>
      </c>
      <c r="P17" s="83">
        <v>1.3804919386995471</v>
      </c>
      <c r="Q17" s="398">
        <v>76257</v>
      </c>
      <c r="R17" s="83">
        <v>1.4029010249895828</v>
      </c>
      <c r="S17" s="398">
        <v>74933</v>
      </c>
      <c r="T17" s="128">
        <v>1.3584101309808079</v>
      </c>
      <c r="Y17" s="47"/>
      <c r="Z17" s="47"/>
      <c r="AA17" s="47"/>
    </row>
    <row r="18" spans="1:27" ht="14.1" customHeight="1">
      <c r="A18" s="43">
        <v>11</v>
      </c>
      <c r="B18" s="44" t="s">
        <v>8</v>
      </c>
      <c r="C18" s="45">
        <v>12</v>
      </c>
      <c r="D18" s="46">
        <v>2005</v>
      </c>
      <c r="E18" s="398">
        <v>101273</v>
      </c>
      <c r="F18" s="83">
        <v>0.92470771947826735</v>
      </c>
      <c r="G18" s="398">
        <v>51906</v>
      </c>
      <c r="H18" s="83">
        <v>0.95491535994215981</v>
      </c>
      <c r="I18" s="398">
        <v>49367</v>
      </c>
      <c r="J18" s="89">
        <v>0.8949412533347062</v>
      </c>
      <c r="K18" s="85">
        <v>46</v>
      </c>
      <c r="L18" s="86" t="s">
        <v>8</v>
      </c>
      <c r="M18" s="87">
        <v>47</v>
      </c>
      <c r="N18" s="88">
        <v>1970</v>
      </c>
      <c r="O18" s="398">
        <v>157083</v>
      </c>
      <c r="P18" s="83">
        <v>1.4342999881390368</v>
      </c>
      <c r="Q18" s="398">
        <v>79040</v>
      </c>
      <c r="R18" s="83">
        <v>1.4540999123382328</v>
      </c>
      <c r="S18" s="398">
        <v>78043</v>
      </c>
      <c r="T18" s="128">
        <v>1.4147892364129981</v>
      </c>
      <c r="Y18" s="47"/>
      <c r="Z18" s="47"/>
      <c r="AA18" s="47"/>
    </row>
    <row r="19" spans="1:27" ht="14.1" customHeight="1">
      <c r="A19" s="43">
        <v>12</v>
      </c>
      <c r="B19" s="44" t="s">
        <v>8</v>
      </c>
      <c r="C19" s="45">
        <v>13</v>
      </c>
      <c r="D19" s="46">
        <v>2004</v>
      </c>
      <c r="E19" s="398">
        <v>103396</v>
      </c>
      <c r="F19" s="83">
        <v>0.94409249615568747</v>
      </c>
      <c r="G19" s="398">
        <v>53333</v>
      </c>
      <c r="H19" s="83">
        <v>0.98116789758014888</v>
      </c>
      <c r="I19" s="398">
        <v>50063</v>
      </c>
      <c r="J19" s="89">
        <v>0.9075585708204954</v>
      </c>
      <c r="K19" s="85">
        <v>47</v>
      </c>
      <c r="L19" s="86" t="s">
        <v>8</v>
      </c>
      <c r="M19" s="87">
        <v>48</v>
      </c>
      <c r="N19" s="88">
        <v>1969</v>
      </c>
      <c r="O19" s="398">
        <v>168406</v>
      </c>
      <c r="P19" s="83">
        <v>1.5376885073658042</v>
      </c>
      <c r="Q19" s="398">
        <v>85165</v>
      </c>
      <c r="R19" s="83">
        <v>1.5667816173366091</v>
      </c>
      <c r="S19" s="398">
        <v>83241</v>
      </c>
      <c r="T19" s="128">
        <v>1.5090202943025561</v>
      </c>
      <c r="Y19" s="47"/>
      <c r="Z19" s="47"/>
      <c r="AA19" s="47"/>
    </row>
    <row r="20" spans="1:27" ht="14.1" customHeight="1">
      <c r="A20" s="43">
        <v>13</v>
      </c>
      <c r="B20" s="44" t="s">
        <v>8</v>
      </c>
      <c r="C20" s="45">
        <v>14</v>
      </c>
      <c r="D20" s="46">
        <v>2003</v>
      </c>
      <c r="E20" s="398">
        <v>103975</v>
      </c>
      <c r="F20" s="83">
        <v>0.94937925343134744</v>
      </c>
      <c r="G20" s="398">
        <v>53873</v>
      </c>
      <c r="H20" s="83">
        <v>0.99110228463306693</v>
      </c>
      <c r="I20" s="398">
        <v>50102</v>
      </c>
      <c r="J20" s="89">
        <v>0.90826557567961297</v>
      </c>
      <c r="K20" s="85">
        <v>48</v>
      </c>
      <c r="L20" s="86" t="s">
        <v>8</v>
      </c>
      <c r="M20" s="87">
        <v>49</v>
      </c>
      <c r="N20" s="88">
        <v>1968</v>
      </c>
      <c r="O20" s="398">
        <v>176226</v>
      </c>
      <c r="P20" s="83">
        <v>1.6090916885327495</v>
      </c>
      <c r="Q20" s="398">
        <v>88920</v>
      </c>
      <c r="R20" s="83">
        <v>1.6358624013805119</v>
      </c>
      <c r="S20" s="398">
        <v>87306</v>
      </c>
      <c r="T20" s="128">
        <v>1.5827119546182644</v>
      </c>
      <c r="Y20" s="47"/>
      <c r="Z20" s="47"/>
      <c r="AA20" s="47"/>
    </row>
    <row r="21" spans="1:27" ht="14.1" customHeight="1">
      <c r="A21" s="43">
        <v>14</v>
      </c>
      <c r="B21" s="44" t="s">
        <v>8</v>
      </c>
      <c r="C21" s="45">
        <v>15</v>
      </c>
      <c r="D21" s="46">
        <v>2002</v>
      </c>
      <c r="E21" s="398">
        <v>105988</v>
      </c>
      <c r="F21" s="83">
        <v>0.96775963753480787</v>
      </c>
      <c r="G21" s="398">
        <v>54829</v>
      </c>
      <c r="H21" s="83">
        <v>1.0086898291193442</v>
      </c>
      <c r="I21" s="398">
        <v>51159</v>
      </c>
      <c r="J21" s="89">
        <v>0.92742722019466928</v>
      </c>
      <c r="K21" s="85">
        <v>49</v>
      </c>
      <c r="L21" s="86" t="s">
        <v>8</v>
      </c>
      <c r="M21" s="87">
        <v>50</v>
      </c>
      <c r="N21" s="88">
        <v>1967</v>
      </c>
      <c r="O21" s="398">
        <v>179986</v>
      </c>
      <c r="P21" s="83">
        <v>1.6434236528790045</v>
      </c>
      <c r="Q21" s="398">
        <v>91291</v>
      </c>
      <c r="R21" s="83">
        <v>1.6794817193480467</v>
      </c>
      <c r="S21" s="398">
        <v>88695</v>
      </c>
      <c r="T21" s="128">
        <v>1.6078922046006801</v>
      </c>
      <c r="Y21" s="47"/>
      <c r="Z21" s="47"/>
      <c r="AA21" s="47"/>
    </row>
    <row r="22" spans="1:27" ht="14.1" customHeight="1">
      <c r="A22" s="48" t="s">
        <v>17</v>
      </c>
      <c r="B22" s="44"/>
      <c r="C22" s="45"/>
      <c r="D22" s="46"/>
      <c r="E22" s="398">
        <v>513726</v>
      </c>
      <c r="F22" s="83">
        <v>4.6907507222723961</v>
      </c>
      <c r="G22" s="398">
        <v>264760</v>
      </c>
      <c r="H22" s="83">
        <v>4.8707931780196168</v>
      </c>
      <c r="I22" s="398">
        <v>248966</v>
      </c>
      <c r="J22" s="89">
        <v>4.5133377373089001</v>
      </c>
      <c r="K22" s="90" t="s">
        <v>17</v>
      </c>
      <c r="L22" s="86"/>
      <c r="M22" s="87"/>
      <c r="N22" s="88"/>
      <c r="O22" s="398">
        <v>832891</v>
      </c>
      <c r="P22" s="83">
        <v>7.6049957756161426</v>
      </c>
      <c r="Q22" s="398">
        <v>420673</v>
      </c>
      <c r="R22" s="83">
        <v>7.739126675392983</v>
      </c>
      <c r="S22" s="398">
        <v>412218</v>
      </c>
      <c r="T22" s="128">
        <v>7.4728238209153064</v>
      </c>
      <c r="Y22" s="47"/>
      <c r="Z22" s="47"/>
      <c r="AA22" s="47"/>
    </row>
    <row r="23" spans="1:27" ht="26.1" customHeight="1">
      <c r="A23" s="43">
        <v>15</v>
      </c>
      <c r="B23" s="44" t="s">
        <v>8</v>
      </c>
      <c r="C23" s="45">
        <v>16</v>
      </c>
      <c r="D23" s="46">
        <v>2001</v>
      </c>
      <c r="E23" s="398">
        <v>108750</v>
      </c>
      <c r="F23" s="83">
        <v>0.99297902198277499</v>
      </c>
      <c r="G23" s="398">
        <v>56306</v>
      </c>
      <c r="H23" s="83">
        <v>1.0358622174103813</v>
      </c>
      <c r="I23" s="398">
        <v>52444</v>
      </c>
      <c r="J23" s="89">
        <v>0.95072212388610478</v>
      </c>
      <c r="K23" s="85">
        <v>50</v>
      </c>
      <c r="L23" s="86" t="s">
        <v>8</v>
      </c>
      <c r="M23" s="87">
        <v>51</v>
      </c>
      <c r="N23" s="88">
        <v>1966</v>
      </c>
      <c r="O23" s="398">
        <v>183958</v>
      </c>
      <c r="P23" s="83">
        <v>1.6796913556405271</v>
      </c>
      <c r="Q23" s="398">
        <v>93311</v>
      </c>
      <c r="R23" s="83">
        <v>1.7166436857311846</v>
      </c>
      <c r="S23" s="398">
        <v>90647</v>
      </c>
      <c r="T23" s="128">
        <v>1.6432787042159969</v>
      </c>
      <c r="Y23" s="47"/>
      <c r="Z23" s="47"/>
      <c r="AA23" s="47"/>
    </row>
    <row r="24" spans="1:27" ht="14.1" customHeight="1">
      <c r="A24" s="43">
        <v>16</v>
      </c>
      <c r="B24" s="44" t="s">
        <v>8</v>
      </c>
      <c r="C24" s="45">
        <v>17</v>
      </c>
      <c r="D24" s="46">
        <v>2000</v>
      </c>
      <c r="E24" s="398">
        <v>115227</v>
      </c>
      <c r="F24" s="83">
        <v>1.0521194829058318</v>
      </c>
      <c r="G24" s="398">
        <v>59847</v>
      </c>
      <c r="H24" s="83">
        <v>1.1010060406592386</v>
      </c>
      <c r="I24" s="398">
        <v>55380</v>
      </c>
      <c r="J24" s="89">
        <v>1.0039468999468477</v>
      </c>
      <c r="K24" s="85">
        <v>51</v>
      </c>
      <c r="L24" s="86" t="s">
        <v>8</v>
      </c>
      <c r="M24" s="87">
        <v>52</v>
      </c>
      <c r="N24" s="88">
        <v>1965</v>
      </c>
      <c r="O24" s="398">
        <v>183024</v>
      </c>
      <c r="P24" s="83">
        <v>1.671163149603452</v>
      </c>
      <c r="Q24" s="398">
        <v>93121</v>
      </c>
      <c r="R24" s="83">
        <v>1.7131482532496023</v>
      </c>
      <c r="S24" s="398">
        <v>89903</v>
      </c>
      <c r="T24" s="128">
        <v>1.6297912269036015</v>
      </c>
      <c r="Y24" s="47"/>
      <c r="Z24" s="47"/>
      <c r="AA24" s="47"/>
    </row>
    <row r="25" spans="1:27" ht="14.1" customHeight="1">
      <c r="A25" s="43">
        <v>17</v>
      </c>
      <c r="B25" s="44" t="s">
        <v>8</v>
      </c>
      <c r="C25" s="45">
        <v>18</v>
      </c>
      <c r="D25" s="46">
        <v>1999</v>
      </c>
      <c r="E25" s="398">
        <v>118148</v>
      </c>
      <c r="F25" s="83">
        <v>1.0787906711652497</v>
      </c>
      <c r="G25" s="398">
        <v>62414</v>
      </c>
      <c r="H25" s="83">
        <v>1.1482311731867214</v>
      </c>
      <c r="I25" s="398">
        <v>55734</v>
      </c>
      <c r="J25" s="89">
        <v>1.0103643286680681</v>
      </c>
      <c r="K25" s="85">
        <v>52</v>
      </c>
      <c r="L25" s="86" t="s">
        <v>8</v>
      </c>
      <c r="M25" s="87">
        <v>53</v>
      </c>
      <c r="N25" s="88">
        <v>1964</v>
      </c>
      <c r="O25" s="398">
        <v>185624</v>
      </c>
      <c r="P25" s="83">
        <v>1.6949033377152243</v>
      </c>
      <c r="Q25" s="398">
        <v>94407</v>
      </c>
      <c r="R25" s="83">
        <v>1.7368068120459963</v>
      </c>
      <c r="S25" s="398">
        <v>91217</v>
      </c>
      <c r="T25" s="128">
        <v>1.653611852156945</v>
      </c>
      <c r="Y25" s="47"/>
      <c r="Z25" s="47"/>
      <c r="AA25" s="47"/>
    </row>
    <row r="26" spans="1:27" ht="14.1" customHeight="1">
      <c r="A26" s="43">
        <v>18</v>
      </c>
      <c r="B26" s="44" t="s">
        <v>8</v>
      </c>
      <c r="C26" s="45">
        <v>19</v>
      </c>
      <c r="D26" s="46">
        <v>1998</v>
      </c>
      <c r="E26" s="398">
        <v>123194</v>
      </c>
      <c r="F26" s="83">
        <v>1.1248648977852505</v>
      </c>
      <c r="G26" s="398">
        <v>64877</v>
      </c>
      <c r="H26" s="83">
        <v>1.1935430163558645</v>
      </c>
      <c r="I26" s="398">
        <v>58317</v>
      </c>
      <c r="J26" s="89">
        <v>1.0571898043373116</v>
      </c>
      <c r="K26" s="85">
        <v>53</v>
      </c>
      <c r="L26" s="86" t="s">
        <v>8</v>
      </c>
      <c r="M26" s="87">
        <v>54</v>
      </c>
      <c r="N26" s="88">
        <v>1963</v>
      </c>
      <c r="O26" s="398">
        <v>183127</v>
      </c>
      <c r="P26" s="83">
        <v>1.6721036262863416</v>
      </c>
      <c r="Q26" s="398">
        <v>93051</v>
      </c>
      <c r="R26" s="83">
        <v>1.7118604623353353</v>
      </c>
      <c r="S26" s="398">
        <v>90076</v>
      </c>
      <c r="T26" s="128">
        <v>1.6329274279453279</v>
      </c>
      <c r="Y26" s="47"/>
      <c r="Z26" s="47"/>
      <c r="AA26" s="47"/>
    </row>
    <row r="27" spans="1:27" ht="14.1" customHeight="1">
      <c r="A27" s="43">
        <v>19</v>
      </c>
      <c r="B27" s="44" t="s">
        <v>8</v>
      </c>
      <c r="C27" s="45">
        <v>20</v>
      </c>
      <c r="D27" s="46">
        <v>1997</v>
      </c>
      <c r="E27" s="398">
        <v>131850</v>
      </c>
      <c r="F27" s="83">
        <v>1.2039014625142885</v>
      </c>
      <c r="G27" s="398">
        <v>69892</v>
      </c>
      <c r="H27" s="83">
        <v>1.285804036856576</v>
      </c>
      <c r="I27" s="398">
        <v>61958</v>
      </c>
      <c r="J27" s="89">
        <v>1.1231950528513324</v>
      </c>
      <c r="K27" s="85">
        <v>54</v>
      </c>
      <c r="L27" s="86" t="s">
        <v>8</v>
      </c>
      <c r="M27" s="87">
        <v>55</v>
      </c>
      <c r="N27" s="88">
        <v>1962</v>
      </c>
      <c r="O27" s="398">
        <v>176902</v>
      </c>
      <c r="P27" s="83">
        <v>1.6152641374418102</v>
      </c>
      <c r="Q27" s="398">
        <v>89595</v>
      </c>
      <c r="R27" s="83">
        <v>1.6482803851966594</v>
      </c>
      <c r="S27" s="398">
        <v>87307</v>
      </c>
      <c r="T27" s="128">
        <v>1.5827300829479856</v>
      </c>
      <c r="Y27" s="47"/>
      <c r="Z27" s="47"/>
      <c r="AA27" s="47"/>
    </row>
    <row r="28" spans="1:27" ht="14.1" customHeight="1">
      <c r="A28" s="48" t="s">
        <v>17</v>
      </c>
      <c r="B28" s="44"/>
      <c r="C28" s="45"/>
      <c r="D28" s="46"/>
      <c r="E28" s="398">
        <v>597169</v>
      </c>
      <c r="F28" s="83">
        <v>5.4526555363533955</v>
      </c>
      <c r="G28" s="398">
        <v>313336</v>
      </c>
      <c r="H28" s="83">
        <v>5.7644464844687819</v>
      </c>
      <c r="I28" s="398">
        <v>283833</v>
      </c>
      <c r="J28" s="89">
        <v>5.145418209689665</v>
      </c>
      <c r="K28" s="90" t="s">
        <v>17</v>
      </c>
      <c r="L28" s="86"/>
      <c r="M28" s="87"/>
      <c r="N28" s="88"/>
      <c r="O28" s="398">
        <v>912635</v>
      </c>
      <c r="P28" s="83">
        <v>8.3331256066873554</v>
      </c>
      <c r="Q28" s="398">
        <v>463485</v>
      </c>
      <c r="R28" s="83">
        <v>8.5267395985587786</v>
      </c>
      <c r="S28" s="398">
        <v>449150</v>
      </c>
      <c r="T28" s="128">
        <v>8.1423392941698562</v>
      </c>
      <c r="Y28" s="47"/>
      <c r="Z28" s="47"/>
      <c r="AA28" s="47"/>
    </row>
    <row r="29" spans="1:27" ht="26.1" customHeight="1">
      <c r="A29" s="43">
        <v>20</v>
      </c>
      <c r="B29" s="44" t="s">
        <v>8</v>
      </c>
      <c r="C29" s="45">
        <v>21</v>
      </c>
      <c r="D29" s="46">
        <v>1996</v>
      </c>
      <c r="E29" s="398">
        <v>132123</v>
      </c>
      <c r="F29" s="83">
        <v>1.2063941822660247</v>
      </c>
      <c r="G29" s="398">
        <v>69964</v>
      </c>
      <c r="H29" s="83">
        <v>1.2871286217969651</v>
      </c>
      <c r="I29" s="398">
        <v>62159</v>
      </c>
      <c r="J29" s="89">
        <v>1.1268388471252457</v>
      </c>
      <c r="K29" s="85">
        <v>55</v>
      </c>
      <c r="L29" s="86" t="s">
        <v>8</v>
      </c>
      <c r="M29" s="87">
        <v>56</v>
      </c>
      <c r="N29" s="88">
        <v>1961</v>
      </c>
      <c r="O29" s="398">
        <v>173464</v>
      </c>
      <c r="P29" s="83">
        <v>1.5838723040847824</v>
      </c>
      <c r="Q29" s="398">
        <v>87037</v>
      </c>
      <c r="R29" s="83">
        <v>1.6012208257867253</v>
      </c>
      <c r="S29" s="398">
        <v>86427</v>
      </c>
      <c r="T29" s="128">
        <v>1.5667771527935395</v>
      </c>
      <c r="Y29" s="47"/>
      <c r="Z29" s="47"/>
      <c r="AA29" s="47"/>
    </row>
    <row r="30" spans="1:27" ht="14.1" customHeight="1">
      <c r="A30" s="43">
        <v>21</v>
      </c>
      <c r="B30" s="44" t="s">
        <v>8</v>
      </c>
      <c r="C30" s="45">
        <v>22</v>
      </c>
      <c r="D30" s="46">
        <v>1995</v>
      </c>
      <c r="E30" s="398">
        <v>131615</v>
      </c>
      <c r="F30" s="83">
        <v>1.2017557147426476</v>
      </c>
      <c r="G30" s="398">
        <v>69527</v>
      </c>
      <c r="H30" s="83">
        <v>1.2790891270893259</v>
      </c>
      <c r="I30" s="398">
        <v>62088</v>
      </c>
      <c r="J30" s="89">
        <v>1.1255517357150575</v>
      </c>
      <c r="K30" s="85">
        <v>56</v>
      </c>
      <c r="L30" s="86" t="s">
        <v>8</v>
      </c>
      <c r="M30" s="87">
        <v>57</v>
      </c>
      <c r="N30" s="88">
        <v>1960</v>
      </c>
      <c r="O30" s="398">
        <v>168022</v>
      </c>
      <c r="P30" s="83">
        <v>1.5341822641985272</v>
      </c>
      <c r="Q30" s="398">
        <v>83932</v>
      </c>
      <c r="R30" s="83">
        <v>1.5440981002324463</v>
      </c>
      <c r="S30" s="398">
        <v>84090</v>
      </c>
      <c r="T30" s="128">
        <v>1.5244112462356523</v>
      </c>
      <c r="Y30" s="47"/>
      <c r="Z30" s="47"/>
      <c r="AA30" s="47"/>
    </row>
    <row r="31" spans="1:27" ht="14.1" customHeight="1">
      <c r="A31" s="43">
        <v>22</v>
      </c>
      <c r="B31" s="44" t="s">
        <v>8</v>
      </c>
      <c r="C31" s="45">
        <v>23</v>
      </c>
      <c r="D31" s="46">
        <v>1994</v>
      </c>
      <c r="E31" s="398">
        <v>133933</v>
      </c>
      <c r="F31" s="83">
        <v>1.2229210055284507</v>
      </c>
      <c r="G31" s="398">
        <v>70757</v>
      </c>
      <c r="H31" s="83">
        <v>1.3017174531543059</v>
      </c>
      <c r="I31" s="398">
        <v>63176</v>
      </c>
      <c r="J31" s="89">
        <v>1.1452753584514637</v>
      </c>
      <c r="K31" s="85">
        <v>57</v>
      </c>
      <c r="L31" s="86" t="s">
        <v>8</v>
      </c>
      <c r="M31" s="87">
        <v>58</v>
      </c>
      <c r="N31" s="88">
        <v>1959</v>
      </c>
      <c r="O31" s="398">
        <v>160893</v>
      </c>
      <c r="P31" s="83">
        <v>1.4690884945643643</v>
      </c>
      <c r="Q31" s="398">
        <v>80510</v>
      </c>
      <c r="R31" s="83">
        <v>1.481143521537843</v>
      </c>
      <c r="S31" s="398">
        <v>80383</v>
      </c>
      <c r="T31" s="128">
        <v>1.4572095279600481</v>
      </c>
      <c r="Y31" s="47"/>
      <c r="Z31" s="47"/>
      <c r="AA31" s="47"/>
    </row>
    <row r="32" spans="1:27" ht="14.1" customHeight="1">
      <c r="A32" s="43">
        <v>23</v>
      </c>
      <c r="B32" s="44" t="s">
        <v>8</v>
      </c>
      <c r="C32" s="45">
        <v>24</v>
      </c>
      <c r="D32" s="46">
        <v>1993</v>
      </c>
      <c r="E32" s="398">
        <v>138551</v>
      </c>
      <c r="F32" s="83">
        <v>1.2650872319515905</v>
      </c>
      <c r="G32" s="398">
        <v>72949</v>
      </c>
      <c r="H32" s="83">
        <v>1.342043705783929</v>
      </c>
      <c r="I32" s="398">
        <v>65602</v>
      </c>
      <c r="J32" s="89">
        <v>1.1892546863545161</v>
      </c>
      <c r="K32" s="85">
        <v>58</v>
      </c>
      <c r="L32" s="86" t="s">
        <v>8</v>
      </c>
      <c r="M32" s="87">
        <v>59</v>
      </c>
      <c r="N32" s="88">
        <v>1958</v>
      </c>
      <c r="O32" s="398">
        <v>152693</v>
      </c>
      <c r="P32" s="83">
        <v>1.3942155935964677</v>
      </c>
      <c r="Q32" s="398">
        <v>76325</v>
      </c>
      <c r="R32" s="83">
        <v>1.4041520218777279</v>
      </c>
      <c r="S32" s="398">
        <v>76368</v>
      </c>
      <c r="T32" s="128">
        <v>1.3844242841303875</v>
      </c>
      <c r="Y32" s="47"/>
      <c r="Z32" s="47"/>
      <c r="AA32" s="47"/>
    </row>
    <row r="33" spans="1:27" ht="14.1" customHeight="1">
      <c r="A33" s="43">
        <v>24</v>
      </c>
      <c r="B33" s="44" t="s">
        <v>8</v>
      </c>
      <c r="C33" s="45">
        <v>25</v>
      </c>
      <c r="D33" s="46">
        <v>1992</v>
      </c>
      <c r="E33" s="398">
        <v>140213</v>
      </c>
      <c r="F33" s="83">
        <v>1.2802626906599617</v>
      </c>
      <c r="G33" s="398">
        <v>74085</v>
      </c>
      <c r="H33" s="83">
        <v>1.3629427126211788</v>
      </c>
      <c r="I33" s="398">
        <v>66128</v>
      </c>
      <c r="J33" s="89">
        <v>1.1987901877877418</v>
      </c>
      <c r="K33" s="85">
        <v>59</v>
      </c>
      <c r="L33" s="86" t="s">
        <v>8</v>
      </c>
      <c r="M33" s="87">
        <v>60</v>
      </c>
      <c r="N33" s="88">
        <v>1957</v>
      </c>
      <c r="O33" s="398">
        <v>147955</v>
      </c>
      <c r="P33" s="83">
        <v>1.3509536661835539</v>
      </c>
      <c r="Q33" s="398">
        <v>73897</v>
      </c>
      <c r="R33" s="83">
        <v>1.3594840741657184</v>
      </c>
      <c r="S33" s="398">
        <v>74058</v>
      </c>
      <c r="T33" s="128">
        <v>1.3425478424749666</v>
      </c>
      <c r="Y33" s="47"/>
      <c r="Z33" s="47"/>
      <c r="AA33" s="47"/>
    </row>
    <row r="34" spans="1:27" ht="14.1" customHeight="1">
      <c r="A34" s="48" t="s">
        <v>17</v>
      </c>
      <c r="B34" s="44"/>
      <c r="C34" s="45"/>
      <c r="D34" s="46"/>
      <c r="E34" s="398">
        <v>676435</v>
      </c>
      <c r="F34" s="83">
        <v>6.176420825148675</v>
      </c>
      <c r="G34" s="398">
        <v>357282</v>
      </c>
      <c r="H34" s="83">
        <v>6.5729216204457046</v>
      </c>
      <c r="I34" s="398">
        <v>319153</v>
      </c>
      <c r="J34" s="89">
        <v>5.7857108154340251</v>
      </c>
      <c r="K34" s="90" t="s">
        <v>17</v>
      </c>
      <c r="L34" s="86"/>
      <c r="M34" s="87"/>
      <c r="N34" s="88"/>
      <c r="O34" s="398">
        <v>803027</v>
      </c>
      <c r="P34" s="83">
        <v>7.3323123226276952</v>
      </c>
      <c r="Q34" s="398">
        <v>401701</v>
      </c>
      <c r="R34" s="83">
        <v>7.3900985436004607</v>
      </c>
      <c r="S34" s="398">
        <v>401326</v>
      </c>
      <c r="T34" s="128">
        <v>7.2753700535945942</v>
      </c>
      <c r="Y34" s="47"/>
      <c r="Z34" s="47"/>
      <c r="AA34" s="47"/>
    </row>
    <row r="35" spans="1:27" ht="26.1" customHeight="1">
      <c r="A35" s="43">
        <v>25</v>
      </c>
      <c r="B35" s="44" t="s">
        <v>8</v>
      </c>
      <c r="C35" s="45">
        <v>26</v>
      </c>
      <c r="D35" s="46">
        <v>1991</v>
      </c>
      <c r="E35" s="398">
        <v>144029</v>
      </c>
      <c r="F35" s="83">
        <v>1.3151059821347779</v>
      </c>
      <c r="G35" s="398">
        <v>75415</v>
      </c>
      <c r="H35" s="83">
        <v>1.3874107399922548</v>
      </c>
      <c r="I35" s="398">
        <v>68614</v>
      </c>
      <c r="J35" s="89">
        <v>1.2438572154740521</v>
      </c>
      <c r="K35" s="85">
        <v>60</v>
      </c>
      <c r="L35" s="86" t="s">
        <v>8</v>
      </c>
      <c r="M35" s="87">
        <v>61</v>
      </c>
      <c r="N35" s="88">
        <v>1956</v>
      </c>
      <c r="O35" s="398">
        <v>143813</v>
      </c>
      <c r="P35" s="83">
        <v>1.3131337203531845</v>
      </c>
      <c r="Q35" s="398">
        <v>71100</v>
      </c>
      <c r="R35" s="83">
        <v>1.308027628634215</v>
      </c>
      <c r="S35" s="398">
        <v>72713</v>
      </c>
      <c r="T35" s="128">
        <v>1.3181652390002734</v>
      </c>
      <c r="Y35" s="47"/>
      <c r="Z35" s="47"/>
      <c r="AA35" s="47"/>
    </row>
    <row r="36" spans="1:27" ht="14.1" customHeight="1">
      <c r="A36" s="43">
        <v>26</v>
      </c>
      <c r="B36" s="44" t="s">
        <v>8</v>
      </c>
      <c r="C36" s="45">
        <v>27</v>
      </c>
      <c r="D36" s="46">
        <v>1990</v>
      </c>
      <c r="E36" s="398">
        <v>151714</v>
      </c>
      <c r="F36" s="83">
        <v>1.3852764996882274</v>
      </c>
      <c r="G36" s="398">
        <v>79522</v>
      </c>
      <c r="H36" s="83">
        <v>1.4629672726336151</v>
      </c>
      <c r="I36" s="398">
        <v>72192</v>
      </c>
      <c r="J36" s="89">
        <v>1.3087203792156525</v>
      </c>
      <c r="K36" s="85">
        <v>61</v>
      </c>
      <c r="L36" s="86" t="s">
        <v>8</v>
      </c>
      <c r="M36" s="87">
        <v>62</v>
      </c>
      <c r="N36" s="88">
        <v>1955</v>
      </c>
      <c r="O36" s="398">
        <v>135913</v>
      </c>
      <c r="P36" s="83">
        <v>1.2410000718597232</v>
      </c>
      <c r="Q36" s="398">
        <v>66870</v>
      </c>
      <c r="R36" s="83">
        <v>1.2302082633863567</v>
      </c>
      <c r="S36" s="398">
        <v>69043</v>
      </c>
      <c r="T36" s="128">
        <v>1.2516342689243447</v>
      </c>
      <c r="Y36" s="47"/>
      <c r="Z36" s="47"/>
      <c r="AA36" s="47"/>
    </row>
    <row r="37" spans="1:27" ht="14.1" customHeight="1">
      <c r="A37" s="43">
        <v>27</v>
      </c>
      <c r="B37" s="44" t="s">
        <v>8</v>
      </c>
      <c r="C37" s="45">
        <v>28</v>
      </c>
      <c r="D37" s="46">
        <v>1989</v>
      </c>
      <c r="E37" s="398">
        <v>148238</v>
      </c>
      <c r="F37" s="83">
        <v>1.3535376943511044</v>
      </c>
      <c r="G37" s="398">
        <v>77697</v>
      </c>
      <c r="H37" s="83">
        <v>1.4293927237973643</v>
      </c>
      <c r="I37" s="398">
        <v>70541</v>
      </c>
      <c r="J37" s="89">
        <v>1.278790506846345</v>
      </c>
      <c r="K37" s="85">
        <v>62</v>
      </c>
      <c r="L37" s="86" t="s">
        <v>8</v>
      </c>
      <c r="M37" s="87">
        <v>63</v>
      </c>
      <c r="N37" s="88">
        <v>1954</v>
      </c>
      <c r="O37" s="398">
        <v>131255</v>
      </c>
      <c r="P37" s="83">
        <v>1.1984686117733254</v>
      </c>
      <c r="Q37" s="398">
        <v>63624</v>
      </c>
      <c r="R37" s="83">
        <v>1.1704915589904823</v>
      </c>
      <c r="S37" s="398">
        <v>67631</v>
      </c>
      <c r="T37" s="128">
        <v>1.2260370673583469</v>
      </c>
      <c r="Y37" s="47"/>
      <c r="Z37" s="47"/>
      <c r="AA37" s="47"/>
    </row>
    <row r="38" spans="1:27" ht="14.1" customHeight="1">
      <c r="A38" s="43">
        <v>28</v>
      </c>
      <c r="B38" s="44" t="s">
        <v>8</v>
      </c>
      <c r="C38" s="45">
        <v>29</v>
      </c>
      <c r="D38" s="46">
        <v>1988</v>
      </c>
      <c r="E38" s="398">
        <v>151305</v>
      </c>
      <c r="F38" s="83">
        <v>1.3815419854814139</v>
      </c>
      <c r="G38" s="398">
        <v>79624</v>
      </c>
      <c r="H38" s="83">
        <v>1.464843767965833</v>
      </c>
      <c r="I38" s="398">
        <v>71681</v>
      </c>
      <c r="J38" s="89">
        <v>1.2994568027282412</v>
      </c>
      <c r="K38" s="85">
        <v>63</v>
      </c>
      <c r="L38" s="86" t="s">
        <v>8</v>
      </c>
      <c r="M38" s="87">
        <v>64</v>
      </c>
      <c r="N38" s="88">
        <v>1953</v>
      </c>
      <c r="O38" s="398">
        <v>125424</v>
      </c>
      <c r="P38" s="83">
        <v>1.1452266745118858</v>
      </c>
      <c r="Q38" s="398">
        <v>60262</v>
      </c>
      <c r="R38" s="83">
        <v>1.1086408010795368</v>
      </c>
      <c r="S38" s="398">
        <v>65162</v>
      </c>
      <c r="T38" s="128">
        <v>1.1812782212772932</v>
      </c>
      <c r="Y38" s="47"/>
      <c r="Z38" s="47"/>
      <c r="AA38" s="47"/>
    </row>
    <row r="39" spans="1:27" ht="14.1" customHeight="1">
      <c r="A39" s="43">
        <v>29</v>
      </c>
      <c r="B39" s="44" t="s">
        <v>8</v>
      </c>
      <c r="C39" s="45">
        <v>30</v>
      </c>
      <c r="D39" s="46">
        <v>1987</v>
      </c>
      <c r="E39" s="398">
        <v>145566</v>
      </c>
      <c r="F39" s="83">
        <v>1.3291400856454678</v>
      </c>
      <c r="G39" s="398">
        <v>76183</v>
      </c>
      <c r="H39" s="83">
        <v>1.4015396460230718</v>
      </c>
      <c r="I39" s="398">
        <v>69383</v>
      </c>
      <c r="J39" s="89">
        <v>1.2577979010294715</v>
      </c>
      <c r="K39" s="85">
        <v>64</v>
      </c>
      <c r="L39" s="86" t="s">
        <v>8</v>
      </c>
      <c r="M39" s="87">
        <v>65</v>
      </c>
      <c r="N39" s="88">
        <v>1952</v>
      </c>
      <c r="O39" s="398">
        <v>124842</v>
      </c>
      <c r="P39" s="83">
        <v>1.1399125247114814</v>
      </c>
      <c r="Q39" s="398">
        <v>59984</v>
      </c>
      <c r="R39" s="83">
        <v>1.10352643144859</v>
      </c>
      <c r="S39" s="398">
        <v>64858</v>
      </c>
      <c r="T39" s="128">
        <v>1.1757672090421207</v>
      </c>
      <c r="Y39" s="47"/>
      <c r="Z39" s="47"/>
      <c r="AA39" s="47"/>
    </row>
    <row r="40" spans="1:27" ht="14.1" customHeight="1">
      <c r="A40" s="48" t="s">
        <v>17</v>
      </c>
      <c r="B40" s="44"/>
      <c r="C40" s="45"/>
      <c r="D40" s="46"/>
      <c r="E40" s="398">
        <v>740852</v>
      </c>
      <c r="F40" s="83">
        <v>6.7646022473009921</v>
      </c>
      <c r="G40" s="398">
        <v>388441</v>
      </c>
      <c r="H40" s="83">
        <v>7.1461541504121389</v>
      </c>
      <c r="I40" s="398">
        <v>352411</v>
      </c>
      <c r="J40" s="89">
        <v>6.3886228052937621</v>
      </c>
      <c r="K40" s="90" t="s">
        <v>17</v>
      </c>
      <c r="L40" s="86"/>
      <c r="M40" s="87"/>
      <c r="N40" s="88"/>
      <c r="O40" s="398">
        <v>661247</v>
      </c>
      <c r="P40" s="83">
        <v>6.0377416032096001</v>
      </c>
      <c r="Q40" s="398">
        <v>321840</v>
      </c>
      <c r="R40" s="83">
        <v>5.9208946835391805</v>
      </c>
      <c r="S40" s="398">
        <v>339407</v>
      </c>
      <c r="T40" s="128">
        <v>6.152882005602379</v>
      </c>
      <c r="Y40" s="47"/>
      <c r="Z40" s="47"/>
      <c r="AA40" s="47"/>
    </row>
    <row r="41" spans="1:27" ht="26.1" customHeight="1">
      <c r="A41" s="43">
        <v>30</v>
      </c>
      <c r="B41" s="44" t="s">
        <v>8</v>
      </c>
      <c r="C41" s="45">
        <v>31</v>
      </c>
      <c r="D41" s="46">
        <v>1986</v>
      </c>
      <c r="E41" s="398">
        <v>144600</v>
      </c>
      <c r="F41" s="83">
        <v>1.3203196926777865</v>
      </c>
      <c r="G41" s="398">
        <v>75008</v>
      </c>
      <c r="H41" s="83">
        <v>1.3799231556764444</v>
      </c>
      <c r="I41" s="398">
        <v>69592</v>
      </c>
      <c r="J41" s="89">
        <v>1.2615867219411525</v>
      </c>
      <c r="K41" s="85">
        <v>65</v>
      </c>
      <c r="L41" s="86" t="s">
        <v>8</v>
      </c>
      <c r="M41" s="87">
        <v>66</v>
      </c>
      <c r="N41" s="88">
        <v>1951</v>
      </c>
      <c r="O41" s="398">
        <v>120615</v>
      </c>
      <c r="P41" s="83">
        <v>1.1013164573466889</v>
      </c>
      <c r="Q41" s="398">
        <v>57964</v>
      </c>
      <c r="R41" s="83">
        <v>1.066364465065452</v>
      </c>
      <c r="S41" s="398">
        <v>62651</v>
      </c>
      <c r="T41" s="128">
        <v>1.1357579853479587</v>
      </c>
      <c r="Y41" s="47"/>
      <c r="Z41" s="47"/>
      <c r="AA41" s="47"/>
    </row>
    <row r="42" spans="1:27" ht="14.1" customHeight="1">
      <c r="A42" s="43">
        <v>31</v>
      </c>
      <c r="B42" s="44" t="s">
        <v>8</v>
      </c>
      <c r="C42" s="45">
        <v>32</v>
      </c>
      <c r="D42" s="46">
        <v>1985</v>
      </c>
      <c r="E42" s="398">
        <v>139603</v>
      </c>
      <c r="F42" s="83">
        <v>1.2746928772952768</v>
      </c>
      <c r="G42" s="398">
        <v>72532</v>
      </c>
      <c r="H42" s="83">
        <v>1.3343721513375089</v>
      </c>
      <c r="I42" s="398">
        <v>67071</v>
      </c>
      <c r="J42" s="89">
        <v>1.2158852027146085</v>
      </c>
      <c r="K42" s="85">
        <v>66</v>
      </c>
      <c r="L42" s="86" t="s">
        <v>8</v>
      </c>
      <c r="M42" s="87">
        <v>67</v>
      </c>
      <c r="N42" s="88">
        <v>1950</v>
      </c>
      <c r="O42" s="398">
        <v>120745</v>
      </c>
      <c r="P42" s="83">
        <v>1.1025034667522775</v>
      </c>
      <c r="Q42" s="398">
        <v>57463</v>
      </c>
      <c r="R42" s="83">
        <v>1.0571475615219112</v>
      </c>
      <c r="S42" s="398">
        <v>63282</v>
      </c>
      <c r="T42" s="128">
        <v>1.1471969614018855</v>
      </c>
      <c r="Y42" s="47"/>
      <c r="Z42" s="47"/>
      <c r="AA42" s="47"/>
    </row>
    <row r="43" spans="1:27" ht="14.1" customHeight="1">
      <c r="A43" s="43">
        <v>32</v>
      </c>
      <c r="B43" s="44" t="s">
        <v>8</v>
      </c>
      <c r="C43" s="45">
        <v>33</v>
      </c>
      <c r="D43" s="46">
        <v>1984</v>
      </c>
      <c r="E43" s="398">
        <v>139044</v>
      </c>
      <c r="F43" s="83">
        <v>1.2695887368512457</v>
      </c>
      <c r="G43" s="398">
        <v>71840</v>
      </c>
      <c r="H43" s="83">
        <v>1.321641418299325</v>
      </c>
      <c r="I43" s="398">
        <v>67204</v>
      </c>
      <c r="J43" s="89">
        <v>1.2182962705674965</v>
      </c>
      <c r="K43" s="85">
        <v>67</v>
      </c>
      <c r="L43" s="86" t="s">
        <v>8</v>
      </c>
      <c r="M43" s="87">
        <v>68</v>
      </c>
      <c r="N43" s="88">
        <v>1949</v>
      </c>
      <c r="O43" s="398">
        <v>118088</v>
      </c>
      <c r="P43" s="83">
        <v>1.0782428206703627</v>
      </c>
      <c r="Q43" s="398">
        <v>56589</v>
      </c>
      <c r="R43" s="83">
        <v>1.0410685721066328</v>
      </c>
      <c r="S43" s="398">
        <v>61499</v>
      </c>
      <c r="T43" s="128">
        <v>1.1148741495094112</v>
      </c>
      <c r="Y43" s="47"/>
      <c r="Z43" s="47"/>
      <c r="AA43" s="47"/>
    </row>
    <row r="44" spans="1:27" ht="14.1" customHeight="1">
      <c r="A44" s="43">
        <v>33</v>
      </c>
      <c r="B44" s="44" t="s">
        <v>8</v>
      </c>
      <c r="C44" s="45">
        <v>34</v>
      </c>
      <c r="D44" s="46">
        <v>1983</v>
      </c>
      <c r="E44" s="398">
        <v>138090</v>
      </c>
      <c r="F44" s="83">
        <v>1.2608779139825417</v>
      </c>
      <c r="G44" s="398">
        <v>70558</v>
      </c>
      <c r="H44" s="83">
        <v>1.298056447555175</v>
      </c>
      <c r="I44" s="398">
        <v>67532</v>
      </c>
      <c r="J44" s="89">
        <v>1.2242423627159718</v>
      </c>
      <c r="K44" s="85">
        <v>68</v>
      </c>
      <c r="L44" s="86" t="s">
        <v>8</v>
      </c>
      <c r="M44" s="87">
        <v>69</v>
      </c>
      <c r="N44" s="88">
        <v>1948</v>
      </c>
      <c r="O44" s="398">
        <v>108401</v>
      </c>
      <c r="P44" s="83">
        <v>0.98979235827084866</v>
      </c>
      <c r="Q44" s="398">
        <v>52413</v>
      </c>
      <c r="R44" s="83">
        <v>0.96424264556406625</v>
      </c>
      <c r="S44" s="398">
        <v>55988</v>
      </c>
      <c r="T44" s="128">
        <v>1.0149689244171922</v>
      </c>
      <c r="Y44" s="47"/>
      <c r="Z44" s="47"/>
      <c r="AA44" s="47"/>
    </row>
    <row r="45" spans="1:27" ht="14.1" customHeight="1">
      <c r="A45" s="43">
        <v>34</v>
      </c>
      <c r="B45" s="44" t="s">
        <v>8</v>
      </c>
      <c r="C45" s="45">
        <v>35</v>
      </c>
      <c r="D45" s="46">
        <v>1982</v>
      </c>
      <c r="E45" s="398">
        <v>141548</v>
      </c>
      <c r="F45" s="83">
        <v>1.2924523641711985</v>
      </c>
      <c r="G45" s="398">
        <v>72390</v>
      </c>
      <c r="H45" s="83">
        <v>1.3317597754828525</v>
      </c>
      <c r="I45" s="398">
        <v>69158</v>
      </c>
      <c r="J45" s="89">
        <v>1.2537190268422553</v>
      </c>
      <c r="K45" s="85">
        <v>69</v>
      </c>
      <c r="L45" s="86" t="s">
        <v>8</v>
      </c>
      <c r="M45" s="87">
        <v>70</v>
      </c>
      <c r="N45" s="88">
        <v>1947</v>
      </c>
      <c r="O45" s="398">
        <v>100251</v>
      </c>
      <c r="P45" s="83">
        <v>0.91537599938202463</v>
      </c>
      <c r="Q45" s="398">
        <v>48003</v>
      </c>
      <c r="R45" s="83">
        <v>0.88311181796523519</v>
      </c>
      <c r="S45" s="398">
        <v>52248</v>
      </c>
      <c r="T45" s="128">
        <v>0.94716897126079636</v>
      </c>
      <c r="Y45" s="47"/>
      <c r="Z45" s="47"/>
      <c r="AA45" s="47"/>
    </row>
    <row r="46" spans="1:27" ht="14.1" customHeight="1">
      <c r="A46" s="48" t="s">
        <v>17</v>
      </c>
      <c r="B46" s="44"/>
      <c r="C46" s="50"/>
      <c r="D46" s="46"/>
      <c r="E46" s="398">
        <v>702885</v>
      </c>
      <c r="F46" s="83">
        <v>6.4179315849780494</v>
      </c>
      <c r="G46" s="398">
        <v>362328</v>
      </c>
      <c r="H46" s="83">
        <v>6.6657529483513054</v>
      </c>
      <c r="I46" s="398">
        <v>340557</v>
      </c>
      <c r="J46" s="89">
        <v>6.1737295847814844</v>
      </c>
      <c r="K46" s="90" t="s">
        <v>17</v>
      </c>
      <c r="L46" s="86"/>
      <c r="M46" s="87"/>
      <c r="N46" s="88"/>
      <c r="O46" s="398">
        <v>568100</v>
      </c>
      <c r="P46" s="83">
        <v>5.187231102422202</v>
      </c>
      <c r="Q46" s="398">
        <v>272432</v>
      </c>
      <c r="R46" s="83">
        <v>5.011935062223297</v>
      </c>
      <c r="S46" s="398">
        <v>295668</v>
      </c>
      <c r="T46" s="128">
        <v>5.3599669919372444</v>
      </c>
      <c r="Y46" s="47"/>
      <c r="Z46" s="47"/>
      <c r="AA46" s="47"/>
    </row>
    <row r="47" spans="1:27" ht="11.85" customHeight="1">
      <c r="A47" s="51"/>
      <c r="B47" s="52"/>
      <c r="C47" s="51"/>
      <c r="D47" s="52"/>
      <c r="E47" s="53"/>
      <c r="F47" s="54"/>
      <c r="G47" s="53"/>
      <c r="H47" s="55"/>
      <c r="I47" s="53"/>
      <c r="J47" s="56"/>
      <c r="K47" s="43"/>
      <c r="L47" s="44"/>
      <c r="M47" s="43"/>
      <c r="N47" s="60"/>
      <c r="O47" s="61"/>
      <c r="P47" s="62"/>
      <c r="Q47" s="61"/>
      <c r="R47" s="62"/>
      <c r="S47" s="61"/>
      <c r="T47" s="62"/>
    </row>
    <row r="48" spans="1:27" ht="11.85" customHeight="1">
      <c r="A48" s="51"/>
      <c r="B48" s="52"/>
      <c r="C48" s="51"/>
      <c r="D48" s="52"/>
      <c r="E48" s="53"/>
      <c r="F48" s="54"/>
      <c r="G48" s="53"/>
      <c r="H48" s="55"/>
      <c r="I48" s="53"/>
      <c r="J48" s="56"/>
      <c r="K48" s="43"/>
      <c r="L48" s="44"/>
      <c r="M48" s="43"/>
      <c r="N48" s="60"/>
      <c r="O48" s="61"/>
      <c r="P48" s="62"/>
      <c r="Q48" s="61"/>
      <c r="R48" s="62"/>
      <c r="S48" s="61"/>
      <c r="T48" s="62"/>
    </row>
    <row r="49" spans="1:20" ht="11.85" customHeight="1">
      <c r="A49" s="51"/>
      <c r="B49" s="52"/>
      <c r="C49" s="51"/>
      <c r="D49" s="52"/>
      <c r="E49" s="53"/>
      <c r="F49" s="54"/>
      <c r="G49" s="53"/>
      <c r="H49" s="55"/>
      <c r="I49" s="53"/>
      <c r="J49" s="56"/>
      <c r="K49" s="43"/>
      <c r="L49" s="44"/>
      <c r="M49" s="43"/>
      <c r="N49" s="60"/>
      <c r="O49" s="61"/>
      <c r="P49" s="62"/>
      <c r="Q49" s="61"/>
      <c r="R49" s="62"/>
      <c r="S49" s="61"/>
      <c r="T49" s="62"/>
    </row>
    <row r="50" spans="1:20" ht="11.85" customHeight="1">
      <c r="A50" s="63"/>
      <c r="B50" s="52"/>
      <c r="C50" s="51"/>
      <c r="D50" s="52"/>
      <c r="E50" s="53"/>
      <c r="F50" s="54"/>
      <c r="G50" s="53"/>
      <c r="H50" s="55"/>
      <c r="I50" s="53"/>
      <c r="J50" s="56"/>
      <c r="K50" s="43"/>
      <c r="L50" s="44"/>
      <c r="M50" s="43"/>
      <c r="N50" s="60"/>
      <c r="O50" s="61"/>
      <c r="P50" s="62"/>
      <c r="Q50" s="61"/>
      <c r="R50" s="62"/>
      <c r="S50" s="61"/>
      <c r="T50" s="62"/>
    </row>
    <row r="51" spans="1:20" ht="11.85" customHeight="1">
      <c r="A51" s="43"/>
      <c r="B51" s="44"/>
      <c r="C51" s="43"/>
      <c r="D51" s="44"/>
      <c r="E51" s="61"/>
      <c r="F51" s="62"/>
      <c r="G51" s="61"/>
      <c r="H51" s="62"/>
      <c r="I51" s="61"/>
      <c r="J51" s="62"/>
      <c r="K51" s="43"/>
      <c r="L51" s="44"/>
      <c r="M51" s="43"/>
      <c r="N51" s="60"/>
      <c r="O51" s="61"/>
      <c r="P51" s="62"/>
      <c r="Q51" s="61"/>
      <c r="R51" s="62"/>
      <c r="S51" s="61"/>
      <c r="T51" s="62"/>
    </row>
    <row r="52" spans="1:20" ht="11.85" customHeight="1">
      <c r="A52" s="43"/>
      <c r="B52" s="44"/>
      <c r="C52" s="43"/>
      <c r="D52" s="44"/>
      <c r="E52" s="61"/>
      <c r="F52" s="62"/>
      <c r="G52" s="61"/>
      <c r="H52" s="62"/>
      <c r="I52" s="61"/>
      <c r="J52" s="62"/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A53" s="43"/>
      <c r="B53" s="44"/>
      <c r="C53" s="43"/>
      <c r="D53" s="44"/>
      <c r="E53" s="61"/>
      <c r="F53" s="62"/>
      <c r="G53" s="61"/>
      <c r="H53" s="62"/>
      <c r="I53" s="61"/>
      <c r="J53" s="62"/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A54" s="43"/>
      <c r="B54" s="44"/>
      <c r="C54" s="43"/>
      <c r="D54" s="44"/>
      <c r="E54" s="61"/>
      <c r="F54" s="62"/>
      <c r="G54" s="61"/>
      <c r="H54" s="62"/>
      <c r="I54" s="61"/>
      <c r="J54" s="62"/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A55" s="43"/>
      <c r="B55" s="44"/>
      <c r="C55" s="43"/>
      <c r="D55" s="44"/>
      <c r="E55" s="61"/>
      <c r="F55" s="62"/>
      <c r="G55" s="61"/>
      <c r="H55" s="62"/>
      <c r="I55" s="61"/>
      <c r="J55" s="62"/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A56" s="43"/>
      <c r="B56" s="44"/>
      <c r="C56" s="43"/>
      <c r="D56" s="44"/>
      <c r="E56" s="61"/>
      <c r="F56" s="62"/>
      <c r="G56" s="61"/>
      <c r="H56" s="62"/>
      <c r="I56" s="61"/>
      <c r="J56" s="62"/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E5:E46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G5:G46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I5:I46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O5:O46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Q5:Q46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S5:S46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view="pageBreakPreview" zoomScaleNormal="100" zoomScaleSheetLayoutView="100" workbookViewId="0">
      <pane ySplit="4" topLeftCell="A5" activePane="bottomLeft" state="frozen"/>
      <selection activeCell="O10" sqref="O10"/>
      <selection pane="bottomLeft"/>
    </sheetView>
  </sheetViews>
  <sheetFormatPr baseColWidth="10" defaultRowHeight="14.25"/>
  <cols>
    <col min="1" max="1" width="2.875" style="33" customWidth="1"/>
    <col min="2" max="2" width="2" style="32" customWidth="1"/>
    <col min="3" max="3" width="3.25" style="33" customWidth="1"/>
    <col min="4" max="4" width="4.25" style="32" customWidth="1"/>
    <col min="5" max="5" width="5.5" style="34" customWidth="1"/>
    <col min="6" max="6" width="3.625" style="35" customWidth="1"/>
    <col min="7" max="7" width="5.625" style="34" customWidth="1"/>
    <col min="8" max="8" width="3.625" style="35" customWidth="1"/>
    <col min="9" max="9" width="5.625" style="34" customWidth="1"/>
    <col min="10" max="10" width="3.625" style="35" customWidth="1"/>
    <col min="11" max="11" width="3.375" style="33" customWidth="1"/>
    <col min="12" max="12" width="2.625" style="32" customWidth="1"/>
    <col min="13" max="13" width="3.125" style="33" customWidth="1"/>
    <col min="14" max="14" width="4.375" style="36" customWidth="1"/>
    <col min="15" max="15" width="6.625" style="34" customWidth="1"/>
    <col min="16" max="16" width="3.25" style="35" customWidth="1"/>
    <col min="17" max="17" width="6.375" style="34" customWidth="1"/>
    <col min="18" max="18" width="3.25" style="35" customWidth="1"/>
    <col min="19" max="19" width="6.375" style="34" customWidth="1"/>
    <col min="20" max="20" width="3.625" style="35" customWidth="1"/>
    <col min="21" max="16384" width="11" style="36"/>
  </cols>
  <sheetData>
    <row r="1" spans="1:27" ht="16.5" customHeight="1">
      <c r="A1" s="64" t="s">
        <v>151</v>
      </c>
    </row>
    <row r="2" spans="1:27" ht="14.85" customHeight="1">
      <c r="A2" s="65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27" ht="14.1" customHeight="1">
      <c r="A3" s="430" t="s">
        <v>0</v>
      </c>
      <c r="B3" s="431"/>
      <c r="C3" s="431"/>
      <c r="D3" s="433" t="s">
        <v>13</v>
      </c>
      <c r="E3" s="428" t="s">
        <v>150</v>
      </c>
      <c r="F3" s="429"/>
      <c r="G3" s="429"/>
      <c r="H3" s="429"/>
      <c r="I3" s="429"/>
      <c r="J3" s="435"/>
      <c r="K3" s="436" t="s">
        <v>0</v>
      </c>
      <c r="L3" s="437"/>
      <c r="M3" s="438"/>
      <c r="N3" s="433" t="s">
        <v>13</v>
      </c>
      <c r="O3" s="428" t="s">
        <v>150</v>
      </c>
      <c r="P3" s="429"/>
      <c r="Q3" s="429"/>
      <c r="R3" s="429"/>
      <c r="S3" s="429"/>
      <c r="T3" s="429"/>
    </row>
    <row r="4" spans="1:27" ht="28.5" customHeight="1">
      <c r="A4" s="432"/>
      <c r="B4" s="432"/>
      <c r="C4" s="432"/>
      <c r="D4" s="434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39"/>
      <c r="L4" s="440"/>
      <c r="M4" s="441"/>
      <c r="N4" s="434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43">
        <v>70</v>
      </c>
      <c r="B5" s="44" t="s">
        <v>8</v>
      </c>
      <c r="C5" s="67">
        <v>71</v>
      </c>
      <c r="D5" s="88">
        <v>1946</v>
      </c>
      <c r="E5" s="398">
        <v>87234</v>
      </c>
      <c r="F5" s="83">
        <v>0.7965198345162795</v>
      </c>
      <c r="G5" s="398">
        <v>41492</v>
      </c>
      <c r="H5" s="83">
        <v>0.76332886592532834</v>
      </c>
      <c r="I5" s="398">
        <v>45742</v>
      </c>
      <c r="J5" s="84">
        <v>0.82922605809622085</v>
      </c>
      <c r="K5" s="91">
        <v>85</v>
      </c>
      <c r="L5" s="86" t="s">
        <v>8</v>
      </c>
      <c r="M5" s="92">
        <v>86</v>
      </c>
      <c r="N5" s="88">
        <v>1931</v>
      </c>
      <c r="O5" s="410">
        <v>46738</v>
      </c>
      <c r="P5" s="83">
        <v>0.42675727383384771</v>
      </c>
      <c r="Q5" s="398">
        <v>18067</v>
      </c>
      <c r="R5" s="83">
        <v>0.33237883497235388</v>
      </c>
      <c r="S5" s="398">
        <v>28671</v>
      </c>
      <c r="T5" s="83">
        <v>0.5197573414296871</v>
      </c>
      <c r="Y5" s="47"/>
      <c r="Z5" s="47"/>
      <c r="AA5" s="47"/>
    </row>
    <row r="6" spans="1:27" ht="15" customHeight="1">
      <c r="A6" s="43">
        <v>71</v>
      </c>
      <c r="B6" s="44" t="s">
        <v>8</v>
      </c>
      <c r="C6" s="45">
        <v>72</v>
      </c>
      <c r="D6" s="88">
        <v>1945</v>
      </c>
      <c r="E6" s="398">
        <v>74459</v>
      </c>
      <c r="F6" s="83">
        <v>0.67987333331324551</v>
      </c>
      <c r="G6" s="398">
        <v>35004</v>
      </c>
      <c r="H6" s="83">
        <v>0.64396904518582365</v>
      </c>
      <c r="I6" s="398">
        <v>39455</v>
      </c>
      <c r="J6" s="89">
        <v>0.7152532491405359</v>
      </c>
      <c r="K6" s="91">
        <v>86</v>
      </c>
      <c r="L6" s="86" t="s">
        <v>8</v>
      </c>
      <c r="M6" s="93">
        <v>87</v>
      </c>
      <c r="N6" s="88">
        <v>1930</v>
      </c>
      <c r="O6" s="410">
        <v>44202</v>
      </c>
      <c r="P6" s="83">
        <v>0.40360145958328847</v>
      </c>
      <c r="Q6" s="398">
        <v>16412</v>
      </c>
      <c r="R6" s="83">
        <v>0.30193177835646606</v>
      </c>
      <c r="S6" s="398">
        <v>27790</v>
      </c>
      <c r="T6" s="83">
        <v>0.50378628294551997</v>
      </c>
      <c r="Y6" s="47"/>
      <c r="Z6" s="47"/>
      <c r="AA6" s="47"/>
    </row>
    <row r="7" spans="1:27" ht="15" customHeight="1">
      <c r="A7" s="43">
        <v>72</v>
      </c>
      <c r="B7" s="44" t="s">
        <v>8</v>
      </c>
      <c r="C7" s="45">
        <v>73</v>
      </c>
      <c r="D7" s="88">
        <v>1944</v>
      </c>
      <c r="E7" s="398">
        <v>96400</v>
      </c>
      <c r="F7" s="83">
        <v>0.88021312845185762</v>
      </c>
      <c r="G7" s="398">
        <v>45298</v>
      </c>
      <c r="H7" s="83">
        <v>0.8333478976353399</v>
      </c>
      <c r="I7" s="398">
        <v>51102</v>
      </c>
      <c r="J7" s="89">
        <v>0.92639390540057442</v>
      </c>
      <c r="K7" s="91">
        <v>87</v>
      </c>
      <c r="L7" s="86" t="s">
        <v>8</v>
      </c>
      <c r="M7" s="93">
        <v>88</v>
      </c>
      <c r="N7" s="88">
        <v>1929</v>
      </c>
      <c r="O7" s="410">
        <v>38564</v>
      </c>
      <c r="P7" s="83">
        <v>0.35212177474706885</v>
      </c>
      <c r="Q7" s="398">
        <v>13787</v>
      </c>
      <c r="R7" s="83">
        <v>0.25363961907144755</v>
      </c>
      <c r="S7" s="398">
        <v>24777</v>
      </c>
      <c r="T7" s="83">
        <v>0.44916562549626304</v>
      </c>
      <c r="Y7" s="47"/>
      <c r="Z7" s="47"/>
      <c r="AA7" s="47"/>
    </row>
    <row r="8" spans="1:27" ht="15" customHeight="1">
      <c r="A8" s="43">
        <v>73</v>
      </c>
      <c r="B8" s="44" t="s">
        <v>8</v>
      </c>
      <c r="C8" s="45">
        <v>74</v>
      </c>
      <c r="D8" s="88">
        <v>1943</v>
      </c>
      <c r="E8" s="398">
        <v>96723</v>
      </c>
      <c r="F8" s="83">
        <v>0.88316239028266619</v>
      </c>
      <c r="G8" s="398">
        <v>44776</v>
      </c>
      <c r="H8" s="83">
        <v>0.82374465681751907</v>
      </c>
      <c r="I8" s="398">
        <v>51947</v>
      </c>
      <c r="J8" s="89">
        <v>0.94171234401478687</v>
      </c>
      <c r="K8" s="91">
        <v>88</v>
      </c>
      <c r="L8" s="86" t="s">
        <v>8</v>
      </c>
      <c r="M8" s="93">
        <v>89</v>
      </c>
      <c r="N8" s="88">
        <v>1928</v>
      </c>
      <c r="O8" s="410">
        <v>33756</v>
      </c>
      <c r="P8" s="83">
        <v>0.30822068842345335</v>
      </c>
      <c r="Q8" s="398">
        <v>11630</v>
      </c>
      <c r="R8" s="83">
        <v>0.21395726189895808</v>
      </c>
      <c r="S8" s="398">
        <v>22126</v>
      </c>
      <c r="T8" s="83">
        <v>0.40110742340599409</v>
      </c>
      <c r="Y8" s="47"/>
      <c r="Z8" s="47"/>
      <c r="AA8" s="47"/>
    </row>
    <row r="9" spans="1:27" ht="15" customHeight="1">
      <c r="A9" s="43">
        <v>74</v>
      </c>
      <c r="B9" s="44" t="s">
        <v>8</v>
      </c>
      <c r="C9" s="45">
        <v>75</v>
      </c>
      <c r="D9" s="88">
        <v>1942</v>
      </c>
      <c r="E9" s="398">
        <v>94361</v>
      </c>
      <c r="F9" s="83">
        <v>0.86159534246727942</v>
      </c>
      <c r="G9" s="398">
        <v>44217</v>
      </c>
      <c r="H9" s="83">
        <v>0.81346072651644274</v>
      </c>
      <c r="I9" s="398">
        <v>50144</v>
      </c>
      <c r="J9" s="89">
        <v>0.9090269655278933</v>
      </c>
      <c r="K9" s="91">
        <v>89</v>
      </c>
      <c r="L9" s="86" t="s">
        <v>8</v>
      </c>
      <c r="M9" s="93">
        <v>90</v>
      </c>
      <c r="N9" s="88">
        <v>1927</v>
      </c>
      <c r="O9" s="410">
        <v>27416</v>
      </c>
      <c r="P9" s="83">
        <v>0.25033115279705526</v>
      </c>
      <c r="Q9" s="398">
        <v>8951</v>
      </c>
      <c r="R9" s="83">
        <v>0.16467166390864779</v>
      </c>
      <c r="S9" s="398">
        <v>18465</v>
      </c>
      <c r="T9" s="83">
        <v>0.33473960829755406</v>
      </c>
      <c r="Y9" s="47"/>
      <c r="Z9" s="47"/>
      <c r="AA9" s="47"/>
    </row>
    <row r="10" spans="1:27" ht="15" customHeight="1">
      <c r="A10" s="48" t="s">
        <v>17</v>
      </c>
      <c r="B10" s="44"/>
      <c r="C10" s="45"/>
      <c r="D10" s="88"/>
      <c r="E10" s="398">
        <v>449177</v>
      </c>
      <c r="F10" s="83">
        <v>4.1013640290313278</v>
      </c>
      <c r="G10" s="398">
        <v>210787</v>
      </c>
      <c r="H10" s="83">
        <v>3.8778511920804539</v>
      </c>
      <c r="I10" s="398">
        <v>238390</v>
      </c>
      <c r="J10" s="89">
        <v>4.3216125221800112</v>
      </c>
      <c r="K10" s="90" t="s">
        <v>17</v>
      </c>
      <c r="L10" s="86"/>
      <c r="M10" s="94"/>
      <c r="N10" s="88"/>
      <c r="O10" s="410">
        <v>190676</v>
      </c>
      <c r="P10" s="83">
        <v>1.7410323493847137</v>
      </c>
      <c r="Q10" s="398">
        <v>68847</v>
      </c>
      <c r="R10" s="83">
        <v>1.2665791582078734</v>
      </c>
      <c r="S10" s="398">
        <v>121829</v>
      </c>
      <c r="T10" s="83">
        <v>2.2085562815750182</v>
      </c>
      <c r="Y10" s="47"/>
      <c r="Z10" s="47"/>
      <c r="AA10" s="47"/>
    </row>
    <row r="11" spans="1:27" ht="26.1" customHeight="1">
      <c r="A11" s="43">
        <v>75</v>
      </c>
      <c r="B11" s="44" t="s">
        <v>8</v>
      </c>
      <c r="C11" s="45">
        <v>76</v>
      </c>
      <c r="D11" s="88">
        <v>1941</v>
      </c>
      <c r="E11" s="398">
        <v>112338</v>
      </c>
      <c r="F11" s="83">
        <v>1.0257404815770206</v>
      </c>
      <c r="G11" s="398">
        <v>51143</v>
      </c>
      <c r="H11" s="83">
        <v>0.9408784389766478</v>
      </c>
      <c r="I11" s="398">
        <v>61195</v>
      </c>
      <c r="J11" s="89">
        <v>1.1093631372742387</v>
      </c>
      <c r="K11" s="95" t="s">
        <v>19</v>
      </c>
      <c r="L11" s="446" t="s">
        <v>20</v>
      </c>
      <c r="M11" s="447"/>
      <c r="N11" s="96" t="s">
        <v>152</v>
      </c>
      <c r="O11" s="410">
        <v>96058</v>
      </c>
      <c r="P11" s="83">
        <v>0.87709038063100142</v>
      </c>
      <c r="Q11" s="398">
        <v>24327</v>
      </c>
      <c r="R11" s="83">
        <v>0.44754413673395987</v>
      </c>
      <c r="S11" s="398">
        <v>71731</v>
      </c>
      <c r="T11" s="83">
        <v>1.3003632192142891</v>
      </c>
      <c r="Y11" s="47"/>
      <c r="Z11" s="47"/>
      <c r="AA11" s="47"/>
    </row>
    <row r="12" spans="1:27" ht="15" customHeight="1">
      <c r="A12" s="43">
        <v>76</v>
      </c>
      <c r="B12" s="44" t="s">
        <v>8</v>
      </c>
      <c r="C12" s="45">
        <v>77</v>
      </c>
      <c r="D12" s="88">
        <v>1940</v>
      </c>
      <c r="E12" s="398">
        <v>116135</v>
      </c>
      <c r="F12" s="83">
        <v>1.0604102870617893</v>
      </c>
      <c r="G12" s="398">
        <v>52492</v>
      </c>
      <c r="H12" s="83">
        <v>0.96569600959588198</v>
      </c>
      <c r="I12" s="398">
        <v>63643</v>
      </c>
      <c r="J12" s="89">
        <v>1.1537412884311526</v>
      </c>
      <c r="K12" s="91"/>
      <c r="L12" s="86"/>
      <c r="M12" s="94"/>
      <c r="N12" s="97"/>
      <c r="O12" s="411"/>
      <c r="P12" s="99"/>
      <c r="Q12" s="98"/>
      <c r="R12" s="99"/>
      <c r="S12" s="98"/>
      <c r="T12" s="99"/>
      <c r="Y12" s="47"/>
      <c r="Z12" s="47"/>
      <c r="AA12" s="47"/>
    </row>
    <row r="13" spans="1:27" ht="15" customHeight="1">
      <c r="A13" s="43">
        <v>77</v>
      </c>
      <c r="B13" s="44" t="s">
        <v>8</v>
      </c>
      <c r="C13" s="45">
        <v>78</v>
      </c>
      <c r="D13" s="88">
        <v>1939</v>
      </c>
      <c r="E13" s="398">
        <v>112686</v>
      </c>
      <c r="F13" s="83">
        <v>1.0289180144473653</v>
      </c>
      <c r="G13" s="398">
        <v>50443</v>
      </c>
      <c r="H13" s="83">
        <v>0.92800052983397618</v>
      </c>
      <c r="I13" s="398">
        <v>62243</v>
      </c>
      <c r="J13" s="89">
        <v>1.1283616268218064</v>
      </c>
      <c r="K13" s="91"/>
      <c r="L13" s="86"/>
      <c r="M13" s="94"/>
      <c r="N13" s="88"/>
      <c r="O13" s="411"/>
      <c r="P13" s="99"/>
      <c r="Q13" s="98"/>
      <c r="R13" s="99"/>
      <c r="S13" s="98"/>
      <c r="T13" s="99"/>
      <c r="Y13" s="47"/>
      <c r="Z13" s="47"/>
      <c r="AA13" s="47"/>
    </row>
    <row r="14" spans="1:27" ht="15" customHeight="1">
      <c r="A14" s="43">
        <v>78</v>
      </c>
      <c r="B14" s="44" t="s">
        <v>8</v>
      </c>
      <c r="C14" s="45">
        <v>79</v>
      </c>
      <c r="D14" s="88">
        <v>1938</v>
      </c>
      <c r="E14" s="398">
        <v>102884</v>
      </c>
      <c r="F14" s="83">
        <v>0.93941750526598466</v>
      </c>
      <c r="G14" s="398">
        <v>45320</v>
      </c>
      <c r="H14" s="83">
        <v>0.83375263192268101</v>
      </c>
      <c r="I14" s="398">
        <v>57564</v>
      </c>
      <c r="J14" s="89">
        <v>1.0435391720574276</v>
      </c>
      <c r="K14" s="91"/>
      <c r="L14" s="86"/>
      <c r="M14" s="94"/>
      <c r="N14" s="88"/>
      <c r="O14" s="411"/>
      <c r="P14" s="99"/>
      <c r="Q14" s="98"/>
      <c r="R14" s="99"/>
      <c r="S14" s="98"/>
      <c r="T14" s="99"/>
      <c r="Y14" s="47"/>
      <c r="Z14" s="47"/>
      <c r="AA14" s="47"/>
    </row>
    <row r="15" spans="1:27" ht="15" customHeight="1">
      <c r="A15" s="43">
        <v>79</v>
      </c>
      <c r="B15" s="44" t="s">
        <v>8</v>
      </c>
      <c r="C15" s="45">
        <v>80</v>
      </c>
      <c r="D15" s="88">
        <v>1937</v>
      </c>
      <c r="E15" s="398">
        <v>92781</v>
      </c>
      <c r="F15" s="83">
        <v>0.84716861276858713</v>
      </c>
      <c r="G15" s="398">
        <v>40727</v>
      </c>
      <c r="H15" s="83">
        <v>0.74925515093369444</v>
      </c>
      <c r="I15" s="398">
        <v>52054</v>
      </c>
      <c r="J15" s="89">
        <v>0.94365207529492978</v>
      </c>
      <c r="K15" s="91"/>
      <c r="L15" s="86"/>
      <c r="M15" s="94"/>
      <c r="N15" s="88"/>
      <c r="O15" s="411"/>
      <c r="P15" s="99"/>
      <c r="Q15" s="98"/>
      <c r="R15" s="99"/>
      <c r="S15" s="98"/>
      <c r="T15" s="99"/>
      <c r="Y15" s="47"/>
      <c r="Z15" s="47"/>
      <c r="AA15" s="47"/>
    </row>
    <row r="16" spans="1:27" ht="15" customHeight="1">
      <c r="A16" s="48" t="s">
        <v>17</v>
      </c>
      <c r="B16" s="44"/>
      <c r="C16" s="45"/>
      <c r="D16" s="88"/>
      <c r="E16" s="398">
        <v>536824</v>
      </c>
      <c r="F16" s="83">
        <v>4.9016549011207466</v>
      </c>
      <c r="G16" s="398">
        <v>240125</v>
      </c>
      <c r="H16" s="83">
        <v>4.4175827612628815</v>
      </c>
      <c r="I16" s="398">
        <v>296699</v>
      </c>
      <c r="J16" s="89">
        <v>5.3786572998795554</v>
      </c>
      <c r="K16" s="90" t="s">
        <v>10</v>
      </c>
      <c r="L16" s="86"/>
      <c r="M16" s="94"/>
      <c r="N16" s="88"/>
      <c r="O16" s="412">
        <v>10951893</v>
      </c>
      <c r="P16" s="390">
        <v>100</v>
      </c>
      <c r="Q16" s="399">
        <v>5435665</v>
      </c>
      <c r="R16" s="390">
        <v>100</v>
      </c>
      <c r="S16" s="399">
        <v>5516228</v>
      </c>
      <c r="T16" s="390">
        <v>99.999999999999972</v>
      </c>
      <c r="Y16" s="47"/>
      <c r="Z16" s="47"/>
      <c r="AA16" s="47"/>
    </row>
    <row r="17" spans="1:27" ht="26.1" customHeight="1">
      <c r="A17" s="43">
        <v>80</v>
      </c>
      <c r="B17" s="44" t="s">
        <v>8</v>
      </c>
      <c r="C17" s="45">
        <v>81</v>
      </c>
      <c r="D17" s="88">
        <v>1936</v>
      </c>
      <c r="E17" s="398">
        <v>86654</v>
      </c>
      <c r="F17" s="83">
        <v>0.79122394639903804</v>
      </c>
      <c r="G17" s="398">
        <v>37596</v>
      </c>
      <c r="H17" s="83">
        <v>0.69165410303983044</v>
      </c>
      <c r="I17" s="398">
        <v>49058</v>
      </c>
      <c r="J17" s="89">
        <v>0.88933959945092911</v>
      </c>
      <c r="K17" s="100"/>
      <c r="L17" s="101"/>
      <c r="M17" s="100"/>
      <c r="N17" s="102"/>
      <c r="O17" s="413"/>
      <c r="P17" s="104"/>
      <c r="Q17" s="103"/>
      <c r="R17" s="104"/>
      <c r="S17" s="103"/>
      <c r="T17" s="104"/>
      <c r="Y17" s="47"/>
      <c r="Z17" s="47"/>
      <c r="AA17" s="47"/>
    </row>
    <row r="18" spans="1:27" ht="15" customHeight="1">
      <c r="A18" s="43">
        <v>81</v>
      </c>
      <c r="B18" s="44" t="s">
        <v>8</v>
      </c>
      <c r="C18" s="45">
        <v>82</v>
      </c>
      <c r="D18" s="88">
        <v>1935</v>
      </c>
      <c r="E18" s="398">
        <v>79371</v>
      </c>
      <c r="F18" s="83">
        <v>0.72472402716133189</v>
      </c>
      <c r="G18" s="398">
        <v>33888</v>
      </c>
      <c r="H18" s="83">
        <v>0.62343797860979289</v>
      </c>
      <c r="I18" s="398">
        <v>45483</v>
      </c>
      <c r="J18" s="89">
        <v>0.82453082069849182</v>
      </c>
      <c r="K18" s="91"/>
      <c r="L18" s="86"/>
      <c r="M18" s="91"/>
      <c r="N18" s="102"/>
      <c r="O18" s="414"/>
      <c r="P18" s="106"/>
      <c r="Q18" s="107"/>
      <c r="R18" s="106"/>
      <c r="S18" s="107"/>
      <c r="T18" s="106"/>
      <c r="Y18" s="47"/>
      <c r="Z18" s="47"/>
      <c r="AA18" s="47"/>
    </row>
    <row r="19" spans="1:27" ht="15" customHeight="1">
      <c r="A19" s="43">
        <v>82</v>
      </c>
      <c r="B19" s="44" t="s">
        <v>8</v>
      </c>
      <c r="C19" s="45">
        <v>83</v>
      </c>
      <c r="D19" s="88">
        <v>1934</v>
      </c>
      <c r="E19" s="398">
        <v>68342</v>
      </c>
      <c r="F19" s="83">
        <v>0.62401997535951093</v>
      </c>
      <c r="G19" s="398">
        <v>28536</v>
      </c>
      <c r="H19" s="83">
        <v>0.52497716470753808</v>
      </c>
      <c r="I19" s="398">
        <v>39806</v>
      </c>
      <c r="J19" s="89">
        <v>0.72161629287259332</v>
      </c>
      <c r="K19" s="91"/>
      <c r="L19" s="86"/>
      <c r="M19" s="91"/>
      <c r="N19" s="108"/>
      <c r="O19" s="414"/>
      <c r="P19" s="104"/>
      <c r="Q19" s="107"/>
      <c r="R19" s="106"/>
      <c r="S19" s="107"/>
      <c r="T19" s="106"/>
      <c r="Y19" s="47"/>
      <c r="Z19" s="47"/>
      <c r="AA19" s="47"/>
    </row>
    <row r="20" spans="1:27" ht="15" customHeight="1">
      <c r="A20" s="43">
        <v>83</v>
      </c>
      <c r="B20" s="44" t="s">
        <v>8</v>
      </c>
      <c r="C20" s="45">
        <v>84</v>
      </c>
      <c r="D20" s="88">
        <v>1933</v>
      </c>
      <c r="E20" s="398">
        <v>54147</v>
      </c>
      <c r="F20" s="83">
        <v>0.49440767911081673</v>
      </c>
      <c r="G20" s="398">
        <v>22228</v>
      </c>
      <c r="H20" s="83">
        <v>0.40892880631900602</v>
      </c>
      <c r="I20" s="398">
        <v>31919</v>
      </c>
      <c r="J20" s="89">
        <v>0.57863815636337002</v>
      </c>
      <c r="K20" s="100"/>
      <c r="L20" s="86"/>
      <c r="M20" s="91"/>
      <c r="N20" s="108"/>
      <c r="O20" s="411"/>
      <c r="P20" s="99"/>
      <c r="Q20" s="109"/>
      <c r="R20" s="99"/>
      <c r="S20" s="109"/>
      <c r="T20" s="99"/>
      <c r="Y20" s="47"/>
      <c r="Z20" s="47"/>
      <c r="AA20" s="47"/>
    </row>
    <row r="21" spans="1:27" ht="15" customHeight="1">
      <c r="A21" s="43">
        <v>84</v>
      </c>
      <c r="B21" s="44" t="s">
        <v>8</v>
      </c>
      <c r="C21" s="45">
        <v>85</v>
      </c>
      <c r="D21" s="88">
        <v>1932</v>
      </c>
      <c r="E21" s="398">
        <v>49903</v>
      </c>
      <c r="F21" s="83">
        <v>0.4556563874391395</v>
      </c>
      <c r="G21" s="398">
        <v>19786</v>
      </c>
      <c r="H21" s="83">
        <v>0.36400330042414314</v>
      </c>
      <c r="I21" s="398">
        <v>30117</v>
      </c>
      <c r="J21" s="89">
        <v>0.54597090620619737</v>
      </c>
      <c r="K21" s="91"/>
      <c r="L21" s="86"/>
      <c r="M21" s="91"/>
      <c r="N21" s="110"/>
      <c r="O21" s="415"/>
      <c r="P21" s="111"/>
      <c r="Q21" s="112"/>
      <c r="R21" s="111"/>
      <c r="S21" s="112"/>
      <c r="T21" s="111"/>
      <c r="Y21" s="47"/>
      <c r="Z21" s="47"/>
      <c r="AA21" s="47"/>
    </row>
    <row r="22" spans="1:27" ht="15" customHeight="1">
      <c r="A22" s="48" t="s">
        <v>17</v>
      </c>
      <c r="B22" s="44"/>
      <c r="C22" s="68"/>
      <c r="D22" s="88"/>
      <c r="E22" s="398">
        <v>338417</v>
      </c>
      <c r="F22" s="83">
        <v>3.0900320154698369</v>
      </c>
      <c r="G22" s="398">
        <v>142034</v>
      </c>
      <c r="H22" s="83">
        <v>2.6130013531003105</v>
      </c>
      <c r="I22" s="398">
        <v>196383</v>
      </c>
      <c r="J22" s="89">
        <v>3.5600957755915816</v>
      </c>
      <c r="K22" s="113"/>
      <c r="L22" s="86"/>
      <c r="M22" s="91"/>
      <c r="N22" s="108"/>
      <c r="O22" s="416"/>
      <c r="P22" s="104"/>
      <c r="Q22" s="114"/>
      <c r="R22" s="115"/>
      <c r="S22" s="114"/>
      <c r="T22" s="116"/>
      <c r="Y22" s="47"/>
      <c r="Z22" s="47"/>
      <c r="AA22" s="47"/>
    </row>
    <row r="23" spans="1:27" ht="13.5" customHeight="1">
      <c r="A23" s="43"/>
      <c r="B23" s="44"/>
      <c r="C23" s="43"/>
      <c r="D23" s="110"/>
      <c r="E23" s="117"/>
      <c r="F23" s="116"/>
      <c r="G23" s="117"/>
      <c r="H23" s="118"/>
      <c r="I23" s="117"/>
      <c r="J23" s="119"/>
      <c r="K23" s="91"/>
      <c r="L23" s="86"/>
      <c r="M23" s="91"/>
      <c r="N23" s="110"/>
      <c r="O23" s="416"/>
      <c r="P23" s="120"/>
      <c r="Q23" s="114"/>
      <c r="R23" s="115"/>
      <c r="S23" s="114"/>
      <c r="T23" s="116"/>
    </row>
    <row r="24" spans="1:27" ht="16.5" customHeight="1">
      <c r="A24" s="31" t="s">
        <v>149</v>
      </c>
      <c r="D24" s="101"/>
      <c r="E24" s="103"/>
      <c r="F24" s="104"/>
      <c r="G24" s="103"/>
      <c r="H24" s="104"/>
      <c r="I24" s="103"/>
      <c r="J24" s="104"/>
      <c r="K24" s="100"/>
      <c r="L24" s="101"/>
      <c r="M24" s="100"/>
      <c r="N24" s="102"/>
      <c r="O24" s="103"/>
      <c r="P24" s="104"/>
      <c r="Q24" s="103"/>
      <c r="R24" s="104"/>
      <c r="S24" s="103"/>
      <c r="T24" s="104"/>
    </row>
    <row r="25" spans="1:27" ht="14.85" customHeight="1">
      <c r="A25" s="37" t="s">
        <v>21</v>
      </c>
      <c r="D25" s="101"/>
      <c r="E25" s="103"/>
      <c r="F25" s="104"/>
      <c r="G25" s="103"/>
      <c r="H25" s="104"/>
      <c r="I25" s="103"/>
      <c r="J25" s="104"/>
      <c r="K25" s="100"/>
      <c r="L25" s="101"/>
      <c r="M25" s="100"/>
      <c r="N25" s="102"/>
      <c r="O25" s="103"/>
      <c r="P25" s="104"/>
      <c r="Q25" s="103"/>
      <c r="R25" s="104"/>
      <c r="S25" s="103"/>
      <c r="T25" s="104"/>
    </row>
    <row r="26" spans="1:27" ht="14.1" customHeight="1">
      <c r="A26" s="430" t="s">
        <v>0</v>
      </c>
      <c r="B26" s="430"/>
      <c r="C26" s="430"/>
      <c r="D26" s="449" t="s">
        <v>13</v>
      </c>
      <c r="E26" s="442" t="s">
        <v>150</v>
      </c>
      <c r="F26" s="443"/>
      <c r="G26" s="443"/>
      <c r="H26" s="443"/>
      <c r="I26" s="443"/>
      <c r="J26" s="451"/>
      <c r="K26" s="452" t="s">
        <v>0</v>
      </c>
      <c r="L26" s="453"/>
      <c r="M26" s="454"/>
      <c r="N26" s="449" t="s">
        <v>13</v>
      </c>
      <c r="O26" s="442" t="s">
        <v>150</v>
      </c>
      <c r="P26" s="443"/>
      <c r="Q26" s="443"/>
      <c r="R26" s="443"/>
      <c r="S26" s="443"/>
      <c r="T26" s="443"/>
    </row>
    <row r="27" spans="1:27" ht="28.5" customHeight="1">
      <c r="A27" s="448"/>
      <c r="B27" s="448"/>
      <c r="C27" s="448"/>
      <c r="D27" s="450"/>
      <c r="E27" s="121" t="s">
        <v>14</v>
      </c>
      <c r="F27" s="122" t="s">
        <v>6</v>
      </c>
      <c r="G27" s="123" t="s">
        <v>15</v>
      </c>
      <c r="H27" s="122" t="s">
        <v>6</v>
      </c>
      <c r="I27" s="123" t="s">
        <v>16</v>
      </c>
      <c r="J27" s="124" t="s">
        <v>6</v>
      </c>
      <c r="K27" s="455"/>
      <c r="L27" s="456"/>
      <c r="M27" s="457"/>
      <c r="N27" s="450"/>
      <c r="O27" s="121" t="s">
        <v>14</v>
      </c>
      <c r="P27" s="122" t="s">
        <v>6</v>
      </c>
      <c r="Q27" s="123" t="s">
        <v>15</v>
      </c>
      <c r="R27" s="122" t="s">
        <v>6</v>
      </c>
      <c r="S27" s="123" t="s">
        <v>16</v>
      </c>
      <c r="T27" s="125" t="s">
        <v>6</v>
      </c>
    </row>
    <row r="28" spans="1:27" ht="18" customHeight="1">
      <c r="A28" s="43">
        <v>0</v>
      </c>
      <c r="B28" s="44" t="s">
        <v>8</v>
      </c>
      <c r="C28" s="67">
        <v>1</v>
      </c>
      <c r="D28" s="126">
        <v>2016</v>
      </c>
      <c r="E28" s="398">
        <v>94210</v>
      </c>
      <c r="F28" s="83">
        <v>1.0059069942301022</v>
      </c>
      <c r="G28" s="398">
        <v>48346</v>
      </c>
      <c r="H28" s="83">
        <v>1.0532241346181916</v>
      </c>
      <c r="I28" s="398">
        <v>45864</v>
      </c>
      <c r="J28" s="84">
        <v>0.96042397365995791</v>
      </c>
      <c r="K28" s="91">
        <v>15</v>
      </c>
      <c r="L28" s="86" t="s">
        <v>8</v>
      </c>
      <c r="M28" s="92">
        <v>16</v>
      </c>
      <c r="N28" s="126">
        <v>2001</v>
      </c>
      <c r="O28" s="398">
        <v>98487</v>
      </c>
      <c r="P28" s="83">
        <v>1.0515737410119952</v>
      </c>
      <c r="Q28" s="398">
        <v>50631</v>
      </c>
      <c r="R28" s="83">
        <v>1.1030031679943255</v>
      </c>
      <c r="S28" s="398">
        <v>47856</v>
      </c>
      <c r="T28" s="83">
        <v>1.0021378354149431</v>
      </c>
      <c r="Y28" s="47"/>
      <c r="Z28" s="47"/>
      <c r="AA28" s="47"/>
    </row>
    <row r="29" spans="1:27" ht="15" customHeight="1">
      <c r="A29" s="43">
        <v>1</v>
      </c>
      <c r="B29" s="44" t="s">
        <v>8</v>
      </c>
      <c r="C29" s="45">
        <v>2</v>
      </c>
      <c r="D29" s="126">
        <v>2015</v>
      </c>
      <c r="E29" s="398">
        <v>91380</v>
      </c>
      <c r="F29" s="83">
        <v>0.97569027844970524</v>
      </c>
      <c r="G29" s="398">
        <v>46372</v>
      </c>
      <c r="H29" s="83">
        <v>1.0102202782136016</v>
      </c>
      <c r="I29" s="398">
        <v>45008</v>
      </c>
      <c r="J29" s="89">
        <v>0.94249873989375943</v>
      </c>
      <c r="K29" s="91">
        <v>16</v>
      </c>
      <c r="L29" s="86" t="s">
        <v>8</v>
      </c>
      <c r="M29" s="93">
        <v>17</v>
      </c>
      <c r="N29" s="126">
        <v>2000</v>
      </c>
      <c r="O29" s="398">
        <v>103064</v>
      </c>
      <c r="P29" s="83">
        <v>1.1004436732123049</v>
      </c>
      <c r="Q29" s="398">
        <v>52829</v>
      </c>
      <c r="R29" s="83">
        <v>1.1508868946292234</v>
      </c>
      <c r="S29" s="398">
        <v>50235</v>
      </c>
      <c r="T29" s="83">
        <v>1.0519557456132911</v>
      </c>
      <c r="Y29" s="47"/>
      <c r="Z29" s="47"/>
      <c r="AA29" s="47"/>
    </row>
    <row r="30" spans="1:27" ht="15" customHeight="1">
      <c r="A30" s="43">
        <v>2</v>
      </c>
      <c r="B30" s="44" t="s">
        <v>8</v>
      </c>
      <c r="C30" s="45">
        <v>3</v>
      </c>
      <c r="D30" s="126">
        <v>2014</v>
      </c>
      <c r="E30" s="398">
        <v>89665</v>
      </c>
      <c r="F30" s="83">
        <v>0.95737873514109018</v>
      </c>
      <c r="G30" s="398">
        <v>46182</v>
      </c>
      <c r="H30" s="83">
        <v>1.0060811025718224</v>
      </c>
      <c r="I30" s="398">
        <v>43483</v>
      </c>
      <c r="J30" s="89">
        <v>0.91056418207430556</v>
      </c>
      <c r="K30" s="91">
        <v>17</v>
      </c>
      <c r="L30" s="86" t="s">
        <v>8</v>
      </c>
      <c r="M30" s="93">
        <v>18</v>
      </c>
      <c r="N30" s="126">
        <v>1999</v>
      </c>
      <c r="O30" s="398">
        <v>99312</v>
      </c>
      <c r="P30" s="83">
        <v>1.0603825009126409</v>
      </c>
      <c r="Q30" s="398">
        <v>51235</v>
      </c>
      <c r="R30" s="83">
        <v>1.1161613895081919</v>
      </c>
      <c r="S30" s="398">
        <v>48077</v>
      </c>
      <c r="T30" s="83">
        <v>1.0067657287120573</v>
      </c>
      <c r="Y30" s="47"/>
      <c r="Z30" s="47"/>
      <c r="AA30" s="47"/>
    </row>
    <row r="31" spans="1:27" ht="15" customHeight="1">
      <c r="A31" s="43">
        <v>3</v>
      </c>
      <c r="B31" s="44" t="s">
        <v>8</v>
      </c>
      <c r="C31" s="45">
        <v>4</v>
      </c>
      <c r="D31" s="126">
        <v>2013</v>
      </c>
      <c r="E31" s="398">
        <v>87222</v>
      </c>
      <c r="F31" s="83">
        <v>0.93129412855045079</v>
      </c>
      <c r="G31" s="398">
        <v>44870</v>
      </c>
      <c r="H31" s="83">
        <v>0.97749900550858926</v>
      </c>
      <c r="I31" s="398">
        <v>42352</v>
      </c>
      <c r="J31" s="89">
        <v>0.88688025755377942</v>
      </c>
      <c r="K31" s="91">
        <v>18</v>
      </c>
      <c r="L31" s="86" t="s">
        <v>8</v>
      </c>
      <c r="M31" s="93">
        <v>19</v>
      </c>
      <c r="N31" s="126">
        <v>1998</v>
      </c>
      <c r="O31" s="398">
        <v>102964</v>
      </c>
      <c r="P31" s="83">
        <v>1.0993759447394993</v>
      </c>
      <c r="Q31" s="398">
        <v>53035</v>
      </c>
      <c r="R31" s="83">
        <v>1.1553746324303105</v>
      </c>
      <c r="S31" s="398">
        <v>49929</v>
      </c>
      <c r="T31" s="83">
        <v>1.0455478933557483</v>
      </c>
      <c r="Y31" s="47"/>
      <c r="Z31" s="47"/>
      <c r="AA31" s="47"/>
    </row>
    <row r="32" spans="1:27" ht="15" customHeight="1">
      <c r="A32" s="43">
        <v>4</v>
      </c>
      <c r="B32" s="44" t="s">
        <v>8</v>
      </c>
      <c r="C32" s="45">
        <v>5</v>
      </c>
      <c r="D32" s="126">
        <v>2012</v>
      </c>
      <c r="E32" s="398">
        <v>86239</v>
      </c>
      <c r="F32" s="83">
        <v>0.92079835766277229</v>
      </c>
      <c r="G32" s="398">
        <v>44187</v>
      </c>
      <c r="H32" s="83">
        <v>0.96261975833314095</v>
      </c>
      <c r="I32" s="398">
        <v>42052</v>
      </c>
      <c r="J32" s="89">
        <v>0.88059804945814912</v>
      </c>
      <c r="K32" s="91">
        <v>19</v>
      </c>
      <c r="L32" s="86" t="s">
        <v>8</v>
      </c>
      <c r="M32" s="93">
        <v>20</v>
      </c>
      <c r="N32" s="126">
        <v>1997</v>
      </c>
      <c r="O32" s="398">
        <v>107758</v>
      </c>
      <c r="P32" s="83">
        <v>1.150562847725797</v>
      </c>
      <c r="Q32" s="398">
        <v>55359</v>
      </c>
      <c r="R32" s="83">
        <v>1.2060032860697569</v>
      </c>
      <c r="S32" s="398">
        <v>52399</v>
      </c>
      <c r="T32" s="83">
        <v>1.0972714066764375</v>
      </c>
      <c r="Y32" s="47"/>
      <c r="Z32" s="47"/>
      <c r="AA32" s="47"/>
    </row>
    <row r="33" spans="1:27" ht="15" customHeight="1">
      <c r="A33" s="444" t="s">
        <v>17</v>
      </c>
      <c r="B33" s="444"/>
      <c r="C33" s="445"/>
      <c r="D33" s="88"/>
      <c r="E33" s="398">
        <v>448716</v>
      </c>
      <c r="F33" s="83">
        <v>4.7910684940341204</v>
      </c>
      <c r="G33" s="398">
        <v>229957</v>
      </c>
      <c r="H33" s="83">
        <v>5.0096442792453457</v>
      </c>
      <c r="I33" s="398">
        <v>218759</v>
      </c>
      <c r="J33" s="89">
        <v>4.580965202639951</v>
      </c>
      <c r="K33" s="90" t="s">
        <v>17</v>
      </c>
      <c r="L33" s="86"/>
      <c r="M33" s="93"/>
      <c r="N33" s="88"/>
      <c r="O33" s="398">
        <v>511585</v>
      </c>
      <c r="P33" s="83">
        <v>5.4623387076022372</v>
      </c>
      <c r="Q33" s="398">
        <v>263089</v>
      </c>
      <c r="R33" s="83">
        <v>5.7314293706318082</v>
      </c>
      <c r="S33" s="398">
        <v>248496</v>
      </c>
      <c r="T33" s="83">
        <v>5.203678609772477</v>
      </c>
      <c r="Y33" s="47"/>
      <c r="Z33" s="47"/>
      <c r="AA33" s="47"/>
    </row>
    <row r="34" spans="1:27" ht="26.1" customHeight="1">
      <c r="A34" s="43">
        <v>5</v>
      </c>
      <c r="B34" s="44" t="s">
        <v>8</v>
      </c>
      <c r="C34" s="45">
        <v>6</v>
      </c>
      <c r="D34" s="126">
        <v>2011</v>
      </c>
      <c r="E34" s="398">
        <v>84750</v>
      </c>
      <c r="F34" s="83">
        <v>0.90489988070269778</v>
      </c>
      <c r="G34" s="398">
        <v>43300</v>
      </c>
      <c r="H34" s="83">
        <v>0.94329634362651915</v>
      </c>
      <c r="I34" s="398">
        <v>41450</v>
      </c>
      <c r="J34" s="89">
        <v>0.86799175187958433</v>
      </c>
      <c r="K34" s="91">
        <v>20</v>
      </c>
      <c r="L34" s="86" t="s">
        <v>8</v>
      </c>
      <c r="M34" s="93">
        <v>21</v>
      </c>
      <c r="N34" s="126">
        <v>1996</v>
      </c>
      <c r="O34" s="398">
        <v>106508</v>
      </c>
      <c r="P34" s="83">
        <v>1.1372162418157279</v>
      </c>
      <c r="Q34" s="398">
        <v>55017</v>
      </c>
      <c r="R34" s="83">
        <v>1.1985527699145544</v>
      </c>
      <c r="S34" s="398">
        <v>51491</v>
      </c>
      <c r="T34" s="83">
        <v>1.0782572568403299</v>
      </c>
      <c r="Y34" s="47"/>
      <c r="Z34" s="47"/>
      <c r="AA34" s="47"/>
    </row>
    <row r="35" spans="1:27" ht="15" customHeight="1">
      <c r="A35" s="43">
        <v>6</v>
      </c>
      <c r="B35" s="44" t="s">
        <v>8</v>
      </c>
      <c r="C35" s="45">
        <v>7</v>
      </c>
      <c r="D35" s="126">
        <v>2010</v>
      </c>
      <c r="E35" s="398">
        <v>88175</v>
      </c>
      <c r="F35" s="83">
        <v>0.94146958089628763</v>
      </c>
      <c r="G35" s="398">
        <v>45314</v>
      </c>
      <c r="H35" s="83">
        <v>0.98717160542937843</v>
      </c>
      <c r="I35" s="398">
        <v>42861</v>
      </c>
      <c r="J35" s="89">
        <v>0.89753907062269878</v>
      </c>
      <c r="K35" s="91">
        <v>21</v>
      </c>
      <c r="L35" s="86" t="s">
        <v>8</v>
      </c>
      <c r="M35" s="93">
        <v>22</v>
      </c>
      <c r="N35" s="126">
        <v>1995</v>
      </c>
      <c r="O35" s="398">
        <v>104378</v>
      </c>
      <c r="P35" s="83">
        <v>1.1144736253449696</v>
      </c>
      <c r="Q35" s="398">
        <v>53851</v>
      </c>
      <c r="R35" s="83">
        <v>1.1731513025550042</v>
      </c>
      <c r="S35" s="398">
        <v>50527</v>
      </c>
      <c r="T35" s="83">
        <v>1.0580704281597046</v>
      </c>
      <c r="Y35" s="47"/>
      <c r="Z35" s="47"/>
      <c r="AA35" s="47"/>
    </row>
    <row r="36" spans="1:27" ht="15" customHeight="1">
      <c r="A36" s="43">
        <v>7</v>
      </c>
      <c r="B36" s="44" t="s">
        <v>8</v>
      </c>
      <c r="C36" s="45">
        <v>8</v>
      </c>
      <c r="D36" s="126">
        <v>2009</v>
      </c>
      <c r="E36" s="398">
        <v>87564</v>
      </c>
      <c r="F36" s="83">
        <v>0.93494575992744566</v>
      </c>
      <c r="G36" s="398">
        <v>44859</v>
      </c>
      <c r="H36" s="83">
        <v>0.97725936902406518</v>
      </c>
      <c r="I36" s="398">
        <v>42705</v>
      </c>
      <c r="J36" s="89">
        <v>0.89427232241297105</v>
      </c>
      <c r="K36" s="91">
        <v>22</v>
      </c>
      <c r="L36" s="86" t="s">
        <v>8</v>
      </c>
      <c r="M36" s="93">
        <v>23</v>
      </c>
      <c r="N36" s="126">
        <v>1994</v>
      </c>
      <c r="O36" s="398">
        <v>105493</v>
      </c>
      <c r="P36" s="83">
        <v>1.1263787978167514</v>
      </c>
      <c r="Q36" s="398">
        <v>54405</v>
      </c>
      <c r="R36" s="83">
        <v>1.1852202673210341</v>
      </c>
      <c r="S36" s="398">
        <v>51088</v>
      </c>
      <c r="T36" s="83">
        <v>1.0698181572985332</v>
      </c>
      <c r="Y36" s="47"/>
      <c r="Z36" s="47"/>
      <c r="AA36" s="47"/>
    </row>
    <row r="37" spans="1:27" ht="15" customHeight="1">
      <c r="A37" s="43">
        <v>8</v>
      </c>
      <c r="B37" s="44" t="s">
        <v>8</v>
      </c>
      <c r="C37" s="45">
        <v>9</v>
      </c>
      <c r="D37" s="126">
        <v>2008</v>
      </c>
      <c r="E37" s="398">
        <v>90032</v>
      </c>
      <c r="F37" s="83">
        <v>0.96129729863628655</v>
      </c>
      <c r="G37" s="398">
        <v>45982</v>
      </c>
      <c r="H37" s="83">
        <v>1.0017240755804757</v>
      </c>
      <c r="I37" s="398">
        <v>44050</v>
      </c>
      <c r="J37" s="89">
        <v>0.92243755537504679</v>
      </c>
      <c r="K37" s="91">
        <v>23</v>
      </c>
      <c r="L37" s="86" t="s">
        <v>8</v>
      </c>
      <c r="M37" s="93">
        <v>24</v>
      </c>
      <c r="N37" s="126">
        <v>1993</v>
      </c>
      <c r="O37" s="398">
        <v>108568</v>
      </c>
      <c r="P37" s="83">
        <v>1.159211448355522</v>
      </c>
      <c r="Q37" s="398">
        <v>55863</v>
      </c>
      <c r="R37" s="83">
        <v>1.21698299408795</v>
      </c>
      <c r="S37" s="398">
        <v>52705</v>
      </c>
      <c r="T37" s="83">
        <v>1.1036792589339806</v>
      </c>
      <c r="Y37" s="47"/>
      <c r="Z37" s="47"/>
      <c r="AA37" s="47"/>
    </row>
    <row r="38" spans="1:27" ht="15" customHeight="1">
      <c r="A38" s="43">
        <v>9</v>
      </c>
      <c r="B38" s="44" t="s">
        <v>8</v>
      </c>
      <c r="C38" s="45">
        <v>10</v>
      </c>
      <c r="D38" s="126">
        <v>2007</v>
      </c>
      <c r="E38" s="398">
        <v>91051</v>
      </c>
      <c r="F38" s="83">
        <v>0.97217745177417503</v>
      </c>
      <c r="G38" s="398">
        <v>46334</v>
      </c>
      <c r="H38" s="83">
        <v>1.0093924430852457</v>
      </c>
      <c r="I38" s="398">
        <v>44717</v>
      </c>
      <c r="J38" s="89">
        <v>0.93640499804099808</v>
      </c>
      <c r="K38" s="91">
        <v>24</v>
      </c>
      <c r="L38" s="86" t="s">
        <v>8</v>
      </c>
      <c r="M38" s="93">
        <v>25</v>
      </c>
      <c r="N38" s="126">
        <v>1992</v>
      </c>
      <c r="O38" s="398">
        <v>108859</v>
      </c>
      <c r="P38" s="83">
        <v>1.1623185382113861</v>
      </c>
      <c r="Q38" s="398">
        <v>56113</v>
      </c>
      <c r="R38" s="83">
        <v>1.2224292778271333</v>
      </c>
      <c r="S38" s="398">
        <v>52746</v>
      </c>
      <c r="T38" s="83">
        <v>1.1045378273737165</v>
      </c>
      <c r="Y38" s="47"/>
      <c r="Z38" s="47"/>
      <c r="AA38" s="47"/>
    </row>
    <row r="39" spans="1:27" ht="15" customHeight="1">
      <c r="A39" s="444" t="s">
        <v>17</v>
      </c>
      <c r="B39" s="444"/>
      <c r="C39" s="445"/>
      <c r="D39" s="88"/>
      <c r="E39" s="398">
        <v>441572</v>
      </c>
      <c r="F39" s="83">
        <v>4.7147899719368924</v>
      </c>
      <c r="G39" s="398">
        <v>225789</v>
      </c>
      <c r="H39" s="83">
        <v>4.9188438367456842</v>
      </c>
      <c r="I39" s="398">
        <v>215783</v>
      </c>
      <c r="J39" s="89">
        <v>4.5186456983312988</v>
      </c>
      <c r="K39" s="90" t="s">
        <v>17</v>
      </c>
      <c r="L39" s="86"/>
      <c r="M39" s="93"/>
      <c r="N39" s="88"/>
      <c r="O39" s="398">
        <v>533806</v>
      </c>
      <c r="P39" s="83">
        <v>5.6995986515443571</v>
      </c>
      <c r="Q39" s="398">
        <v>275249</v>
      </c>
      <c r="R39" s="83">
        <v>5.9963366117056758</v>
      </c>
      <c r="S39" s="398">
        <v>258557</v>
      </c>
      <c r="T39" s="83">
        <v>5.4143629286062653</v>
      </c>
      <c r="Y39" s="47"/>
      <c r="Z39" s="47"/>
      <c r="AA39" s="47"/>
    </row>
    <row r="40" spans="1:27" ht="26.1" customHeight="1">
      <c r="A40" s="43">
        <v>10</v>
      </c>
      <c r="B40" s="44" t="s">
        <v>8</v>
      </c>
      <c r="C40" s="45">
        <v>11</v>
      </c>
      <c r="D40" s="126">
        <v>2006</v>
      </c>
      <c r="E40" s="398">
        <v>89934</v>
      </c>
      <c r="F40" s="83">
        <v>0.96025092473293705</v>
      </c>
      <c r="G40" s="398">
        <v>46030</v>
      </c>
      <c r="H40" s="83">
        <v>1.0027697620583991</v>
      </c>
      <c r="I40" s="398">
        <v>43904</v>
      </c>
      <c r="J40" s="89">
        <v>0.91938021410184001</v>
      </c>
      <c r="K40" s="91">
        <v>25</v>
      </c>
      <c r="L40" s="86" t="s">
        <v>8</v>
      </c>
      <c r="M40" s="93">
        <v>26</v>
      </c>
      <c r="N40" s="126">
        <v>1991</v>
      </c>
      <c r="O40" s="398">
        <v>111772</v>
      </c>
      <c r="P40" s="83">
        <v>1.1934214686242115</v>
      </c>
      <c r="Q40" s="398">
        <v>57382</v>
      </c>
      <c r="R40" s="83">
        <v>1.2500746140872268</v>
      </c>
      <c r="S40" s="398">
        <v>54390</v>
      </c>
      <c r="T40" s="83">
        <v>1.1389643277377706</v>
      </c>
      <c r="Y40" s="47"/>
      <c r="Z40" s="47"/>
      <c r="AA40" s="47"/>
    </row>
    <row r="41" spans="1:27" ht="15" customHeight="1">
      <c r="A41" s="43">
        <v>11</v>
      </c>
      <c r="B41" s="44" t="s">
        <v>8</v>
      </c>
      <c r="C41" s="45">
        <v>12</v>
      </c>
      <c r="D41" s="126">
        <v>2005</v>
      </c>
      <c r="E41" s="398">
        <v>92269</v>
      </c>
      <c r="F41" s="83">
        <v>0.98518238457294649</v>
      </c>
      <c r="G41" s="398">
        <v>47205</v>
      </c>
      <c r="H41" s="83">
        <v>1.0283672956325598</v>
      </c>
      <c r="I41" s="398">
        <v>45064</v>
      </c>
      <c r="J41" s="89">
        <v>0.94367141873827709</v>
      </c>
      <c r="K41" s="91">
        <v>26</v>
      </c>
      <c r="L41" s="86" t="s">
        <v>8</v>
      </c>
      <c r="M41" s="93">
        <v>27</v>
      </c>
      <c r="N41" s="126">
        <v>1990</v>
      </c>
      <c r="O41" s="398">
        <v>116293</v>
      </c>
      <c r="P41" s="83">
        <v>1.2416934728797502</v>
      </c>
      <c r="Q41" s="398">
        <v>59599</v>
      </c>
      <c r="R41" s="83">
        <v>1.2983722582863029</v>
      </c>
      <c r="S41" s="398">
        <v>56694</v>
      </c>
      <c r="T41" s="83">
        <v>1.1872116859122113</v>
      </c>
      <c r="Y41" s="47"/>
      <c r="Z41" s="47"/>
      <c r="AA41" s="47"/>
    </row>
    <row r="42" spans="1:27" ht="15" customHeight="1">
      <c r="A42" s="43">
        <v>12</v>
      </c>
      <c r="B42" s="44" t="s">
        <v>8</v>
      </c>
      <c r="C42" s="45">
        <v>13</v>
      </c>
      <c r="D42" s="126">
        <v>2004</v>
      </c>
      <c r="E42" s="398">
        <v>93926</v>
      </c>
      <c r="F42" s="83">
        <v>1.0028746453673343</v>
      </c>
      <c r="G42" s="398">
        <v>48385</v>
      </c>
      <c r="H42" s="83">
        <v>1.054073754881504</v>
      </c>
      <c r="I42" s="398">
        <v>45541</v>
      </c>
      <c r="J42" s="89">
        <v>0.95366012961032931</v>
      </c>
      <c r="K42" s="91">
        <v>27</v>
      </c>
      <c r="L42" s="86" t="s">
        <v>8</v>
      </c>
      <c r="M42" s="93">
        <v>28</v>
      </c>
      <c r="N42" s="126">
        <v>1989</v>
      </c>
      <c r="O42" s="398">
        <v>112877</v>
      </c>
      <c r="P42" s="83">
        <v>1.2052198682487127</v>
      </c>
      <c r="Q42" s="398">
        <v>57855</v>
      </c>
      <c r="R42" s="83">
        <v>1.2603789829217613</v>
      </c>
      <c r="S42" s="398">
        <v>55022</v>
      </c>
      <c r="T42" s="83">
        <v>1.1521988461258983</v>
      </c>
      <c r="Y42" s="47"/>
      <c r="Z42" s="47"/>
      <c r="AA42" s="47"/>
    </row>
    <row r="43" spans="1:27" ht="15" customHeight="1">
      <c r="A43" s="43">
        <v>13</v>
      </c>
      <c r="B43" s="44" t="s">
        <v>8</v>
      </c>
      <c r="C43" s="45">
        <v>14</v>
      </c>
      <c r="D43" s="126">
        <v>2003</v>
      </c>
      <c r="E43" s="398">
        <v>94347</v>
      </c>
      <c r="F43" s="83">
        <v>1.0073697822378458</v>
      </c>
      <c r="G43" s="398">
        <v>48790</v>
      </c>
      <c r="H43" s="83">
        <v>1.0628967345389808</v>
      </c>
      <c r="I43" s="398">
        <v>45557</v>
      </c>
      <c r="J43" s="89">
        <v>0.95399518070876288</v>
      </c>
      <c r="K43" s="91">
        <v>28</v>
      </c>
      <c r="L43" s="86" t="s">
        <v>8</v>
      </c>
      <c r="M43" s="93">
        <v>29</v>
      </c>
      <c r="N43" s="126">
        <v>1988</v>
      </c>
      <c r="O43" s="398">
        <v>115758</v>
      </c>
      <c r="P43" s="83">
        <v>1.2359811255502404</v>
      </c>
      <c r="Q43" s="398">
        <v>59379</v>
      </c>
      <c r="R43" s="83">
        <v>1.2935795285958216</v>
      </c>
      <c r="S43" s="398">
        <v>56379</v>
      </c>
      <c r="T43" s="83">
        <v>1.1806153674117994</v>
      </c>
      <c r="Y43" s="47"/>
      <c r="Z43" s="47"/>
      <c r="AA43" s="47"/>
    </row>
    <row r="44" spans="1:27" ht="15" customHeight="1">
      <c r="A44" s="43">
        <v>14</v>
      </c>
      <c r="B44" s="44" t="s">
        <v>8</v>
      </c>
      <c r="C44" s="45">
        <v>15</v>
      </c>
      <c r="D44" s="126">
        <v>2002</v>
      </c>
      <c r="E44" s="398">
        <v>96265</v>
      </c>
      <c r="F44" s="83">
        <v>1.0278488143462561</v>
      </c>
      <c r="G44" s="398">
        <v>49546</v>
      </c>
      <c r="H44" s="83">
        <v>1.0793662965662707</v>
      </c>
      <c r="I44" s="398">
        <v>46719</v>
      </c>
      <c r="J44" s="89">
        <v>0.97832826673250417</v>
      </c>
      <c r="K44" s="91">
        <v>29</v>
      </c>
      <c r="L44" s="86" t="s">
        <v>8</v>
      </c>
      <c r="M44" s="93">
        <v>30</v>
      </c>
      <c r="N44" s="126">
        <v>1987</v>
      </c>
      <c r="O44" s="398">
        <v>111560</v>
      </c>
      <c r="P44" s="83">
        <v>1.1911578842618638</v>
      </c>
      <c r="Q44" s="398">
        <v>57241</v>
      </c>
      <c r="R44" s="83">
        <v>1.2470029100583275</v>
      </c>
      <c r="S44" s="398">
        <v>54319</v>
      </c>
      <c r="T44" s="83">
        <v>1.1374775384884714</v>
      </c>
      <c r="Y44" s="47"/>
      <c r="Z44" s="47"/>
      <c r="AA44" s="47"/>
    </row>
    <row r="45" spans="1:27" ht="15" customHeight="1">
      <c r="A45" s="444" t="s">
        <v>17</v>
      </c>
      <c r="B45" s="444"/>
      <c r="C45" s="445"/>
      <c r="D45" s="88"/>
      <c r="E45" s="398">
        <v>466741</v>
      </c>
      <c r="F45" s="83">
        <v>4.9835265512573192</v>
      </c>
      <c r="G45" s="398">
        <v>239956</v>
      </c>
      <c r="H45" s="83">
        <v>5.2274738436777142</v>
      </c>
      <c r="I45" s="398">
        <v>226785</v>
      </c>
      <c r="J45" s="89">
        <v>4.7490352098917139</v>
      </c>
      <c r="K45" s="90" t="s">
        <v>17</v>
      </c>
      <c r="L45" s="86"/>
      <c r="M45" s="94"/>
      <c r="N45" s="88"/>
      <c r="O45" s="398">
        <v>568260</v>
      </c>
      <c r="P45" s="83">
        <v>6.0674738195647793</v>
      </c>
      <c r="Q45" s="398">
        <v>291456</v>
      </c>
      <c r="R45" s="83">
        <v>6.3494082939494403</v>
      </c>
      <c r="S45" s="398">
        <v>276804</v>
      </c>
      <c r="T45" s="83">
        <v>5.7964677656761507</v>
      </c>
      <c r="Y45" s="47"/>
      <c r="Z45" s="47"/>
      <c r="AA45" s="47"/>
    </row>
    <row r="46" spans="1:27" ht="11.85" customHeight="1">
      <c r="A46" s="43"/>
      <c r="B46" s="44"/>
      <c r="C46" s="43"/>
      <c r="D46" s="52"/>
      <c r="E46" s="53"/>
      <c r="F46" s="54"/>
      <c r="G46" s="53"/>
      <c r="H46" s="55"/>
      <c r="I46" s="53"/>
      <c r="J46" s="56"/>
      <c r="K46" s="43"/>
      <c r="L46" s="44"/>
      <c r="M46" s="43"/>
      <c r="N46" s="52"/>
      <c r="O46" s="71"/>
      <c r="P46" s="72"/>
      <c r="Q46" s="71"/>
      <c r="R46" s="73"/>
      <c r="S46" s="71"/>
      <c r="T46" s="74"/>
    </row>
    <row r="47" spans="1:27" ht="15" customHeight="1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75"/>
      <c r="P47" s="75"/>
      <c r="Q47" s="75"/>
      <c r="R47" s="75"/>
      <c r="S47" s="75"/>
      <c r="T47" s="75"/>
    </row>
    <row r="48" spans="1:27" ht="11.85" customHeight="1">
      <c r="A48" s="43"/>
      <c r="B48" s="44"/>
      <c r="C48" s="43"/>
      <c r="D48" s="52"/>
      <c r="E48" s="53"/>
      <c r="F48" s="54"/>
      <c r="G48" s="53"/>
      <c r="H48" s="55"/>
      <c r="I48" s="53"/>
      <c r="J48" s="56"/>
      <c r="O48" s="75"/>
      <c r="P48" s="75"/>
      <c r="Q48" s="75"/>
      <c r="R48" s="75"/>
      <c r="S48" s="75"/>
      <c r="T48" s="75"/>
    </row>
    <row r="49" spans="1:10" ht="11.85" customHeight="1">
      <c r="A49" s="43"/>
      <c r="B49" s="44"/>
      <c r="C49" s="43"/>
      <c r="D49" s="52"/>
      <c r="E49" s="53"/>
      <c r="F49" s="54"/>
      <c r="G49" s="53"/>
      <c r="H49" s="55"/>
      <c r="I49" s="53"/>
      <c r="J49" s="56"/>
    </row>
    <row r="50" spans="1:10" ht="11.85" customHeight="1">
      <c r="A50" s="43"/>
      <c r="B50" s="44"/>
      <c r="C50" s="43"/>
      <c r="D50" s="52"/>
      <c r="E50" s="53"/>
      <c r="F50" s="54"/>
      <c r="G50" s="53"/>
      <c r="H50" s="55"/>
      <c r="I50" s="53"/>
      <c r="J50" s="56"/>
    </row>
    <row r="51" spans="1:10" ht="11.85" customHeight="1">
      <c r="A51" s="43"/>
      <c r="B51" s="44"/>
      <c r="C51" s="43"/>
      <c r="D51" s="52"/>
      <c r="E51" s="53"/>
      <c r="F51" s="54"/>
      <c r="G51" s="53"/>
      <c r="H51" s="55"/>
      <c r="I51" s="53"/>
      <c r="J51" s="56"/>
    </row>
    <row r="52" spans="1:10" ht="11.85" customHeight="1">
      <c r="A52" s="48"/>
      <c r="B52" s="44"/>
      <c r="C52" s="43"/>
      <c r="D52" s="52"/>
      <c r="E52" s="53"/>
      <c r="F52" s="54"/>
      <c r="G52" s="53"/>
      <c r="H52" s="55"/>
      <c r="I52" s="53"/>
      <c r="J52" s="56"/>
    </row>
    <row r="53" spans="1:10" ht="15" customHeight="1">
      <c r="A53" s="43"/>
      <c r="B53" s="44"/>
      <c r="C53" s="43"/>
      <c r="D53" s="52"/>
      <c r="E53" s="53"/>
      <c r="F53" s="54"/>
      <c r="G53" s="53"/>
      <c r="H53" s="55"/>
      <c r="I53" s="53"/>
      <c r="J53" s="56"/>
    </row>
    <row r="54" spans="1:10" ht="11.85" customHeight="1">
      <c r="A54" s="43"/>
      <c r="B54" s="44"/>
      <c r="C54" s="43"/>
      <c r="D54" s="52"/>
      <c r="E54" s="53"/>
      <c r="F54" s="54"/>
      <c r="G54" s="53"/>
      <c r="H54" s="55"/>
      <c r="I54" s="53"/>
      <c r="J54" s="56"/>
    </row>
    <row r="55" spans="1:10" ht="11.85" customHeight="1">
      <c r="A55" s="43"/>
      <c r="B55" s="44"/>
      <c r="C55" s="43"/>
      <c r="D55" s="52"/>
      <c r="E55" s="53"/>
      <c r="F55" s="54"/>
      <c r="G55" s="53"/>
      <c r="H55" s="55"/>
      <c r="I55" s="53"/>
      <c r="J55" s="56"/>
    </row>
    <row r="56" spans="1:10" ht="11.85" customHeight="1">
      <c r="A56" s="43"/>
      <c r="B56" s="44"/>
      <c r="C56" s="43"/>
      <c r="D56" s="52"/>
      <c r="E56" s="53"/>
      <c r="F56" s="54"/>
      <c r="G56" s="53"/>
      <c r="H56" s="55"/>
      <c r="I56" s="53"/>
      <c r="J56" s="56"/>
    </row>
    <row r="57" spans="1:10" ht="11.85" customHeight="1">
      <c r="A57" s="43"/>
      <c r="B57" s="44"/>
      <c r="C57" s="43"/>
      <c r="D57" s="52"/>
      <c r="E57" s="53"/>
      <c r="F57" s="54"/>
      <c r="G57" s="53"/>
      <c r="H57" s="55"/>
      <c r="I57" s="53"/>
      <c r="J57" s="56"/>
    </row>
    <row r="58" spans="1:10" ht="11.85" customHeight="1">
      <c r="A58" s="48"/>
      <c r="B58" s="44"/>
      <c r="C58" s="43"/>
      <c r="D58" s="52"/>
      <c r="E58" s="53"/>
      <c r="F58" s="54"/>
      <c r="G58" s="53"/>
      <c r="H58" s="55"/>
      <c r="I58" s="53"/>
      <c r="J58" s="56"/>
    </row>
    <row r="59" spans="1:10" ht="15" customHeight="1">
      <c r="A59" s="43"/>
      <c r="B59" s="44"/>
      <c r="C59" s="43"/>
      <c r="D59" s="52"/>
      <c r="E59" s="53"/>
      <c r="F59" s="54"/>
      <c r="G59" s="53"/>
      <c r="H59" s="55"/>
      <c r="I59" s="53"/>
      <c r="J59" s="56"/>
    </row>
    <row r="60" spans="1:10" ht="11.85" customHeight="1">
      <c r="A60" s="43"/>
      <c r="B60" s="44"/>
      <c r="C60" s="43"/>
      <c r="D60" s="52"/>
      <c r="E60" s="53"/>
      <c r="F60" s="54"/>
      <c r="G60" s="53"/>
      <c r="H60" s="55"/>
      <c r="I60" s="53"/>
      <c r="J60" s="56"/>
    </row>
    <row r="61" spans="1:10" ht="11.85" customHeight="1">
      <c r="A61" s="43"/>
      <c r="B61" s="44"/>
      <c r="C61" s="43"/>
      <c r="D61" s="52"/>
      <c r="E61" s="53"/>
      <c r="F61" s="54"/>
      <c r="G61" s="53"/>
      <c r="H61" s="55"/>
      <c r="I61" s="53"/>
      <c r="J61" s="56"/>
    </row>
    <row r="62" spans="1:10" ht="11.85" customHeight="1">
      <c r="A62" s="43"/>
      <c r="B62" s="44"/>
      <c r="C62" s="43"/>
      <c r="D62" s="52"/>
      <c r="E62" s="53"/>
      <c r="F62" s="54"/>
      <c r="G62" s="53"/>
      <c r="H62" s="55"/>
      <c r="I62" s="53"/>
      <c r="J62" s="56"/>
    </row>
    <row r="63" spans="1:10" ht="11.85" customHeight="1">
      <c r="A63" s="43"/>
      <c r="B63" s="44"/>
      <c r="C63" s="43"/>
      <c r="D63" s="52"/>
      <c r="E63" s="53"/>
      <c r="F63" s="54"/>
      <c r="G63" s="53"/>
      <c r="H63" s="55"/>
      <c r="I63" s="53"/>
      <c r="J63" s="56"/>
    </row>
    <row r="64" spans="1:10" ht="11.85" customHeight="1">
      <c r="A64" s="48"/>
      <c r="B64" s="44"/>
      <c r="C64" s="43"/>
      <c r="D64" s="52"/>
      <c r="E64" s="53"/>
      <c r="F64" s="54"/>
      <c r="G64" s="53"/>
      <c r="H64" s="55"/>
      <c r="I64" s="53"/>
      <c r="J64" s="56"/>
    </row>
    <row r="65" spans="1:20" ht="15" customHeight="1">
      <c r="A65" s="43"/>
      <c r="B65" s="44"/>
      <c r="C65" s="43"/>
      <c r="D65" s="52"/>
      <c r="E65" s="53"/>
      <c r="F65" s="54"/>
      <c r="G65" s="53"/>
      <c r="H65" s="55"/>
      <c r="I65" s="53"/>
      <c r="J65" s="56"/>
    </row>
    <row r="66" spans="1:20" ht="11.85" customHeight="1">
      <c r="A66" s="43"/>
      <c r="B66" s="44"/>
      <c r="C66" s="43"/>
      <c r="D66" s="52"/>
      <c r="E66" s="53"/>
      <c r="F66" s="54"/>
      <c r="G66" s="53"/>
      <c r="H66" s="55"/>
      <c r="I66" s="53"/>
      <c r="J66" s="56"/>
    </row>
    <row r="67" spans="1:20" ht="11.85" customHeight="1">
      <c r="A67" s="43"/>
      <c r="B67" s="44"/>
      <c r="C67" s="43"/>
      <c r="D67" s="52"/>
      <c r="E67" s="53"/>
      <c r="F67" s="54"/>
      <c r="G67" s="53"/>
      <c r="H67" s="55"/>
      <c r="I67" s="53"/>
      <c r="J67" s="56"/>
    </row>
    <row r="68" spans="1:20" ht="11.85" customHeight="1">
      <c r="A68" s="43"/>
      <c r="B68" s="44"/>
      <c r="C68" s="43"/>
      <c r="D68" s="52"/>
      <c r="E68" s="53"/>
      <c r="F68" s="54"/>
      <c r="G68" s="53"/>
      <c r="H68" s="55"/>
      <c r="I68" s="53"/>
      <c r="J68" s="56"/>
    </row>
    <row r="69" spans="1:20" ht="11.85" customHeight="1">
      <c r="A69" s="43"/>
      <c r="B69" s="44"/>
      <c r="C69" s="43"/>
      <c r="D69" s="52"/>
      <c r="E69" s="53"/>
      <c r="F69" s="54"/>
      <c r="G69" s="53"/>
      <c r="H69" s="55"/>
      <c r="I69" s="53"/>
      <c r="J69" s="56"/>
    </row>
    <row r="70" spans="1:20" ht="11.85" customHeight="1">
      <c r="A70" s="48"/>
      <c r="B70" s="44"/>
      <c r="C70" s="43"/>
      <c r="D70" s="52"/>
      <c r="E70" s="53"/>
      <c r="F70" s="54"/>
      <c r="G70" s="53"/>
      <c r="H70" s="55"/>
      <c r="I70" s="53"/>
      <c r="J70" s="56"/>
    </row>
    <row r="71" spans="1:20" ht="15" customHeight="1">
      <c r="A71" s="43"/>
      <c r="B71" s="44"/>
      <c r="C71" s="43"/>
      <c r="D71" s="52"/>
      <c r="E71" s="53"/>
      <c r="F71" s="54"/>
      <c r="G71" s="53"/>
      <c r="H71" s="55"/>
      <c r="I71" s="53"/>
      <c r="J71" s="56"/>
      <c r="K71" s="51"/>
      <c r="L71" s="76"/>
      <c r="M71" s="51"/>
      <c r="N71" s="52"/>
      <c r="O71" s="53"/>
      <c r="P71" s="54"/>
      <c r="Q71" s="77"/>
      <c r="R71" s="55"/>
      <c r="S71" s="77"/>
      <c r="T71" s="54"/>
    </row>
    <row r="72" spans="1:20" ht="11.85" customHeight="1">
      <c r="A72" s="43"/>
      <c r="B72" s="44"/>
      <c r="C72" s="43"/>
      <c r="D72" s="52"/>
      <c r="E72" s="53"/>
      <c r="F72" s="54"/>
      <c r="G72" s="53"/>
      <c r="H72" s="55"/>
      <c r="I72" s="53"/>
      <c r="J72" s="56"/>
      <c r="K72" s="51"/>
      <c r="L72" s="52"/>
      <c r="M72" s="51"/>
      <c r="N72" s="52"/>
      <c r="O72" s="77"/>
      <c r="P72" s="78"/>
      <c r="Q72" s="77"/>
      <c r="R72" s="79"/>
      <c r="S72" s="77"/>
      <c r="T72" s="78"/>
    </row>
    <row r="73" spans="1:20" ht="11.85" customHeight="1">
      <c r="A73" s="43"/>
      <c r="B73" s="44"/>
      <c r="C73" s="43"/>
      <c r="D73" s="52"/>
      <c r="E73" s="53"/>
      <c r="F73" s="54"/>
      <c r="G73" s="53"/>
      <c r="H73" s="55"/>
      <c r="I73" s="53"/>
      <c r="J73" s="56"/>
      <c r="K73" s="51"/>
      <c r="L73" s="52"/>
      <c r="M73" s="51"/>
      <c r="N73" s="69"/>
      <c r="O73" s="77"/>
      <c r="P73" s="78"/>
      <c r="Q73" s="77"/>
      <c r="R73" s="79"/>
      <c r="S73" s="77"/>
      <c r="T73" s="78"/>
    </row>
    <row r="74" spans="1:20" ht="11.85" customHeight="1">
      <c r="A74" s="43"/>
      <c r="B74" s="44"/>
      <c r="C74" s="43"/>
      <c r="D74" s="52"/>
      <c r="E74" s="53"/>
      <c r="F74" s="54"/>
      <c r="G74" s="53"/>
      <c r="H74" s="55"/>
      <c r="I74" s="53"/>
      <c r="J74" s="56"/>
      <c r="K74" s="63"/>
      <c r="L74" s="52"/>
      <c r="M74" s="51"/>
      <c r="N74" s="69"/>
      <c r="O74" s="80"/>
      <c r="P74" s="81"/>
      <c r="Q74" s="80"/>
      <c r="R74" s="81"/>
      <c r="S74" s="80"/>
      <c r="T74" s="81"/>
    </row>
    <row r="75" spans="1:20" ht="11.85" customHeight="1">
      <c r="A75" s="43"/>
      <c r="B75" s="44"/>
      <c r="C75" s="43"/>
      <c r="D75" s="52"/>
      <c r="E75" s="53"/>
      <c r="F75" s="54"/>
      <c r="G75" s="53"/>
      <c r="H75" s="55"/>
      <c r="I75" s="53"/>
      <c r="J75" s="56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8"/>
      <c r="B76" s="44"/>
      <c r="C76" s="43"/>
      <c r="D76" s="52"/>
      <c r="E76" s="53"/>
      <c r="F76" s="54"/>
      <c r="G76" s="53"/>
      <c r="H76" s="55"/>
      <c r="I76" s="53"/>
      <c r="J76" s="56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5" customHeight="1">
      <c r="A77" s="43"/>
      <c r="B77" s="44"/>
      <c r="C77" s="43"/>
      <c r="D77" s="52"/>
      <c r="E77" s="53"/>
      <c r="F77" s="54"/>
      <c r="G77" s="53"/>
      <c r="H77" s="55"/>
      <c r="I77" s="53"/>
      <c r="J77" s="56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52"/>
      <c r="E78" s="53"/>
      <c r="F78" s="54"/>
      <c r="G78" s="53"/>
      <c r="H78" s="55"/>
      <c r="I78" s="53"/>
      <c r="J78" s="56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52"/>
      <c r="E79" s="53"/>
      <c r="F79" s="54"/>
      <c r="G79" s="53"/>
      <c r="H79" s="55"/>
      <c r="I79" s="53"/>
      <c r="J79" s="56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52"/>
      <c r="E80" s="53"/>
      <c r="F80" s="54"/>
      <c r="G80" s="53"/>
      <c r="H80" s="55"/>
      <c r="I80" s="53"/>
      <c r="J80" s="56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52"/>
      <c r="E81" s="53"/>
      <c r="F81" s="54"/>
      <c r="G81" s="53"/>
      <c r="H81" s="55"/>
      <c r="I81" s="53"/>
      <c r="J81" s="56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8"/>
      <c r="B82" s="44"/>
      <c r="C82" s="43"/>
      <c r="D82" s="52"/>
      <c r="E82" s="53"/>
      <c r="F82" s="54"/>
      <c r="G82" s="53"/>
      <c r="H82" s="55"/>
      <c r="I82" s="53"/>
      <c r="J82" s="56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>
      <c r="A117" s="43"/>
      <c r="B117" s="44"/>
      <c r="C117" s="43"/>
      <c r="D117" s="44"/>
      <c r="E117" s="61"/>
      <c r="F117" s="62"/>
      <c r="G117" s="61"/>
      <c r="H117" s="62"/>
      <c r="I117" s="61"/>
      <c r="J117" s="62"/>
      <c r="K117" s="43"/>
      <c r="L117" s="44"/>
      <c r="M117" s="43"/>
      <c r="N117" s="60"/>
      <c r="O117" s="61"/>
      <c r="P117" s="62"/>
      <c r="Q117" s="61"/>
      <c r="R117" s="62"/>
      <c r="S117" s="61"/>
      <c r="T117" s="62"/>
    </row>
    <row r="118" spans="1:20" ht="11.85" customHeight="1">
      <c r="A118" s="43"/>
      <c r="B118" s="44"/>
      <c r="C118" s="43"/>
      <c r="D118" s="44"/>
      <c r="E118" s="61"/>
      <c r="F118" s="62"/>
      <c r="G118" s="61"/>
      <c r="H118" s="62"/>
      <c r="I118" s="61"/>
      <c r="J118" s="62"/>
      <c r="K118" s="43"/>
      <c r="L118" s="44"/>
      <c r="M118" s="43"/>
      <c r="N118" s="60"/>
      <c r="O118" s="61"/>
      <c r="P118" s="62"/>
      <c r="Q118" s="61"/>
      <c r="R118" s="62"/>
      <c r="S118" s="61"/>
      <c r="T118" s="62"/>
    </row>
    <row r="119" spans="1:20" ht="11.85" customHeight="1">
      <c r="A119" s="43"/>
      <c r="B119" s="44"/>
      <c r="C119" s="43"/>
      <c r="D119" s="44"/>
      <c r="E119" s="61"/>
      <c r="F119" s="62"/>
      <c r="G119" s="61"/>
      <c r="H119" s="62"/>
      <c r="I119" s="61"/>
      <c r="J119" s="62"/>
      <c r="K119" s="43"/>
      <c r="L119" s="44"/>
      <c r="M119" s="43"/>
      <c r="N119" s="60"/>
      <c r="O119" s="61"/>
      <c r="P119" s="62"/>
      <c r="Q119" s="61"/>
      <c r="R119" s="62"/>
      <c r="S119" s="61"/>
      <c r="T119" s="62"/>
    </row>
    <row r="120" spans="1:20" ht="11.85" customHeight="1">
      <c r="A120" s="43"/>
      <c r="B120" s="44"/>
      <c r="C120" s="43"/>
      <c r="D120" s="44"/>
      <c r="E120" s="61"/>
      <c r="F120" s="62"/>
      <c r="G120" s="61"/>
      <c r="H120" s="62"/>
      <c r="I120" s="61"/>
      <c r="J120" s="62"/>
      <c r="K120" s="43"/>
      <c r="L120" s="44"/>
      <c r="M120" s="43"/>
      <c r="N120" s="60"/>
      <c r="O120" s="61"/>
      <c r="P120" s="62"/>
      <c r="Q120" s="61"/>
      <c r="R120" s="62"/>
      <c r="S120" s="61"/>
      <c r="T120" s="62"/>
    </row>
    <row r="121" spans="1:20" ht="11.85" customHeight="1">
      <c r="A121" s="43"/>
      <c r="B121" s="44"/>
      <c r="C121" s="43"/>
      <c r="D121" s="44"/>
      <c r="E121" s="61"/>
      <c r="F121" s="62"/>
      <c r="G121" s="61"/>
      <c r="H121" s="62"/>
      <c r="I121" s="61"/>
      <c r="J121" s="62"/>
      <c r="K121" s="43"/>
      <c r="L121" s="44"/>
      <c r="M121" s="43"/>
      <c r="N121" s="60"/>
      <c r="O121" s="61"/>
      <c r="P121" s="62"/>
      <c r="Q121" s="61"/>
      <c r="R121" s="62"/>
      <c r="S121" s="61"/>
      <c r="T121" s="62"/>
    </row>
    <row r="122" spans="1:20" ht="11.85" customHeight="1">
      <c r="A122" s="43"/>
      <c r="B122" s="44"/>
      <c r="C122" s="43"/>
      <c r="D122" s="44"/>
      <c r="E122" s="61"/>
      <c r="F122" s="62"/>
      <c r="G122" s="61"/>
      <c r="H122" s="62"/>
      <c r="I122" s="61"/>
      <c r="J122" s="62"/>
      <c r="K122" s="43"/>
      <c r="L122" s="44"/>
      <c r="M122" s="43"/>
      <c r="N122" s="60"/>
      <c r="O122" s="61"/>
      <c r="P122" s="62"/>
      <c r="Q122" s="61"/>
      <c r="R122" s="62"/>
      <c r="S122" s="61"/>
      <c r="T122" s="62"/>
    </row>
    <row r="123" spans="1:20" ht="11.85" customHeight="1">
      <c r="A123" s="43"/>
      <c r="B123" s="44"/>
      <c r="C123" s="43"/>
      <c r="D123" s="44"/>
      <c r="E123" s="61"/>
      <c r="F123" s="62"/>
      <c r="G123" s="61"/>
      <c r="H123" s="62"/>
      <c r="I123" s="61"/>
      <c r="J123" s="62"/>
      <c r="K123" s="43"/>
      <c r="L123" s="44"/>
      <c r="M123" s="43"/>
      <c r="N123" s="60"/>
      <c r="O123" s="61"/>
      <c r="P123" s="62"/>
      <c r="Q123" s="61"/>
      <c r="R123" s="62"/>
      <c r="S123" s="61"/>
      <c r="T123" s="62"/>
    </row>
    <row r="124" spans="1:20" ht="11.85" customHeight="1">
      <c r="A124" s="43"/>
      <c r="B124" s="44"/>
      <c r="C124" s="43"/>
      <c r="D124" s="44"/>
      <c r="E124" s="61"/>
      <c r="F124" s="62"/>
      <c r="G124" s="61"/>
      <c r="H124" s="62"/>
      <c r="I124" s="61"/>
      <c r="J124" s="62"/>
      <c r="K124" s="43"/>
      <c r="L124" s="44"/>
      <c r="M124" s="43"/>
      <c r="N124" s="60"/>
      <c r="O124" s="61"/>
      <c r="P124" s="62"/>
      <c r="Q124" s="61"/>
      <c r="R124" s="62"/>
      <c r="S124" s="61"/>
      <c r="T124" s="62"/>
    </row>
    <row r="125" spans="1:20" ht="11.85" customHeight="1">
      <c r="A125" s="43"/>
      <c r="B125" s="44"/>
      <c r="C125" s="43"/>
      <c r="D125" s="44"/>
      <c r="E125" s="61"/>
      <c r="F125" s="62"/>
      <c r="G125" s="61"/>
      <c r="H125" s="62"/>
      <c r="I125" s="61"/>
      <c r="J125" s="62"/>
      <c r="K125" s="43"/>
      <c r="L125" s="44"/>
      <c r="M125" s="43"/>
      <c r="N125" s="60"/>
      <c r="O125" s="61"/>
      <c r="P125" s="62"/>
      <c r="Q125" s="61"/>
      <c r="R125" s="62"/>
      <c r="S125" s="61"/>
      <c r="T125" s="62"/>
    </row>
    <row r="126" spans="1:20" ht="11.85" customHeight="1">
      <c r="A126" s="43"/>
      <c r="B126" s="44"/>
      <c r="C126" s="43"/>
      <c r="D126" s="44"/>
      <c r="E126" s="61"/>
      <c r="F126" s="62"/>
      <c r="G126" s="61"/>
      <c r="H126" s="62"/>
      <c r="I126" s="61"/>
      <c r="J126" s="62"/>
      <c r="K126" s="43"/>
      <c r="L126" s="44"/>
      <c r="M126" s="43"/>
      <c r="N126" s="60"/>
      <c r="O126" s="61"/>
      <c r="P126" s="62"/>
      <c r="Q126" s="61"/>
      <c r="R126" s="62"/>
      <c r="S126" s="61"/>
      <c r="T126" s="62"/>
    </row>
    <row r="127" spans="1:20" ht="11.85" customHeight="1">
      <c r="A127" s="43"/>
      <c r="B127" s="44"/>
      <c r="C127" s="43"/>
      <c r="D127" s="44"/>
      <c r="E127" s="61"/>
      <c r="F127" s="62"/>
      <c r="G127" s="61"/>
      <c r="H127" s="62"/>
      <c r="I127" s="61"/>
      <c r="J127" s="62"/>
      <c r="K127" s="43"/>
      <c r="L127" s="44"/>
      <c r="M127" s="43"/>
      <c r="N127" s="60"/>
      <c r="O127" s="61"/>
      <c r="P127" s="62"/>
      <c r="Q127" s="61"/>
      <c r="R127" s="62"/>
      <c r="S127" s="61"/>
      <c r="T127" s="62"/>
    </row>
    <row r="128" spans="1:20" ht="11.85" customHeight="1">
      <c r="A128" s="43"/>
      <c r="B128" s="44"/>
      <c r="C128" s="43"/>
      <c r="D128" s="44"/>
      <c r="E128" s="61"/>
      <c r="F128" s="62"/>
      <c r="G128" s="61"/>
      <c r="H128" s="62"/>
      <c r="I128" s="61"/>
      <c r="J128" s="62"/>
      <c r="K128" s="43"/>
      <c r="L128" s="44"/>
      <c r="M128" s="43"/>
      <c r="N128" s="60"/>
      <c r="O128" s="61"/>
      <c r="P128" s="62"/>
      <c r="Q128" s="61"/>
      <c r="R128" s="62"/>
      <c r="S128" s="61"/>
      <c r="T128" s="62"/>
    </row>
    <row r="129" spans="1:20" ht="11.85" customHeight="1">
      <c r="A129" s="43"/>
      <c r="B129" s="44"/>
      <c r="C129" s="43"/>
      <c r="D129" s="44"/>
      <c r="E129" s="61"/>
      <c r="F129" s="62"/>
      <c r="G129" s="61"/>
      <c r="H129" s="62"/>
      <c r="I129" s="61"/>
      <c r="J129" s="62"/>
      <c r="K129" s="43"/>
      <c r="L129" s="44"/>
      <c r="M129" s="43"/>
      <c r="N129" s="60"/>
      <c r="O129" s="61"/>
      <c r="P129" s="62"/>
      <c r="Q129" s="61"/>
      <c r="R129" s="62"/>
      <c r="S129" s="61"/>
      <c r="T129" s="62"/>
    </row>
    <row r="130" spans="1:20" ht="11.85" customHeight="1">
      <c r="A130" s="43"/>
      <c r="B130" s="44"/>
      <c r="C130" s="43"/>
      <c r="D130" s="44"/>
      <c r="E130" s="61"/>
      <c r="F130" s="62"/>
      <c r="G130" s="61"/>
      <c r="H130" s="62"/>
      <c r="I130" s="61"/>
      <c r="J130" s="62"/>
      <c r="K130" s="43"/>
      <c r="L130" s="44"/>
      <c r="M130" s="43"/>
      <c r="N130" s="60"/>
      <c r="O130" s="61"/>
      <c r="P130" s="62"/>
      <c r="Q130" s="61"/>
      <c r="R130" s="62"/>
      <c r="S130" s="61"/>
      <c r="T130" s="62"/>
    </row>
    <row r="131" spans="1:20" ht="11.85" customHeight="1">
      <c r="A131" s="43"/>
      <c r="B131" s="44"/>
      <c r="C131" s="43"/>
      <c r="D131" s="44"/>
      <c r="E131" s="61"/>
      <c r="F131" s="62"/>
      <c r="G131" s="61"/>
      <c r="H131" s="62"/>
      <c r="I131" s="61"/>
      <c r="J131" s="62"/>
      <c r="K131" s="43"/>
      <c r="L131" s="44"/>
      <c r="M131" s="43"/>
      <c r="N131" s="60"/>
      <c r="O131" s="61"/>
      <c r="P131" s="62"/>
      <c r="Q131" s="61"/>
      <c r="R131" s="62"/>
      <c r="S131" s="61"/>
      <c r="T131" s="62"/>
    </row>
    <row r="132" spans="1:20" ht="11.85" customHeight="1">
      <c r="A132" s="43"/>
      <c r="B132" s="44"/>
      <c r="C132" s="43"/>
      <c r="D132" s="44"/>
      <c r="E132" s="61"/>
      <c r="F132" s="62"/>
      <c r="G132" s="61"/>
      <c r="H132" s="62"/>
      <c r="I132" s="61"/>
      <c r="J132" s="62"/>
      <c r="K132" s="43"/>
      <c r="L132" s="44"/>
      <c r="M132" s="43"/>
      <c r="N132" s="60"/>
      <c r="O132" s="61"/>
      <c r="P132" s="62"/>
      <c r="Q132" s="61"/>
      <c r="R132" s="62"/>
      <c r="S132" s="61"/>
      <c r="T132" s="62"/>
    </row>
    <row r="133" spans="1:20" ht="11.85" customHeight="1">
      <c r="A133" s="43"/>
      <c r="B133" s="44"/>
      <c r="C133" s="43"/>
      <c r="D133" s="44"/>
      <c r="E133" s="61"/>
      <c r="F133" s="62"/>
      <c r="G133" s="61"/>
      <c r="H133" s="62"/>
      <c r="I133" s="61"/>
      <c r="J133" s="62"/>
      <c r="K133" s="43"/>
      <c r="L133" s="44"/>
      <c r="M133" s="43"/>
      <c r="N133" s="60"/>
      <c r="O133" s="61"/>
      <c r="P133" s="62"/>
      <c r="Q133" s="61"/>
      <c r="R133" s="62"/>
      <c r="S133" s="61"/>
      <c r="T133" s="62"/>
    </row>
    <row r="134" spans="1:20" ht="11.85" customHeight="1">
      <c r="A134" s="43"/>
      <c r="B134" s="44"/>
      <c r="C134" s="43"/>
      <c r="D134" s="44"/>
      <c r="E134" s="61"/>
      <c r="F134" s="62"/>
      <c r="G134" s="61"/>
      <c r="H134" s="62"/>
      <c r="I134" s="61"/>
      <c r="J134" s="62"/>
      <c r="K134" s="43"/>
      <c r="L134" s="44"/>
      <c r="M134" s="43"/>
      <c r="N134" s="60"/>
      <c r="O134" s="61"/>
      <c r="P134" s="62"/>
      <c r="Q134" s="61"/>
      <c r="R134" s="62"/>
      <c r="S134" s="61"/>
      <c r="T134" s="62"/>
    </row>
    <row r="135" spans="1:20" ht="11.85" customHeight="1">
      <c r="A135" s="43"/>
      <c r="B135" s="44"/>
      <c r="C135" s="43"/>
      <c r="D135" s="44"/>
      <c r="E135" s="61"/>
      <c r="F135" s="62"/>
      <c r="G135" s="61"/>
      <c r="H135" s="62"/>
      <c r="I135" s="61"/>
      <c r="J135" s="62"/>
      <c r="K135" s="43"/>
      <c r="L135" s="44"/>
      <c r="M135" s="43"/>
      <c r="N135" s="60"/>
      <c r="O135" s="61"/>
      <c r="P135" s="62"/>
      <c r="Q135" s="61"/>
      <c r="R135" s="62"/>
      <c r="S135" s="61"/>
      <c r="T135" s="62"/>
    </row>
    <row r="136" spans="1:20" ht="11.85" customHeight="1">
      <c r="A136" s="43"/>
      <c r="B136" s="44"/>
      <c r="C136" s="43"/>
      <c r="D136" s="44"/>
      <c r="E136" s="61"/>
      <c r="F136" s="62"/>
      <c r="G136" s="61"/>
      <c r="H136" s="62"/>
      <c r="I136" s="61"/>
      <c r="J136" s="62"/>
      <c r="K136" s="43"/>
      <c r="L136" s="44"/>
      <c r="M136" s="43"/>
      <c r="N136" s="60"/>
      <c r="O136" s="61"/>
      <c r="P136" s="62"/>
      <c r="Q136" s="61"/>
      <c r="R136" s="62"/>
      <c r="S136" s="61"/>
      <c r="T136" s="62"/>
    </row>
    <row r="137" spans="1:20" ht="11.85" customHeight="1">
      <c r="A137" s="43"/>
      <c r="B137" s="44"/>
      <c r="C137" s="43"/>
      <c r="D137" s="44"/>
      <c r="E137" s="61"/>
      <c r="F137" s="62"/>
      <c r="G137" s="61"/>
      <c r="H137" s="62"/>
      <c r="I137" s="61"/>
      <c r="J137" s="62"/>
      <c r="K137" s="43"/>
      <c r="L137" s="44"/>
      <c r="M137" s="43"/>
      <c r="N137" s="60"/>
      <c r="O137" s="61"/>
      <c r="P137" s="62"/>
      <c r="Q137" s="61"/>
      <c r="R137" s="62"/>
      <c r="S137" s="61"/>
      <c r="T137" s="62"/>
    </row>
    <row r="138" spans="1:20" ht="11.85" customHeight="1">
      <c r="A138" s="43"/>
      <c r="B138" s="44"/>
      <c r="C138" s="43"/>
      <c r="D138" s="44"/>
      <c r="E138" s="61"/>
      <c r="F138" s="62"/>
      <c r="G138" s="61"/>
      <c r="H138" s="62"/>
      <c r="I138" s="61"/>
      <c r="J138" s="62"/>
      <c r="K138" s="43"/>
      <c r="L138" s="44"/>
      <c r="M138" s="43"/>
      <c r="N138" s="60"/>
      <c r="O138" s="61"/>
      <c r="P138" s="62"/>
      <c r="Q138" s="61"/>
      <c r="R138" s="62"/>
      <c r="S138" s="61"/>
      <c r="T138" s="62"/>
    </row>
    <row r="139" spans="1:20" ht="11.85" customHeight="1">
      <c r="A139" s="43"/>
      <c r="B139" s="44"/>
      <c r="C139" s="43"/>
      <c r="D139" s="44"/>
      <c r="E139" s="61"/>
      <c r="F139" s="62"/>
      <c r="G139" s="61"/>
      <c r="H139" s="62"/>
      <c r="I139" s="61"/>
      <c r="J139" s="62"/>
      <c r="K139" s="43"/>
      <c r="L139" s="44"/>
      <c r="M139" s="43"/>
      <c r="N139" s="60"/>
      <c r="O139" s="61"/>
      <c r="P139" s="62"/>
      <c r="Q139" s="61"/>
      <c r="R139" s="62"/>
      <c r="S139" s="61"/>
      <c r="T139" s="62"/>
    </row>
    <row r="140" spans="1:20" ht="11.85" customHeight="1">
      <c r="A140" s="43"/>
      <c r="B140" s="44"/>
      <c r="C140" s="43"/>
      <c r="D140" s="44"/>
      <c r="E140" s="61"/>
      <c r="F140" s="62"/>
      <c r="G140" s="61"/>
      <c r="H140" s="62"/>
      <c r="I140" s="61"/>
      <c r="J140" s="62"/>
      <c r="K140" s="43"/>
      <c r="L140" s="44"/>
      <c r="M140" s="43"/>
      <c r="N140" s="60"/>
      <c r="O140" s="61"/>
      <c r="P140" s="62"/>
      <c r="Q140" s="61"/>
      <c r="R140" s="62"/>
      <c r="S140" s="61"/>
      <c r="T140" s="62"/>
    </row>
    <row r="141" spans="1:20" ht="11.85" customHeight="1">
      <c r="A141" s="43"/>
      <c r="B141" s="44"/>
      <c r="C141" s="43"/>
      <c r="D141" s="44"/>
      <c r="E141" s="61"/>
      <c r="F141" s="62"/>
      <c r="G141" s="61"/>
      <c r="H141" s="62"/>
      <c r="I141" s="61"/>
      <c r="J141" s="62"/>
      <c r="K141" s="43"/>
      <c r="L141" s="44"/>
      <c r="M141" s="43"/>
      <c r="N141" s="60"/>
      <c r="O141" s="61"/>
      <c r="P141" s="62"/>
      <c r="Q141" s="61"/>
      <c r="R141" s="62"/>
      <c r="S141" s="61"/>
      <c r="T141" s="62"/>
    </row>
    <row r="142" spans="1:20" ht="11.85" customHeight="1">
      <c r="A142" s="43"/>
      <c r="B142" s="44"/>
      <c r="C142" s="43"/>
      <c r="D142" s="44"/>
      <c r="E142" s="61"/>
      <c r="F142" s="62"/>
      <c r="G142" s="61"/>
      <c r="H142" s="62"/>
      <c r="I142" s="61"/>
      <c r="J142" s="62"/>
      <c r="K142" s="43"/>
      <c r="L142" s="44"/>
      <c r="M142" s="43"/>
      <c r="N142" s="60"/>
      <c r="O142" s="61"/>
      <c r="P142" s="62"/>
      <c r="Q142" s="61"/>
      <c r="R142" s="62"/>
      <c r="S142" s="61"/>
      <c r="T142" s="62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  <mergeCell ref="O3:T3"/>
    <mergeCell ref="A3:C4"/>
    <mergeCell ref="D3:D4"/>
    <mergeCell ref="E3:J3"/>
    <mergeCell ref="K3:M4"/>
    <mergeCell ref="N3:N4"/>
  </mergeCells>
  <conditionalFormatting sqref="O20:T21 F5:F22 F28:F45 P28:P45 O12:T15 H5:H22 J5:J22 P5:P11 R5:R11 T5:T11 P16 R16 T16 H28:H45 J28:J45 R28:R45 T28:T45">
    <cfRule type="cellIs" dxfId="103" priority="91" stopIfTrue="1" operator="equal">
      <formula>"."</formula>
    </cfRule>
    <cfRule type="cellIs" dxfId="102" priority="92" stopIfTrue="1" operator="equal">
      <formula>"..."</formula>
    </cfRule>
  </conditionalFormatting>
  <conditionalFormatting sqref="E5:E22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G5:G2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I5:I22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O5:O11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Q5:Q11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S5:S11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O16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Q16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S16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E28:E4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G28:G45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I28:I45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O28:O45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Q28:Q4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S28:S45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pane="bottomLeft"/>
    </sheetView>
  </sheetViews>
  <sheetFormatPr baseColWidth="10" defaultRowHeight="14.25"/>
  <cols>
    <col min="1" max="1" width="2.75" style="33" customWidth="1"/>
    <col min="2" max="2" width="1.875" style="32" customWidth="1"/>
    <col min="3" max="3" width="2.75" style="33" customWidth="1"/>
    <col min="4" max="4" width="4.625" style="32" customWidth="1"/>
    <col min="5" max="5" width="5.75" style="34" customWidth="1"/>
    <col min="6" max="6" width="3.625" style="35" customWidth="1"/>
    <col min="7" max="7" width="5.625" style="34" customWidth="1"/>
    <col min="8" max="8" width="3.625" style="35" customWidth="1"/>
    <col min="9" max="9" width="5.62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6.125" style="34" customWidth="1"/>
    <col min="16" max="16" width="3.5" style="35" customWidth="1"/>
    <col min="17" max="17" width="6.375" style="34" customWidth="1"/>
    <col min="18" max="18" width="3.375" style="35" customWidth="1"/>
    <col min="19" max="19" width="6.25" style="34" customWidth="1"/>
    <col min="20" max="20" width="3.625" style="35" customWidth="1"/>
    <col min="21" max="16384" width="11" style="36"/>
  </cols>
  <sheetData>
    <row r="1" spans="1:27" ht="16.5" customHeight="1">
      <c r="A1" s="64" t="s">
        <v>151</v>
      </c>
    </row>
    <row r="2" spans="1:27" ht="14.85" customHeight="1">
      <c r="A2" s="129" t="s">
        <v>22</v>
      </c>
    </row>
    <row r="3" spans="1:27" ht="21.95" customHeight="1">
      <c r="A3" s="430" t="s">
        <v>0</v>
      </c>
      <c r="B3" s="431"/>
      <c r="C3" s="431"/>
      <c r="D3" s="433" t="s">
        <v>13</v>
      </c>
      <c r="E3" s="428" t="s">
        <v>150</v>
      </c>
      <c r="F3" s="429"/>
      <c r="G3" s="429"/>
      <c r="H3" s="429"/>
      <c r="I3" s="429"/>
      <c r="J3" s="435"/>
      <c r="K3" s="430" t="s">
        <v>0</v>
      </c>
      <c r="L3" s="431"/>
      <c r="M3" s="431"/>
      <c r="N3" s="433" t="s">
        <v>13</v>
      </c>
      <c r="O3" s="428" t="s">
        <v>150</v>
      </c>
      <c r="P3" s="429"/>
      <c r="Q3" s="429"/>
      <c r="R3" s="429"/>
      <c r="S3" s="429"/>
      <c r="T3" s="429"/>
    </row>
    <row r="4" spans="1:27" ht="24.95" customHeight="1">
      <c r="A4" s="432"/>
      <c r="B4" s="432"/>
      <c r="C4" s="432"/>
      <c r="D4" s="434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32"/>
      <c r="L4" s="432"/>
      <c r="M4" s="432"/>
      <c r="N4" s="434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130">
        <v>30</v>
      </c>
      <c r="B5" s="131" t="s">
        <v>8</v>
      </c>
      <c r="C5" s="132">
        <v>31</v>
      </c>
      <c r="D5" s="126">
        <v>1986</v>
      </c>
      <c r="E5" s="398">
        <v>111393</v>
      </c>
      <c r="F5" s="83">
        <v>1.1893747777122785</v>
      </c>
      <c r="G5" s="398">
        <v>56663</v>
      </c>
      <c r="H5" s="83">
        <v>1.2344111020533362</v>
      </c>
      <c r="I5" s="398">
        <v>54730</v>
      </c>
      <c r="J5" s="84">
        <v>1.1460841635794849</v>
      </c>
      <c r="K5" s="140">
        <v>65</v>
      </c>
      <c r="L5" s="141" t="s">
        <v>8</v>
      </c>
      <c r="M5" s="142">
        <v>66</v>
      </c>
      <c r="N5" s="126">
        <v>1951</v>
      </c>
      <c r="O5" s="398">
        <v>108520</v>
      </c>
      <c r="P5" s="83">
        <v>1.1586989386885753</v>
      </c>
      <c r="Q5" s="398">
        <v>52523</v>
      </c>
      <c r="R5" s="83">
        <v>1.1442206433324633</v>
      </c>
      <c r="S5" s="398">
        <v>55997</v>
      </c>
      <c r="T5" s="83">
        <v>1.1726160224366968</v>
      </c>
      <c r="Y5" s="47"/>
      <c r="Z5" s="47"/>
      <c r="AA5" s="47"/>
    </row>
    <row r="6" spans="1:27" ht="14.1" customHeight="1">
      <c r="A6" s="130">
        <v>31</v>
      </c>
      <c r="B6" s="131" t="s">
        <v>8</v>
      </c>
      <c r="C6" s="133">
        <v>32</v>
      </c>
      <c r="D6" s="126">
        <v>1985</v>
      </c>
      <c r="E6" s="398">
        <v>106454</v>
      </c>
      <c r="F6" s="83">
        <v>1.1366396684404128</v>
      </c>
      <c r="G6" s="398">
        <v>54145</v>
      </c>
      <c r="H6" s="83">
        <v>1.1795561322322836</v>
      </c>
      <c r="I6" s="398">
        <v>52309</v>
      </c>
      <c r="J6" s="89">
        <v>1.0953867442477485</v>
      </c>
      <c r="K6" s="140">
        <v>66</v>
      </c>
      <c r="L6" s="141" t="s">
        <v>8</v>
      </c>
      <c r="M6" s="143">
        <v>67</v>
      </c>
      <c r="N6" s="126">
        <v>1950</v>
      </c>
      <c r="O6" s="398">
        <v>107160</v>
      </c>
      <c r="P6" s="83">
        <v>1.1441778314584199</v>
      </c>
      <c r="Q6" s="398">
        <v>51267</v>
      </c>
      <c r="R6" s="83">
        <v>1.1168585138268072</v>
      </c>
      <c r="S6" s="398">
        <v>55893</v>
      </c>
      <c r="T6" s="83">
        <v>1.1704381902968783</v>
      </c>
      <c r="Y6" s="47"/>
      <c r="Z6" s="47"/>
      <c r="AA6" s="47"/>
    </row>
    <row r="7" spans="1:27" ht="14.1" customHeight="1">
      <c r="A7" s="130">
        <v>32</v>
      </c>
      <c r="B7" s="131" t="s">
        <v>8</v>
      </c>
      <c r="C7" s="133">
        <v>33</v>
      </c>
      <c r="D7" s="126">
        <v>1984</v>
      </c>
      <c r="E7" s="398">
        <v>106809</v>
      </c>
      <c r="F7" s="83">
        <v>1.1404301045188725</v>
      </c>
      <c r="G7" s="398">
        <v>54502</v>
      </c>
      <c r="H7" s="83">
        <v>1.1873334254118371</v>
      </c>
      <c r="I7" s="398">
        <v>52307</v>
      </c>
      <c r="J7" s="89">
        <v>1.0953448628604443</v>
      </c>
      <c r="K7" s="140">
        <v>67</v>
      </c>
      <c r="L7" s="141" t="s">
        <v>8</v>
      </c>
      <c r="M7" s="143">
        <v>68</v>
      </c>
      <c r="N7" s="126">
        <v>1949</v>
      </c>
      <c r="O7" s="398">
        <v>104761</v>
      </c>
      <c r="P7" s="83">
        <v>1.118563025395815</v>
      </c>
      <c r="Q7" s="398">
        <v>50220</v>
      </c>
      <c r="R7" s="83">
        <v>1.0940494775271083</v>
      </c>
      <c r="S7" s="398">
        <v>54541</v>
      </c>
      <c r="T7" s="83">
        <v>1.1421263724792379</v>
      </c>
      <c r="Y7" s="47"/>
      <c r="Z7" s="47"/>
      <c r="AA7" s="47"/>
    </row>
    <row r="8" spans="1:27" ht="14.1" customHeight="1">
      <c r="A8" s="130">
        <v>33</v>
      </c>
      <c r="B8" s="131" t="s">
        <v>8</v>
      </c>
      <c r="C8" s="133">
        <v>34</v>
      </c>
      <c r="D8" s="126">
        <v>1983</v>
      </c>
      <c r="E8" s="398">
        <v>106548</v>
      </c>
      <c r="F8" s="83">
        <v>1.1376433332048501</v>
      </c>
      <c r="G8" s="398">
        <v>53724</v>
      </c>
      <c r="H8" s="83">
        <v>1.1703845904154992</v>
      </c>
      <c r="I8" s="398">
        <v>52824</v>
      </c>
      <c r="J8" s="89">
        <v>1.1061712014785805</v>
      </c>
      <c r="K8" s="140">
        <v>68</v>
      </c>
      <c r="L8" s="141" t="s">
        <v>8</v>
      </c>
      <c r="M8" s="143">
        <v>69</v>
      </c>
      <c r="N8" s="126">
        <v>1948</v>
      </c>
      <c r="O8" s="398">
        <v>95387</v>
      </c>
      <c r="P8" s="83">
        <v>1.0184741583550234</v>
      </c>
      <c r="Q8" s="398">
        <v>45700</v>
      </c>
      <c r="R8" s="83">
        <v>0.99558066752267727</v>
      </c>
      <c r="S8" s="398">
        <v>49687</v>
      </c>
      <c r="T8" s="83">
        <v>1.0404802454919397</v>
      </c>
      <c r="Y8" s="47"/>
      <c r="Z8" s="47"/>
      <c r="AA8" s="47"/>
    </row>
    <row r="9" spans="1:27" ht="14.1" customHeight="1">
      <c r="A9" s="130">
        <v>34</v>
      </c>
      <c r="B9" s="131" t="s">
        <v>8</v>
      </c>
      <c r="C9" s="133">
        <v>35</v>
      </c>
      <c r="D9" s="126">
        <v>1982</v>
      </c>
      <c r="E9" s="398">
        <v>108894</v>
      </c>
      <c r="F9" s="83">
        <v>1.162692243176868</v>
      </c>
      <c r="G9" s="398">
        <v>55067</v>
      </c>
      <c r="H9" s="83">
        <v>1.1996420266623911</v>
      </c>
      <c r="I9" s="398">
        <v>53827</v>
      </c>
      <c r="J9" s="89">
        <v>1.1271747172116378</v>
      </c>
      <c r="K9" s="140">
        <v>69</v>
      </c>
      <c r="L9" s="141" t="s">
        <v>8</v>
      </c>
      <c r="M9" s="143">
        <v>70</v>
      </c>
      <c r="N9" s="126">
        <v>1947</v>
      </c>
      <c r="O9" s="398">
        <v>87997</v>
      </c>
      <c r="P9" s="83">
        <v>0.93956902421469368</v>
      </c>
      <c r="Q9" s="398">
        <v>41608</v>
      </c>
      <c r="R9" s="83">
        <v>0.90643589527972768</v>
      </c>
      <c r="S9" s="398">
        <v>46389</v>
      </c>
      <c r="T9" s="83">
        <v>0.97141783782731095</v>
      </c>
      <c r="Y9" s="47"/>
      <c r="Z9" s="47"/>
      <c r="AA9" s="47"/>
    </row>
    <row r="10" spans="1:27" ht="14.1" customHeight="1">
      <c r="A10" s="134" t="s">
        <v>17</v>
      </c>
      <c r="B10" s="131"/>
      <c r="C10" s="135"/>
      <c r="D10" s="126"/>
      <c r="E10" s="398">
        <v>540098</v>
      </c>
      <c r="F10" s="83">
        <v>5.7667801270532815</v>
      </c>
      <c r="G10" s="398">
        <v>274101</v>
      </c>
      <c r="H10" s="83">
        <v>5.9713272767753471</v>
      </c>
      <c r="I10" s="398">
        <v>265997</v>
      </c>
      <c r="J10" s="89">
        <v>5.5701616893778958</v>
      </c>
      <c r="K10" s="144" t="s">
        <v>17</v>
      </c>
      <c r="L10" s="141"/>
      <c r="M10" s="143"/>
      <c r="N10" s="126"/>
      <c r="O10" s="398">
        <v>503825</v>
      </c>
      <c r="P10" s="83">
        <v>5.3794829781125273</v>
      </c>
      <c r="Q10" s="398">
        <v>241318</v>
      </c>
      <c r="R10" s="83">
        <v>5.2571451974887839</v>
      </c>
      <c r="S10" s="398">
        <v>262507</v>
      </c>
      <c r="T10" s="83">
        <v>5.4970786685320636</v>
      </c>
      <c r="Y10" s="47"/>
      <c r="Z10" s="47"/>
      <c r="AA10" s="47"/>
    </row>
    <row r="11" spans="1:27" ht="27" customHeight="1">
      <c r="A11" s="130">
        <v>35</v>
      </c>
      <c r="B11" s="131" t="s">
        <v>8</v>
      </c>
      <c r="C11" s="133">
        <v>36</v>
      </c>
      <c r="D11" s="126">
        <v>1981</v>
      </c>
      <c r="E11" s="398">
        <v>108027</v>
      </c>
      <c r="F11" s="83">
        <v>1.1534350373176441</v>
      </c>
      <c r="G11" s="398">
        <v>54267</v>
      </c>
      <c r="H11" s="83">
        <v>1.1822139186970049</v>
      </c>
      <c r="I11" s="398">
        <v>53760</v>
      </c>
      <c r="J11" s="89">
        <v>1.1257716907369471</v>
      </c>
      <c r="K11" s="140">
        <v>70</v>
      </c>
      <c r="L11" s="141" t="s">
        <v>8</v>
      </c>
      <c r="M11" s="143">
        <v>71</v>
      </c>
      <c r="N11" s="126">
        <v>1946</v>
      </c>
      <c r="O11" s="398">
        <v>76206</v>
      </c>
      <c r="P11" s="83">
        <v>0.81367315998619216</v>
      </c>
      <c r="Q11" s="398">
        <v>35584</v>
      </c>
      <c r="R11" s="83">
        <v>0.77520224230037083</v>
      </c>
      <c r="S11" s="398">
        <v>40622</v>
      </c>
      <c r="T11" s="83">
        <v>0.85065285753564468</v>
      </c>
      <c r="Y11" s="47"/>
      <c r="Z11" s="47"/>
      <c r="AA11" s="47"/>
    </row>
    <row r="12" spans="1:27" ht="14.1" customHeight="1">
      <c r="A12" s="130">
        <v>36</v>
      </c>
      <c r="B12" s="131" t="s">
        <v>8</v>
      </c>
      <c r="C12" s="133">
        <v>37</v>
      </c>
      <c r="D12" s="126">
        <v>1980</v>
      </c>
      <c r="E12" s="398">
        <v>107998</v>
      </c>
      <c r="F12" s="83">
        <v>1.1531253960605303</v>
      </c>
      <c r="G12" s="398">
        <v>54053</v>
      </c>
      <c r="H12" s="83">
        <v>1.1775518998162642</v>
      </c>
      <c r="I12" s="398">
        <v>53945</v>
      </c>
      <c r="J12" s="89">
        <v>1.1296457190625857</v>
      </c>
      <c r="K12" s="140">
        <v>71</v>
      </c>
      <c r="L12" s="141" t="s">
        <v>8</v>
      </c>
      <c r="M12" s="143">
        <v>72</v>
      </c>
      <c r="N12" s="126">
        <v>1945</v>
      </c>
      <c r="O12" s="398">
        <v>65163</v>
      </c>
      <c r="P12" s="83">
        <v>0.69576390473427596</v>
      </c>
      <c r="Q12" s="398">
        <v>30101</v>
      </c>
      <c r="R12" s="83">
        <v>0.65575434733260629</v>
      </c>
      <c r="S12" s="398">
        <v>35062</v>
      </c>
      <c r="T12" s="83">
        <v>0.73422260082996349</v>
      </c>
      <c r="Y12" s="47"/>
      <c r="Z12" s="47"/>
      <c r="AA12" s="47"/>
    </row>
    <row r="13" spans="1:27" ht="14.1" customHeight="1">
      <c r="A13" s="130">
        <v>37</v>
      </c>
      <c r="B13" s="131" t="s">
        <v>8</v>
      </c>
      <c r="C13" s="133">
        <v>38</v>
      </c>
      <c r="D13" s="126">
        <v>1979</v>
      </c>
      <c r="E13" s="398">
        <v>100884</v>
      </c>
      <c r="F13" s="83">
        <v>1.077167192505144</v>
      </c>
      <c r="G13" s="398">
        <v>50201</v>
      </c>
      <c r="H13" s="83">
        <v>1.0936355599629304</v>
      </c>
      <c r="I13" s="398">
        <v>50683</v>
      </c>
      <c r="J13" s="89">
        <v>1.0613371763694324</v>
      </c>
      <c r="K13" s="140">
        <v>72</v>
      </c>
      <c r="L13" s="141" t="s">
        <v>8</v>
      </c>
      <c r="M13" s="143">
        <v>73</v>
      </c>
      <c r="N13" s="126">
        <v>1944</v>
      </c>
      <c r="O13" s="398">
        <v>87720</v>
      </c>
      <c r="P13" s="83">
        <v>0.93661141634502232</v>
      </c>
      <c r="Q13" s="398">
        <v>40764</v>
      </c>
      <c r="R13" s="83">
        <v>0.88804924137624541</v>
      </c>
      <c r="S13" s="398">
        <v>46956</v>
      </c>
      <c r="T13" s="83">
        <v>0.98329121112805218</v>
      </c>
      <c r="Y13" s="47"/>
      <c r="Z13" s="47"/>
      <c r="AA13" s="47"/>
    </row>
    <row r="14" spans="1:27" ht="14.1" customHeight="1">
      <c r="A14" s="130">
        <v>38</v>
      </c>
      <c r="B14" s="131" t="s">
        <v>8</v>
      </c>
      <c r="C14" s="133">
        <v>39</v>
      </c>
      <c r="D14" s="126">
        <v>1978</v>
      </c>
      <c r="E14" s="398">
        <v>98315</v>
      </c>
      <c r="F14" s="83">
        <v>1.0497372480387697</v>
      </c>
      <c r="G14" s="398">
        <v>49063</v>
      </c>
      <c r="H14" s="83">
        <v>1.0688440763821687</v>
      </c>
      <c r="I14" s="398">
        <v>49252</v>
      </c>
      <c r="J14" s="89">
        <v>1.0313710437532759</v>
      </c>
      <c r="K14" s="140">
        <v>73</v>
      </c>
      <c r="L14" s="141" t="s">
        <v>8</v>
      </c>
      <c r="M14" s="143">
        <v>74</v>
      </c>
      <c r="N14" s="126">
        <v>1943</v>
      </c>
      <c r="O14" s="398">
        <v>88746</v>
      </c>
      <c r="P14" s="83">
        <v>0.94756631047600726</v>
      </c>
      <c r="Q14" s="398">
        <v>40502</v>
      </c>
      <c r="R14" s="83">
        <v>0.88234153601758147</v>
      </c>
      <c r="S14" s="398">
        <v>48244</v>
      </c>
      <c r="T14" s="83">
        <v>1.0102628245519583</v>
      </c>
      <c r="Y14" s="47"/>
      <c r="Z14" s="47"/>
      <c r="AA14" s="47"/>
    </row>
    <row r="15" spans="1:27" ht="14.1" customHeight="1">
      <c r="A15" s="130">
        <v>39</v>
      </c>
      <c r="B15" s="131" t="s">
        <v>8</v>
      </c>
      <c r="C15" s="133">
        <v>40</v>
      </c>
      <c r="D15" s="126">
        <v>1977</v>
      </c>
      <c r="E15" s="398">
        <v>97739</v>
      </c>
      <c r="F15" s="83">
        <v>1.0435871320354098</v>
      </c>
      <c r="G15" s="398">
        <v>48733</v>
      </c>
      <c r="H15" s="83">
        <v>1.0616549818464471</v>
      </c>
      <c r="I15" s="398">
        <v>49006</v>
      </c>
      <c r="J15" s="89">
        <v>1.026219633114859</v>
      </c>
      <c r="K15" s="140">
        <v>74</v>
      </c>
      <c r="L15" s="141" t="s">
        <v>8</v>
      </c>
      <c r="M15" s="143">
        <v>75</v>
      </c>
      <c r="N15" s="126">
        <v>1942</v>
      </c>
      <c r="O15" s="398">
        <v>86733</v>
      </c>
      <c r="P15" s="83">
        <v>0.92607293631843168</v>
      </c>
      <c r="Q15" s="398">
        <v>40010</v>
      </c>
      <c r="R15" s="83">
        <v>0.87162324961886906</v>
      </c>
      <c r="S15" s="398">
        <v>46723</v>
      </c>
      <c r="T15" s="83">
        <v>0.97841202950711259</v>
      </c>
      <c r="Y15" s="47"/>
      <c r="Z15" s="47"/>
      <c r="AA15" s="47"/>
    </row>
    <row r="16" spans="1:27" ht="14.1" customHeight="1">
      <c r="A16" s="134" t="s">
        <v>17</v>
      </c>
      <c r="B16" s="131"/>
      <c r="C16" s="135"/>
      <c r="D16" s="126"/>
      <c r="E16" s="398">
        <v>512963</v>
      </c>
      <c r="F16" s="83">
        <v>5.4770520059574981</v>
      </c>
      <c r="G16" s="398">
        <v>256317</v>
      </c>
      <c r="H16" s="83">
        <v>5.5839004367048153</v>
      </c>
      <c r="I16" s="398">
        <v>256646</v>
      </c>
      <c r="J16" s="89">
        <v>5.3743452630370996</v>
      </c>
      <c r="K16" s="144" t="s">
        <v>17</v>
      </c>
      <c r="L16" s="141"/>
      <c r="M16" s="143"/>
      <c r="N16" s="126"/>
      <c r="O16" s="398">
        <v>404568</v>
      </c>
      <c r="P16" s="83">
        <v>4.3196877278599297</v>
      </c>
      <c r="Q16" s="398">
        <v>186961</v>
      </c>
      <c r="R16" s="83">
        <v>4.0729706166456729</v>
      </c>
      <c r="S16" s="398">
        <v>217607</v>
      </c>
      <c r="T16" s="83">
        <v>4.5568415235527313</v>
      </c>
      <c r="Y16" s="47"/>
      <c r="Z16" s="47"/>
      <c r="AA16" s="47"/>
    </row>
    <row r="17" spans="1:27" ht="27" customHeight="1">
      <c r="A17" s="130">
        <v>40</v>
      </c>
      <c r="B17" s="131" t="s">
        <v>8</v>
      </c>
      <c r="C17" s="133">
        <v>41</v>
      </c>
      <c r="D17" s="126">
        <v>1976</v>
      </c>
      <c r="E17" s="398">
        <v>98033</v>
      </c>
      <c r="F17" s="83">
        <v>1.046726253745458</v>
      </c>
      <c r="G17" s="398">
        <v>48917</v>
      </c>
      <c r="H17" s="83">
        <v>1.0656634466784858</v>
      </c>
      <c r="I17" s="398">
        <v>49116</v>
      </c>
      <c r="J17" s="89">
        <v>1.0285231094165901</v>
      </c>
      <c r="K17" s="140">
        <v>75</v>
      </c>
      <c r="L17" s="141" t="s">
        <v>8</v>
      </c>
      <c r="M17" s="143">
        <v>76</v>
      </c>
      <c r="N17" s="126">
        <v>1941</v>
      </c>
      <c r="O17" s="398">
        <v>105424</v>
      </c>
      <c r="P17" s="83">
        <v>1.1256420651705157</v>
      </c>
      <c r="Q17" s="398">
        <v>47360</v>
      </c>
      <c r="R17" s="83">
        <v>1.0317439915508533</v>
      </c>
      <c r="S17" s="398">
        <v>58064</v>
      </c>
      <c r="T17" s="83">
        <v>1.2159004362155894</v>
      </c>
      <c r="Y17" s="47"/>
      <c r="Z17" s="47"/>
      <c r="AA17" s="47"/>
    </row>
    <row r="18" spans="1:27" ht="14.1" customHeight="1">
      <c r="A18" s="130">
        <v>41</v>
      </c>
      <c r="B18" s="131" t="s">
        <v>8</v>
      </c>
      <c r="C18" s="133">
        <v>42</v>
      </c>
      <c r="D18" s="126">
        <v>1975</v>
      </c>
      <c r="E18" s="398">
        <v>95973</v>
      </c>
      <c r="F18" s="83">
        <v>1.0247310472056639</v>
      </c>
      <c r="G18" s="398">
        <v>47705</v>
      </c>
      <c r="H18" s="83">
        <v>1.039259863110926</v>
      </c>
      <c r="I18" s="398">
        <v>48268</v>
      </c>
      <c r="J18" s="89">
        <v>1.0107654011996086</v>
      </c>
      <c r="K18" s="140">
        <v>76</v>
      </c>
      <c r="L18" s="141" t="s">
        <v>8</v>
      </c>
      <c r="M18" s="143">
        <v>77</v>
      </c>
      <c r="N18" s="126">
        <v>1940</v>
      </c>
      <c r="O18" s="398">
        <v>109131</v>
      </c>
      <c r="P18" s="83">
        <v>1.1652227596574172</v>
      </c>
      <c r="Q18" s="398">
        <v>48642</v>
      </c>
      <c r="R18" s="83">
        <v>1.0596725345653843</v>
      </c>
      <c r="S18" s="398">
        <v>60489</v>
      </c>
      <c r="T18" s="83">
        <v>1.2666816183219343</v>
      </c>
      <c r="Y18" s="47"/>
      <c r="Z18" s="47"/>
      <c r="AA18" s="47"/>
    </row>
    <row r="19" spans="1:27" ht="14.1" customHeight="1">
      <c r="A19" s="130">
        <v>42</v>
      </c>
      <c r="B19" s="131" t="s">
        <v>8</v>
      </c>
      <c r="C19" s="133">
        <v>43</v>
      </c>
      <c r="D19" s="126">
        <v>1974</v>
      </c>
      <c r="E19" s="398">
        <v>98784</v>
      </c>
      <c r="F19" s="83">
        <v>1.0547448945762277</v>
      </c>
      <c r="G19" s="398">
        <v>48991</v>
      </c>
      <c r="H19" s="83">
        <v>1.0672755466652841</v>
      </c>
      <c r="I19" s="398">
        <v>49793</v>
      </c>
      <c r="J19" s="89">
        <v>1.0426999590190624</v>
      </c>
      <c r="K19" s="140">
        <v>77</v>
      </c>
      <c r="L19" s="141" t="s">
        <v>8</v>
      </c>
      <c r="M19" s="143">
        <v>78</v>
      </c>
      <c r="N19" s="126">
        <v>1939</v>
      </c>
      <c r="O19" s="398">
        <v>106813</v>
      </c>
      <c r="P19" s="83">
        <v>1.1404728136577846</v>
      </c>
      <c r="Q19" s="398">
        <v>47155</v>
      </c>
      <c r="R19" s="83">
        <v>1.0272780388847231</v>
      </c>
      <c r="S19" s="398">
        <v>59658</v>
      </c>
      <c r="T19" s="83">
        <v>1.2492799018970384</v>
      </c>
      <c r="Y19" s="47"/>
      <c r="Z19" s="47"/>
      <c r="AA19" s="47"/>
    </row>
    <row r="20" spans="1:27" ht="14.1" customHeight="1">
      <c r="A20" s="130">
        <v>43</v>
      </c>
      <c r="B20" s="131" t="s">
        <v>8</v>
      </c>
      <c r="C20" s="133">
        <v>44</v>
      </c>
      <c r="D20" s="126">
        <v>1973</v>
      </c>
      <c r="E20" s="398">
        <v>99218</v>
      </c>
      <c r="F20" s="83">
        <v>1.0593788361482037</v>
      </c>
      <c r="G20" s="398">
        <v>49266</v>
      </c>
      <c r="H20" s="83">
        <v>1.0732664587783856</v>
      </c>
      <c r="I20" s="398">
        <v>49952</v>
      </c>
      <c r="J20" s="89">
        <v>1.0460295293097466</v>
      </c>
      <c r="K20" s="140">
        <v>78</v>
      </c>
      <c r="L20" s="141" t="s">
        <v>8</v>
      </c>
      <c r="M20" s="143">
        <v>79</v>
      </c>
      <c r="N20" s="126">
        <v>1938</v>
      </c>
      <c r="O20" s="398">
        <v>97624</v>
      </c>
      <c r="P20" s="83">
        <v>1.0423592442916834</v>
      </c>
      <c r="Q20" s="398">
        <v>42504</v>
      </c>
      <c r="R20" s="83">
        <v>0.92595537620096002</v>
      </c>
      <c r="S20" s="398">
        <v>55120</v>
      </c>
      <c r="T20" s="83">
        <v>1.1542510341038044</v>
      </c>
      <c r="Y20" s="47"/>
      <c r="Z20" s="47"/>
      <c r="AA20" s="47"/>
    </row>
    <row r="21" spans="1:27" ht="14.1" customHeight="1">
      <c r="A21" s="130">
        <v>44</v>
      </c>
      <c r="B21" s="131" t="s">
        <v>8</v>
      </c>
      <c r="C21" s="133">
        <v>45</v>
      </c>
      <c r="D21" s="126">
        <v>1972</v>
      </c>
      <c r="E21" s="398">
        <v>110350</v>
      </c>
      <c r="F21" s="83">
        <v>1.1782383697409167</v>
      </c>
      <c r="G21" s="398">
        <v>54948</v>
      </c>
      <c r="H21" s="83">
        <v>1.1970495956025398</v>
      </c>
      <c r="I21" s="398">
        <v>55402</v>
      </c>
      <c r="J21" s="89">
        <v>1.1601563097136967</v>
      </c>
      <c r="K21" s="140">
        <v>79</v>
      </c>
      <c r="L21" s="141" t="s">
        <v>8</v>
      </c>
      <c r="M21" s="143">
        <v>80</v>
      </c>
      <c r="N21" s="126">
        <v>1937</v>
      </c>
      <c r="O21" s="398">
        <v>88339</v>
      </c>
      <c r="P21" s="83">
        <v>0.94322065559168866</v>
      </c>
      <c r="Q21" s="398">
        <v>38299</v>
      </c>
      <c r="R21" s="83">
        <v>0.83434888370789972</v>
      </c>
      <c r="S21" s="398">
        <v>50040</v>
      </c>
      <c r="T21" s="83">
        <v>1.0478723103511314</v>
      </c>
      <c r="Y21" s="47"/>
      <c r="Z21" s="47"/>
      <c r="AA21" s="47"/>
    </row>
    <row r="22" spans="1:27" ht="14.1" customHeight="1">
      <c r="A22" s="134" t="s">
        <v>17</v>
      </c>
      <c r="B22" s="131"/>
      <c r="C22" s="135"/>
      <c r="D22" s="126"/>
      <c r="E22" s="398">
        <v>502358</v>
      </c>
      <c r="F22" s="83">
        <v>5.3638194014164702</v>
      </c>
      <c r="G22" s="398">
        <v>249827</v>
      </c>
      <c r="H22" s="83">
        <v>5.4425149108356212</v>
      </c>
      <c r="I22" s="398">
        <v>252531</v>
      </c>
      <c r="J22" s="89">
        <v>5.2881743086587045</v>
      </c>
      <c r="K22" s="144" t="s">
        <v>17</v>
      </c>
      <c r="L22" s="141"/>
      <c r="M22" s="143"/>
      <c r="N22" s="126"/>
      <c r="O22" s="398">
        <v>507331</v>
      </c>
      <c r="P22" s="83">
        <v>5.4169175383690895</v>
      </c>
      <c r="Q22" s="398">
        <v>223960</v>
      </c>
      <c r="R22" s="83">
        <v>4.8789988249098206</v>
      </c>
      <c r="S22" s="398">
        <v>283371</v>
      </c>
      <c r="T22" s="83">
        <v>5.933985300889498</v>
      </c>
      <c r="Y22" s="47"/>
      <c r="Z22" s="47"/>
      <c r="AA22" s="47"/>
    </row>
    <row r="23" spans="1:27" ht="27" customHeight="1">
      <c r="A23" s="130">
        <v>45</v>
      </c>
      <c r="B23" s="131" t="s">
        <v>8</v>
      </c>
      <c r="C23" s="133">
        <v>46</v>
      </c>
      <c r="D23" s="126">
        <v>1971</v>
      </c>
      <c r="E23" s="398">
        <v>122445</v>
      </c>
      <c r="F23" s="83">
        <v>1.3073801285267472</v>
      </c>
      <c r="G23" s="398">
        <v>61398</v>
      </c>
      <c r="H23" s="83">
        <v>1.3375637160734648</v>
      </c>
      <c r="I23" s="398">
        <v>61047</v>
      </c>
      <c r="J23" s="89">
        <v>1.2783665253798067</v>
      </c>
      <c r="K23" s="140">
        <v>80</v>
      </c>
      <c r="L23" s="141" t="s">
        <v>8</v>
      </c>
      <c r="M23" s="143">
        <v>81</v>
      </c>
      <c r="N23" s="126">
        <v>1936</v>
      </c>
      <c r="O23" s="398">
        <v>82773</v>
      </c>
      <c r="P23" s="83">
        <v>0.88379088879533219</v>
      </c>
      <c r="Q23" s="398">
        <v>35514</v>
      </c>
      <c r="R23" s="83">
        <v>0.77367728285339954</v>
      </c>
      <c r="S23" s="398">
        <v>47259</v>
      </c>
      <c r="T23" s="83">
        <v>0.98963624130463868</v>
      </c>
      <c r="Y23" s="47"/>
      <c r="Z23" s="47"/>
      <c r="AA23" s="47"/>
    </row>
    <row r="24" spans="1:27" ht="14.1" customHeight="1">
      <c r="A24" s="130">
        <v>46</v>
      </c>
      <c r="B24" s="131" t="s">
        <v>8</v>
      </c>
      <c r="C24" s="133">
        <v>47</v>
      </c>
      <c r="D24" s="126">
        <v>1970</v>
      </c>
      <c r="E24" s="398">
        <v>128780</v>
      </c>
      <c r="F24" s="83">
        <v>1.3750207272789783</v>
      </c>
      <c r="G24" s="398">
        <v>64320</v>
      </c>
      <c r="H24" s="83">
        <v>1.4012198804170373</v>
      </c>
      <c r="I24" s="398">
        <v>64460</v>
      </c>
      <c r="J24" s="89">
        <v>1.3498371128144271</v>
      </c>
      <c r="K24" s="140">
        <v>81</v>
      </c>
      <c r="L24" s="141" t="s">
        <v>8</v>
      </c>
      <c r="M24" s="143">
        <v>82</v>
      </c>
      <c r="N24" s="126">
        <v>1935</v>
      </c>
      <c r="O24" s="398">
        <v>76186</v>
      </c>
      <c r="P24" s="83">
        <v>0.81345961429163105</v>
      </c>
      <c r="Q24" s="398">
        <v>32208</v>
      </c>
      <c r="R24" s="83">
        <v>0.70165562668644177</v>
      </c>
      <c r="S24" s="398">
        <v>43978</v>
      </c>
      <c r="T24" s="83">
        <v>0.92092982543209556</v>
      </c>
      <c r="Y24" s="47"/>
      <c r="Z24" s="47"/>
      <c r="AA24" s="47"/>
    </row>
    <row r="25" spans="1:27" ht="14.1" customHeight="1">
      <c r="A25" s="130">
        <v>47</v>
      </c>
      <c r="B25" s="131" t="s">
        <v>8</v>
      </c>
      <c r="C25" s="133">
        <v>48</v>
      </c>
      <c r="D25" s="126">
        <v>1969</v>
      </c>
      <c r="E25" s="398">
        <v>140982</v>
      </c>
      <c r="F25" s="83">
        <v>1.5053049555307108</v>
      </c>
      <c r="G25" s="398">
        <v>70880</v>
      </c>
      <c r="H25" s="83">
        <v>1.5441303657332026</v>
      </c>
      <c r="I25" s="398">
        <v>70102</v>
      </c>
      <c r="J25" s="89">
        <v>1.4679845063995807</v>
      </c>
      <c r="K25" s="140">
        <v>82</v>
      </c>
      <c r="L25" s="141" t="s">
        <v>8</v>
      </c>
      <c r="M25" s="143">
        <v>83</v>
      </c>
      <c r="N25" s="126">
        <v>1934</v>
      </c>
      <c r="O25" s="398">
        <v>65563</v>
      </c>
      <c r="P25" s="83">
        <v>0.70003481862549821</v>
      </c>
      <c r="Q25" s="398">
        <v>27073</v>
      </c>
      <c r="R25" s="83">
        <v>0.58978895868362013</v>
      </c>
      <c r="S25" s="398">
        <v>38490</v>
      </c>
      <c r="T25" s="83">
        <v>0.80600729866936549</v>
      </c>
      <c r="Y25" s="47"/>
      <c r="Z25" s="47"/>
      <c r="AA25" s="47"/>
    </row>
    <row r="26" spans="1:27" ht="14.1" customHeight="1">
      <c r="A26" s="130">
        <v>48</v>
      </c>
      <c r="B26" s="131" t="s">
        <v>8</v>
      </c>
      <c r="C26" s="133">
        <v>49</v>
      </c>
      <c r="D26" s="126">
        <v>1968</v>
      </c>
      <c r="E26" s="398">
        <v>149693</v>
      </c>
      <c r="F26" s="83">
        <v>1.5983147827968016</v>
      </c>
      <c r="G26" s="398">
        <v>75034</v>
      </c>
      <c r="H26" s="83">
        <v>1.6346258163434697</v>
      </c>
      <c r="I26" s="398">
        <v>74659</v>
      </c>
      <c r="J26" s="89">
        <v>1.5634112473722046</v>
      </c>
      <c r="K26" s="140">
        <v>83</v>
      </c>
      <c r="L26" s="141" t="s">
        <v>8</v>
      </c>
      <c r="M26" s="143">
        <v>84</v>
      </c>
      <c r="N26" s="126">
        <v>1933</v>
      </c>
      <c r="O26" s="398">
        <v>51704</v>
      </c>
      <c r="P26" s="83">
        <v>0.55205832957937795</v>
      </c>
      <c r="Q26" s="398">
        <v>20955</v>
      </c>
      <c r="R26" s="83">
        <v>0.45650750301833043</v>
      </c>
      <c r="S26" s="398">
        <v>30749</v>
      </c>
      <c r="T26" s="83">
        <v>0.64390538910845208</v>
      </c>
      <c r="Y26" s="47"/>
      <c r="Z26" s="47"/>
      <c r="AA26" s="47"/>
    </row>
    <row r="27" spans="1:27" ht="14.1" customHeight="1">
      <c r="A27" s="130">
        <v>49</v>
      </c>
      <c r="B27" s="131" t="s">
        <v>8</v>
      </c>
      <c r="C27" s="133">
        <v>50</v>
      </c>
      <c r="D27" s="126">
        <v>1967</v>
      </c>
      <c r="E27" s="398">
        <v>155246</v>
      </c>
      <c r="F27" s="83">
        <v>1.6576057448916934</v>
      </c>
      <c r="G27" s="398">
        <v>78196</v>
      </c>
      <c r="H27" s="83">
        <v>1.7035104130766581</v>
      </c>
      <c r="I27" s="398">
        <v>77050</v>
      </c>
      <c r="J27" s="89">
        <v>1.6134804458943781</v>
      </c>
      <c r="K27" s="140">
        <v>84</v>
      </c>
      <c r="L27" s="141" t="s">
        <v>8</v>
      </c>
      <c r="M27" s="143">
        <v>85</v>
      </c>
      <c r="N27" s="126">
        <v>1932</v>
      </c>
      <c r="O27" s="398">
        <v>48014</v>
      </c>
      <c r="P27" s="83">
        <v>0.51265914893285347</v>
      </c>
      <c r="Q27" s="398">
        <v>18878</v>
      </c>
      <c r="R27" s="83">
        <v>0.41125977771319694</v>
      </c>
      <c r="S27" s="398">
        <v>29136</v>
      </c>
      <c r="T27" s="83">
        <v>0.61012805024761319</v>
      </c>
      <c r="Y27" s="47"/>
      <c r="Z27" s="47"/>
      <c r="AA27" s="47"/>
    </row>
    <row r="28" spans="1:27" ht="14.1" customHeight="1">
      <c r="A28" s="134" t="s">
        <v>17</v>
      </c>
      <c r="B28" s="131"/>
      <c r="C28" s="135"/>
      <c r="D28" s="126"/>
      <c r="E28" s="398">
        <v>697146</v>
      </c>
      <c r="F28" s="83">
        <v>7.4436263390249309</v>
      </c>
      <c r="G28" s="398">
        <v>349828</v>
      </c>
      <c r="H28" s="83">
        <v>7.6210501916438318</v>
      </c>
      <c r="I28" s="398">
        <v>347318</v>
      </c>
      <c r="J28" s="89">
        <v>7.2730798378603971</v>
      </c>
      <c r="K28" s="144" t="s">
        <v>17</v>
      </c>
      <c r="L28" s="141"/>
      <c r="M28" s="143"/>
      <c r="N28" s="126"/>
      <c r="O28" s="398">
        <v>324240</v>
      </c>
      <c r="P28" s="83">
        <v>3.4620028002246928</v>
      </c>
      <c r="Q28" s="398">
        <v>134628</v>
      </c>
      <c r="R28" s="83">
        <v>2.9328891489549886</v>
      </c>
      <c r="S28" s="398">
        <v>189612</v>
      </c>
      <c r="T28" s="83">
        <v>3.970606804762165</v>
      </c>
      <c r="Y28" s="47"/>
      <c r="Z28" s="47"/>
      <c r="AA28" s="47"/>
    </row>
    <row r="29" spans="1:27" ht="27" customHeight="1">
      <c r="A29" s="130">
        <v>50</v>
      </c>
      <c r="B29" s="131" t="s">
        <v>8</v>
      </c>
      <c r="C29" s="133">
        <v>51</v>
      </c>
      <c r="D29" s="126">
        <v>1966</v>
      </c>
      <c r="E29" s="398">
        <v>160164</v>
      </c>
      <c r="F29" s="83">
        <v>1.7101166311842699</v>
      </c>
      <c r="G29" s="398">
        <v>80597</v>
      </c>
      <c r="H29" s="83">
        <v>1.7558165221077728</v>
      </c>
      <c r="I29" s="398">
        <v>79567</v>
      </c>
      <c r="J29" s="89">
        <v>1.6661881718167162</v>
      </c>
      <c r="K29" s="140">
        <v>85</v>
      </c>
      <c r="L29" s="141" t="s">
        <v>8</v>
      </c>
      <c r="M29" s="143">
        <v>86</v>
      </c>
      <c r="N29" s="126">
        <v>1931</v>
      </c>
      <c r="O29" s="398">
        <v>45280</v>
      </c>
      <c r="P29" s="83">
        <v>0.48346745248634987</v>
      </c>
      <c r="Q29" s="398">
        <v>17339</v>
      </c>
      <c r="R29" s="83">
        <v>0.37773245501478558</v>
      </c>
      <c r="S29" s="398">
        <v>27941</v>
      </c>
      <c r="T29" s="83">
        <v>0.58510392133335265</v>
      </c>
      <c r="Y29" s="47"/>
      <c r="Z29" s="47"/>
      <c r="AA29" s="47"/>
    </row>
    <row r="30" spans="1:27" ht="14.1" customHeight="1">
      <c r="A30" s="130">
        <v>51</v>
      </c>
      <c r="B30" s="131" t="s">
        <v>8</v>
      </c>
      <c r="C30" s="133">
        <v>52</v>
      </c>
      <c r="D30" s="126">
        <v>1965</v>
      </c>
      <c r="E30" s="398">
        <v>159750</v>
      </c>
      <c r="F30" s="83">
        <v>1.705696235306855</v>
      </c>
      <c r="G30" s="398">
        <v>80828</v>
      </c>
      <c r="H30" s="83">
        <v>1.760848888282778</v>
      </c>
      <c r="I30" s="398">
        <v>78922</v>
      </c>
      <c r="J30" s="89">
        <v>1.652681424411111</v>
      </c>
      <c r="K30" s="140">
        <v>86</v>
      </c>
      <c r="L30" s="141" t="s">
        <v>8</v>
      </c>
      <c r="M30" s="143">
        <v>87</v>
      </c>
      <c r="N30" s="126">
        <v>1930</v>
      </c>
      <c r="O30" s="398">
        <v>42938</v>
      </c>
      <c r="P30" s="83">
        <v>0.45846125165324408</v>
      </c>
      <c r="Q30" s="398">
        <v>15850</v>
      </c>
      <c r="R30" s="83">
        <v>0.34529438906421084</v>
      </c>
      <c r="S30" s="398">
        <v>27088</v>
      </c>
      <c r="T30" s="83">
        <v>0.56724150964811049</v>
      </c>
      <c r="Y30" s="47"/>
      <c r="Z30" s="47"/>
      <c r="AA30" s="47"/>
    </row>
    <row r="31" spans="1:27" ht="14.1" customHeight="1">
      <c r="A31" s="130">
        <v>52</v>
      </c>
      <c r="B31" s="131" t="s">
        <v>8</v>
      </c>
      <c r="C31" s="133">
        <v>53</v>
      </c>
      <c r="D31" s="126">
        <v>1964</v>
      </c>
      <c r="E31" s="398">
        <v>163277</v>
      </c>
      <c r="F31" s="83">
        <v>1.7433550185427065</v>
      </c>
      <c r="G31" s="398">
        <v>82340</v>
      </c>
      <c r="H31" s="83">
        <v>1.7937880123373575</v>
      </c>
      <c r="I31" s="398">
        <v>80937</v>
      </c>
      <c r="J31" s="89">
        <v>1.6948769221200946</v>
      </c>
      <c r="K31" s="140">
        <v>87</v>
      </c>
      <c r="L31" s="141" t="s">
        <v>8</v>
      </c>
      <c r="M31" s="143">
        <v>88</v>
      </c>
      <c r="N31" s="126">
        <v>1929</v>
      </c>
      <c r="O31" s="398">
        <v>37598</v>
      </c>
      <c r="P31" s="83">
        <v>0.4014445512054281</v>
      </c>
      <c r="Q31" s="398">
        <v>13383</v>
      </c>
      <c r="R31" s="83">
        <v>0.29155046112595162</v>
      </c>
      <c r="S31" s="398">
        <v>24215</v>
      </c>
      <c r="T31" s="83">
        <v>0.50707889678562446</v>
      </c>
      <c r="Y31" s="47"/>
      <c r="Z31" s="47"/>
      <c r="AA31" s="47"/>
    </row>
    <row r="32" spans="1:27" ht="14.1" customHeight="1">
      <c r="A32" s="130">
        <v>53</v>
      </c>
      <c r="B32" s="131" t="s">
        <v>8</v>
      </c>
      <c r="C32" s="133">
        <v>54</v>
      </c>
      <c r="D32" s="126">
        <v>1963</v>
      </c>
      <c r="E32" s="398">
        <v>162442</v>
      </c>
      <c r="F32" s="83">
        <v>1.7344394857947802</v>
      </c>
      <c r="G32" s="398">
        <v>81930</v>
      </c>
      <c r="H32" s="83">
        <v>1.7848561070050972</v>
      </c>
      <c r="I32" s="398">
        <v>80512</v>
      </c>
      <c r="J32" s="89">
        <v>1.6859771273179516</v>
      </c>
      <c r="K32" s="140">
        <v>88</v>
      </c>
      <c r="L32" s="141" t="s">
        <v>8</v>
      </c>
      <c r="M32" s="143">
        <v>89</v>
      </c>
      <c r="N32" s="126">
        <v>1928</v>
      </c>
      <c r="O32" s="398">
        <v>32940</v>
      </c>
      <c r="P32" s="83">
        <v>0.3517097589421459</v>
      </c>
      <c r="Q32" s="398">
        <v>11260</v>
      </c>
      <c r="R32" s="83">
        <v>0.24530061961280844</v>
      </c>
      <c r="S32" s="398">
        <v>21680</v>
      </c>
      <c r="T32" s="83">
        <v>0.45399423837754854</v>
      </c>
      <c r="Y32" s="47"/>
      <c r="Z32" s="47"/>
      <c r="AA32" s="47"/>
    </row>
    <row r="33" spans="1:27" ht="14.1" customHeight="1">
      <c r="A33" s="130">
        <v>54</v>
      </c>
      <c r="B33" s="131" t="s">
        <v>8</v>
      </c>
      <c r="C33" s="133">
        <v>55</v>
      </c>
      <c r="D33" s="126">
        <v>1962</v>
      </c>
      <c r="E33" s="398">
        <v>157828</v>
      </c>
      <c r="F33" s="83">
        <v>1.6851744940595326</v>
      </c>
      <c r="G33" s="398">
        <v>79403</v>
      </c>
      <c r="H33" s="83">
        <v>1.7298050709694341</v>
      </c>
      <c r="I33" s="398">
        <v>78425</v>
      </c>
      <c r="J33" s="89">
        <v>1.6422738996660169</v>
      </c>
      <c r="K33" s="140">
        <v>89</v>
      </c>
      <c r="L33" s="141" t="s">
        <v>8</v>
      </c>
      <c r="M33" s="143">
        <v>90</v>
      </c>
      <c r="N33" s="126">
        <v>1927</v>
      </c>
      <c r="O33" s="398">
        <v>26812</v>
      </c>
      <c r="P33" s="83">
        <v>0.28627935812862221</v>
      </c>
      <c r="Q33" s="398">
        <v>8721</v>
      </c>
      <c r="R33" s="83">
        <v>0.18998816195766452</v>
      </c>
      <c r="S33" s="398">
        <v>18091</v>
      </c>
      <c r="T33" s="83">
        <v>0.37883808886015824</v>
      </c>
      <c r="Y33" s="47"/>
      <c r="Z33" s="47"/>
      <c r="AA33" s="47"/>
    </row>
    <row r="34" spans="1:27" ht="14.1" customHeight="1">
      <c r="A34" s="134" t="s">
        <v>17</v>
      </c>
      <c r="B34" s="131"/>
      <c r="C34" s="135"/>
      <c r="D34" s="126"/>
      <c r="E34" s="398">
        <v>803461</v>
      </c>
      <c r="F34" s="83">
        <v>8.5787818648881444</v>
      </c>
      <c r="G34" s="398">
        <v>405098</v>
      </c>
      <c r="H34" s="83">
        <v>8.8251146007024399</v>
      </c>
      <c r="I34" s="398">
        <v>398363</v>
      </c>
      <c r="J34" s="89">
        <v>8.3419975453318909</v>
      </c>
      <c r="K34" s="144" t="s">
        <v>17</v>
      </c>
      <c r="L34" s="141"/>
      <c r="M34" s="145"/>
      <c r="N34" s="126"/>
      <c r="O34" s="398">
        <v>185568</v>
      </c>
      <c r="P34" s="83">
        <v>1.9813623724157901</v>
      </c>
      <c r="Q34" s="398">
        <v>66553</v>
      </c>
      <c r="R34" s="83">
        <v>1.4498660867754209</v>
      </c>
      <c r="S34" s="398">
        <v>119015</v>
      </c>
      <c r="T34" s="83">
        <v>2.4922566550047942</v>
      </c>
      <c r="Y34" s="47"/>
      <c r="Z34" s="47"/>
      <c r="AA34" s="47"/>
    </row>
    <row r="35" spans="1:27" ht="27" customHeight="1">
      <c r="A35" s="130">
        <v>55</v>
      </c>
      <c r="B35" s="131" t="s">
        <v>8</v>
      </c>
      <c r="C35" s="133">
        <v>56</v>
      </c>
      <c r="D35" s="126">
        <v>1961</v>
      </c>
      <c r="E35" s="398">
        <v>156625</v>
      </c>
      <c r="F35" s="83">
        <v>1.6723297205316818</v>
      </c>
      <c r="G35" s="398">
        <v>78335</v>
      </c>
      <c r="H35" s="83">
        <v>1.7065385468356438</v>
      </c>
      <c r="I35" s="398">
        <v>78290</v>
      </c>
      <c r="J35" s="89">
        <v>1.6394469060229833</v>
      </c>
      <c r="K35" s="146" t="s">
        <v>19</v>
      </c>
      <c r="L35" s="458" t="s">
        <v>20</v>
      </c>
      <c r="M35" s="459"/>
      <c r="N35" s="147" t="s">
        <v>152</v>
      </c>
      <c r="O35" s="398">
        <v>94141</v>
      </c>
      <c r="P35" s="83">
        <v>1.0051702615838662</v>
      </c>
      <c r="Q35" s="398">
        <v>23686</v>
      </c>
      <c r="R35" s="83">
        <v>0.516002706585167</v>
      </c>
      <c r="S35" s="398">
        <v>70455</v>
      </c>
      <c r="T35" s="83">
        <v>1.4753765712587723</v>
      </c>
      <c r="Y35" s="47"/>
      <c r="Z35" s="47"/>
      <c r="AA35" s="47"/>
    </row>
    <row r="36" spans="1:27" ht="14.1" customHeight="1">
      <c r="A36" s="130">
        <v>56</v>
      </c>
      <c r="B36" s="131" t="s">
        <v>8</v>
      </c>
      <c r="C36" s="133">
        <v>57</v>
      </c>
      <c r="D36" s="126">
        <v>1960</v>
      </c>
      <c r="E36" s="398">
        <v>150898</v>
      </c>
      <c r="F36" s="83">
        <v>1.6111809108941084</v>
      </c>
      <c r="G36" s="398">
        <v>75264</v>
      </c>
      <c r="H36" s="83">
        <v>1.6396363973835182</v>
      </c>
      <c r="I36" s="398">
        <v>75634</v>
      </c>
      <c r="J36" s="89">
        <v>1.5838284236830031</v>
      </c>
      <c r="K36" s="148"/>
      <c r="L36" s="141"/>
      <c r="M36" s="145"/>
      <c r="N36" s="149"/>
      <c r="O36" s="82"/>
      <c r="P36" s="83"/>
      <c r="Q36" s="82"/>
      <c r="R36" s="83"/>
      <c r="S36" s="398"/>
      <c r="T36" s="83"/>
      <c r="Y36" s="47"/>
      <c r="Z36" s="47"/>
      <c r="AA36" s="47"/>
    </row>
    <row r="37" spans="1:27" ht="14.1" customHeight="1">
      <c r="A37" s="130">
        <v>57</v>
      </c>
      <c r="B37" s="131" t="s">
        <v>8</v>
      </c>
      <c r="C37" s="133">
        <v>58</v>
      </c>
      <c r="D37" s="126">
        <v>1959</v>
      </c>
      <c r="E37" s="398">
        <v>145420</v>
      </c>
      <c r="F37" s="83">
        <v>1.5526907451538208</v>
      </c>
      <c r="G37" s="398">
        <v>72572</v>
      </c>
      <c r="H37" s="83">
        <v>1.5809908140799942</v>
      </c>
      <c r="I37" s="398">
        <v>72848</v>
      </c>
      <c r="J37" s="89">
        <v>1.5254876511682498</v>
      </c>
      <c r="K37" s="148"/>
      <c r="L37" s="141"/>
      <c r="M37" s="145"/>
      <c r="N37" s="150"/>
      <c r="O37" s="82"/>
      <c r="P37" s="83"/>
      <c r="Q37" s="82"/>
      <c r="R37" s="83"/>
      <c r="S37" s="398"/>
      <c r="T37" s="83"/>
      <c r="Y37" s="47"/>
      <c r="Z37" s="47"/>
      <c r="AA37" s="47"/>
    </row>
    <row r="38" spans="1:27" ht="14.1" customHeight="1">
      <c r="A38" s="130">
        <v>58</v>
      </c>
      <c r="B38" s="131" t="s">
        <v>8</v>
      </c>
      <c r="C38" s="133">
        <v>59</v>
      </c>
      <c r="D38" s="126">
        <v>1958</v>
      </c>
      <c r="E38" s="398">
        <v>137958</v>
      </c>
      <c r="F38" s="83">
        <v>1.4730168465130711</v>
      </c>
      <c r="G38" s="398">
        <v>68622</v>
      </c>
      <c r="H38" s="83">
        <v>1.4949395310009006</v>
      </c>
      <c r="I38" s="398">
        <v>69336</v>
      </c>
      <c r="J38" s="89">
        <v>1.4519439350620713</v>
      </c>
      <c r="K38" s="148"/>
      <c r="L38" s="141"/>
      <c r="M38" s="145"/>
      <c r="N38" s="126"/>
      <c r="O38" s="82"/>
      <c r="P38" s="83"/>
      <c r="Q38" s="82"/>
      <c r="R38" s="83"/>
      <c r="S38" s="398"/>
      <c r="T38" s="83"/>
      <c r="Y38" s="47"/>
      <c r="Z38" s="47"/>
      <c r="AA38" s="47"/>
    </row>
    <row r="39" spans="1:27" ht="14.1" customHeight="1">
      <c r="A39" s="130">
        <v>59</v>
      </c>
      <c r="B39" s="131" t="s">
        <v>8</v>
      </c>
      <c r="C39" s="133">
        <v>60</v>
      </c>
      <c r="D39" s="126">
        <v>1957</v>
      </c>
      <c r="E39" s="398">
        <v>134052</v>
      </c>
      <c r="F39" s="83">
        <v>1.4313113723652866</v>
      </c>
      <c r="G39" s="398">
        <v>66637</v>
      </c>
      <c r="H39" s="83">
        <v>1.4516960381117865</v>
      </c>
      <c r="I39" s="398">
        <v>67415</v>
      </c>
      <c r="J39" s="89">
        <v>1.4117168625563854</v>
      </c>
      <c r="K39" s="148"/>
      <c r="L39" s="141"/>
      <c r="M39" s="145"/>
      <c r="N39" s="126"/>
      <c r="O39" s="82"/>
      <c r="P39" s="83"/>
      <c r="Q39" s="82"/>
      <c r="R39" s="83"/>
      <c r="S39" s="398"/>
      <c r="T39" s="83"/>
      <c r="Y39" s="47"/>
      <c r="Z39" s="47"/>
      <c r="AA39" s="47"/>
    </row>
    <row r="40" spans="1:27" ht="14.1" customHeight="1">
      <c r="A40" s="134" t="s">
        <v>17</v>
      </c>
      <c r="B40" s="131"/>
      <c r="C40" s="133"/>
      <c r="D40" s="126"/>
      <c r="E40" s="398">
        <v>724953</v>
      </c>
      <c r="F40" s="83">
        <v>7.7405295954579687</v>
      </c>
      <c r="G40" s="398">
        <v>361430</v>
      </c>
      <c r="H40" s="83">
        <v>7.8738013274118428</v>
      </c>
      <c r="I40" s="398">
        <v>363523</v>
      </c>
      <c r="J40" s="89">
        <v>7.6124237784926931</v>
      </c>
      <c r="K40" s="144" t="s">
        <v>10</v>
      </c>
      <c r="L40" s="141"/>
      <c r="M40" s="145"/>
      <c r="N40" s="126"/>
      <c r="O40" s="399">
        <v>9365677</v>
      </c>
      <c r="P40" s="390">
        <v>100.00000000000001</v>
      </c>
      <c r="Q40" s="399">
        <v>4590286</v>
      </c>
      <c r="R40" s="390">
        <v>99.999999999999986</v>
      </c>
      <c r="S40" s="399">
        <v>4775391</v>
      </c>
      <c r="T40" s="390">
        <v>100.00000000000003</v>
      </c>
      <c r="U40" s="391"/>
      <c r="Y40" s="47"/>
      <c r="Z40" s="47"/>
      <c r="AA40" s="47"/>
    </row>
    <row r="41" spans="1:27" ht="27" customHeight="1">
      <c r="A41" s="130">
        <v>60</v>
      </c>
      <c r="B41" s="131" t="s">
        <v>8</v>
      </c>
      <c r="C41" s="133">
        <v>61</v>
      </c>
      <c r="D41" s="126">
        <v>1956</v>
      </c>
      <c r="E41" s="398">
        <v>129104</v>
      </c>
      <c r="F41" s="83">
        <v>1.3784801675308682</v>
      </c>
      <c r="G41" s="398">
        <v>63622</v>
      </c>
      <c r="H41" s="83">
        <v>1.3860138562172379</v>
      </c>
      <c r="I41" s="398">
        <v>65482</v>
      </c>
      <c r="J41" s="89">
        <v>1.3712385017268742</v>
      </c>
      <c r="K41" s="151"/>
      <c r="L41" s="152"/>
      <c r="M41" s="151"/>
      <c r="N41" s="153"/>
      <c r="O41" s="154"/>
      <c r="P41" s="155"/>
      <c r="Q41" s="154"/>
      <c r="R41" s="155"/>
      <c r="S41" s="154"/>
      <c r="T41" s="83"/>
      <c r="Y41" s="47"/>
      <c r="Z41" s="47"/>
      <c r="AA41" s="47"/>
    </row>
    <row r="42" spans="1:27" ht="14.1" customHeight="1">
      <c r="A42" s="130">
        <v>61</v>
      </c>
      <c r="B42" s="131" t="s">
        <v>8</v>
      </c>
      <c r="C42" s="133">
        <v>62</v>
      </c>
      <c r="D42" s="126">
        <v>1955</v>
      </c>
      <c r="E42" s="398">
        <v>122031</v>
      </c>
      <c r="F42" s="83">
        <v>1.3029597326493323</v>
      </c>
      <c r="G42" s="398">
        <v>60194</v>
      </c>
      <c r="H42" s="83">
        <v>1.3113344135855587</v>
      </c>
      <c r="I42" s="398">
        <v>61837</v>
      </c>
      <c r="J42" s="89">
        <v>1.2949096733649663</v>
      </c>
      <c r="K42" s="151"/>
      <c r="L42" s="152"/>
      <c r="M42" s="151"/>
      <c r="N42" s="153"/>
      <c r="O42" s="156"/>
      <c r="P42" s="157"/>
      <c r="Q42" s="158"/>
      <c r="R42" s="159"/>
      <c r="S42" s="158"/>
      <c r="T42" s="159"/>
      <c r="Y42" s="47"/>
      <c r="Z42" s="47"/>
      <c r="AA42" s="47"/>
    </row>
    <row r="43" spans="1:27" ht="14.1" customHeight="1">
      <c r="A43" s="130">
        <v>62</v>
      </c>
      <c r="B43" s="131" t="s">
        <v>8</v>
      </c>
      <c r="C43" s="133">
        <v>63</v>
      </c>
      <c r="D43" s="126">
        <v>1954</v>
      </c>
      <c r="E43" s="398">
        <v>118186</v>
      </c>
      <c r="F43" s="83">
        <v>1.2619055728699591</v>
      </c>
      <c r="G43" s="398">
        <v>57793</v>
      </c>
      <c r="H43" s="83">
        <v>1.2590283045544439</v>
      </c>
      <c r="I43" s="398">
        <v>60393</v>
      </c>
      <c r="J43" s="89">
        <v>1.2646713117313326</v>
      </c>
      <c r="K43" s="148"/>
      <c r="L43" s="141"/>
      <c r="M43" s="148"/>
      <c r="N43" s="160"/>
      <c r="O43" s="161"/>
      <c r="P43" s="162"/>
      <c r="Q43" s="161"/>
      <c r="R43" s="163"/>
      <c r="S43" s="156"/>
      <c r="T43" s="164"/>
      <c r="Y43" s="47"/>
      <c r="Z43" s="47"/>
      <c r="AA43" s="47"/>
    </row>
    <row r="44" spans="1:27" ht="14.1" customHeight="1">
      <c r="A44" s="130">
        <v>63</v>
      </c>
      <c r="B44" s="131" t="s">
        <v>8</v>
      </c>
      <c r="C44" s="133">
        <v>64</v>
      </c>
      <c r="D44" s="126">
        <v>1953</v>
      </c>
      <c r="E44" s="398">
        <v>113124</v>
      </c>
      <c r="F44" s="83">
        <v>1.2078571575765424</v>
      </c>
      <c r="G44" s="398">
        <v>55001</v>
      </c>
      <c r="H44" s="83">
        <v>1.1982042077552466</v>
      </c>
      <c r="I44" s="398">
        <v>58123</v>
      </c>
      <c r="J44" s="89">
        <v>1.2171359371410635</v>
      </c>
      <c r="K44" s="151"/>
      <c r="L44" s="141"/>
      <c r="M44" s="148"/>
      <c r="N44" s="160"/>
      <c r="O44" s="161"/>
      <c r="P44" s="162"/>
      <c r="Q44" s="161"/>
      <c r="R44" s="165"/>
      <c r="S44" s="158"/>
      <c r="T44" s="166"/>
      <c r="Y44" s="47"/>
      <c r="Z44" s="47"/>
      <c r="AA44" s="47"/>
    </row>
    <row r="45" spans="1:27" ht="14.1" customHeight="1">
      <c r="A45" s="130">
        <v>64</v>
      </c>
      <c r="B45" s="131" t="s">
        <v>8</v>
      </c>
      <c r="C45" s="133">
        <v>65</v>
      </c>
      <c r="D45" s="126">
        <v>1952</v>
      </c>
      <c r="E45" s="398">
        <v>111900</v>
      </c>
      <c r="F45" s="83">
        <v>1.1947881610694027</v>
      </c>
      <c r="G45" s="398">
        <v>54473</v>
      </c>
      <c r="H45" s="83">
        <v>1.1867016564980919</v>
      </c>
      <c r="I45" s="398">
        <v>57427</v>
      </c>
      <c r="J45" s="89">
        <v>1.2025612143592013</v>
      </c>
      <c r="K45" s="151"/>
      <c r="L45" s="152"/>
      <c r="M45" s="151"/>
      <c r="N45" s="167"/>
      <c r="O45" s="157"/>
      <c r="P45" s="157"/>
      <c r="Q45" s="157"/>
      <c r="R45" s="157"/>
      <c r="S45" s="157"/>
      <c r="T45" s="157"/>
      <c r="Y45" s="47"/>
      <c r="Z45" s="47"/>
      <c r="AA45" s="47"/>
    </row>
    <row r="46" spans="1:27" ht="14.1" customHeight="1">
      <c r="A46" s="134" t="s">
        <v>17</v>
      </c>
      <c r="B46" s="131"/>
      <c r="C46" s="133"/>
      <c r="D46" s="126"/>
      <c r="E46" s="398">
        <v>594345</v>
      </c>
      <c r="F46" s="83">
        <v>6.3459907916961047</v>
      </c>
      <c r="G46" s="398">
        <v>291083</v>
      </c>
      <c r="H46" s="83">
        <v>6.3412824386105786</v>
      </c>
      <c r="I46" s="398">
        <v>303262</v>
      </c>
      <c r="J46" s="89">
        <v>6.3505166383234375</v>
      </c>
      <c r="K46" s="151"/>
      <c r="L46" s="152"/>
      <c r="M46" s="151"/>
      <c r="N46" s="167"/>
      <c r="O46" s="157"/>
      <c r="P46" s="157"/>
      <c r="Q46" s="157"/>
      <c r="R46" s="157"/>
      <c r="S46" s="157"/>
      <c r="T46" s="157"/>
      <c r="Y46" s="47"/>
      <c r="Z46" s="47"/>
      <c r="AA46" s="47"/>
    </row>
    <row r="47" spans="1:27" ht="11.85" customHeight="1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75"/>
      <c r="P47" s="136"/>
      <c r="Q47" s="75"/>
      <c r="R47" s="137"/>
      <c r="S47" s="75"/>
      <c r="T47" s="137"/>
    </row>
    <row r="48" spans="1:27" ht="11.85" customHeight="1">
      <c r="A48" s="48"/>
      <c r="B48" s="44"/>
      <c r="C48" s="43"/>
      <c r="D48" s="52"/>
      <c r="E48" s="53"/>
      <c r="F48" s="54"/>
      <c r="G48" s="53"/>
      <c r="H48" s="55"/>
      <c r="I48" s="53"/>
      <c r="J48" s="56"/>
      <c r="O48" s="71"/>
      <c r="P48" s="72"/>
      <c r="Q48" s="71"/>
      <c r="R48" s="73"/>
      <c r="S48" s="71"/>
      <c r="T48" s="74"/>
    </row>
    <row r="49" spans="1:20" ht="15" customHeight="1">
      <c r="O49" s="71"/>
      <c r="P49" s="72"/>
      <c r="Q49" s="71"/>
      <c r="R49" s="73"/>
      <c r="S49" s="71"/>
      <c r="T49" s="74"/>
    </row>
    <row r="50" spans="1:20" ht="11.85" customHeight="1">
      <c r="O50" s="136"/>
      <c r="P50" s="138"/>
      <c r="Q50" s="136"/>
      <c r="R50" s="138"/>
      <c r="S50" s="136"/>
      <c r="T50" s="138"/>
    </row>
    <row r="51" spans="1:20" ht="11.85" customHeight="1">
      <c r="O51" s="75"/>
      <c r="P51" s="75"/>
      <c r="Q51" s="75"/>
      <c r="R51" s="75"/>
      <c r="S51" s="75"/>
      <c r="T51" s="75"/>
    </row>
    <row r="52" spans="1:20" ht="11.85" customHeight="1">
      <c r="O52" s="75"/>
      <c r="P52" s="75"/>
      <c r="Q52" s="75"/>
      <c r="R52" s="75"/>
      <c r="S52" s="75"/>
      <c r="T52" s="75"/>
    </row>
    <row r="53" spans="1:20" ht="11.85" customHeight="1">
      <c r="K53" s="43"/>
      <c r="L53" s="44"/>
      <c r="M53" s="43"/>
      <c r="N53" s="60"/>
      <c r="O53" s="139"/>
      <c r="P53" s="139"/>
      <c r="Q53" s="139"/>
      <c r="R53" s="139"/>
      <c r="S53" s="139"/>
      <c r="T53" s="139"/>
    </row>
    <row r="54" spans="1:20" ht="11.85" customHeight="1">
      <c r="K54" s="43"/>
      <c r="L54" s="44"/>
      <c r="M54" s="43"/>
      <c r="N54" s="60"/>
      <c r="O54" s="139"/>
      <c r="P54" s="139"/>
      <c r="Q54" s="139"/>
      <c r="R54" s="139"/>
      <c r="S54" s="139"/>
      <c r="T54" s="139"/>
    </row>
    <row r="55" spans="1:20" ht="15" customHeight="1">
      <c r="K55" s="43"/>
      <c r="L55" s="44"/>
      <c r="M55" s="43"/>
      <c r="N55" s="60"/>
      <c r="O55" s="139"/>
      <c r="P55" s="139"/>
      <c r="Q55" s="139"/>
      <c r="R55" s="139"/>
      <c r="S55" s="139"/>
      <c r="T55" s="139"/>
    </row>
    <row r="56" spans="1:20" ht="11.85" customHeight="1">
      <c r="K56" s="43"/>
      <c r="L56" s="44"/>
      <c r="M56" s="43"/>
      <c r="N56" s="60"/>
      <c r="O56" s="139"/>
      <c r="P56" s="139"/>
      <c r="Q56" s="139"/>
      <c r="R56" s="139"/>
      <c r="S56" s="139"/>
      <c r="T56" s="139"/>
    </row>
    <row r="57" spans="1:20" ht="11.85" customHeight="1">
      <c r="K57" s="43"/>
      <c r="L57" s="44"/>
      <c r="M57" s="43"/>
      <c r="N57" s="60"/>
      <c r="O57" s="139"/>
      <c r="P57" s="139"/>
      <c r="Q57" s="139"/>
      <c r="R57" s="139"/>
      <c r="S57" s="139"/>
      <c r="T57" s="139"/>
    </row>
    <row r="58" spans="1:20" ht="11.85" customHeight="1"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>
      <c r="A117" s="43"/>
      <c r="B117" s="44"/>
      <c r="C117" s="43"/>
      <c r="D117" s="44"/>
      <c r="E117" s="61"/>
      <c r="F117" s="62"/>
      <c r="G117" s="61"/>
      <c r="H117" s="62"/>
      <c r="I117" s="61"/>
      <c r="J117" s="62"/>
      <c r="K117" s="43"/>
      <c r="L117" s="44"/>
      <c r="M117" s="43"/>
      <c r="N117" s="60"/>
      <c r="O117" s="61"/>
      <c r="P117" s="62"/>
      <c r="Q117" s="61"/>
      <c r="R117" s="62"/>
      <c r="S117" s="61"/>
      <c r="T117" s="62"/>
    </row>
    <row r="118" spans="1:20" ht="11.85" customHeight="1">
      <c r="A118" s="43"/>
      <c r="B118" s="44"/>
      <c r="C118" s="43"/>
      <c r="D118" s="44"/>
      <c r="E118" s="61"/>
      <c r="F118" s="62"/>
      <c r="G118" s="61"/>
      <c r="H118" s="62"/>
      <c r="I118" s="61"/>
      <c r="J118" s="62"/>
      <c r="K118" s="43"/>
      <c r="L118" s="44"/>
      <c r="M118" s="43"/>
      <c r="N118" s="60"/>
      <c r="O118" s="61"/>
      <c r="P118" s="62"/>
      <c r="Q118" s="61"/>
      <c r="R118" s="62"/>
      <c r="S118" s="61"/>
      <c r="T118" s="62"/>
    </row>
    <row r="119" spans="1:20" ht="11.85" customHeight="1">
      <c r="A119" s="43"/>
      <c r="B119" s="44"/>
      <c r="C119" s="43"/>
      <c r="D119" s="44"/>
      <c r="E119" s="61"/>
      <c r="F119" s="62"/>
      <c r="G119" s="61"/>
      <c r="H119" s="62"/>
      <c r="I119" s="61"/>
      <c r="J119" s="62"/>
      <c r="K119" s="43"/>
      <c r="L119" s="44"/>
      <c r="M119" s="43"/>
      <c r="N119" s="60"/>
      <c r="O119" s="61"/>
      <c r="P119" s="62"/>
      <c r="Q119" s="61"/>
      <c r="R119" s="62"/>
      <c r="S119" s="61"/>
      <c r="T119" s="62"/>
    </row>
    <row r="120" spans="1:20" ht="11.85" customHeight="1">
      <c r="A120" s="43"/>
      <c r="B120" s="44"/>
      <c r="C120" s="43"/>
      <c r="D120" s="44"/>
      <c r="E120" s="61"/>
      <c r="F120" s="62"/>
      <c r="G120" s="61"/>
      <c r="H120" s="62"/>
      <c r="I120" s="61"/>
      <c r="J120" s="62"/>
      <c r="K120" s="43"/>
      <c r="L120" s="44"/>
      <c r="M120" s="43"/>
      <c r="N120" s="60"/>
      <c r="O120" s="61"/>
      <c r="P120" s="62"/>
      <c r="Q120" s="61"/>
      <c r="R120" s="62"/>
      <c r="S120" s="61"/>
      <c r="T120" s="62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E5:E10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E11:E4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G5:G46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I5:I46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O5:O3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Q5:Q3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S5:S4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O4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Q4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view="pageBreakPreview" zoomScaleNormal="100" zoomScaleSheetLayoutView="100" workbookViewId="0">
      <pane ySplit="4" topLeftCell="A5" activePane="bottomLeft" state="frozen"/>
      <selection activeCell="O10" sqref="O10"/>
      <selection pane="bottomLeft"/>
    </sheetView>
  </sheetViews>
  <sheetFormatPr baseColWidth="10" defaultRowHeight="14.25"/>
  <cols>
    <col min="1" max="1" width="3" style="33" customWidth="1"/>
    <col min="2" max="2" width="2.25" style="32" customWidth="1"/>
    <col min="3" max="3" width="3.375" style="33" customWidth="1"/>
    <col min="4" max="4" width="4.625" style="32" customWidth="1"/>
    <col min="5" max="5" width="5.5" style="34" customWidth="1"/>
    <col min="6" max="6" width="3.875" style="35" customWidth="1"/>
    <col min="7" max="7" width="5.125" style="34" customWidth="1"/>
    <col min="8" max="8" width="3.875" style="35" customWidth="1"/>
    <col min="9" max="9" width="5.375" style="34" customWidth="1"/>
    <col min="10" max="10" width="3.87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875" style="34" customWidth="1"/>
    <col min="16" max="16" width="3.875" style="35" customWidth="1"/>
    <col min="17" max="17" width="5.375" style="34" customWidth="1"/>
    <col min="18" max="18" width="3.875" style="35" customWidth="1"/>
    <col min="19" max="19" width="5.375" style="34" customWidth="1"/>
    <col min="20" max="20" width="3.875" style="35" customWidth="1"/>
    <col min="21" max="16384" width="11" style="36"/>
  </cols>
  <sheetData>
    <row r="1" spans="1:27" ht="16.5" customHeight="1">
      <c r="A1" s="31" t="s">
        <v>149</v>
      </c>
    </row>
    <row r="2" spans="1:27" ht="14.85" customHeight="1">
      <c r="A2" s="37" t="s">
        <v>23</v>
      </c>
    </row>
    <row r="3" spans="1:27" ht="21.95" customHeight="1">
      <c r="A3" s="430" t="s">
        <v>0</v>
      </c>
      <c r="B3" s="431"/>
      <c r="C3" s="431"/>
      <c r="D3" s="433" t="s">
        <v>13</v>
      </c>
      <c r="E3" s="428" t="s">
        <v>150</v>
      </c>
      <c r="F3" s="429"/>
      <c r="G3" s="429"/>
      <c r="H3" s="429"/>
      <c r="I3" s="429"/>
      <c r="J3" s="435"/>
      <c r="K3" s="460" t="s">
        <v>0</v>
      </c>
      <c r="L3" s="430"/>
      <c r="M3" s="461"/>
      <c r="N3" s="433" t="s">
        <v>13</v>
      </c>
      <c r="O3" s="428" t="s">
        <v>150</v>
      </c>
      <c r="P3" s="429"/>
      <c r="Q3" s="429"/>
      <c r="R3" s="429"/>
      <c r="S3" s="429"/>
      <c r="T3" s="429"/>
    </row>
    <row r="4" spans="1:27" ht="24.95" customHeight="1">
      <c r="A4" s="432"/>
      <c r="B4" s="432"/>
      <c r="C4" s="432"/>
      <c r="D4" s="434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62"/>
      <c r="L4" s="448"/>
      <c r="M4" s="463"/>
      <c r="N4" s="434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4" customHeight="1">
      <c r="A5" s="43">
        <v>0</v>
      </c>
      <c r="B5" s="44" t="s">
        <v>8</v>
      </c>
      <c r="C5" s="45">
        <v>1</v>
      </c>
      <c r="D5" s="126">
        <v>2016</v>
      </c>
      <c r="E5" s="398">
        <v>12909</v>
      </c>
      <c r="F5" s="83">
        <v>0.81382359022982997</v>
      </c>
      <c r="G5" s="398">
        <v>6702</v>
      </c>
      <c r="H5" s="83">
        <v>0.79278051619451162</v>
      </c>
      <c r="I5" s="398">
        <v>6207</v>
      </c>
      <c r="J5" s="84">
        <v>0.83783612319579071</v>
      </c>
      <c r="K5" s="85">
        <v>35</v>
      </c>
      <c r="L5" s="86" t="s">
        <v>8</v>
      </c>
      <c r="M5" s="87">
        <v>36</v>
      </c>
      <c r="N5" s="126">
        <v>1981</v>
      </c>
      <c r="O5" s="398">
        <v>32677</v>
      </c>
      <c r="P5" s="83">
        <v>2.0600599161778725</v>
      </c>
      <c r="Q5" s="398">
        <v>17134</v>
      </c>
      <c r="R5" s="83">
        <v>2.0267832534283441</v>
      </c>
      <c r="S5" s="398">
        <v>15543</v>
      </c>
      <c r="T5" s="83">
        <v>2.0980323606947278</v>
      </c>
      <c r="Y5" s="47"/>
      <c r="Z5" s="47"/>
      <c r="AA5" s="47"/>
    </row>
    <row r="6" spans="1:27" ht="14.1" customHeight="1">
      <c r="A6" s="43">
        <v>1</v>
      </c>
      <c r="B6" s="44" t="s">
        <v>8</v>
      </c>
      <c r="C6" s="45">
        <v>2</v>
      </c>
      <c r="D6" s="126">
        <v>2015</v>
      </c>
      <c r="E6" s="398">
        <v>12359</v>
      </c>
      <c r="F6" s="83">
        <v>0.77914987618331932</v>
      </c>
      <c r="G6" s="398">
        <v>6375</v>
      </c>
      <c r="H6" s="83">
        <v>0.75409964051626543</v>
      </c>
      <c r="I6" s="398">
        <v>5984</v>
      </c>
      <c r="J6" s="89">
        <v>0.80773503483222353</v>
      </c>
      <c r="K6" s="85">
        <v>36</v>
      </c>
      <c r="L6" s="86" t="s">
        <v>8</v>
      </c>
      <c r="M6" s="87">
        <v>37</v>
      </c>
      <c r="N6" s="126">
        <v>1980</v>
      </c>
      <c r="O6" s="398">
        <v>33271</v>
      </c>
      <c r="P6" s="83">
        <v>2.0975075273481041</v>
      </c>
      <c r="Q6" s="398">
        <v>17485</v>
      </c>
      <c r="R6" s="83">
        <v>2.0683030924591219</v>
      </c>
      <c r="S6" s="398">
        <v>15786</v>
      </c>
      <c r="T6" s="83">
        <v>2.1308330982388837</v>
      </c>
      <c r="Y6" s="47"/>
      <c r="Z6" s="47"/>
      <c r="AA6" s="47"/>
    </row>
    <row r="7" spans="1:27" ht="14.1" customHeight="1">
      <c r="A7" s="43">
        <v>2</v>
      </c>
      <c r="B7" s="44" t="s">
        <v>8</v>
      </c>
      <c r="C7" s="45">
        <v>3</v>
      </c>
      <c r="D7" s="126">
        <v>2014</v>
      </c>
      <c r="E7" s="398">
        <v>11874</v>
      </c>
      <c r="F7" s="83">
        <v>0.74857396470594173</v>
      </c>
      <c r="G7" s="398">
        <v>6115</v>
      </c>
      <c r="H7" s="83">
        <v>0.72334420419717071</v>
      </c>
      <c r="I7" s="398">
        <v>5759</v>
      </c>
      <c r="J7" s="89">
        <v>0.77736398155059749</v>
      </c>
      <c r="K7" s="85">
        <v>37</v>
      </c>
      <c r="L7" s="86" t="s">
        <v>8</v>
      </c>
      <c r="M7" s="87">
        <v>38</v>
      </c>
      <c r="N7" s="126">
        <v>1979</v>
      </c>
      <c r="O7" s="398">
        <v>32280</v>
      </c>
      <c r="P7" s="83">
        <v>2.0350317989479363</v>
      </c>
      <c r="Q7" s="398">
        <v>16711</v>
      </c>
      <c r="R7" s="83">
        <v>1.9767465243399707</v>
      </c>
      <c r="S7" s="398">
        <v>15569</v>
      </c>
      <c r="T7" s="83">
        <v>2.1015419046294932</v>
      </c>
      <c r="Y7" s="47"/>
      <c r="Z7" s="47"/>
      <c r="AA7" s="47"/>
    </row>
    <row r="8" spans="1:27" ht="14.1" customHeight="1">
      <c r="A8" s="43">
        <v>3</v>
      </c>
      <c r="B8" s="44" t="s">
        <v>8</v>
      </c>
      <c r="C8" s="45">
        <v>4</v>
      </c>
      <c r="D8" s="126">
        <v>2013</v>
      </c>
      <c r="E8" s="398">
        <v>11273</v>
      </c>
      <c r="F8" s="83">
        <v>0.71068505172057272</v>
      </c>
      <c r="G8" s="398">
        <v>5878</v>
      </c>
      <c r="H8" s="83">
        <v>0.69530944109091897</v>
      </c>
      <c r="I8" s="398">
        <v>5395</v>
      </c>
      <c r="J8" s="89">
        <v>0.72823036646387806</v>
      </c>
      <c r="K8" s="85">
        <v>38</v>
      </c>
      <c r="L8" s="86" t="s">
        <v>8</v>
      </c>
      <c r="M8" s="87">
        <v>39</v>
      </c>
      <c r="N8" s="126">
        <v>1978</v>
      </c>
      <c r="O8" s="398">
        <v>31749</v>
      </c>
      <c r="P8" s="83">
        <v>2.0015559041139417</v>
      </c>
      <c r="Q8" s="398">
        <v>16578</v>
      </c>
      <c r="R8" s="83">
        <v>1.9610139357613567</v>
      </c>
      <c r="S8" s="398">
        <v>15171</v>
      </c>
      <c r="T8" s="83">
        <v>2.0478188859357727</v>
      </c>
      <c r="Y8" s="47"/>
      <c r="Z8" s="47"/>
      <c r="AA8" s="47"/>
    </row>
    <row r="9" spans="1:27" ht="14.1" customHeight="1">
      <c r="A9" s="43">
        <v>4</v>
      </c>
      <c r="B9" s="44" t="s">
        <v>8</v>
      </c>
      <c r="C9" s="45">
        <v>5</v>
      </c>
      <c r="D9" s="126">
        <v>2012</v>
      </c>
      <c r="E9" s="398">
        <v>10881</v>
      </c>
      <c r="F9" s="83">
        <v>0.68597215007287782</v>
      </c>
      <c r="G9" s="398">
        <v>5700</v>
      </c>
      <c r="H9" s="83">
        <v>0.67425379622630799</v>
      </c>
      <c r="I9" s="398">
        <v>5181</v>
      </c>
      <c r="J9" s="89">
        <v>0.69934412023157588</v>
      </c>
      <c r="K9" s="85">
        <v>39</v>
      </c>
      <c r="L9" s="86" t="s">
        <v>8</v>
      </c>
      <c r="M9" s="87">
        <v>40</v>
      </c>
      <c r="N9" s="126">
        <v>1977</v>
      </c>
      <c r="O9" s="398">
        <v>31773</v>
      </c>
      <c r="P9" s="83">
        <v>2.0030689389086986</v>
      </c>
      <c r="Q9" s="398">
        <v>16572</v>
      </c>
      <c r="R9" s="83">
        <v>1.9603041949232238</v>
      </c>
      <c r="S9" s="398">
        <v>15201</v>
      </c>
      <c r="T9" s="83">
        <v>2.0518683597066563</v>
      </c>
      <c r="Y9" s="47"/>
      <c r="Z9" s="47"/>
      <c r="AA9" s="47"/>
    </row>
    <row r="10" spans="1:27" ht="14.1" customHeight="1">
      <c r="A10" s="70" t="s">
        <v>17</v>
      </c>
      <c r="B10" s="70"/>
      <c r="C10" s="49"/>
      <c r="D10" s="126"/>
      <c r="E10" s="398">
        <v>59296</v>
      </c>
      <c r="F10" s="83">
        <v>3.7382046329125416</v>
      </c>
      <c r="G10" s="398">
        <v>30770</v>
      </c>
      <c r="H10" s="83">
        <v>3.6397875982251748</v>
      </c>
      <c r="I10" s="398">
        <v>28526</v>
      </c>
      <c r="J10" s="89">
        <v>3.8505096262740657</v>
      </c>
      <c r="K10" s="90" t="s">
        <v>17</v>
      </c>
      <c r="L10" s="86"/>
      <c r="M10" s="87"/>
      <c r="N10" s="126"/>
      <c r="O10" s="398">
        <v>161750</v>
      </c>
      <c r="P10" s="83">
        <v>10.197224085496552</v>
      </c>
      <c r="Q10" s="398">
        <v>84480</v>
      </c>
      <c r="R10" s="83">
        <v>9.9931510009120164</v>
      </c>
      <c r="S10" s="398">
        <v>77270</v>
      </c>
      <c r="T10" s="83">
        <v>10.430094609205534</v>
      </c>
      <c r="Y10" s="47"/>
      <c r="Z10" s="47"/>
      <c r="AA10" s="47"/>
    </row>
    <row r="11" spans="1:27" ht="26.1" customHeight="1">
      <c r="A11" s="43">
        <v>5</v>
      </c>
      <c r="B11" s="44" t="s">
        <v>8</v>
      </c>
      <c r="C11" s="45">
        <v>6</v>
      </c>
      <c r="D11" s="126">
        <v>2011</v>
      </c>
      <c r="E11" s="398">
        <v>10963</v>
      </c>
      <c r="F11" s="83">
        <v>0.69114168562163036</v>
      </c>
      <c r="G11" s="398">
        <v>5685</v>
      </c>
      <c r="H11" s="83">
        <v>0.6724794441309756</v>
      </c>
      <c r="I11" s="398">
        <v>5278</v>
      </c>
      <c r="J11" s="89">
        <v>0.71243741875743249</v>
      </c>
      <c r="K11" s="85">
        <v>40</v>
      </c>
      <c r="L11" s="86" t="s">
        <v>8</v>
      </c>
      <c r="M11" s="87">
        <v>41</v>
      </c>
      <c r="N11" s="126">
        <v>1976</v>
      </c>
      <c r="O11" s="398">
        <v>31578</v>
      </c>
      <c r="P11" s="83">
        <v>1.9907755312012991</v>
      </c>
      <c r="Q11" s="398">
        <v>16627</v>
      </c>
      <c r="R11" s="83">
        <v>1.9668101526061093</v>
      </c>
      <c r="S11" s="398">
        <v>14951</v>
      </c>
      <c r="T11" s="83">
        <v>2.0181227449492938</v>
      </c>
      <c r="Y11" s="47"/>
      <c r="Z11" s="47"/>
      <c r="AA11" s="47"/>
    </row>
    <row r="12" spans="1:27" ht="14.1" customHeight="1">
      <c r="A12" s="43">
        <v>6</v>
      </c>
      <c r="B12" s="44" t="s">
        <v>8</v>
      </c>
      <c r="C12" s="45">
        <v>7</v>
      </c>
      <c r="D12" s="126">
        <v>2010</v>
      </c>
      <c r="E12" s="398">
        <v>10039</v>
      </c>
      <c r="F12" s="83">
        <v>0.63288984602349241</v>
      </c>
      <c r="G12" s="398">
        <v>5257</v>
      </c>
      <c r="H12" s="83">
        <v>0.62185126434415805</v>
      </c>
      <c r="I12" s="398">
        <v>4782</v>
      </c>
      <c r="J12" s="89">
        <v>0.64548611907882569</v>
      </c>
      <c r="K12" s="85">
        <v>41</v>
      </c>
      <c r="L12" s="86" t="s">
        <v>8</v>
      </c>
      <c r="M12" s="87">
        <v>42</v>
      </c>
      <c r="N12" s="126">
        <v>1975</v>
      </c>
      <c r="O12" s="398">
        <v>31458</v>
      </c>
      <c r="P12" s="83">
        <v>1.983210357227515</v>
      </c>
      <c r="Q12" s="398">
        <v>16366</v>
      </c>
      <c r="R12" s="83">
        <v>1.9359364261473255</v>
      </c>
      <c r="S12" s="398">
        <v>15092</v>
      </c>
      <c r="T12" s="83">
        <v>2.0371552716724461</v>
      </c>
      <c r="Y12" s="47"/>
      <c r="Z12" s="47"/>
      <c r="AA12" s="47"/>
    </row>
    <row r="13" spans="1:27" ht="14.1" customHeight="1">
      <c r="A13" s="43">
        <v>7</v>
      </c>
      <c r="B13" s="44" t="s">
        <v>8</v>
      </c>
      <c r="C13" s="45">
        <v>8</v>
      </c>
      <c r="D13" s="126">
        <v>2009</v>
      </c>
      <c r="E13" s="398">
        <v>9752</v>
      </c>
      <c r="F13" s="83">
        <v>0.61479647160285866</v>
      </c>
      <c r="G13" s="398">
        <v>5081</v>
      </c>
      <c r="H13" s="83">
        <v>0.60103219975892475</v>
      </c>
      <c r="I13" s="398">
        <v>4671</v>
      </c>
      <c r="J13" s="89">
        <v>0.63050306612655682</v>
      </c>
      <c r="K13" s="85">
        <v>42</v>
      </c>
      <c r="L13" s="86" t="s">
        <v>8</v>
      </c>
      <c r="M13" s="87">
        <v>43</v>
      </c>
      <c r="N13" s="126">
        <v>1974</v>
      </c>
      <c r="O13" s="398">
        <v>31593</v>
      </c>
      <c r="P13" s="83">
        <v>1.9917211779480222</v>
      </c>
      <c r="Q13" s="398">
        <v>16152</v>
      </c>
      <c r="R13" s="83">
        <v>1.910622336253917</v>
      </c>
      <c r="S13" s="398">
        <v>15441</v>
      </c>
      <c r="T13" s="83">
        <v>2.0842641498737238</v>
      </c>
      <c r="Y13" s="47"/>
      <c r="Z13" s="47"/>
      <c r="AA13" s="47"/>
    </row>
    <row r="14" spans="1:27" ht="14.1" customHeight="1">
      <c r="A14" s="43">
        <v>8</v>
      </c>
      <c r="B14" s="44" t="s">
        <v>8</v>
      </c>
      <c r="C14" s="45">
        <v>9</v>
      </c>
      <c r="D14" s="126">
        <v>2008</v>
      </c>
      <c r="E14" s="398">
        <v>9832</v>
      </c>
      <c r="F14" s="83">
        <v>0.61983992091871476</v>
      </c>
      <c r="G14" s="398">
        <v>5095</v>
      </c>
      <c r="H14" s="83">
        <v>0.60268826171456824</v>
      </c>
      <c r="I14" s="398">
        <v>4737</v>
      </c>
      <c r="J14" s="89">
        <v>0.63941190842250051</v>
      </c>
      <c r="K14" s="85">
        <v>43</v>
      </c>
      <c r="L14" s="86" t="s">
        <v>8</v>
      </c>
      <c r="M14" s="87">
        <v>44</v>
      </c>
      <c r="N14" s="126">
        <v>1973</v>
      </c>
      <c r="O14" s="398">
        <v>30610</v>
      </c>
      <c r="P14" s="83">
        <v>1.9297497944794404</v>
      </c>
      <c r="Q14" s="398">
        <v>15708</v>
      </c>
      <c r="R14" s="83">
        <v>1.8581015142320783</v>
      </c>
      <c r="S14" s="398">
        <v>14902</v>
      </c>
      <c r="T14" s="83">
        <v>2.0115086044568509</v>
      </c>
      <c r="Y14" s="47"/>
      <c r="Z14" s="47"/>
      <c r="AA14" s="47"/>
    </row>
    <row r="15" spans="1:27" ht="14.1" customHeight="1">
      <c r="A15" s="43">
        <v>9</v>
      </c>
      <c r="B15" s="44" t="s">
        <v>8</v>
      </c>
      <c r="C15" s="45">
        <v>10</v>
      </c>
      <c r="D15" s="126">
        <v>2007</v>
      </c>
      <c r="E15" s="398">
        <v>9317</v>
      </c>
      <c r="F15" s="83">
        <v>0.58737271594789109</v>
      </c>
      <c r="G15" s="398">
        <v>4810</v>
      </c>
      <c r="H15" s="83">
        <v>0.56897557190325287</v>
      </c>
      <c r="I15" s="398">
        <v>4507</v>
      </c>
      <c r="J15" s="89">
        <v>0.6083659428457272</v>
      </c>
      <c r="K15" s="85">
        <v>44</v>
      </c>
      <c r="L15" s="86" t="s">
        <v>8</v>
      </c>
      <c r="M15" s="87">
        <v>45</v>
      </c>
      <c r="N15" s="126">
        <v>1972</v>
      </c>
      <c r="O15" s="398">
        <v>29977</v>
      </c>
      <c r="P15" s="83">
        <v>1.8898435017677291</v>
      </c>
      <c r="Q15" s="398">
        <v>15346</v>
      </c>
      <c r="R15" s="83">
        <v>1.8152804836647232</v>
      </c>
      <c r="S15" s="398">
        <v>14631</v>
      </c>
      <c r="T15" s="83">
        <v>1.9749283580598702</v>
      </c>
      <c r="Y15" s="47"/>
      <c r="Z15" s="47"/>
      <c r="AA15" s="47"/>
    </row>
    <row r="16" spans="1:27" ht="14.1" customHeight="1">
      <c r="A16" s="70" t="s">
        <v>17</v>
      </c>
      <c r="B16" s="44"/>
      <c r="C16" s="45"/>
      <c r="D16" s="126"/>
      <c r="E16" s="398">
        <v>49903</v>
      </c>
      <c r="F16" s="83">
        <v>3.1460406401145873</v>
      </c>
      <c r="G16" s="398">
        <v>25928</v>
      </c>
      <c r="H16" s="83">
        <v>3.0670267418518793</v>
      </c>
      <c r="I16" s="398">
        <v>23975</v>
      </c>
      <c r="J16" s="89">
        <v>3.2362044552310429</v>
      </c>
      <c r="K16" s="90" t="s">
        <v>17</v>
      </c>
      <c r="L16" s="86"/>
      <c r="M16" s="87"/>
      <c r="N16" s="126"/>
      <c r="O16" s="398">
        <v>155216</v>
      </c>
      <c r="P16" s="83">
        <v>9.7853003626240049</v>
      </c>
      <c r="Q16" s="398">
        <v>80199</v>
      </c>
      <c r="R16" s="83">
        <v>9.486750912904153</v>
      </c>
      <c r="S16" s="398">
        <v>75017</v>
      </c>
      <c r="T16" s="83">
        <v>10.125979129012185</v>
      </c>
      <c r="Y16" s="47"/>
      <c r="Z16" s="47"/>
      <c r="AA16" s="47"/>
    </row>
    <row r="17" spans="1:27" ht="26.1" customHeight="1">
      <c r="A17" s="43">
        <v>10</v>
      </c>
      <c r="B17" s="44" t="s">
        <v>8</v>
      </c>
      <c r="C17" s="45">
        <v>11</v>
      </c>
      <c r="D17" s="126">
        <v>2006</v>
      </c>
      <c r="E17" s="398">
        <v>9160</v>
      </c>
      <c r="F17" s="83">
        <v>0.57747494666552346</v>
      </c>
      <c r="G17" s="398">
        <v>4789</v>
      </c>
      <c r="H17" s="83">
        <v>0.56649147896978747</v>
      </c>
      <c r="I17" s="398">
        <v>4371</v>
      </c>
      <c r="J17" s="89">
        <v>0.59000832841772211</v>
      </c>
      <c r="K17" s="85">
        <v>45</v>
      </c>
      <c r="L17" s="86" t="s">
        <v>8</v>
      </c>
      <c r="M17" s="87">
        <v>46</v>
      </c>
      <c r="N17" s="126">
        <v>1971</v>
      </c>
      <c r="O17" s="398">
        <v>28745</v>
      </c>
      <c r="P17" s="83">
        <v>1.812174382303545</v>
      </c>
      <c r="Q17" s="398">
        <v>14859</v>
      </c>
      <c r="R17" s="83">
        <v>1.7576731856362648</v>
      </c>
      <c r="S17" s="398">
        <v>13886</v>
      </c>
      <c r="T17" s="83">
        <v>1.8743664260829305</v>
      </c>
      <c r="Y17" s="47"/>
      <c r="Z17" s="47"/>
      <c r="AA17" s="47"/>
    </row>
    <row r="18" spans="1:27" ht="14.1" customHeight="1">
      <c r="A18" s="43">
        <v>11</v>
      </c>
      <c r="B18" s="44" t="s">
        <v>8</v>
      </c>
      <c r="C18" s="45">
        <v>12</v>
      </c>
      <c r="D18" s="126">
        <v>2005</v>
      </c>
      <c r="E18" s="398">
        <v>9004</v>
      </c>
      <c r="F18" s="83">
        <v>0.56764022049960405</v>
      </c>
      <c r="G18" s="398">
        <v>4701</v>
      </c>
      <c r="H18" s="83">
        <v>0.55608194667717081</v>
      </c>
      <c r="I18" s="398">
        <v>4303</v>
      </c>
      <c r="J18" s="89">
        <v>0.58082952120371956</v>
      </c>
      <c r="K18" s="85">
        <v>46</v>
      </c>
      <c r="L18" s="86" t="s">
        <v>8</v>
      </c>
      <c r="M18" s="87">
        <v>47</v>
      </c>
      <c r="N18" s="126">
        <v>1970</v>
      </c>
      <c r="O18" s="398">
        <v>28303</v>
      </c>
      <c r="P18" s="83">
        <v>1.7843093248334401</v>
      </c>
      <c r="Q18" s="398">
        <v>14720</v>
      </c>
      <c r="R18" s="83">
        <v>1.741230856219518</v>
      </c>
      <c r="S18" s="398">
        <v>13583</v>
      </c>
      <c r="T18" s="83">
        <v>1.8334667409970073</v>
      </c>
      <c r="Y18" s="47"/>
      <c r="Z18" s="47"/>
      <c r="AA18" s="47"/>
    </row>
    <row r="19" spans="1:27" ht="14.1" customHeight="1">
      <c r="A19" s="43">
        <v>12</v>
      </c>
      <c r="B19" s="44" t="s">
        <v>8</v>
      </c>
      <c r="C19" s="45">
        <v>13</v>
      </c>
      <c r="D19" s="126">
        <v>2004</v>
      </c>
      <c r="E19" s="398">
        <v>9470</v>
      </c>
      <c r="F19" s="83">
        <v>0.59701831276446582</v>
      </c>
      <c r="G19" s="398">
        <v>4948</v>
      </c>
      <c r="H19" s="83">
        <v>0.58529961118031082</v>
      </c>
      <c r="I19" s="398">
        <v>4522</v>
      </c>
      <c r="J19" s="89">
        <v>0.61039067973116889</v>
      </c>
      <c r="K19" s="85">
        <v>47</v>
      </c>
      <c r="L19" s="86" t="s">
        <v>8</v>
      </c>
      <c r="M19" s="87">
        <v>48</v>
      </c>
      <c r="N19" s="126">
        <v>1969</v>
      </c>
      <c r="O19" s="398">
        <v>27424</v>
      </c>
      <c r="P19" s="83">
        <v>1.7288944254754712</v>
      </c>
      <c r="Q19" s="398">
        <v>14285</v>
      </c>
      <c r="R19" s="83">
        <v>1.6897746454548788</v>
      </c>
      <c r="S19" s="398">
        <v>13139</v>
      </c>
      <c r="T19" s="83">
        <v>1.7735345291879321</v>
      </c>
      <c r="Y19" s="47"/>
      <c r="Z19" s="47"/>
      <c r="AA19" s="47"/>
    </row>
    <row r="20" spans="1:27" ht="14.1" customHeight="1">
      <c r="A20" s="43">
        <v>13</v>
      </c>
      <c r="B20" s="44" t="s">
        <v>8</v>
      </c>
      <c r="C20" s="45">
        <v>14</v>
      </c>
      <c r="D20" s="126">
        <v>2003</v>
      </c>
      <c r="E20" s="398">
        <v>9628</v>
      </c>
      <c r="F20" s="83">
        <v>0.60697912516328167</v>
      </c>
      <c r="G20" s="398">
        <v>5083</v>
      </c>
      <c r="H20" s="83">
        <v>0.60126878003830231</v>
      </c>
      <c r="I20" s="398">
        <v>4545</v>
      </c>
      <c r="J20" s="89">
        <v>0.61349527628884626</v>
      </c>
      <c r="K20" s="85">
        <v>48</v>
      </c>
      <c r="L20" s="86" t="s">
        <v>8</v>
      </c>
      <c r="M20" s="87">
        <v>49</v>
      </c>
      <c r="N20" s="126">
        <v>1968</v>
      </c>
      <c r="O20" s="398">
        <v>26533</v>
      </c>
      <c r="P20" s="83">
        <v>1.6727230087201239</v>
      </c>
      <c r="Q20" s="398">
        <v>13886</v>
      </c>
      <c r="R20" s="83">
        <v>1.6425768797190372</v>
      </c>
      <c r="S20" s="398">
        <v>12647</v>
      </c>
      <c r="T20" s="83">
        <v>1.707123159345443</v>
      </c>
      <c r="Y20" s="47"/>
      <c r="Z20" s="47"/>
      <c r="AA20" s="47"/>
    </row>
    <row r="21" spans="1:27" ht="14.1" customHeight="1">
      <c r="A21" s="43">
        <v>14</v>
      </c>
      <c r="B21" s="44" t="s">
        <v>8</v>
      </c>
      <c r="C21" s="45">
        <v>15</v>
      </c>
      <c r="D21" s="126">
        <v>2002</v>
      </c>
      <c r="E21" s="398">
        <v>9723</v>
      </c>
      <c r="F21" s="83">
        <v>0.61296822122586081</v>
      </c>
      <c r="G21" s="398">
        <v>5283</v>
      </c>
      <c r="H21" s="83">
        <v>0.62492680797606759</v>
      </c>
      <c r="I21" s="398">
        <v>4440</v>
      </c>
      <c r="J21" s="89">
        <v>0.59932211809075409</v>
      </c>
      <c r="K21" s="85">
        <v>49</v>
      </c>
      <c r="L21" s="86" t="s">
        <v>8</v>
      </c>
      <c r="M21" s="87">
        <v>50</v>
      </c>
      <c r="N21" s="126">
        <v>1967</v>
      </c>
      <c r="O21" s="398">
        <v>24740</v>
      </c>
      <c r="P21" s="83">
        <v>1.5596867009284989</v>
      </c>
      <c r="Q21" s="398">
        <v>13095</v>
      </c>
      <c r="R21" s="83">
        <v>1.549009379225176</v>
      </c>
      <c r="S21" s="398">
        <v>11645</v>
      </c>
      <c r="T21" s="83">
        <v>1.5718707353979351</v>
      </c>
      <c r="Y21" s="47"/>
      <c r="Z21" s="47"/>
      <c r="AA21" s="47"/>
    </row>
    <row r="22" spans="1:27" ht="14.1" customHeight="1">
      <c r="A22" s="70" t="s">
        <v>17</v>
      </c>
      <c r="B22" s="44"/>
      <c r="C22" s="45"/>
      <c r="D22" s="126"/>
      <c r="E22" s="398">
        <v>46985</v>
      </c>
      <c r="F22" s="83">
        <v>2.9620808263187359</v>
      </c>
      <c r="G22" s="398">
        <v>24804</v>
      </c>
      <c r="H22" s="83">
        <v>2.9340686248416392</v>
      </c>
      <c r="I22" s="398">
        <v>22181</v>
      </c>
      <c r="J22" s="89">
        <v>2.994045923732211</v>
      </c>
      <c r="K22" s="90" t="s">
        <v>17</v>
      </c>
      <c r="L22" s="86"/>
      <c r="M22" s="87"/>
      <c r="N22" s="126"/>
      <c r="O22" s="398">
        <v>135745</v>
      </c>
      <c r="P22" s="83">
        <v>8.5577878422610798</v>
      </c>
      <c r="Q22" s="398">
        <v>70845</v>
      </c>
      <c r="R22" s="83">
        <v>8.3802649462548757</v>
      </c>
      <c r="S22" s="398">
        <v>64900</v>
      </c>
      <c r="T22" s="83">
        <v>8.7603615910112484</v>
      </c>
      <c r="Y22" s="47"/>
      <c r="Z22" s="47"/>
      <c r="AA22" s="47"/>
    </row>
    <row r="23" spans="1:27" ht="26.1" customHeight="1">
      <c r="A23" s="43">
        <v>15</v>
      </c>
      <c r="B23" s="44" t="s">
        <v>8</v>
      </c>
      <c r="C23" s="45">
        <v>16</v>
      </c>
      <c r="D23" s="126">
        <v>2001</v>
      </c>
      <c r="E23" s="398">
        <v>10263</v>
      </c>
      <c r="F23" s="83">
        <v>0.64701150410788943</v>
      </c>
      <c r="G23" s="398">
        <v>5675</v>
      </c>
      <c r="H23" s="83">
        <v>0.67129654273408734</v>
      </c>
      <c r="I23" s="398">
        <v>4588</v>
      </c>
      <c r="J23" s="89">
        <v>0.61929952202711258</v>
      </c>
      <c r="K23" s="85">
        <v>50</v>
      </c>
      <c r="L23" s="86" t="s">
        <v>8</v>
      </c>
      <c r="M23" s="87">
        <v>51</v>
      </c>
      <c r="N23" s="126">
        <v>1966</v>
      </c>
      <c r="O23" s="398">
        <v>23794</v>
      </c>
      <c r="P23" s="83">
        <v>1.5000479127685007</v>
      </c>
      <c r="Q23" s="398">
        <v>12714</v>
      </c>
      <c r="R23" s="83">
        <v>1.5039408360037332</v>
      </c>
      <c r="S23" s="398">
        <v>11080</v>
      </c>
      <c r="T23" s="83">
        <v>1.4956056460462963</v>
      </c>
      <c r="Y23" s="47"/>
      <c r="Z23" s="47"/>
      <c r="AA23" s="47"/>
    </row>
    <row r="24" spans="1:27" ht="14.1" customHeight="1">
      <c r="A24" s="43">
        <v>16</v>
      </c>
      <c r="B24" s="44" t="s">
        <v>8</v>
      </c>
      <c r="C24" s="45">
        <v>17</v>
      </c>
      <c r="D24" s="126">
        <v>2000</v>
      </c>
      <c r="E24" s="398">
        <v>12163</v>
      </c>
      <c r="F24" s="83">
        <v>0.76679342535947181</v>
      </c>
      <c r="G24" s="398">
        <v>7018</v>
      </c>
      <c r="H24" s="83">
        <v>0.83016020033618054</v>
      </c>
      <c r="I24" s="398">
        <v>5145</v>
      </c>
      <c r="J24" s="89">
        <v>0.69448475170651569</v>
      </c>
      <c r="K24" s="85">
        <v>51</v>
      </c>
      <c r="L24" s="86" t="s">
        <v>8</v>
      </c>
      <c r="M24" s="87">
        <v>52</v>
      </c>
      <c r="N24" s="126">
        <v>1965</v>
      </c>
      <c r="O24" s="398">
        <v>23274</v>
      </c>
      <c r="P24" s="83">
        <v>1.467265492215436</v>
      </c>
      <c r="Q24" s="398">
        <v>12293</v>
      </c>
      <c r="R24" s="83">
        <v>1.4541406871947375</v>
      </c>
      <c r="S24" s="398">
        <v>10981</v>
      </c>
      <c r="T24" s="83">
        <v>1.4822423826023807</v>
      </c>
      <c r="Y24" s="47"/>
      <c r="Z24" s="47"/>
      <c r="AA24" s="47"/>
    </row>
    <row r="25" spans="1:27" ht="14.1" customHeight="1">
      <c r="A25" s="43">
        <v>17</v>
      </c>
      <c r="B25" s="44" t="s">
        <v>8</v>
      </c>
      <c r="C25" s="45">
        <v>18</v>
      </c>
      <c r="D25" s="126">
        <v>1999</v>
      </c>
      <c r="E25" s="398">
        <v>18836</v>
      </c>
      <c r="F25" s="83">
        <v>1.1874801414183189</v>
      </c>
      <c r="G25" s="398">
        <v>11179</v>
      </c>
      <c r="H25" s="83">
        <v>1.3223654715813853</v>
      </c>
      <c r="I25" s="398">
        <v>7657</v>
      </c>
      <c r="J25" s="89">
        <v>1.0335606887884918</v>
      </c>
      <c r="K25" s="85">
        <v>52</v>
      </c>
      <c r="L25" s="86" t="s">
        <v>8</v>
      </c>
      <c r="M25" s="87">
        <v>53</v>
      </c>
      <c r="N25" s="126">
        <v>1964</v>
      </c>
      <c r="O25" s="398">
        <v>22347</v>
      </c>
      <c r="P25" s="83">
        <v>1.4088245232679535</v>
      </c>
      <c r="Q25" s="398">
        <v>12067</v>
      </c>
      <c r="R25" s="83">
        <v>1.4274071156250629</v>
      </c>
      <c r="S25" s="398">
        <v>10280</v>
      </c>
      <c r="T25" s="83">
        <v>1.3876196788227371</v>
      </c>
      <c r="Y25" s="47"/>
      <c r="Z25" s="47"/>
      <c r="AA25" s="47"/>
    </row>
    <row r="26" spans="1:27" ht="14.1" customHeight="1">
      <c r="A26" s="43">
        <v>18</v>
      </c>
      <c r="B26" s="44" t="s">
        <v>8</v>
      </c>
      <c r="C26" s="45">
        <v>19</v>
      </c>
      <c r="D26" s="126">
        <v>1998</v>
      </c>
      <c r="E26" s="398">
        <v>20230</v>
      </c>
      <c r="F26" s="83">
        <v>1.2753622457471114</v>
      </c>
      <c r="G26" s="398">
        <v>11842</v>
      </c>
      <c r="H26" s="83">
        <v>1.4007918341950769</v>
      </c>
      <c r="I26" s="398">
        <v>8388</v>
      </c>
      <c r="J26" s="89">
        <v>1.1322328663390193</v>
      </c>
      <c r="K26" s="85">
        <v>53</v>
      </c>
      <c r="L26" s="86" t="s">
        <v>8</v>
      </c>
      <c r="M26" s="87">
        <v>54</v>
      </c>
      <c r="N26" s="126">
        <v>1963</v>
      </c>
      <c r="O26" s="398">
        <v>20685</v>
      </c>
      <c r="P26" s="83">
        <v>1.3040468637310429</v>
      </c>
      <c r="Q26" s="398">
        <v>11121</v>
      </c>
      <c r="R26" s="83">
        <v>1.3155046434794335</v>
      </c>
      <c r="S26" s="398">
        <v>9564</v>
      </c>
      <c r="T26" s="83">
        <v>1.2909722381576514</v>
      </c>
      <c r="Y26" s="47"/>
      <c r="Z26" s="47"/>
      <c r="AA26" s="47"/>
    </row>
    <row r="27" spans="1:27" ht="14.1" customHeight="1">
      <c r="A27" s="43">
        <v>19</v>
      </c>
      <c r="B27" s="44" t="s">
        <v>8</v>
      </c>
      <c r="C27" s="45">
        <v>20</v>
      </c>
      <c r="D27" s="126">
        <v>1997</v>
      </c>
      <c r="E27" s="398">
        <v>24092</v>
      </c>
      <c r="F27" s="83">
        <v>1.5188347614700646</v>
      </c>
      <c r="G27" s="398">
        <v>14533</v>
      </c>
      <c r="H27" s="83">
        <v>1.7191106000977077</v>
      </c>
      <c r="I27" s="398">
        <v>9559</v>
      </c>
      <c r="J27" s="89">
        <v>1.2902973258625041</v>
      </c>
      <c r="K27" s="85">
        <v>54</v>
      </c>
      <c r="L27" s="86" t="s">
        <v>8</v>
      </c>
      <c r="M27" s="87">
        <v>55</v>
      </c>
      <c r="N27" s="126">
        <v>1962</v>
      </c>
      <c r="O27" s="398">
        <v>19074</v>
      </c>
      <c r="P27" s="83">
        <v>1.2024844031329907</v>
      </c>
      <c r="Q27" s="398">
        <v>10192</v>
      </c>
      <c r="R27" s="83">
        <v>1.2056131037085143</v>
      </c>
      <c r="S27" s="398">
        <v>8882</v>
      </c>
      <c r="T27" s="83">
        <v>1.198914201099567</v>
      </c>
      <c r="Y27" s="47"/>
      <c r="Z27" s="47"/>
      <c r="AA27" s="47"/>
    </row>
    <row r="28" spans="1:27" ht="14.1" customHeight="1">
      <c r="A28" s="70" t="s">
        <v>17</v>
      </c>
      <c r="B28" s="44"/>
      <c r="C28" s="45"/>
      <c r="D28" s="126"/>
      <c r="E28" s="398">
        <v>85584</v>
      </c>
      <c r="F28" s="83">
        <v>5.3954820781028561</v>
      </c>
      <c r="G28" s="398">
        <v>50247</v>
      </c>
      <c r="H28" s="83">
        <v>5.9437246489444382</v>
      </c>
      <c r="I28" s="398">
        <v>35337</v>
      </c>
      <c r="J28" s="89">
        <v>4.7698751547236435</v>
      </c>
      <c r="K28" s="90" t="s">
        <v>17</v>
      </c>
      <c r="L28" s="86"/>
      <c r="M28" s="87"/>
      <c r="N28" s="126"/>
      <c r="O28" s="398">
        <v>109174</v>
      </c>
      <c r="P28" s="83">
        <v>6.8826691951159233</v>
      </c>
      <c r="Q28" s="398">
        <v>58387</v>
      </c>
      <c r="R28" s="83">
        <v>6.9066063860114815</v>
      </c>
      <c r="S28" s="398">
        <v>50787</v>
      </c>
      <c r="T28" s="83">
        <v>6.855354146728633</v>
      </c>
      <c r="Y28" s="47"/>
      <c r="Z28" s="47"/>
      <c r="AA28" s="47"/>
    </row>
    <row r="29" spans="1:27" ht="26.1" customHeight="1">
      <c r="A29" s="43">
        <v>20</v>
      </c>
      <c r="B29" s="44" t="s">
        <v>8</v>
      </c>
      <c r="C29" s="45">
        <v>21</v>
      </c>
      <c r="D29" s="126">
        <v>1996</v>
      </c>
      <c r="E29" s="398">
        <v>25615</v>
      </c>
      <c r="F29" s="83">
        <v>1.6148494278206751</v>
      </c>
      <c r="G29" s="398">
        <v>14947</v>
      </c>
      <c r="H29" s="83">
        <v>1.7680827179288816</v>
      </c>
      <c r="I29" s="398">
        <v>10668</v>
      </c>
      <c r="J29" s="89">
        <v>1.4399928729261633</v>
      </c>
      <c r="K29" s="85">
        <v>55</v>
      </c>
      <c r="L29" s="86" t="s">
        <v>8</v>
      </c>
      <c r="M29" s="87">
        <v>56</v>
      </c>
      <c r="N29" s="126">
        <v>1961</v>
      </c>
      <c r="O29" s="398">
        <v>16839</v>
      </c>
      <c r="P29" s="83">
        <v>1.061583037871261</v>
      </c>
      <c r="Q29" s="398">
        <v>8702</v>
      </c>
      <c r="R29" s="83">
        <v>1.0293607955721635</v>
      </c>
      <c r="S29" s="398">
        <v>8137</v>
      </c>
      <c r="T29" s="83">
        <v>1.0983522691226275</v>
      </c>
      <c r="Y29" s="47"/>
      <c r="Z29" s="47"/>
      <c r="AA29" s="47"/>
    </row>
    <row r="30" spans="1:27" ht="14.1" customHeight="1">
      <c r="A30" s="43">
        <v>21</v>
      </c>
      <c r="B30" s="44" t="s">
        <v>8</v>
      </c>
      <c r="C30" s="45">
        <v>22</v>
      </c>
      <c r="D30" s="126">
        <v>1995</v>
      </c>
      <c r="E30" s="398">
        <v>27237</v>
      </c>
      <c r="F30" s="83">
        <v>1.7171053626996575</v>
      </c>
      <c r="G30" s="398">
        <v>15676</v>
      </c>
      <c r="H30" s="83">
        <v>1.8543162297620357</v>
      </c>
      <c r="I30" s="398">
        <v>11561</v>
      </c>
      <c r="J30" s="89">
        <v>1.5605322088394613</v>
      </c>
      <c r="K30" s="85">
        <v>56</v>
      </c>
      <c r="L30" s="86" t="s">
        <v>8</v>
      </c>
      <c r="M30" s="87">
        <v>57</v>
      </c>
      <c r="N30" s="126">
        <v>1960</v>
      </c>
      <c r="O30" s="398">
        <v>17124</v>
      </c>
      <c r="P30" s="83">
        <v>1.0795503260589983</v>
      </c>
      <c r="Q30" s="398">
        <v>8668</v>
      </c>
      <c r="R30" s="83">
        <v>1.0253389308227434</v>
      </c>
      <c r="S30" s="398">
        <v>8456</v>
      </c>
      <c r="T30" s="83">
        <v>1.1414116735530218</v>
      </c>
      <c r="Y30" s="47"/>
      <c r="Z30" s="47"/>
      <c r="AA30" s="47"/>
    </row>
    <row r="31" spans="1:27" ht="14.1" customHeight="1">
      <c r="A31" s="43">
        <v>22</v>
      </c>
      <c r="B31" s="44" t="s">
        <v>8</v>
      </c>
      <c r="C31" s="45">
        <v>23</v>
      </c>
      <c r="D31" s="126">
        <v>1994</v>
      </c>
      <c r="E31" s="398">
        <v>28440</v>
      </c>
      <c r="F31" s="83">
        <v>1.7929462317868436</v>
      </c>
      <c r="G31" s="398">
        <v>16352</v>
      </c>
      <c r="H31" s="83">
        <v>1.9342803641916821</v>
      </c>
      <c r="I31" s="398">
        <v>12088</v>
      </c>
      <c r="J31" s="89">
        <v>1.631667964747981</v>
      </c>
      <c r="K31" s="85">
        <v>57</v>
      </c>
      <c r="L31" s="86" t="s">
        <v>8</v>
      </c>
      <c r="M31" s="87">
        <v>58</v>
      </c>
      <c r="N31" s="126">
        <v>1959</v>
      </c>
      <c r="O31" s="398">
        <v>15473</v>
      </c>
      <c r="P31" s="83">
        <v>0.97546614080301797</v>
      </c>
      <c r="Q31" s="398">
        <v>7938</v>
      </c>
      <c r="R31" s="83">
        <v>0.93898712884990043</v>
      </c>
      <c r="S31" s="398">
        <v>7535</v>
      </c>
      <c r="T31" s="83">
        <v>1.0170928287868992</v>
      </c>
      <c r="Y31" s="47"/>
      <c r="Z31" s="47"/>
      <c r="AA31" s="47"/>
    </row>
    <row r="32" spans="1:27" ht="14.1" customHeight="1">
      <c r="A32" s="43">
        <v>23</v>
      </c>
      <c r="B32" s="44" t="s">
        <v>8</v>
      </c>
      <c r="C32" s="45">
        <v>24</v>
      </c>
      <c r="D32" s="126">
        <v>1993</v>
      </c>
      <c r="E32" s="398">
        <v>29983</v>
      </c>
      <c r="F32" s="83">
        <v>1.8902217604664182</v>
      </c>
      <c r="G32" s="398">
        <v>17086</v>
      </c>
      <c r="H32" s="83">
        <v>2.0211053267232804</v>
      </c>
      <c r="I32" s="398">
        <v>12897</v>
      </c>
      <c r="J32" s="89">
        <v>1.7408687741028053</v>
      </c>
      <c r="K32" s="85">
        <v>58</v>
      </c>
      <c r="L32" s="86" t="s">
        <v>8</v>
      </c>
      <c r="M32" s="87">
        <v>59</v>
      </c>
      <c r="N32" s="126">
        <v>1958</v>
      </c>
      <c r="O32" s="398">
        <v>14735</v>
      </c>
      <c r="P32" s="83">
        <v>0.92894032086424549</v>
      </c>
      <c r="Q32" s="398">
        <v>7703</v>
      </c>
      <c r="R32" s="83">
        <v>0.91118894602302636</v>
      </c>
      <c r="S32" s="398">
        <v>7032</v>
      </c>
      <c r="T32" s="83">
        <v>0.94919665189508629</v>
      </c>
      <c r="Y32" s="47"/>
      <c r="Z32" s="47"/>
      <c r="AA32" s="47"/>
    </row>
    <row r="33" spans="1:27" ht="14.1" customHeight="1">
      <c r="A33" s="43">
        <v>24</v>
      </c>
      <c r="B33" s="44" t="s">
        <v>8</v>
      </c>
      <c r="C33" s="45">
        <v>25</v>
      </c>
      <c r="D33" s="126">
        <v>1992</v>
      </c>
      <c r="E33" s="398">
        <v>31354</v>
      </c>
      <c r="F33" s="83">
        <v>1.9766538731169021</v>
      </c>
      <c r="G33" s="398">
        <v>17972</v>
      </c>
      <c r="H33" s="83">
        <v>2.1259103904875802</v>
      </c>
      <c r="I33" s="398">
        <v>13382</v>
      </c>
      <c r="J33" s="89">
        <v>1.8063352667320882</v>
      </c>
      <c r="K33" s="85">
        <v>59</v>
      </c>
      <c r="L33" s="86" t="s">
        <v>8</v>
      </c>
      <c r="M33" s="87">
        <v>60</v>
      </c>
      <c r="N33" s="126">
        <v>1957</v>
      </c>
      <c r="O33" s="398">
        <v>13903</v>
      </c>
      <c r="P33" s="83">
        <v>0.876488447979342</v>
      </c>
      <c r="Q33" s="398">
        <v>7260</v>
      </c>
      <c r="R33" s="83">
        <v>0.85878641414087642</v>
      </c>
      <c r="S33" s="398">
        <v>6643</v>
      </c>
      <c r="T33" s="83">
        <v>0.89668847533263052</v>
      </c>
      <c r="Y33" s="47"/>
      <c r="Z33" s="47"/>
      <c r="AA33" s="47"/>
    </row>
    <row r="34" spans="1:27" ht="14.1" customHeight="1">
      <c r="A34" s="70" t="s">
        <v>17</v>
      </c>
      <c r="B34" s="44"/>
      <c r="C34" s="45"/>
      <c r="D34" s="126"/>
      <c r="E34" s="398">
        <v>142629</v>
      </c>
      <c r="F34" s="83">
        <v>8.9917766558904972</v>
      </c>
      <c r="G34" s="398">
        <v>82033</v>
      </c>
      <c r="H34" s="83">
        <v>9.7036950290934598</v>
      </c>
      <c r="I34" s="398">
        <v>60596</v>
      </c>
      <c r="J34" s="89">
        <v>8.1793970873484998</v>
      </c>
      <c r="K34" s="90" t="s">
        <v>17</v>
      </c>
      <c r="L34" s="86"/>
      <c r="M34" s="87"/>
      <c r="N34" s="126"/>
      <c r="O34" s="398">
        <v>78074</v>
      </c>
      <c r="P34" s="83">
        <v>4.9220282735768643</v>
      </c>
      <c r="Q34" s="398">
        <v>40271</v>
      </c>
      <c r="R34" s="83">
        <v>4.7636622154087105</v>
      </c>
      <c r="S34" s="398">
        <v>37803</v>
      </c>
      <c r="T34" s="83">
        <v>5.1027418986902653</v>
      </c>
      <c r="Y34" s="47"/>
      <c r="Z34" s="47"/>
      <c r="AA34" s="47"/>
    </row>
    <row r="35" spans="1:27" ht="26.1" customHeight="1">
      <c r="A35" s="43">
        <v>25</v>
      </c>
      <c r="B35" s="44" t="s">
        <v>8</v>
      </c>
      <c r="C35" s="45">
        <v>26</v>
      </c>
      <c r="D35" s="126">
        <v>1991</v>
      </c>
      <c r="E35" s="398">
        <v>32257</v>
      </c>
      <c r="F35" s="83">
        <v>2.0335818072696279</v>
      </c>
      <c r="G35" s="398">
        <v>18033</v>
      </c>
      <c r="H35" s="83">
        <v>2.1331260890085986</v>
      </c>
      <c r="I35" s="398">
        <v>14224</v>
      </c>
      <c r="J35" s="89">
        <v>1.9199904972348842</v>
      </c>
      <c r="K35" s="85">
        <v>60</v>
      </c>
      <c r="L35" s="86" t="s">
        <v>8</v>
      </c>
      <c r="M35" s="87">
        <v>61</v>
      </c>
      <c r="N35" s="126">
        <v>1956</v>
      </c>
      <c r="O35" s="398">
        <v>14709</v>
      </c>
      <c r="P35" s="83">
        <v>0.9273011998365922</v>
      </c>
      <c r="Q35" s="398">
        <v>7478</v>
      </c>
      <c r="R35" s="83">
        <v>0.88457366459304054</v>
      </c>
      <c r="S35" s="398">
        <v>7231</v>
      </c>
      <c r="T35" s="83">
        <v>0.97605816124194655</v>
      </c>
      <c r="Y35" s="47"/>
      <c r="Z35" s="47"/>
      <c r="AA35" s="47"/>
    </row>
    <row r="36" spans="1:27" ht="14.1" customHeight="1">
      <c r="A36" s="43">
        <v>26</v>
      </c>
      <c r="B36" s="44" t="s">
        <v>8</v>
      </c>
      <c r="C36" s="45">
        <v>27</v>
      </c>
      <c r="D36" s="126">
        <v>1990</v>
      </c>
      <c r="E36" s="398">
        <v>35421</v>
      </c>
      <c r="F36" s="83">
        <v>2.2330502277117366</v>
      </c>
      <c r="G36" s="398">
        <v>19923</v>
      </c>
      <c r="H36" s="83">
        <v>2.3566944530204794</v>
      </c>
      <c r="I36" s="398">
        <v>15498</v>
      </c>
      <c r="J36" s="89">
        <v>2.0919581500384026</v>
      </c>
      <c r="K36" s="85">
        <v>61</v>
      </c>
      <c r="L36" s="86" t="s">
        <v>8</v>
      </c>
      <c r="M36" s="87">
        <v>62</v>
      </c>
      <c r="N36" s="126">
        <v>1955</v>
      </c>
      <c r="O36" s="398">
        <v>13882</v>
      </c>
      <c r="P36" s="83">
        <v>0.87516454253392983</v>
      </c>
      <c r="Q36" s="398">
        <v>6676</v>
      </c>
      <c r="R36" s="83">
        <v>0.78970497256260208</v>
      </c>
      <c r="S36" s="398">
        <v>7206</v>
      </c>
      <c r="T36" s="83">
        <v>0.97268359976621033</v>
      </c>
      <c r="Y36" s="47"/>
      <c r="Z36" s="47"/>
      <c r="AA36" s="47"/>
    </row>
    <row r="37" spans="1:27" ht="14.1" customHeight="1">
      <c r="A37" s="43">
        <v>27</v>
      </c>
      <c r="B37" s="44" t="s">
        <v>8</v>
      </c>
      <c r="C37" s="45">
        <v>28</v>
      </c>
      <c r="D37" s="126">
        <v>1989</v>
      </c>
      <c r="E37" s="398">
        <v>35361</v>
      </c>
      <c r="F37" s="83">
        <v>2.2292676407248444</v>
      </c>
      <c r="G37" s="398">
        <v>19842</v>
      </c>
      <c r="H37" s="83">
        <v>2.3471129517056846</v>
      </c>
      <c r="I37" s="398">
        <v>15519</v>
      </c>
      <c r="J37" s="89">
        <v>2.094792781678021</v>
      </c>
      <c r="K37" s="85">
        <v>62</v>
      </c>
      <c r="L37" s="86" t="s">
        <v>8</v>
      </c>
      <c r="M37" s="87">
        <v>63</v>
      </c>
      <c r="N37" s="126">
        <v>1954</v>
      </c>
      <c r="O37" s="398">
        <v>13069</v>
      </c>
      <c r="P37" s="83">
        <v>0.82391048886154217</v>
      </c>
      <c r="Q37" s="398">
        <v>5831</v>
      </c>
      <c r="R37" s="83">
        <v>0.68974980452554413</v>
      </c>
      <c r="S37" s="398">
        <v>7238</v>
      </c>
      <c r="T37" s="83">
        <v>0.97700303845515279</v>
      </c>
      <c r="Y37" s="47"/>
      <c r="Z37" s="47"/>
      <c r="AA37" s="47"/>
    </row>
    <row r="38" spans="1:27" ht="14.1" customHeight="1">
      <c r="A38" s="43">
        <v>28</v>
      </c>
      <c r="B38" s="44" t="s">
        <v>8</v>
      </c>
      <c r="C38" s="45">
        <v>29</v>
      </c>
      <c r="D38" s="126">
        <v>1988</v>
      </c>
      <c r="E38" s="398">
        <v>35547</v>
      </c>
      <c r="F38" s="83">
        <v>2.24099366038421</v>
      </c>
      <c r="G38" s="398">
        <v>20245</v>
      </c>
      <c r="H38" s="83">
        <v>2.3947838780002817</v>
      </c>
      <c r="I38" s="398">
        <v>15302</v>
      </c>
      <c r="J38" s="89">
        <v>2.0655015880686305</v>
      </c>
      <c r="K38" s="85">
        <v>63</v>
      </c>
      <c r="L38" s="86" t="s">
        <v>8</v>
      </c>
      <c r="M38" s="87">
        <v>64</v>
      </c>
      <c r="N38" s="126">
        <v>1953</v>
      </c>
      <c r="O38" s="398">
        <v>12300</v>
      </c>
      <c r="P38" s="83">
        <v>0.77543033231287539</v>
      </c>
      <c r="Q38" s="398">
        <v>5261</v>
      </c>
      <c r="R38" s="83">
        <v>0.6223244249029134</v>
      </c>
      <c r="S38" s="398">
        <v>7039</v>
      </c>
      <c r="T38" s="83">
        <v>0.95014152910829242</v>
      </c>
      <c r="Y38" s="47"/>
      <c r="Z38" s="47"/>
      <c r="AA38" s="47"/>
    </row>
    <row r="39" spans="1:27" ht="14.1" customHeight="1">
      <c r="A39" s="43">
        <v>29</v>
      </c>
      <c r="B39" s="44" t="s">
        <v>8</v>
      </c>
      <c r="C39" s="45">
        <v>30</v>
      </c>
      <c r="D39" s="126">
        <v>1987</v>
      </c>
      <c r="E39" s="398">
        <v>34006</v>
      </c>
      <c r="F39" s="83">
        <v>2.1438442179375317</v>
      </c>
      <c r="G39" s="398">
        <v>18942</v>
      </c>
      <c r="H39" s="83">
        <v>2.2406518259857413</v>
      </c>
      <c r="I39" s="398">
        <v>15064</v>
      </c>
      <c r="J39" s="89">
        <v>2.0333757628196216</v>
      </c>
      <c r="K39" s="85">
        <v>64</v>
      </c>
      <c r="L39" s="86" t="s">
        <v>8</v>
      </c>
      <c r="M39" s="87">
        <v>65</v>
      </c>
      <c r="N39" s="126">
        <v>1952</v>
      </c>
      <c r="O39" s="398">
        <v>12942</v>
      </c>
      <c r="P39" s="83">
        <v>0.81590401307262062</v>
      </c>
      <c r="Q39" s="398">
        <v>5511</v>
      </c>
      <c r="R39" s="83">
        <v>0.65189695982511986</v>
      </c>
      <c r="S39" s="398">
        <v>7431</v>
      </c>
      <c r="T39" s="83">
        <v>1.0030546530478364</v>
      </c>
      <c r="Y39" s="47"/>
      <c r="Z39" s="47"/>
      <c r="AA39" s="47"/>
    </row>
    <row r="40" spans="1:27" ht="14.1" customHeight="1">
      <c r="A40" s="70" t="s">
        <v>17</v>
      </c>
      <c r="B40" s="44"/>
      <c r="C40" s="45"/>
      <c r="D40" s="126"/>
      <c r="E40" s="398">
        <v>172592</v>
      </c>
      <c r="F40" s="83">
        <v>10.880737554027951</v>
      </c>
      <c r="G40" s="398">
        <v>96985</v>
      </c>
      <c r="H40" s="83">
        <v>11.472369197720786</v>
      </c>
      <c r="I40" s="398">
        <v>75607</v>
      </c>
      <c r="J40" s="89">
        <v>10.205618779839559</v>
      </c>
      <c r="K40" s="90" t="s">
        <v>17</v>
      </c>
      <c r="L40" s="86"/>
      <c r="M40" s="87"/>
      <c r="N40" s="126"/>
      <c r="O40" s="398">
        <v>66902</v>
      </c>
      <c r="P40" s="83">
        <v>4.2177105766175602</v>
      </c>
      <c r="Q40" s="398">
        <v>30757</v>
      </c>
      <c r="R40" s="83">
        <v>3.6382498264092198</v>
      </c>
      <c r="S40" s="398">
        <v>36145</v>
      </c>
      <c r="T40" s="83">
        <v>4.8789409816194382</v>
      </c>
      <c r="Y40" s="47"/>
      <c r="Z40" s="47"/>
      <c r="AA40" s="47"/>
    </row>
    <row r="41" spans="1:27" ht="26.1" customHeight="1">
      <c r="A41" s="43">
        <v>30</v>
      </c>
      <c r="B41" s="44" t="s">
        <v>8</v>
      </c>
      <c r="C41" s="45">
        <v>31</v>
      </c>
      <c r="D41" s="126">
        <v>1986</v>
      </c>
      <c r="E41" s="398">
        <v>33207</v>
      </c>
      <c r="F41" s="83">
        <v>2.093472767895419</v>
      </c>
      <c r="G41" s="398">
        <v>18345</v>
      </c>
      <c r="H41" s="83">
        <v>2.1700326125915121</v>
      </c>
      <c r="I41" s="398">
        <v>14862</v>
      </c>
      <c r="J41" s="89">
        <v>2.0061093060956727</v>
      </c>
      <c r="K41" s="85">
        <v>65</v>
      </c>
      <c r="L41" s="86" t="s">
        <v>8</v>
      </c>
      <c r="M41" s="87">
        <v>66</v>
      </c>
      <c r="N41" s="126">
        <v>1951</v>
      </c>
      <c r="O41" s="398">
        <v>12095</v>
      </c>
      <c r="P41" s="83">
        <v>0.76250649344099419</v>
      </c>
      <c r="Q41" s="398">
        <v>5441</v>
      </c>
      <c r="R41" s="83">
        <v>0.64361665004690205</v>
      </c>
      <c r="S41" s="398">
        <v>6654</v>
      </c>
      <c r="T41" s="83">
        <v>0.89817328238195449</v>
      </c>
      <c r="Y41" s="47"/>
      <c r="Z41" s="47"/>
      <c r="AA41" s="47"/>
    </row>
    <row r="42" spans="1:27" ht="14.1" customHeight="1">
      <c r="A42" s="43">
        <v>31</v>
      </c>
      <c r="B42" s="44" t="s">
        <v>8</v>
      </c>
      <c r="C42" s="45">
        <v>32</v>
      </c>
      <c r="D42" s="126">
        <v>1985</v>
      </c>
      <c r="E42" s="398">
        <v>33149</v>
      </c>
      <c r="F42" s="83">
        <v>2.0898162671414235</v>
      </c>
      <c r="G42" s="398">
        <v>18387</v>
      </c>
      <c r="H42" s="83">
        <v>2.1750007984584427</v>
      </c>
      <c r="I42" s="398">
        <v>14762</v>
      </c>
      <c r="J42" s="89">
        <v>1.992611060192728</v>
      </c>
      <c r="K42" s="85">
        <v>66</v>
      </c>
      <c r="L42" s="86" t="s">
        <v>8</v>
      </c>
      <c r="M42" s="87">
        <v>67</v>
      </c>
      <c r="N42" s="126">
        <v>1950</v>
      </c>
      <c r="O42" s="398">
        <v>13585</v>
      </c>
      <c r="P42" s="83">
        <v>0.85644073694881406</v>
      </c>
      <c r="Q42" s="398">
        <v>6196</v>
      </c>
      <c r="R42" s="83">
        <v>0.73292570551196567</v>
      </c>
      <c r="S42" s="398">
        <v>7389</v>
      </c>
      <c r="T42" s="83">
        <v>0.99738538976859958</v>
      </c>
      <c r="Y42" s="47"/>
      <c r="Z42" s="47"/>
      <c r="AA42" s="47"/>
    </row>
    <row r="43" spans="1:27" ht="14.1" customHeight="1">
      <c r="A43" s="43">
        <v>32</v>
      </c>
      <c r="B43" s="44" t="s">
        <v>8</v>
      </c>
      <c r="C43" s="45">
        <v>33</v>
      </c>
      <c r="D43" s="126">
        <v>1984</v>
      </c>
      <c r="E43" s="398">
        <v>32235</v>
      </c>
      <c r="F43" s="83">
        <v>2.0321948587077676</v>
      </c>
      <c r="G43" s="398">
        <v>17338</v>
      </c>
      <c r="H43" s="83">
        <v>2.0509144419248644</v>
      </c>
      <c r="I43" s="398">
        <v>14897</v>
      </c>
      <c r="J43" s="89">
        <v>2.0108336921617034</v>
      </c>
      <c r="K43" s="85">
        <v>67</v>
      </c>
      <c r="L43" s="86" t="s">
        <v>8</v>
      </c>
      <c r="M43" s="87">
        <v>68</v>
      </c>
      <c r="N43" s="126">
        <v>1949</v>
      </c>
      <c r="O43" s="398">
        <v>13327</v>
      </c>
      <c r="P43" s="83">
        <v>0.84017561290517806</v>
      </c>
      <c r="Q43" s="398">
        <v>6369</v>
      </c>
      <c r="R43" s="83">
        <v>0.75338989967813252</v>
      </c>
      <c r="S43" s="398">
        <v>6958</v>
      </c>
      <c r="T43" s="83">
        <v>0.93920794992690704</v>
      </c>
      <c r="Y43" s="47"/>
      <c r="Z43" s="47"/>
      <c r="AA43" s="47"/>
    </row>
    <row r="44" spans="1:27" ht="14.1" customHeight="1">
      <c r="A44" s="43">
        <v>33</v>
      </c>
      <c r="B44" s="44" t="s">
        <v>8</v>
      </c>
      <c r="C44" s="45">
        <v>34</v>
      </c>
      <c r="D44" s="126">
        <v>1983</v>
      </c>
      <c r="E44" s="398">
        <v>31542</v>
      </c>
      <c r="F44" s="83">
        <v>1.9885059790091639</v>
      </c>
      <c r="G44" s="398">
        <v>16834</v>
      </c>
      <c r="H44" s="83">
        <v>1.9912962115216961</v>
      </c>
      <c r="I44" s="398">
        <v>14708</v>
      </c>
      <c r="J44" s="89">
        <v>1.9853220074051376</v>
      </c>
      <c r="K44" s="85">
        <v>68</v>
      </c>
      <c r="L44" s="86" t="s">
        <v>8</v>
      </c>
      <c r="M44" s="87">
        <v>69</v>
      </c>
      <c r="N44" s="126">
        <v>1948</v>
      </c>
      <c r="O44" s="398">
        <v>13014</v>
      </c>
      <c r="P44" s="83">
        <v>0.82044311745689114</v>
      </c>
      <c r="Q44" s="398">
        <v>6713</v>
      </c>
      <c r="R44" s="83">
        <v>0.79408170773108866</v>
      </c>
      <c r="S44" s="398">
        <v>6301</v>
      </c>
      <c r="T44" s="83">
        <v>0.85052447434455891</v>
      </c>
      <c r="Y44" s="47"/>
      <c r="Z44" s="47"/>
      <c r="AA44" s="47"/>
    </row>
    <row r="45" spans="1:27" ht="14.1" customHeight="1">
      <c r="A45" s="43">
        <v>34</v>
      </c>
      <c r="B45" s="44" t="s">
        <v>8</v>
      </c>
      <c r="C45" s="45">
        <v>35</v>
      </c>
      <c r="D45" s="126">
        <v>1982</v>
      </c>
      <c r="E45" s="398">
        <v>32654</v>
      </c>
      <c r="F45" s="83">
        <v>2.0586099244995637</v>
      </c>
      <c r="G45" s="398">
        <v>17323</v>
      </c>
      <c r="H45" s="83">
        <v>2.0491400898295322</v>
      </c>
      <c r="I45" s="398">
        <v>15331</v>
      </c>
      <c r="J45" s="89">
        <v>2.0694160793804843</v>
      </c>
      <c r="K45" s="85">
        <v>69</v>
      </c>
      <c r="L45" s="86" t="s">
        <v>8</v>
      </c>
      <c r="M45" s="87">
        <v>70</v>
      </c>
      <c r="N45" s="126">
        <v>1947</v>
      </c>
      <c r="O45" s="398">
        <v>12254</v>
      </c>
      <c r="P45" s="83">
        <v>0.77253034895625816</v>
      </c>
      <c r="Q45" s="398">
        <v>6395</v>
      </c>
      <c r="R45" s="83">
        <v>0.75646544331004195</v>
      </c>
      <c r="S45" s="398">
        <v>5859</v>
      </c>
      <c r="T45" s="83">
        <v>0.7908622274535424</v>
      </c>
      <c r="Y45" s="47"/>
      <c r="Z45" s="47"/>
      <c r="AA45" s="47"/>
    </row>
    <row r="46" spans="1:27" ht="14.1" customHeight="1">
      <c r="A46" s="70" t="s">
        <v>17</v>
      </c>
      <c r="B46" s="44"/>
      <c r="C46" s="45"/>
      <c r="D46" s="126"/>
      <c r="E46" s="398">
        <v>162787</v>
      </c>
      <c r="F46" s="83">
        <v>10.262599797253337</v>
      </c>
      <c r="G46" s="398">
        <v>88227</v>
      </c>
      <c r="H46" s="83">
        <v>10.436384154326047</v>
      </c>
      <c r="I46" s="398">
        <v>74560</v>
      </c>
      <c r="J46" s="89">
        <v>10.064292145235727</v>
      </c>
      <c r="K46" s="90" t="s">
        <v>17</v>
      </c>
      <c r="L46" s="86"/>
      <c r="M46" s="87"/>
      <c r="N46" s="126"/>
      <c r="O46" s="398">
        <v>64275</v>
      </c>
      <c r="P46" s="83">
        <v>4.0520963097081353</v>
      </c>
      <c r="Q46" s="398">
        <v>31114</v>
      </c>
      <c r="R46" s="83">
        <v>3.6804794062781307</v>
      </c>
      <c r="S46" s="398">
        <v>33161</v>
      </c>
      <c r="T46" s="83">
        <v>4.476153323875562</v>
      </c>
      <c r="Y46" s="47"/>
      <c r="Z46" s="47"/>
      <c r="AA46" s="47"/>
    </row>
    <row r="47" spans="1:27" ht="11.85" customHeight="1">
      <c r="E47" s="75"/>
      <c r="F47" s="75"/>
      <c r="G47" s="75"/>
      <c r="H47" s="75"/>
      <c r="I47" s="75"/>
      <c r="J47" s="75"/>
      <c r="K47" s="43"/>
      <c r="L47" s="44"/>
      <c r="M47" s="43"/>
      <c r="N47" s="69"/>
      <c r="O47" s="139"/>
      <c r="P47" s="72"/>
      <c r="Q47" s="139"/>
      <c r="R47" s="73"/>
      <c r="S47" s="139"/>
      <c r="T47" s="74"/>
    </row>
    <row r="48" spans="1:27" ht="11.85" customHeight="1">
      <c r="E48" s="75"/>
      <c r="F48" s="75"/>
      <c r="G48" s="75"/>
      <c r="H48" s="75"/>
      <c r="I48" s="75"/>
      <c r="J48" s="75"/>
      <c r="K48" s="70"/>
      <c r="L48" s="44"/>
      <c r="M48" s="43"/>
      <c r="N48" s="69"/>
      <c r="O48" s="136"/>
      <c r="P48" s="169"/>
      <c r="Q48" s="136"/>
      <c r="R48" s="169"/>
      <c r="S48" s="136"/>
      <c r="T48" s="170"/>
    </row>
    <row r="49" spans="1:20" ht="11.85" customHeight="1">
      <c r="E49" s="75"/>
      <c r="F49" s="75"/>
      <c r="G49" s="75"/>
      <c r="H49" s="75"/>
      <c r="I49" s="75"/>
      <c r="J49" s="75"/>
      <c r="K49" s="43"/>
      <c r="L49" s="44"/>
      <c r="M49" s="43"/>
      <c r="N49" s="60"/>
      <c r="O49" s="139"/>
      <c r="P49" s="139"/>
      <c r="Q49" s="139"/>
      <c r="R49" s="139"/>
      <c r="S49" s="139"/>
      <c r="T49" s="139"/>
    </row>
    <row r="50" spans="1:20" ht="11.85" customHeight="1">
      <c r="K50" s="43"/>
      <c r="L50" s="44"/>
      <c r="M50" s="43"/>
      <c r="N50" s="60"/>
      <c r="O50" s="139"/>
      <c r="P50" s="139"/>
      <c r="Q50" s="139"/>
      <c r="R50" s="139"/>
      <c r="S50" s="139"/>
      <c r="T50" s="139"/>
    </row>
    <row r="51" spans="1:20" ht="15" customHeight="1">
      <c r="K51" s="43"/>
      <c r="L51" s="44"/>
      <c r="M51" s="43"/>
      <c r="N51" s="60"/>
      <c r="O51" s="139"/>
      <c r="P51" s="139"/>
      <c r="Q51" s="139"/>
      <c r="R51" s="139"/>
      <c r="S51" s="139"/>
      <c r="T51" s="139"/>
    </row>
    <row r="52" spans="1:20" ht="11.85" customHeight="1"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E5:E46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5:G46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I5:I46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O5:O46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Q5:Q46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S5:S46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view="pageBreakPreview" zoomScaleNormal="100" zoomScaleSheetLayoutView="100" workbookViewId="0">
      <pane ySplit="4" topLeftCell="A5" activePane="bottomLeft" state="frozen"/>
      <selection activeCell="O10" sqref="O10"/>
      <selection pane="bottomLeft"/>
    </sheetView>
  </sheetViews>
  <sheetFormatPr baseColWidth="10" defaultRowHeight="14.25"/>
  <cols>
    <col min="1" max="1" width="3.625" style="33" customWidth="1"/>
    <col min="2" max="2" width="2.625" style="32" customWidth="1"/>
    <col min="3" max="3" width="2.875" style="33" customWidth="1"/>
    <col min="4" max="4" width="4.625" style="32" customWidth="1"/>
    <col min="5" max="5" width="5.375" style="34" customWidth="1"/>
    <col min="6" max="6" width="3.37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6.37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6" ht="16.5" customHeight="1">
      <c r="A1" s="64" t="s">
        <v>151</v>
      </c>
    </row>
    <row r="2" spans="1:26" ht="14.85" customHeight="1">
      <c r="A2" s="129" t="s">
        <v>24</v>
      </c>
    </row>
    <row r="3" spans="1:26" ht="21.95" customHeight="1">
      <c r="A3" s="430" t="s">
        <v>0</v>
      </c>
      <c r="B3" s="431"/>
      <c r="C3" s="431"/>
      <c r="D3" s="433" t="s">
        <v>13</v>
      </c>
      <c r="E3" s="428" t="s">
        <v>150</v>
      </c>
      <c r="F3" s="429"/>
      <c r="G3" s="429"/>
      <c r="H3" s="429"/>
      <c r="I3" s="429"/>
      <c r="J3" s="435"/>
      <c r="K3" s="460" t="s">
        <v>0</v>
      </c>
      <c r="L3" s="430"/>
      <c r="M3" s="461"/>
      <c r="N3" s="433" t="s">
        <v>13</v>
      </c>
      <c r="O3" s="428" t="s">
        <v>150</v>
      </c>
      <c r="P3" s="429"/>
      <c r="Q3" s="429"/>
      <c r="R3" s="429"/>
      <c r="S3" s="429"/>
      <c r="T3" s="429"/>
    </row>
    <row r="4" spans="1:26" ht="24.95" customHeight="1">
      <c r="A4" s="432"/>
      <c r="B4" s="432"/>
      <c r="C4" s="432"/>
      <c r="D4" s="434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62"/>
      <c r="L4" s="448"/>
      <c r="M4" s="463"/>
      <c r="N4" s="434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6" ht="18" customHeight="1">
      <c r="A5" s="43">
        <v>70</v>
      </c>
      <c r="B5" s="44" t="s">
        <v>8</v>
      </c>
      <c r="C5" s="171">
        <v>71</v>
      </c>
      <c r="D5" s="126">
        <v>1946</v>
      </c>
      <c r="E5" s="398">
        <v>11028</v>
      </c>
      <c r="F5" s="83">
        <v>0.69523948819076342</v>
      </c>
      <c r="G5" s="398">
        <v>5908</v>
      </c>
      <c r="H5" s="83">
        <v>0.69885814528158374</v>
      </c>
      <c r="I5" s="398">
        <v>5120</v>
      </c>
      <c r="J5" s="84">
        <v>0.69111019023077946</v>
      </c>
      <c r="K5" s="85">
        <v>85</v>
      </c>
      <c r="L5" s="86" t="s">
        <v>8</v>
      </c>
      <c r="M5" s="92">
        <v>86</v>
      </c>
      <c r="N5" s="126">
        <v>1931</v>
      </c>
      <c r="O5" s="398">
        <v>1458</v>
      </c>
      <c r="P5" s="83">
        <v>9.1916863781477426E-2</v>
      </c>
      <c r="Q5" s="398">
        <v>728</v>
      </c>
      <c r="R5" s="83">
        <v>8.6115221693465305E-2</v>
      </c>
      <c r="S5" s="398">
        <v>730</v>
      </c>
      <c r="T5" s="83">
        <v>9.8537195091497859E-2</v>
      </c>
      <c r="X5" s="47"/>
      <c r="Y5" s="47"/>
      <c r="Z5" s="47"/>
    </row>
    <row r="6" spans="1:26" ht="15" customHeight="1">
      <c r="A6" s="43">
        <v>71</v>
      </c>
      <c r="B6" s="44" t="s">
        <v>8</v>
      </c>
      <c r="C6" s="172">
        <v>72</v>
      </c>
      <c r="D6" s="126">
        <v>1945</v>
      </c>
      <c r="E6" s="398">
        <v>9296</v>
      </c>
      <c r="F6" s="83">
        <v>0.58604881050247881</v>
      </c>
      <c r="G6" s="398">
        <v>4903</v>
      </c>
      <c r="H6" s="83">
        <v>0.57997655489431366</v>
      </c>
      <c r="I6" s="398">
        <v>4393</v>
      </c>
      <c r="J6" s="89">
        <v>0.59297794251637004</v>
      </c>
      <c r="K6" s="85">
        <v>86</v>
      </c>
      <c r="L6" s="86" t="s">
        <v>8</v>
      </c>
      <c r="M6" s="93">
        <v>87</v>
      </c>
      <c r="N6" s="126">
        <v>1930</v>
      </c>
      <c r="O6" s="398">
        <v>1264</v>
      </c>
      <c r="P6" s="83">
        <v>7.968649919052638E-2</v>
      </c>
      <c r="Q6" s="398">
        <v>562</v>
      </c>
      <c r="R6" s="83">
        <v>6.6479058505120189E-2</v>
      </c>
      <c r="S6" s="398">
        <v>702</v>
      </c>
      <c r="T6" s="83">
        <v>9.4757686238673283E-2</v>
      </c>
      <c r="X6" s="47"/>
      <c r="Y6" s="47"/>
      <c r="Z6" s="47"/>
    </row>
    <row r="7" spans="1:26" ht="15" customHeight="1">
      <c r="A7" s="43">
        <v>72</v>
      </c>
      <c r="B7" s="44" t="s">
        <v>8</v>
      </c>
      <c r="C7" s="172">
        <v>73</v>
      </c>
      <c r="D7" s="126">
        <v>1944</v>
      </c>
      <c r="E7" s="398">
        <v>8680</v>
      </c>
      <c r="F7" s="83">
        <v>0.54721425077038688</v>
      </c>
      <c r="G7" s="398">
        <v>4534</v>
      </c>
      <c r="H7" s="83">
        <v>0.53632749334913687</v>
      </c>
      <c r="I7" s="398">
        <v>4146</v>
      </c>
      <c r="J7" s="89">
        <v>0.55963727513609607</v>
      </c>
      <c r="K7" s="85">
        <v>87</v>
      </c>
      <c r="L7" s="86" t="s">
        <v>8</v>
      </c>
      <c r="M7" s="93">
        <v>88</v>
      </c>
      <c r="N7" s="126">
        <v>1929</v>
      </c>
      <c r="O7" s="398">
        <v>966</v>
      </c>
      <c r="P7" s="83">
        <v>6.0899650488962412E-2</v>
      </c>
      <c r="Q7" s="398">
        <v>404</v>
      </c>
      <c r="R7" s="83">
        <v>4.7789216434285686E-2</v>
      </c>
      <c r="S7" s="398">
        <v>562</v>
      </c>
      <c r="T7" s="83">
        <v>7.5860141974550405E-2</v>
      </c>
      <c r="X7" s="47"/>
      <c r="Y7" s="47"/>
      <c r="Z7" s="47"/>
    </row>
    <row r="8" spans="1:26" ht="15" customHeight="1">
      <c r="A8" s="43">
        <v>73</v>
      </c>
      <c r="B8" s="44" t="s">
        <v>8</v>
      </c>
      <c r="C8" s="172">
        <v>74</v>
      </c>
      <c r="D8" s="126">
        <v>1943</v>
      </c>
      <c r="E8" s="398">
        <v>7977</v>
      </c>
      <c r="F8" s="83">
        <v>0.50289493990730139</v>
      </c>
      <c r="G8" s="398">
        <v>4274</v>
      </c>
      <c r="H8" s="83">
        <v>0.50557205703004215</v>
      </c>
      <c r="I8" s="398">
        <v>3703</v>
      </c>
      <c r="J8" s="89">
        <v>0.49984004578605012</v>
      </c>
      <c r="K8" s="85">
        <v>88</v>
      </c>
      <c r="L8" s="86" t="s">
        <v>8</v>
      </c>
      <c r="M8" s="93">
        <v>89</v>
      </c>
      <c r="N8" s="126">
        <v>1928</v>
      </c>
      <c r="O8" s="398">
        <v>816</v>
      </c>
      <c r="P8" s="83">
        <v>5.1443183021732224E-2</v>
      </c>
      <c r="Q8" s="398">
        <v>370</v>
      </c>
      <c r="R8" s="83">
        <v>4.3767351684865605E-2</v>
      </c>
      <c r="S8" s="398">
        <v>446</v>
      </c>
      <c r="T8" s="83">
        <v>6.0202176727134307E-2</v>
      </c>
      <c r="X8" s="47"/>
      <c r="Y8" s="47"/>
      <c r="Z8" s="47"/>
    </row>
    <row r="9" spans="1:26" ht="15" customHeight="1">
      <c r="A9" s="43">
        <v>74</v>
      </c>
      <c r="B9" s="44" t="s">
        <v>8</v>
      </c>
      <c r="C9" s="172">
        <v>75</v>
      </c>
      <c r="D9" s="126">
        <v>1942</v>
      </c>
      <c r="E9" s="398">
        <v>7628</v>
      </c>
      <c r="F9" s="83">
        <v>0.48089289226687915</v>
      </c>
      <c r="G9" s="398">
        <v>4207</v>
      </c>
      <c r="H9" s="83">
        <v>0.4976466176708908</v>
      </c>
      <c r="I9" s="398">
        <v>3421</v>
      </c>
      <c r="J9" s="89">
        <v>0.46177499233974545</v>
      </c>
      <c r="K9" s="85">
        <v>89</v>
      </c>
      <c r="L9" s="86" t="s">
        <v>8</v>
      </c>
      <c r="M9" s="93">
        <v>90</v>
      </c>
      <c r="N9" s="126">
        <v>1927</v>
      </c>
      <c r="O9" s="398">
        <v>604</v>
      </c>
      <c r="P9" s="83">
        <v>3.8078042334713555E-2</v>
      </c>
      <c r="Q9" s="398">
        <v>230</v>
      </c>
      <c r="R9" s="83">
        <v>2.7206732128429969E-2</v>
      </c>
      <c r="S9" s="398">
        <v>374</v>
      </c>
      <c r="T9" s="83">
        <v>5.0483439677013971E-2</v>
      </c>
      <c r="X9" s="47"/>
      <c r="Y9" s="47"/>
      <c r="Z9" s="47"/>
    </row>
    <row r="10" spans="1:26" ht="15" customHeight="1">
      <c r="A10" s="70" t="s">
        <v>17</v>
      </c>
      <c r="B10" s="44"/>
      <c r="C10" s="172"/>
      <c r="D10" s="126"/>
      <c r="E10" s="398">
        <v>44609</v>
      </c>
      <c r="F10" s="83">
        <v>2.8122903816378098</v>
      </c>
      <c r="G10" s="398">
        <v>23826</v>
      </c>
      <c r="H10" s="83">
        <v>2.8183808682259675</v>
      </c>
      <c r="I10" s="398">
        <v>20783</v>
      </c>
      <c r="J10" s="89">
        <v>2.805340446009041</v>
      </c>
      <c r="K10" s="90" t="s">
        <v>17</v>
      </c>
      <c r="L10" s="86"/>
      <c r="M10" s="94"/>
      <c r="N10" s="126"/>
      <c r="O10" s="398">
        <v>5108</v>
      </c>
      <c r="P10" s="83">
        <v>0.32202423881741199</v>
      </c>
      <c r="Q10" s="398">
        <v>2294</v>
      </c>
      <c r="R10" s="83">
        <v>0.27135758044616676</v>
      </c>
      <c r="S10" s="398">
        <v>2814</v>
      </c>
      <c r="T10" s="83">
        <v>0.37984063970886983</v>
      </c>
      <c r="X10" s="47"/>
      <c r="Y10" s="47"/>
      <c r="Z10" s="47"/>
    </row>
    <row r="11" spans="1:26" ht="24.95" customHeight="1">
      <c r="A11" s="43">
        <v>75</v>
      </c>
      <c r="B11" s="44" t="s">
        <v>8</v>
      </c>
      <c r="C11" s="172">
        <v>76</v>
      </c>
      <c r="D11" s="126">
        <v>1941</v>
      </c>
      <c r="E11" s="398">
        <v>6914</v>
      </c>
      <c r="F11" s="83">
        <v>0.43588010712286346</v>
      </c>
      <c r="G11" s="398">
        <v>3783</v>
      </c>
      <c r="H11" s="83">
        <v>0.4474915984428286</v>
      </c>
      <c r="I11" s="398">
        <v>3131</v>
      </c>
      <c r="J11" s="89">
        <v>0.42263007922120521</v>
      </c>
      <c r="K11" s="95" t="s">
        <v>19</v>
      </c>
      <c r="L11" s="464" t="s">
        <v>20</v>
      </c>
      <c r="M11" s="465"/>
      <c r="N11" s="147" t="s">
        <v>152</v>
      </c>
      <c r="O11" s="398">
        <v>1917</v>
      </c>
      <c r="P11" s="83">
        <v>0.1208536542312018</v>
      </c>
      <c r="Q11" s="398">
        <v>641</v>
      </c>
      <c r="R11" s="83">
        <v>7.5823979540537434E-2</v>
      </c>
      <c r="S11" s="398">
        <v>1276</v>
      </c>
      <c r="T11" s="83">
        <v>0.17223761772157709</v>
      </c>
      <c r="X11" s="47"/>
      <c r="Y11" s="47"/>
      <c r="Z11" s="47"/>
    </row>
    <row r="12" spans="1:26" ht="15" customHeight="1">
      <c r="A12" s="43">
        <v>76</v>
      </c>
      <c r="B12" s="44" t="s">
        <v>8</v>
      </c>
      <c r="C12" s="172">
        <v>77</v>
      </c>
      <c r="D12" s="126">
        <v>1940</v>
      </c>
      <c r="E12" s="398">
        <v>7004</v>
      </c>
      <c r="F12" s="83">
        <v>0.44155398760320158</v>
      </c>
      <c r="G12" s="398">
        <v>3850</v>
      </c>
      <c r="H12" s="83">
        <v>0.45541703780197995</v>
      </c>
      <c r="I12" s="398">
        <v>3154</v>
      </c>
      <c r="J12" s="89">
        <v>0.42573467577888252</v>
      </c>
      <c r="K12" s="95"/>
      <c r="L12" s="464"/>
      <c r="M12" s="465"/>
      <c r="N12" s="173"/>
      <c r="O12" s="398"/>
      <c r="P12" s="83"/>
      <c r="Q12" s="398"/>
      <c r="R12" s="83"/>
      <c r="S12" s="398"/>
      <c r="T12" s="83"/>
      <c r="X12" s="47"/>
      <c r="Y12" s="47"/>
      <c r="Z12" s="47"/>
    </row>
    <row r="13" spans="1:26" ht="15" customHeight="1">
      <c r="A13" s="43">
        <v>77</v>
      </c>
      <c r="B13" s="44" t="s">
        <v>8</v>
      </c>
      <c r="C13" s="172">
        <v>78</v>
      </c>
      <c r="D13" s="126">
        <v>1939</v>
      </c>
      <c r="E13" s="398">
        <v>5873</v>
      </c>
      <c r="F13" s="83">
        <v>0.37025222290028598</v>
      </c>
      <c r="G13" s="398">
        <v>3288</v>
      </c>
      <c r="H13" s="83">
        <v>0.38893797929685975</v>
      </c>
      <c r="I13" s="398">
        <v>2585</v>
      </c>
      <c r="J13" s="89">
        <v>0.34892965659112596</v>
      </c>
      <c r="K13" s="85"/>
      <c r="L13" s="86"/>
      <c r="M13" s="94"/>
      <c r="N13" s="150"/>
      <c r="O13" s="398"/>
      <c r="P13" s="83"/>
      <c r="Q13" s="398"/>
      <c r="R13" s="83"/>
      <c r="S13" s="398"/>
      <c r="T13" s="83"/>
      <c r="X13" s="47"/>
      <c r="Y13" s="47"/>
      <c r="Z13" s="47"/>
    </row>
    <row r="14" spans="1:26" ht="15" customHeight="1">
      <c r="A14" s="43">
        <v>78</v>
      </c>
      <c r="B14" s="44" t="s">
        <v>8</v>
      </c>
      <c r="C14" s="172">
        <v>79</v>
      </c>
      <c r="D14" s="126">
        <v>1938</v>
      </c>
      <c r="E14" s="398">
        <v>5260</v>
      </c>
      <c r="F14" s="83">
        <v>0.33160679251753861</v>
      </c>
      <c r="G14" s="398">
        <v>2816</v>
      </c>
      <c r="H14" s="83">
        <v>0.33310503336373393</v>
      </c>
      <c r="I14" s="398">
        <v>2444</v>
      </c>
      <c r="J14" s="89">
        <v>0.32989712986797365</v>
      </c>
      <c r="K14" s="85"/>
      <c r="L14" s="86"/>
      <c r="M14" s="94"/>
      <c r="N14" s="126"/>
      <c r="O14" s="398"/>
      <c r="P14" s="83"/>
      <c r="Q14" s="398"/>
      <c r="R14" s="83"/>
      <c r="S14" s="398"/>
      <c r="T14" s="83"/>
      <c r="X14" s="47"/>
      <c r="Y14" s="47"/>
      <c r="Z14" s="47"/>
    </row>
    <row r="15" spans="1:26" ht="15" customHeight="1">
      <c r="A15" s="43">
        <v>79</v>
      </c>
      <c r="B15" s="44" t="s">
        <v>8</v>
      </c>
      <c r="C15" s="172">
        <v>80</v>
      </c>
      <c r="D15" s="126">
        <v>1937</v>
      </c>
      <c r="E15" s="398">
        <v>4442</v>
      </c>
      <c r="F15" s="83">
        <v>0.28003752326290998</v>
      </c>
      <c r="G15" s="398">
        <v>2428</v>
      </c>
      <c r="H15" s="83">
        <v>0.28720845916446941</v>
      </c>
      <c r="I15" s="398">
        <v>2014</v>
      </c>
      <c r="J15" s="89">
        <v>0.27185467248531053</v>
      </c>
      <c r="K15" s="85"/>
      <c r="L15" s="86"/>
      <c r="M15" s="94"/>
      <c r="N15" s="126"/>
      <c r="O15" s="398"/>
      <c r="P15" s="83"/>
      <c r="Q15" s="398"/>
      <c r="R15" s="83"/>
      <c r="S15" s="398"/>
      <c r="T15" s="83"/>
      <c r="X15" s="47"/>
      <c r="Y15" s="47"/>
      <c r="Z15" s="47"/>
    </row>
    <row r="16" spans="1:26" ht="15" customHeight="1">
      <c r="A16" s="70" t="s">
        <v>17</v>
      </c>
      <c r="B16" s="44"/>
      <c r="C16" s="172"/>
      <c r="D16" s="126"/>
      <c r="E16" s="398">
        <v>29493</v>
      </c>
      <c r="F16" s="83">
        <v>1.8593306334067996</v>
      </c>
      <c r="G16" s="398">
        <v>16165</v>
      </c>
      <c r="H16" s="83">
        <v>1.9121601080698716</v>
      </c>
      <c r="I16" s="398">
        <v>13328</v>
      </c>
      <c r="J16" s="89">
        <v>1.7990462139444978</v>
      </c>
      <c r="K16" s="90" t="s">
        <v>10</v>
      </c>
      <c r="L16" s="101"/>
      <c r="M16" s="94"/>
      <c r="N16" s="126"/>
      <c r="O16" s="399">
        <v>1586216</v>
      </c>
      <c r="P16" s="392">
        <v>99.999999999999986</v>
      </c>
      <c r="Q16" s="399">
        <v>845379</v>
      </c>
      <c r="R16" s="392">
        <v>99.999999999999986</v>
      </c>
      <c r="S16" s="399">
        <v>740837</v>
      </c>
      <c r="T16" s="390">
        <v>100.00000000000001</v>
      </c>
      <c r="X16" s="47"/>
      <c r="Y16" s="47"/>
      <c r="Z16" s="47"/>
    </row>
    <row r="17" spans="1:26" ht="24.95" customHeight="1">
      <c r="A17" s="43">
        <v>80</v>
      </c>
      <c r="B17" s="44" t="s">
        <v>8</v>
      </c>
      <c r="C17" s="172">
        <v>81</v>
      </c>
      <c r="D17" s="126">
        <v>1936</v>
      </c>
      <c r="E17" s="398">
        <v>3881</v>
      </c>
      <c r="F17" s="83">
        <v>0.24467033493546905</v>
      </c>
      <c r="G17" s="398">
        <v>2082</v>
      </c>
      <c r="H17" s="83">
        <v>0.24628007083213566</v>
      </c>
      <c r="I17" s="398">
        <v>1799</v>
      </c>
      <c r="J17" s="89">
        <v>0.24283344379397898</v>
      </c>
      <c r="K17" s="100"/>
      <c r="L17" s="101"/>
      <c r="M17" s="100"/>
      <c r="N17" s="102"/>
      <c r="O17" s="114"/>
      <c r="P17" s="120"/>
      <c r="Q17" s="398"/>
      <c r="R17" s="115"/>
      <c r="S17" s="105"/>
      <c r="T17" s="116"/>
      <c r="X17" s="47"/>
      <c r="Y17" s="47"/>
      <c r="Z17" s="47"/>
    </row>
    <row r="18" spans="1:26" ht="15" customHeight="1">
      <c r="A18" s="43">
        <v>81</v>
      </c>
      <c r="B18" s="44" t="s">
        <v>8</v>
      </c>
      <c r="C18" s="172">
        <v>82</v>
      </c>
      <c r="D18" s="126">
        <v>1935</v>
      </c>
      <c r="E18" s="398">
        <v>3185</v>
      </c>
      <c r="F18" s="83">
        <v>0.20079232588752099</v>
      </c>
      <c r="G18" s="398">
        <v>1680</v>
      </c>
      <c r="H18" s="83">
        <v>0.19872743467722762</v>
      </c>
      <c r="I18" s="398">
        <v>1505</v>
      </c>
      <c r="J18" s="89">
        <v>0.20314860083932093</v>
      </c>
      <c r="K18" s="100"/>
      <c r="L18" s="101"/>
      <c r="M18" s="100"/>
      <c r="N18" s="102"/>
      <c r="O18" s="174"/>
      <c r="P18" s="106"/>
      <c r="Q18" s="107"/>
      <c r="R18" s="175"/>
      <c r="S18" s="107"/>
      <c r="T18" s="175"/>
      <c r="X18" s="47"/>
      <c r="Y18" s="47"/>
      <c r="Z18" s="47"/>
    </row>
    <row r="19" spans="1:26" ht="15" customHeight="1">
      <c r="A19" s="43">
        <v>82</v>
      </c>
      <c r="B19" s="44" t="s">
        <v>8</v>
      </c>
      <c r="C19" s="172">
        <v>83</v>
      </c>
      <c r="D19" s="126">
        <v>1934</v>
      </c>
      <c r="E19" s="398">
        <v>2779</v>
      </c>
      <c r="F19" s="83">
        <v>0.17519682060955127</v>
      </c>
      <c r="G19" s="398">
        <v>1463</v>
      </c>
      <c r="H19" s="83">
        <v>0.17305847436475238</v>
      </c>
      <c r="I19" s="398">
        <v>1316</v>
      </c>
      <c r="J19" s="89">
        <v>0.17763691608275506</v>
      </c>
      <c r="K19" s="91"/>
      <c r="L19" s="86"/>
      <c r="M19" s="91"/>
      <c r="N19" s="108"/>
      <c r="O19" s="174"/>
      <c r="P19" s="120"/>
      <c r="Q19" s="174"/>
      <c r="R19" s="120"/>
      <c r="S19" s="174"/>
      <c r="T19" s="120"/>
      <c r="X19" s="47"/>
      <c r="Y19" s="47"/>
      <c r="Z19" s="47"/>
    </row>
    <row r="20" spans="1:26" ht="15" customHeight="1">
      <c r="A20" s="43">
        <v>83</v>
      </c>
      <c r="B20" s="44" t="s">
        <v>8</v>
      </c>
      <c r="C20" s="172">
        <v>84</v>
      </c>
      <c r="D20" s="126">
        <v>1933</v>
      </c>
      <c r="E20" s="398">
        <v>2443</v>
      </c>
      <c r="F20" s="83">
        <v>0.15401433348295565</v>
      </c>
      <c r="G20" s="398">
        <v>1273</v>
      </c>
      <c r="H20" s="83">
        <v>0.15058334782387545</v>
      </c>
      <c r="I20" s="398">
        <v>1170</v>
      </c>
      <c r="J20" s="89">
        <v>0.15792947706445548</v>
      </c>
      <c r="K20" s="100"/>
      <c r="L20" s="86"/>
      <c r="M20" s="91"/>
      <c r="N20" s="108"/>
      <c r="O20" s="174"/>
      <c r="P20" s="120"/>
      <c r="Q20" s="174"/>
      <c r="R20" s="120"/>
      <c r="S20" s="174"/>
      <c r="T20" s="176"/>
      <c r="X20" s="47"/>
      <c r="Y20" s="47"/>
      <c r="Z20" s="47"/>
    </row>
    <row r="21" spans="1:26" ht="15" customHeight="1">
      <c r="A21" s="43">
        <v>84</v>
      </c>
      <c r="B21" s="44" t="s">
        <v>8</v>
      </c>
      <c r="C21" s="172">
        <v>85</v>
      </c>
      <c r="D21" s="126">
        <v>1932</v>
      </c>
      <c r="E21" s="398">
        <v>1889</v>
      </c>
      <c r="F21" s="83">
        <v>0.11908844697065217</v>
      </c>
      <c r="G21" s="398">
        <v>908</v>
      </c>
      <c r="H21" s="83">
        <v>0.10740744683745397</v>
      </c>
      <c r="I21" s="398">
        <v>981</v>
      </c>
      <c r="J21" s="89">
        <v>0.13241779230788958</v>
      </c>
      <c r="K21" s="91"/>
      <c r="L21" s="86"/>
      <c r="M21" s="91"/>
      <c r="N21" s="110"/>
      <c r="O21" s="103"/>
      <c r="P21" s="104"/>
      <c r="Q21" s="103"/>
      <c r="R21" s="104"/>
      <c r="S21" s="103"/>
      <c r="T21" s="104"/>
      <c r="X21" s="47"/>
      <c r="Y21" s="47"/>
      <c r="Z21" s="47"/>
    </row>
    <row r="22" spans="1:26" ht="15" customHeight="1">
      <c r="A22" s="70" t="s">
        <v>17</v>
      </c>
      <c r="B22" s="44"/>
      <c r="C22" s="68"/>
      <c r="D22" s="126"/>
      <c r="E22" s="398">
        <v>14177</v>
      </c>
      <c r="F22" s="83">
        <v>0.89376226188614916</v>
      </c>
      <c r="G22" s="398">
        <v>7406</v>
      </c>
      <c r="H22" s="83">
        <v>0.87605677453544506</v>
      </c>
      <c r="I22" s="398">
        <v>6771</v>
      </c>
      <c r="J22" s="89">
        <v>0.91396623008840006</v>
      </c>
      <c r="K22" s="113"/>
      <c r="L22" s="86"/>
      <c r="M22" s="91"/>
      <c r="N22" s="108"/>
      <c r="O22" s="114"/>
      <c r="P22" s="120"/>
      <c r="Q22" s="114"/>
      <c r="R22" s="115"/>
      <c r="S22" s="114"/>
      <c r="T22" s="116"/>
      <c r="X22" s="47"/>
      <c r="Y22" s="47"/>
      <c r="Z22" s="47"/>
    </row>
    <row r="23" spans="1:26" ht="11.85" customHeight="1">
      <c r="A23" s="43"/>
      <c r="B23" s="44"/>
      <c r="C23" s="43"/>
      <c r="D23" s="52"/>
      <c r="E23" s="53"/>
      <c r="F23" s="54"/>
      <c r="G23" s="53"/>
      <c r="H23" s="55"/>
      <c r="I23" s="53"/>
      <c r="J23" s="56"/>
    </row>
    <row r="24" spans="1:26" ht="11.85" customHeight="1">
      <c r="A24" s="70"/>
      <c r="B24" s="44"/>
      <c r="C24" s="43"/>
      <c r="D24" s="52"/>
      <c r="E24" s="53"/>
      <c r="F24" s="54"/>
      <c r="G24" s="53"/>
      <c r="H24" s="55"/>
      <c r="I24" s="53"/>
      <c r="J24" s="56"/>
    </row>
    <row r="25" spans="1:26" ht="15" customHeight="1">
      <c r="A25" s="43"/>
      <c r="B25" s="44"/>
      <c r="C25" s="43"/>
      <c r="D25" s="52"/>
      <c r="E25" s="53"/>
      <c r="F25" s="54"/>
      <c r="G25" s="53"/>
      <c r="H25" s="55"/>
      <c r="I25" s="53"/>
      <c r="J25" s="56"/>
    </row>
    <row r="26" spans="1:26" ht="11.85" customHeight="1">
      <c r="A26" s="43"/>
      <c r="B26" s="44"/>
      <c r="C26" s="43"/>
      <c r="D26" s="52"/>
      <c r="E26" s="53"/>
      <c r="F26" s="54"/>
      <c r="G26" s="53"/>
      <c r="H26" s="55"/>
      <c r="I26" s="53"/>
      <c r="J26" s="56"/>
    </row>
    <row r="27" spans="1:26" ht="11.85" customHeight="1">
      <c r="A27" s="43"/>
      <c r="B27" s="44"/>
      <c r="C27" s="43"/>
      <c r="D27" s="52"/>
      <c r="E27" s="53"/>
      <c r="F27" s="54"/>
      <c r="G27" s="53"/>
      <c r="H27" s="55"/>
      <c r="I27" s="53"/>
      <c r="J27" s="56"/>
    </row>
    <row r="28" spans="1:26" ht="11.85" customHeight="1">
      <c r="A28" s="43"/>
      <c r="B28" s="44"/>
      <c r="C28" s="43"/>
      <c r="D28" s="52"/>
      <c r="E28" s="53"/>
      <c r="F28" s="54"/>
      <c r="G28" s="53"/>
      <c r="H28" s="55"/>
      <c r="I28" s="53"/>
      <c r="J28" s="56"/>
    </row>
    <row r="29" spans="1:26" ht="11.85" customHeight="1">
      <c r="A29" s="43"/>
      <c r="B29" s="44"/>
      <c r="C29" s="43"/>
      <c r="D29" s="52"/>
      <c r="E29" s="53"/>
      <c r="F29" s="54"/>
      <c r="G29" s="53"/>
      <c r="H29" s="55"/>
      <c r="I29" s="53"/>
      <c r="J29" s="56"/>
    </row>
    <row r="30" spans="1:26" ht="11.85" customHeight="1">
      <c r="A30" s="70"/>
      <c r="B30" s="44"/>
      <c r="C30" s="43"/>
      <c r="D30" s="52"/>
      <c r="E30" s="53"/>
      <c r="F30" s="54"/>
      <c r="G30" s="53"/>
      <c r="H30" s="55"/>
      <c r="I30" s="53"/>
      <c r="J30" s="56"/>
    </row>
    <row r="31" spans="1:26" ht="15" customHeight="1">
      <c r="A31" s="43"/>
      <c r="B31" s="44"/>
      <c r="C31" s="43"/>
      <c r="D31" s="52"/>
      <c r="E31" s="53"/>
      <c r="F31" s="54"/>
      <c r="G31" s="53"/>
      <c r="H31" s="55"/>
      <c r="I31" s="53"/>
      <c r="J31" s="56"/>
    </row>
    <row r="32" spans="1:26" ht="11.85" customHeight="1">
      <c r="A32" s="43"/>
      <c r="B32" s="44"/>
      <c r="C32" s="43"/>
      <c r="D32" s="52"/>
      <c r="E32" s="53"/>
      <c r="F32" s="54"/>
      <c r="G32" s="53"/>
      <c r="H32" s="55"/>
      <c r="I32" s="53"/>
      <c r="J32" s="56"/>
    </row>
    <row r="33" spans="1:20" ht="11.85" customHeight="1">
      <c r="A33" s="43"/>
      <c r="B33" s="44"/>
      <c r="C33" s="43"/>
      <c r="D33" s="52"/>
      <c r="E33" s="53"/>
      <c r="F33" s="54"/>
      <c r="G33" s="53"/>
      <c r="H33" s="55"/>
      <c r="I33" s="53"/>
      <c r="J33" s="56"/>
    </row>
    <row r="34" spans="1:20" ht="11.85" customHeight="1">
      <c r="A34" s="43"/>
      <c r="B34" s="44"/>
      <c r="C34" s="43"/>
      <c r="D34" s="52"/>
      <c r="E34" s="53"/>
      <c r="F34" s="54"/>
      <c r="G34" s="53"/>
      <c r="H34" s="55"/>
      <c r="I34" s="53"/>
      <c r="J34" s="56"/>
    </row>
    <row r="35" spans="1:20" ht="11.85" customHeight="1">
      <c r="A35" s="43"/>
      <c r="B35" s="44"/>
      <c r="C35" s="43"/>
      <c r="D35" s="52"/>
      <c r="E35" s="53"/>
      <c r="F35" s="54"/>
      <c r="G35" s="53"/>
      <c r="H35" s="55"/>
      <c r="I35" s="53"/>
      <c r="J35" s="56"/>
      <c r="K35" s="43"/>
      <c r="L35" s="44"/>
      <c r="M35" s="43"/>
      <c r="N35" s="60"/>
      <c r="O35" s="61"/>
      <c r="P35" s="62"/>
      <c r="Q35" s="61"/>
      <c r="R35" s="62"/>
      <c r="S35" s="61"/>
      <c r="T35" s="62"/>
    </row>
    <row r="36" spans="1:20" ht="11.85" customHeight="1">
      <c r="A36" s="70"/>
      <c r="B36" s="44"/>
      <c r="C36" s="43"/>
      <c r="D36" s="52"/>
      <c r="E36" s="53"/>
      <c r="F36" s="54"/>
      <c r="G36" s="53"/>
      <c r="H36" s="55"/>
      <c r="I36" s="53"/>
      <c r="J36" s="56"/>
      <c r="K36" s="43"/>
      <c r="L36" s="44"/>
      <c r="M36" s="43"/>
      <c r="N36" s="60"/>
      <c r="O36" s="61"/>
      <c r="P36" s="62"/>
      <c r="Q36" s="61"/>
      <c r="R36" s="62"/>
      <c r="S36" s="61"/>
      <c r="T36" s="62"/>
    </row>
    <row r="37" spans="1:20" ht="15" customHeight="1">
      <c r="A37" s="43"/>
      <c r="B37" s="44"/>
      <c r="C37" s="43"/>
      <c r="D37" s="52"/>
      <c r="E37" s="53"/>
      <c r="F37" s="54"/>
      <c r="G37" s="53"/>
      <c r="H37" s="55"/>
      <c r="I37" s="53"/>
      <c r="J37" s="56"/>
      <c r="K37" s="43"/>
      <c r="L37" s="44"/>
      <c r="M37" s="43"/>
      <c r="N37" s="60"/>
      <c r="O37" s="61"/>
      <c r="P37" s="62"/>
      <c r="Q37" s="61"/>
      <c r="R37" s="62"/>
      <c r="S37" s="61"/>
      <c r="T37" s="62"/>
    </row>
    <row r="38" spans="1:20" ht="11.85" customHeight="1">
      <c r="A38" s="43"/>
      <c r="B38" s="44"/>
      <c r="C38" s="43"/>
      <c r="D38" s="52"/>
      <c r="E38" s="53"/>
      <c r="F38" s="54"/>
      <c r="G38" s="53"/>
      <c r="H38" s="55"/>
      <c r="I38" s="53"/>
      <c r="J38" s="56"/>
      <c r="K38" s="43"/>
      <c r="L38" s="44"/>
      <c r="M38" s="43"/>
      <c r="N38" s="60"/>
      <c r="O38" s="61"/>
      <c r="P38" s="62"/>
      <c r="Q38" s="61"/>
      <c r="R38" s="62"/>
      <c r="S38" s="61"/>
      <c r="T38" s="62"/>
    </row>
    <row r="39" spans="1:20" ht="11.85" customHeight="1">
      <c r="A39" s="43"/>
      <c r="B39" s="44"/>
      <c r="C39" s="43"/>
      <c r="D39" s="52"/>
      <c r="E39" s="53"/>
      <c r="F39" s="54"/>
      <c r="G39" s="53"/>
      <c r="H39" s="55"/>
      <c r="I39" s="53"/>
      <c r="J39" s="56"/>
      <c r="K39" s="43"/>
      <c r="L39" s="44"/>
      <c r="M39" s="43"/>
      <c r="N39" s="60"/>
      <c r="O39" s="61"/>
      <c r="P39" s="62"/>
      <c r="Q39" s="61"/>
      <c r="R39" s="62"/>
      <c r="S39" s="61"/>
      <c r="T39" s="62"/>
    </row>
    <row r="40" spans="1:20" ht="11.85" customHeight="1">
      <c r="A40" s="43"/>
      <c r="B40" s="44"/>
      <c r="C40" s="43"/>
      <c r="D40" s="52"/>
      <c r="E40" s="53"/>
      <c r="F40" s="54"/>
      <c r="G40" s="53"/>
      <c r="H40" s="55"/>
      <c r="I40" s="53"/>
      <c r="J40" s="56"/>
      <c r="K40" s="43"/>
      <c r="L40" s="44"/>
      <c r="M40" s="43"/>
      <c r="N40" s="60"/>
      <c r="O40" s="61"/>
      <c r="P40" s="62"/>
      <c r="Q40" s="61"/>
      <c r="R40" s="62"/>
      <c r="S40" s="61"/>
      <c r="T40" s="62"/>
    </row>
    <row r="41" spans="1:20" ht="11.85" customHeight="1">
      <c r="A41" s="43"/>
      <c r="B41" s="44"/>
      <c r="C41" s="43"/>
      <c r="D41" s="52"/>
      <c r="E41" s="53"/>
      <c r="F41" s="54"/>
      <c r="G41" s="53"/>
      <c r="H41" s="55"/>
      <c r="I41" s="53"/>
      <c r="J41" s="56"/>
      <c r="K41" s="43"/>
      <c r="L41" s="44"/>
      <c r="M41" s="43"/>
      <c r="N41" s="60"/>
      <c r="O41" s="61"/>
      <c r="P41" s="62"/>
      <c r="Q41" s="61"/>
      <c r="R41" s="62"/>
      <c r="S41" s="61"/>
      <c r="T41" s="62"/>
    </row>
    <row r="42" spans="1:20" ht="11.85" customHeight="1">
      <c r="A42" s="70"/>
      <c r="B42" s="44"/>
      <c r="C42" s="43"/>
      <c r="D42" s="52"/>
      <c r="E42" s="53"/>
      <c r="F42" s="54"/>
      <c r="G42" s="53"/>
      <c r="H42" s="55"/>
      <c r="I42" s="53"/>
      <c r="J42" s="56"/>
      <c r="K42" s="43"/>
      <c r="L42" s="44"/>
      <c r="M42" s="43"/>
      <c r="N42" s="60"/>
      <c r="O42" s="61"/>
      <c r="P42" s="62"/>
      <c r="Q42" s="61"/>
      <c r="R42" s="62"/>
      <c r="S42" s="61"/>
      <c r="T42" s="62"/>
    </row>
    <row r="43" spans="1:20" ht="11.85" customHeight="1">
      <c r="A43" s="43"/>
      <c r="B43" s="44"/>
      <c r="C43" s="43"/>
      <c r="D43" s="44"/>
      <c r="E43" s="61"/>
      <c r="F43" s="62"/>
      <c r="G43" s="61"/>
      <c r="H43" s="62"/>
      <c r="I43" s="61"/>
      <c r="J43" s="62"/>
      <c r="K43" s="43"/>
      <c r="L43" s="44"/>
      <c r="M43" s="43"/>
      <c r="N43" s="60"/>
      <c r="O43" s="61"/>
      <c r="P43" s="62"/>
      <c r="Q43" s="61"/>
      <c r="R43" s="62"/>
      <c r="S43" s="61"/>
      <c r="T43" s="62"/>
    </row>
    <row r="44" spans="1:20" ht="11.85" customHeight="1">
      <c r="A44" s="43"/>
      <c r="B44" s="44"/>
      <c r="C44" s="43"/>
      <c r="D44" s="44"/>
      <c r="E44" s="61"/>
      <c r="F44" s="62"/>
      <c r="G44" s="61"/>
      <c r="H44" s="62"/>
      <c r="I44" s="61"/>
      <c r="J44" s="62"/>
      <c r="K44" s="43"/>
      <c r="L44" s="44"/>
      <c r="M44" s="43"/>
      <c r="N44" s="60"/>
      <c r="O44" s="61"/>
      <c r="P44" s="62"/>
      <c r="Q44" s="61"/>
      <c r="R44" s="62"/>
      <c r="S44" s="61"/>
      <c r="T44" s="62"/>
    </row>
    <row r="45" spans="1:20" ht="11.85" customHeight="1">
      <c r="A45" s="43"/>
      <c r="B45" s="44"/>
      <c r="C45" s="43"/>
      <c r="D45" s="44"/>
      <c r="E45" s="61"/>
      <c r="F45" s="62"/>
      <c r="G45" s="61"/>
      <c r="H45" s="62"/>
      <c r="I45" s="61"/>
      <c r="J45" s="62"/>
      <c r="K45" s="43"/>
      <c r="L45" s="44"/>
      <c r="M45" s="43"/>
      <c r="N45" s="60"/>
      <c r="O45" s="61"/>
      <c r="P45" s="62"/>
      <c r="Q45" s="61"/>
      <c r="R45" s="62"/>
      <c r="S45" s="61"/>
      <c r="T45" s="62"/>
    </row>
    <row r="46" spans="1:20" ht="11.85" customHeight="1">
      <c r="A46" s="43"/>
      <c r="B46" s="44"/>
      <c r="C46" s="43"/>
      <c r="D46" s="44"/>
      <c r="E46" s="61"/>
      <c r="F46" s="62"/>
      <c r="G46" s="61"/>
      <c r="H46" s="62"/>
      <c r="I46" s="61"/>
      <c r="J46" s="62"/>
      <c r="K46" s="43"/>
      <c r="L46" s="44"/>
      <c r="M46" s="43"/>
      <c r="N46" s="60"/>
      <c r="O46" s="61"/>
      <c r="P46" s="62"/>
      <c r="Q46" s="61"/>
      <c r="R46" s="62"/>
      <c r="S46" s="61"/>
      <c r="T46" s="62"/>
    </row>
    <row r="47" spans="1:20" ht="11.85" customHeight="1">
      <c r="A47" s="43"/>
      <c r="B47" s="44"/>
      <c r="C47" s="43"/>
      <c r="D47" s="44"/>
      <c r="E47" s="61"/>
      <c r="F47" s="62"/>
      <c r="G47" s="61"/>
      <c r="H47" s="62"/>
      <c r="I47" s="61"/>
      <c r="J47" s="62"/>
      <c r="K47" s="43"/>
      <c r="L47" s="44"/>
      <c r="M47" s="43"/>
      <c r="N47" s="60"/>
      <c r="O47" s="61"/>
      <c r="P47" s="62"/>
      <c r="Q47" s="61"/>
      <c r="R47" s="62"/>
      <c r="S47" s="61"/>
      <c r="T47" s="62"/>
    </row>
    <row r="48" spans="1:20" ht="11.85" customHeight="1">
      <c r="A48" s="43"/>
      <c r="B48" s="44"/>
      <c r="C48" s="43"/>
      <c r="D48" s="44"/>
      <c r="E48" s="61"/>
      <c r="F48" s="62"/>
      <c r="G48" s="61"/>
      <c r="H48" s="62"/>
      <c r="I48" s="61"/>
      <c r="J48" s="62"/>
      <c r="K48" s="43"/>
      <c r="L48" s="44"/>
      <c r="M48" s="43"/>
      <c r="N48" s="60"/>
      <c r="O48" s="61"/>
      <c r="P48" s="62"/>
      <c r="Q48" s="61"/>
      <c r="R48" s="62"/>
      <c r="S48" s="61"/>
      <c r="T48" s="62"/>
    </row>
    <row r="49" spans="1:20" ht="11.85" customHeight="1">
      <c r="A49" s="43"/>
      <c r="B49" s="44"/>
      <c r="C49" s="43"/>
      <c r="D49" s="44"/>
      <c r="E49" s="61"/>
      <c r="F49" s="62"/>
      <c r="G49" s="61"/>
      <c r="H49" s="62"/>
      <c r="I49" s="61"/>
      <c r="J49" s="62"/>
      <c r="K49" s="43"/>
      <c r="L49" s="44"/>
      <c r="M49" s="43"/>
      <c r="N49" s="60"/>
      <c r="O49" s="61"/>
      <c r="P49" s="62"/>
      <c r="Q49" s="61"/>
      <c r="R49" s="62"/>
      <c r="S49" s="61"/>
      <c r="T49" s="62"/>
    </row>
    <row r="50" spans="1:20" ht="11.85" customHeight="1">
      <c r="A50" s="43"/>
      <c r="B50" s="44"/>
      <c r="C50" s="43"/>
      <c r="D50" s="44"/>
      <c r="E50" s="61"/>
      <c r="F50" s="62"/>
      <c r="G50" s="61"/>
      <c r="H50" s="62"/>
      <c r="I50" s="61"/>
      <c r="J50" s="62"/>
      <c r="K50" s="43"/>
      <c r="L50" s="44"/>
      <c r="M50" s="43"/>
      <c r="N50" s="60"/>
      <c r="O50" s="61"/>
      <c r="P50" s="62"/>
      <c r="Q50" s="61"/>
      <c r="R50" s="62"/>
      <c r="S50" s="61"/>
      <c r="T50" s="62"/>
    </row>
    <row r="51" spans="1:20" ht="11.85" customHeight="1">
      <c r="A51" s="43"/>
      <c r="B51" s="44"/>
      <c r="C51" s="43"/>
      <c r="D51" s="44"/>
      <c r="E51" s="61"/>
      <c r="F51" s="62"/>
      <c r="G51" s="61"/>
      <c r="H51" s="62"/>
      <c r="I51" s="61"/>
      <c r="J51" s="62"/>
      <c r="K51" s="43"/>
      <c r="L51" s="44"/>
      <c r="M51" s="43"/>
      <c r="N51" s="60"/>
      <c r="O51" s="61"/>
      <c r="P51" s="62"/>
      <c r="Q51" s="61"/>
      <c r="R51" s="62"/>
      <c r="S51" s="61"/>
      <c r="T51" s="62"/>
    </row>
    <row r="52" spans="1:20" ht="11.85" customHeight="1">
      <c r="A52" s="43"/>
      <c r="B52" s="44"/>
      <c r="C52" s="43"/>
      <c r="D52" s="44"/>
      <c r="E52" s="61"/>
      <c r="F52" s="62"/>
      <c r="G52" s="61"/>
      <c r="H52" s="62"/>
      <c r="I52" s="61"/>
      <c r="J52" s="62"/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A53" s="43"/>
      <c r="B53" s="44"/>
      <c r="C53" s="43"/>
      <c r="D53" s="44"/>
      <c r="E53" s="61"/>
      <c r="F53" s="62"/>
      <c r="G53" s="61"/>
      <c r="H53" s="62"/>
      <c r="I53" s="61"/>
      <c r="J53" s="62"/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A54" s="43"/>
      <c r="B54" s="44"/>
      <c r="C54" s="43"/>
      <c r="D54" s="44"/>
      <c r="E54" s="61"/>
      <c r="F54" s="62"/>
      <c r="G54" s="61"/>
      <c r="H54" s="62"/>
      <c r="I54" s="61"/>
      <c r="J54" s="62"/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A55" s="43"/>
      <c r="B55" s="44"/>
      <c r="C55" s="43"/>
      <c r="D55" s="44"/>
      <c r="E55" s="61"/>
      <c r="F55" s="62"/>
      <c r="G55" s="61"/>
      <c r="H55" s="62"/>
      <c r="I55" s="61"/>
      <c r="J55" s="62"/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A56" s="43"/>
      <c r="B56" s="44"/>
      <c r="C56" s="43"/>
      <c r="D56" s="44"/>
      <c r="E56" s="61"/>
      <c r="F56" s="62"/>
      <c r="G56" s="61"/>
      <c r="H56" s="62"/>
      <c r="I56" s="61"/>
      <c r="J56" s="62"/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E5:E22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5:G2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I5:I22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O5:O16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Q5:Q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S5:S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view="pageBreakPreview" zoomScaleNormal="100" zoomScaleSheetLayoutView="100" workbookViewId="0">
      <pane ySplit="5" topLeftCell="A6" activePane="bottomLeft" state="frozen"/>
      <selection activeCell="O10" sqref="O10"/>
      <selection pane="bottomLeft"/>
    </sheetView>
  </sheetViews>
  <sheetFormatPr baseColWidth="10" defaultRowHeight="14.25"/>
  <cols>
    <col min="1" max="1" width="18.5" style="381" customWidth="1"/>
    <col min="2" max="2" width="2.625" style="385" customWidth="1"/>
    <col min="3" max="3" width="3.625" style="384" customWidth="1"/>
    <col min="4" max="4" width="3.625" style="385" customWidth="1"/>
    <col min="5" max="5" width="6.125" style="385" customWidth="1"/>
    <col min="6" max="7" width="6.125" style="381" customWidth="1"/>
    <col min="8" max="8" width="6.125" style="360" customWidth="1"/>
    <col min="9" max="9" width="6.125" style="384" customWidth="1"/>
    <col min="10" max="10" width="4.625" style="385" customWidth="1"/>
    <col min="11" max="11" width="4.625" style="384" customWidth="1"/>
    <col min="12" max="12" width="4.875" style="385" customWidth="1"/>
    <col min="13" max="13" width="4.875" style="384" customWidth="1"/>
    <col min="14" max="14" width="4.875" style="385" customWidth="1"/>
    <col min="15" max="16384" width="11" style="360"/>
  </cols>
  <sheetData>
    <row r="1" spans="1:16" ht="16.5" customHeight="1">
      <c r="A1" s="359" t="s">
        <v>154</v>
      </c>
      <c r="B1" s="360"/>
      <c r="C1" s="360"/>
      <c r="D1" s="360"/>
      <c r="E1" s="360"/>
      <c r="F1" s="360"/>
      <c r="G1" s="360"/>
      <c r="I1" s="360"/>
      <c r="J1" s="360"/>
      <c r="K1" s="360"/>
      <c r="L1" s="360"/>
      <c r="M1" s="360"/>
      <c r="N1" s="360"/>
      <c r="P1" s="396"/>
    </row>
    <row r="2" spans="1:16" ht="14.85" customHeight="1">
      <c r="A2" s="361" t="s">
        <v>128</v>
      </c>
      <c r="B2" s="360"/>
      <c r="C2" s="360"/>
      <c r="D2" s="360"/>
      <c r="E2" s="360"/>
      <c r="F2" s="360"/>
      <c r="G2" s="360"/>
      <c r="I2" s="360"/>
      <c r="J2" s="360"/>
      <c r="K2" s="360"/>
      <c r="L2" s="360"/>
      <c r="M2" s="360"/>
      <c r="N2" s="360"/>
      <c r="P2" s="396"/>
    </row>
    <row r="3" spans="1:16" ht="14.1" customHeight="1">
      <c r="A3" s="466" t="s">
        <v>129</v>
      </c>
      <c r="B3" s="469" t="s">
        <v>130</v>
      </c>
      <c r="C3" s="470"/>
      <c r="D3" s="470"/>
      <c r="E3" s="475" t="s">
        <v>1</v>
      </c>
      <c r="F3" s="476"/>
      <c r="G3" s="476"/>
      <c r="H3" s="476"/>
      <c r="I3" s="476"/>
      <c r="J3" s="476"/>
      <c r="K3" s="476"/>
      <c r="L3" s="476"/>
      <c r="M3" s="476"/>
      <c r="N3" s="476"/>
      <c r="P3" s="396"/>
    </row>
    <row r="4" spans="1:16" ht="27.95" customHeight="1">
      <c r="A4" s="467"/>
      <c r="B4" s="471"/>
      <c r="C4" s="472"/>
      <c r="D4" s="472"/>
      <c r="E4" s="362" t="s">
        <v>153</v>
      </c>
      <c r="F4" s="363" t="s">
        <v>147</v>
      </c>
      <c r="G4" s="363" t="s">
        <v>131</v>
      </c>
      <c r="H4" s="363" t="s">
        <v>132</v>
      </c>
      <c r="I4" s="363" t="s">
        <v>133</v>
      </c>
      <c r="J4" s="364" t="s">
        <v>153</v>
      </c>
      <c r="K4" s="364" t="s">
        <v>147</v>
      </c>
      <c r="L4" s="364" t="s">
        <v>131</v>
      </c>
      <c r="M4" s="364" t="s">
        <v>132</v>
      </c>
      <c r="N4" s="364" t="s">
        <v>133</v>
      </c>
      <c r="P4" s="396"/>
    </row>
    <row r="5" spans="1:16" ht="14.1" customHeight="1">
      <c r="A5" s="468"/>
      <c r="B5" s="473"/>
      <c r="C5" s="474"/>
      <c r="D5" s="474"/>
      <c r="E5" s="477" t="s">
        <v>134</v>
      </c>
      <c r="F5" s="478"/>
      <c r="G5" s="478"/>
      <c r="H5" s="478"/>
      <c r="I5" s="479"/>
      <c r="J5" s="480" t="s">
        <v>6</v>
      </c>
      <c r="K5" s="478"/>
      <c r="L5" s="478"/>
      <c r="M5" s="478"/>
      <c r="N5" s="478"/>
      <c r="P5" s="396"/>
    </row>
    <row r="6" spans="1:16" s="313" customFormat="1" ht="16.5" customHeight="1">
      <c r="A6" s="365" t="s">
        <v>135</v>
      </c>
      <c r="B6" s="366"/>
      <c r="C6" s="367" t="s">
        <v>136</v>
      </c>
      <c r="D6" s="368">
        <v>6</v>
      </c>
      <c r="E6" s="402">
        <v>603.72500000000002</v>
      </c>
      <c r="F6" s="402">
        <v>584.9</v>
      </c>
      <c r="G6" s="402">
        <v>887.4</v>
      </c>
      <c r="H6" s="402">
        <v>787.2</v>
      </c>
      <c r="I6" s="402">
        <v>534.1</v>
      </c>
      <c r="J6" s="402">
        <v>5.5125173337613873</v>
      </c>
      <c r="K6" s="402">
        <v>6.3</v>
      </c>
      <c r="L6" s="400">
        <v>10</v>
      </c>
      <c r="M6" s="400">
        <v>10.1</v>
      </c>
      <c r="N6" s="400">
        <v>8.3000000000000007</v>
      </c>
      <c r="P6" s="397"/>
    </row>
    <row r="7" spans="1:16" s="313" customFormat="1" ht="15" customHeight="1">
      <c r="A7" s="369" t="s">
        <v>137</v>
      </c>
      <c r="B7" s="370">
        <v>6</v>
      </c>
      <c r="C7" s="367" t="s">
        <v>136</v>
      </c>
      <c r="D7" s="371">
        <v>14</v>
      </c>
      <c r="E7" s="402">
        <v>803.5</v>
      </c>
      <c r="F7" s="402">
        <v>739</v>
      </c>
      <c r="G7" s="402">
        <v>1149</v>
      </c>
      <c r="H7" s="402">
        <v>871.6</v>
      </c>
      <c r="I7" s="402">
        <v>892.6</v>
      </c>
      <c r="J7" s="402">
        <v>7.3366312106957219</v>
      </c>
      <c r="K7" s="402">
        <v>8</v>
      </c>
      <c r="L7" s="400">
        <v>12.9</v>
      </c>
      <c r="M7" s="400">
        <v>11.2</v>
      </c>
      <c r="N7" s="400">
        <v>13.9</v>
      </c>
      <c r="P7" s="397"/>
    </row>
    <row r="8" spans="1:16" s="313" customFormat="1" ht="15" customHeight="1">
      <c r="A8" s="369" t="s">
        <v>138</v>
      </c>
      <c r="B8" s="367">
        <v>14</v>
      </c>
      <c r="C8" s="367" t="s">
        <v>9</v>
      </c>
      <c r="D8" s="371"/>
      <c r="E8" s="402">
        <v>9544.6679999999997</v>
      </c>
      <c r="F8" s="402">
        <v>7962.5</v>
      </c>
      <c r="G8" s="402">
        <v>6858.6</v>
      </c>
      <c r="H8" s="402">
        <v>6100.4</v>
      </c>
      <c r="I8" s="402">
        <v>5003.5</v>
      </c>
      <c r="J8" s="402">
        <v>87.150851455542877</v>
      </c>
      <c r="K8" s="402">
        <v>85.7</v>
      </c>
      <c r="L8" s="400">
        <v>77.099999999999994</v>
      </c>
      <c r="M8" s="400">
        <v>78.599999999999994</v>
      </c>
      <c r="N8" s="400">
        <v>77.8</v>
      </c>
      <c r="P8" s="397"/>
    </row>
    <row r="9" spans="1:16" s="313" customFormat="1" ht="15" customHeight="1">
      <c r="A9" s="369" t="s">
        <v>139</v>
      </c>
      <c r="B9" s="367">
        <v>14</v>
      </c>
      <c r="C9" s="372" t="s">
        <v>8</v>
      </c>
      <c r="D9" s="371">
        <v>18</v>
      </c>
      <c r="E9" s="402">
        <v>448.113</v>
      </c>
      <c r="F9" s="402">
        <v>480.2</v>
      </c>
      <c r="G9" s="402">
        <v>481.8</v>
      </c>
      <c r="H9" s="402">
        <v>376.5</v>
      </c>
      <c r="I9" s="402">
        <v>400</v>
      </c>
      <c r="J9" s="402">
        <v>4.0916488135886651</v>
      </c>
      <c r="K9" s="402">
        <v>5.2</v>
      </c>
      <c r="L9" s="400">
        <v>5.4</v>
      </c>
      <c r="M9" s="400">
        <v>4.9000000000000004</v>
      </c>
      <c r="N9" s="400">
        <v>6.2</v>
      </c>
      <c r="P9" s="397"/>
    </row>
    <row r="10" spans="1:16" s="313" customFormat="1" ht="15" customHeight="1">
      <c r="A10" s="369" t="s">
        <v>140</v>
      </c>
      <c r="B10" s="367">
        <v>18</v>
      </c>
      <c r="C10" s="372" t="s">
        <v>8</v>
      </c>
      <c r="D10" s="371">
        <v>21</v>
      </c>
      <c r="E10" s="402">
        <v>387.16699999999997</v>
      </c>
      <c r="F10" s="402">
        <v>471.2</v>
      </c>
      <c r="G10" s="402">
        <v>370.2</v>
      </c>
      <c r="H10" s="402">
        <v>373.5</v>
      </c>
      <c r="I10" s="402">
        <v>283.60000000000002</v>
      </c>
      <c r="J10" s="402">
        <v>3.5351605425655634</v>
      </c>
      <c r="K10" s="402">
        <v>5.0999999999999996</v>
      </c>
      <c r="L10" s="400">
        <v>4.2</v>
      </c>
      <c r="M10" s="400">
        <v>4.8</v>
      </c>
      <c r="N10" s="400">
        <v>4.4000000000000004</v>
      </c>
      <c r="P10" s="397"/>
    </row>
    <row r="11" spans="1:16" s="313" customFormat="1" ht="15" customHeight="1">
      <c r="A11" s="369" t="s">
        <v>141</v>
      </c>
      <c r="B11" s="367">
        <v>21</v>
      </c>
      <c r="C11" s="367" t="s">
        <v>9</v>
      </c>
      <c r="D11" s="371"/>
      <c r="E11" s="402">
        <v>8709.3880000000008</v>
      </c>
      <c r="F11" s="402">
        <v>7011.1</v>
      </c>
      <c r="G11" s="402">
        <v>6006.6</v>
      </c>
      <c r="H11" s="402">
        <v>5350.4</v>
      </c>
      <c r="I11" s="402">
        <v>4319.8999999999996</v>
      </c>
      <c r="J11" s="402">
        <v>79.524042099388666</v>
      </c>
      <c r="K11" s="402">
        <v>75.5</v>
      </c>
      <c r="L11" s="400">
        <v>67.5</v>
      </c>
      <c r="M11" s="400">
        <v>69</v>
      </c>
      <c r="N11" s="400">
        <v>67.2</v>
      </c>
      <c r="P11" s="397"/>
    </row>
    <row r="12" spans="1:16" s="313" customFormat="1" ht="15" customHeight="1">
      <c r="A12" s="369" t="s">
        <v>142</v>
      </c>
      <c r="B12" s="367">
        <v>18</v>
      </c>
      <c r="C12" s="367" t="s">
        <v>9</v>
      </c>
      <c r="D12" s="371"/>
      <c r="E12" s="402">
        <v>9096.5550000000003</v>
      </c>
      <c r="F12" s="402">
        <v>7482.3</v>
      </c>
      <c r="G12" s="402">
        <v>6376.8</v>
      </c>
      <c r="H12" s="402">
        <v>5723.9</v>
      </c>
      <c r="I12" s="402">
        <v>4603.5</v>
      </c>
      <c r="J12" s="402">
        <v>83.059202641954229</v>
      </c>
      <c r="K12" s="402">
        <v>80.599999999999994</v>
      </c>
      <c r="L12" s="400">
        <v>71.7</v>
      </c>
      <c r="M12" s="400">
        <v>73.8</v>
      </c>
      <c r="N12" s="400">
        <v>71.599999999999994</v>
      </c>
      <c r="P12" s="397"/>
    </row>
    <row r="13" spans="1:16" s="313" customFormat="1" ht="15" customHeight="1">
      <c r="A13" s="369" t="s">
        <v>143</v>
      </c>
      <c r="B13" s="367">
        <v>15</v>
      </c>
      <c r="C13" s="372" t="s">
        <v>8</v>
      </c>
      <c r="D13" s="371">
        <v>50</v>
      </c>
      <c r="E13" s="402">
        <v>2369.636</v>
      </c>
      <c r="F13" s="402">
        <v>2396</v>
      </c>
      <c r="G13" s="402">
        <v>2129.6999999999998</v>
      </c>
      <c r="H13" s="402">
        <v>1939.5</v>
      </c>
      <c r="I13" s="402">
        <v>1781</v>
      </c>
      <c r="J13" s="402">
        <v>21.636770921702759</v>
      </c>
      <c r="K13" s="402">
        <v>25.8</v>
      </c>
      <c r="L13" s="400">
        <v>23.9</v>
      </c>
      <c r="M13" s="400">
        <v>25</v>
      </c>
      <c r="N13" s="400">
        <v>27.7</v>
      </c>
      <c r="P13" s="397"/>
    </row>
    <row r="14" spans="1:16" s="313" customFormat="1" ht="15" customHeight="1">
      <c r="A14" s="369" t="s">
        <v>144</v>
      </c>
      <c r="B14" s="367">
        <v>15</v>
      </c>
      <c r="C14" s="372" t="s">
        <v>8</v>
      </c>
      <c r="D14" s="371">
        <v>65</v>
      </c>
      <c r="E14" s="402">
        <v>7259.4279999999999</v>
      </c>
      <c r="F14" s="402">
        <v>6509.6</v>
      </c>
      <c r="G14" s="402">
        <v>5698</v>
      </c>
      <c r="H14" s="402">
        <v>5218.6000000000004</v>
      </c>
      <c r="I14" s="402">
        <v>4288.3999999999996</v>
      </c>
      <c r="J14" s="402">
        <v>66.284687039948253</v>
      </c>
      <c r="K14" s="402">
        <v>70.099999999999994</v>
      </c>
      <c r="L14" s="400">
        <v>64.099999999999994</v>
      </c>
      <c r="M14" s="400">
        <v>67.3</v>
      </c>
      <c r="N14" s="400">
        <v>66.7</v>
      </c>
      <c r="P14" s="397"/>
    </row>
    <row r="15" spans="1:16" s="313" customFormat="1" ht="24" customHeight="1">
      <c r="A15" s="373" t="s">
        <v>145</v>
      </c>
      <c r="B15" s="367">
        <v>65</v>
      </c>
      <c r="C15" s="367" t="s">
        <v>9</v>
      </c>
      <c r="D15" s="371"/>
      <c r="E15" s="402">
        <v>2179.252</v>
      </c>
      <c r="F15" s="402">
        <v>1350.5</v>
      </c>
      <c r="G15" s="402">
        <v>1038.0999999999999</v>
      </c>
      <c r="H15" s="402">
        <v>784.4</v>
      </c>
      <c r="I15" s="402">
        <v>605.70000000000005</v>
      </c>
      <c r="J15" s="402">
        <v>19.898404778059827</v>
      </c>
      <c r="K15" s="402">
        <v>14.5</v>
      </c>
      <c r="L15" s="400">
        <v>11.7</v>
      </c>
      <c r="M15" s="400">
        <v>10.1</v>
      </c>
      <c r="N15" s="400">
        <v>9.4</v>
      </c>
      <c r="P15" s="397"/>
    </row>
    <row r="16" spans="1:16" s="313" customFormat="1" ht="24.95" customHeight="1">
      <c r="A16" s="374" t="s">
        <v>146</v>
      </c>
      <c r="B16" s="375"/>
      <c r="C16" s="376"/>
      <c r="D16" s="377"/>
      <c r="E16" s="403">
        <v>10951.893</v>
      </c>
      <c r="F16" s="403">
        <v>9286.4</v>
      </c>
      <c r="G16" s="403">
        <v>8895</v>
      </c>
      <c r="H16" s="403">
        <v>7759.2</v>
      </c>
      <c r="I16" s="403">
        <v>6430.2</v>
      </c>
      <c r="J16" s="403">
        <v>100</v>
      </c>
      <c r="K16" s="403">
        <v>100</v>
      </c>
      <c r="L16" s="401">
        <v>100</v>
      </c>
      <c r="M16" s="401">
        <v>100</v>
      </c>
      <c r="N16" s="401">
        <v>100</v>
      </c>
      <c r="P16" s="397"/>
    </row>
    <row r="17" spans="1:14" s="313" customFormat="1" ht="16.5" customHeight="1">
      <c r="A17" s="367"/>
      <c r="B17" s="378"/>
      <c r="C17" s="379"/>
      <c r="D17" s="378"/>
      <c r="E17" s="380"/>
      <c r="F17" s="381"/>
      <c r="G17" s="381"/>
      <c r="I17" s="382"/>
      <c r="J17" s="366"/>
      <c r="K17" s="382"/>
      <c r="L17" s="366"/>
      <c r="M17" s="382"/>
      <c r="N17" s="366"/>
    </row>
    <row r="18" spans="1:14" ht="15" customHeight="1">
      <c r="A18" s="370"/>
      <c r="B18" s="378"/>
      <c r="C18" s="379"/>
      <c r="D18" s="383"/>
      <c r="E18" s="380"/>
    </row>
    <row r="19" spans="1:14" ht="11.85" customHeight="1">
      <c r="A19" s="370"/>
      <c r="B19" s="378"/>
      <c r="C19" s="379"/>
      <c r="D19" s="383"/>
      <c r="E19" s="380"/>
    </row>
    <row r="20" spans="1:14" ht="11.85" customHeight="1">
      <c r="A20" s="370"/>
      <c r="B20" s="378"/>
      <c r="C20" s="379"/>
      <c r="D20" s="383"/>
      <c r="E20" s="380"/>
    </row>
    <row r="21" spans="1:14" ht="11.85" customHeight="1">
      <c r="A21" s="370"/>
      <c r="B21" s="378"/>
      <c r="C21" s="379"/>
      <c r="D21" s="383"/>
      <c r="E21" s="380"/>
    </row>
    <row r="22" spans="1:14" ht="11.85" customHeight="1">
      <c r="A22" s="370"/>
      <c r="B22" s="378"/>
      <c r="C22" s="379"/>
      <c r="D22" s="383"/>
      <c r="E22" s="380"/>
    </row>
    <row r="23" spans="1:14" ht="11.85" customHeight="1">
      <c r="A23" s="386"/>
      <c r="B23" s="378"/>
      <c r="C23" s="379"/>
      <c r="D23" s="383"/>
      <c r="E23" s="380"/>
    </row>
    <row r="24" spans="1:14" ht="15" customHeight="1">
      <c r="A24" s="370"/>
      <c r="B24" s="378"/>
      <c r="C24" s="379"/>
      <c r="D24" s="383"/>
      <c r="E24" s="380"/>
    </row>
    <row r="25" spans="1:14" ht="11.85" customHeight="1">
      <c r="A25" s="370"/>
      <c r="B25" s="378"/>
      <c r="C25" s="379"/>
      <c r="D25" s="383"/>
      <c r="E25" s="380"/>
    </row>
    <row r="26" spans="1:14" ht="11.85" customHeight="1">
      <c r="A26" s="370"/>
      <c r="B26" s="378"/>
      <c r="C26" s="379"/>
      <c r="D26" s="383"/>
      <c r="E26" s="380"/>
    </row>
    <row r="27" spans="1:14" ht="11.85" customHeight="1">
      <c r="A27" s="370"/>
      <c r="B27" s="378"/>
      <c r="C27" s="379"/>
      <c r="D27" s="383"/>
      <c r="E27" s="380"/>
    </row>
    <row r="28" spans="1:14" ht="11.85" customHeight="1">
      <c r="A28" s="370"/>
      <c r="B28" s="378"/>
      <c r="C28" s="379"/>
      <c r="D28" s="383"/>
      <c r="E28" s="380"/>
    </row>
    <row r="29" spans="1:14" ht="11.85" customHeight="1">
      <c r="A29" s="386"/>
      <c r="B29" s="378"/>
      <c r="C29" s="379"/>
      <c r="D29" s="383"/>
      <c r="E29" s="380"/>
    </row>
    <row r="30" spans="1:14" ht="15" customHeight="1">
      <c r="A30" s="370"/>
      <c r="B30" s="378"/>
      <c r="C30" s="379"/>
      <c r="D30" s="383"/>
      <c r="E30" s="380"/>
    </row>
    <row r="31" spans="1:14" ht="11.85" customHeight="1">
      <c r="A31" s="370"/>
      <c r="B31" s="378"/>
      <c r="C31" s="379"/>
      <c r="D31" s="383"/>
      <c r="E31" s="380"/>
    </row>
    <row r="32" spans="1:14" ht="11.85" customHeight="1">
      <c r="A32" s="370"/>
      <c r="B32" s="378"/>
      <c r="C32" s="379"/>
      <c r="D32" s="383"/>
      <c r="E32" s="380"/>
    </row>
    <row r="33" spans="1:14" ht="11.85" customHeight="1">
      <c r="A33" s="370"/>
      <c r="B33" s="378"/>
      <c r="C33" s="379"/>
      <c r="D33" s="383"/>
      <c r="E33" s="380"/>
    </row>
    <row r="34" spans="1:14" ht="11.85" customHeight="1">
      <c r="A34" s="370"/>
      <c r="B34" s="378"/>
      <c r="C34" s="379"/>
      <c r="D34" s="383"/>
      <c r="E34" s="380"/>
      <c r="F34" s="370"/>
      <c r="G34" s="370"/>
      <c r="H34" s="387"/>
      <c r="I34" s="388"/>
      <c r="J34" s="389"/>
      <c r="K34" s="388"/>
      <c r="L34" s="389"/>
      <c r="M34" s="388"/>
      <c r="N34" s="389"/>
    </row>
    <row r="35" spans="1:14" ht="11.85" customHeight="1">
      <c r="A35" s="386"/>
      <c r="B35" s="378"/>
      <c r="C35" s="379"/>
      <c r="D35" s="383"/>
      <c r="E35" s="380"/>
      <c r="F35" s="370"/>
      <c r="G35" s="370"/>
      <c r="H35" s="387"/>
      <c r="I35" s="388"/>
      <c r="J35" s="389"/>
      <c r="K35" s="388"/>
      <c r="L35" s="389"/>
      <c r="M35" s="388"/>
      <c r="N35" s="389"/>
    </row>
    <row r="36" spans="1:14" ht="15" customHeight="1">
      <c r="A36" s="370"/>
      <c r="B36" s="378"/>
      <c r="C36" s="379"/>
      <c r="D36" s="383"/>
      <c r="E36" s="380"/>
      <c r="F36" s="370"/>
      <c r="G36" s="370"/>
      <c r="H36" s="387"/>
      <c r="I36" s="388"/>
      <c r="J36" s="389"/>
      <c r="K36" s="388"/>
      <c r="L36" s="389"/>
      <c r="M36" s="388"/>
      <c r="N36" s="389"/>
    </row>
    <row r="37" spans="1:14" ht="11.85" customHeight="1">
      <c r="A37" s="370"/>
      <c r="B37" s="378"/>
      <c r="C37" s="379"/>
      <c r="D37" s="383"/>
      <c r="E37" s="380"/>
      <c r="F37" s="370"/>
      <c r="G37" s="370"/>
      <c r="H37" s="387"/>
      <c r="I37" s="388"/>
      <c r="J37" s="389"/>
      <c r="K37" s="388"/>
      <c r="L37" s="389"/>
      <c r="M37" s="388"/>
      <c r="N37" s="389"/>
    </row>
    <row r="38" spans="1:14" ht="11.85" customHeight="1">
      <c r="A38" s="370"/>
      <c r="B38" s="378"/>
      <c r="C38" s="379"/>
      <c r="D38" s="383"/>
      <c r="E38" s="380"/>
      <c r="F38" s="370"/>
      <c r="G38" s="370"/>
      <c r="H38" s="387"/>
      <c r="I38" s="388"/>
      <c r="J38" s="389"/>
      <c r="K38" s="388"/>
      <c r="L38" s="389"/>
      <c r="M38" s="388"/>
      <c r="N38" s="389"/>
    </row>
    <row r="39" spans="1:14" ht="11.85" customHeight="1">
      <c r="A39" s="370"/>
      <c r="B39" s="378"/>
      <c r="C39" s="379"/>
      <c r="D39" s="383"/>
      <c r="E39" s="380"/>
      <c r="F39" s="370"/>
      <c r="G39" s="370"/>
      <c r="H39" s="387"/>
      <c r="I39" s="388"/>
      <c r="J39" s="389"/>
      <c r="K39" s="388"/>
      <c r="L39" s="389"/>
      <c r="M39" s="388"/>
      <c r="N39" s="389"/>
    </row>
    <row r="40" spans="1:14" ht="11.85" customHeight="1">
      <c r="A40" s="370"/>
      <c r="B40" s="378"/>
      <c r="C40" s="379"/>
      <c r="D40" s="383"/>
      <c r="E40" s="380"/>
      <c r="F40" s="370"/>
      <c r="G40" s="370"/>
      <c r="H40" s="387"/>
      <c r="I40" s="388"/>
      <c r="J40" s="389"/>
      <c r="K40" s="388"/>
      <c r="L40" s="389"/>
      <c r="M40" s="388"/>
      <c r="N40" s="389"/>
    </row>
    <row r="41" spans="1:14" ht="11.85" customHeight="1">
      <c r="A41" s="386"/>
      <c r="B41" s="378"/>
      <c r="C41" s="379"/>
      <c r="D41" s="383"/>
      <c r="E41" s="380"/>
      <c r="F41" s="370"/>
      <c r="G41" s="370"/>
      <c r="H41" s="387"/>
      <c r="I41" s="388"/>
      <c r="J41" s="389"/>
      <c r="K41" s="388"/>
      <c r="L41" s="389"/>
      <c r="M41" s="388"/>
      <c r="N41" s="389"/>
    </row>
    <row r="42" spans="1:14" ht="11.85" customHeight="1">
      <c r="A42" s="370"/>
      <c r="B42" s="389"/>
      <c r="C42" s="388"/>
      <c r="D42" s="389"/>
      <c r="E42" s="389"/>
      <c r="F42" s="370"/>
      <c r="G42" s="370"/>
      <c r="H42" s="387"/>
      <c r="I42" s="388"/>
      <c r="J42" s="389"/>
      <c r="K42" s="388"/>
      <c r="L42" s="389"/>
      <c r="M42" s="388"/>
      <c r="N42" s="389"/>
    </row>
    <row r="43" spans="1:14" ht="11.85" customHeight="1">
      <c r="A43" s="370"/>
      <c r="B43" s="389"/>
      <c r="C43" s="388"/>
      <c r="D43" s="389"/>
      <c r="E43" s="389"/>
      <c r="F43" s="370"/>
      <c r="G43" s="370"/>
      <c r="H43" s="387"/>
      <c r="I43" s="388"/>
      <c r="J43" s="389"/>
      <c r="K43" s="388"/>
      <c r="L43" s="389"/>
      <c r="M43" s="388"/>
      <c r="N43" s="389"/>
    </row>
    <row r="44" spans="1:14" ht="11.85" customHeight="1">
      <c r="A44" s="370"/>
      <c r="B44" s="389"/>
      <c r="C44" s="388"/>
      <c r="D44" s="389"/>
      <c r="E44" s="389"/>
      <c r="F44" s="370"/>
      <c r="G44" s="370"/>
      <c r="H44" s="387"/>
      <c r="I44" s="388"/>
      <c r="J44" s="389"/>
      <c r="K44" s="388"/>
      <c r="L44" s="389"/>
      <c r="M44" s="388"/>
      <c r="N44" s="389"/>
    </row>
    <row r="45" spans="1:14" ht="11.85" customHeight="1">
      <c r="A45" s="370"/>
      <c r="B45" s="389"/>
      <c r="C45" s="388"/>
      <c r="D45" s="389"/>
      <c r="E45" s="389"/>
      <c r="F45" s="370"/>
      <c r="G45" s="370"/>
      <c r="H45" s="387"/>
      <c r="I45" s="388"/>
      <c r="J45" s="389"/>
      <c r="K45" s="388"/>
      <c r="L45" s="389"/>
      <c r="M45" s="388"/>
      <c r="N45" s="389"/>
    </row>
    <row r="46" spans="1:14" ht="11.85" customHeight="1">
      <c r="A46" s="370"/>
      <c r="B46" s="389"/>
      <c r="C46" s="388"/>
      <c r="D46" s="389"/>
      <c r="E46" s="389"/>
      <c r="F46" s="370"/>
      <c r="G46" s="370"/>
      <c r="H46" s="387"/>
      <c r="I46" s="388"/>
      <c r="J46" s="389"/>
      <c r="K46" s="388"/>
      <c r="L46" s="389"/>
      <c r="M46" s="388"/>
      <c r="N46" s="389"/>
    </row>
    <row r="47" spans="1:14" ht="11.85" customHeight="1">
      <c r="A47" s="370"/>
      <c r="B47" s="389"/>
      <c r="C47" s="388"/>
      <c r="D47" s="389"/>
      <c r="E47" s="389"/>
      <c r="F47" s="370"/>
      <c r="G47" s="370"/>
      <c r="H47" s="387"/>
      <c r="I47" s="388"/>
      <c r="J47" s="389"/>
      <c r="K47" s="388"/>
      <c r="L47" s="389"/>
      <c r="M47" s="388"/>
      <c r="N47" s="389"/>
    </row>
    <row r="48" spans="1:14" ht="11.85" customHeight="1">
      <c r="A48" s="370"/>
      <c r="B48" s="389"/>
      <c r="C48" s="388"/>
      <c r="D48" s="389"/>
      <c r="E48" s="389"/>
      <c r="F48" s="370"/>
      <c r="G48" s="370"/>
      <c r="H48" s="387"/>
      <c r="I48" s="388"/>
      <c r="J48" s="389"/>
      <c r="K48" s="388"/>
      <c r="L48" s="389"/>
      <c r="M48" s="388"/>
      <c r="N48" s="389"/>
    </row>
    <row r="49" spans="1:14" ht="11.85" customHeight="1">
      <c r="A49" s="370"/>
      <c r="B49" s="389"/>
      <c r="C49" s="388"/>
      <c r="D49" s="389"/>
      <c r="E49" s="389"/>
      <c r="F49" s="370"/>
      <c r="G49" s="370"/>
      <c r="H49" s="387"/>
      <c r="I49" s="388"/>
      <c r="J49" s="389"/>
      <c r="K49" s="388"/>
      <c r="L49" s="389"/>
      <c r="M49" s="388"/>
      <c r="N49" s="389"/>
    </row>
    <row r="50" spans="1:14" ht="11.85" customHeight="1">
      <c r="A50" s="370"/>
      <c r="B50" s="389"/>
      <c r="C50" s="388"/>
      <c r="D50" s="389"/>
      <c r="E50" s="389"/>
      <c r="F50" s="370"/>
      <c r="G50" s="370"/>
      <c r="H50" s="387"/>
      <c r="I50" s="388"/>
      <c r="J50" s="389"/>
      <c r="K50" s="388"/>
      <c r="L50" s="389"/>
      <c r="M50" s="388"/>
      <c r="N50" s="389"/>
    </row>
    <row r="51" spans="1:14" ht="11.85" customHeight="1">
      <c r="A51" s="370"/>
      <c r="B51" s="389"/>
      <c r="C51" s="388"/>
      <c r="D51" s="389"/>
      <c r="E51" s="389"/>
      <c r="F51" s="370"/>
      <c r="G51" s="370"/>
      <c r="H51" s="387"/>
      <c r="I51" s="388"/>
      <c r="J51" s="389"/>
      <c r="K51" s="388"/>
      <c r="L51" s="389"/>
      <c r="M51" s="388"/>
      <c r="N51" s="389"/>
    </row>
    <row r="52" spans="1:14" ht="11.85" customHeight="1">
      <c r="A52" s="370"/>
      <c r="B52" s="389"/>
      <c r="C52" s="388"/>
      <c r="D52" s="389"/>
      <c r="E52" s="389"/>
      <c r="F52" s="370"/>
      <c r="G52" s="370"/>
      <c r="H52" s="387"/>
      <c r="I52" s="388"/>
      <c r="J52" s="389"/>
      <c r="K52" s="388"/>
      <c r="L52" s="389"/>
      <c r="M52" s="388"/>
      <c r="N52" s="389"/>
    </row>
    <row r="53" spans="1:14" ht="11.85" customHeight="1">
      <c r="A53" s="370"/>
      <c r="B53" s="389"/>
      <c r="C53" s="388"/>
      <c r="D53" s="389"/>
      <c r="E53" s="389"/>
      <c r="F53" s="370"/>
      <c r="G53" s="370"/>
      <c r="H53" s="387"/>
      <c r="I53" s="388"/>
      <c r="J53" s="389"/>
      <c r="K53" s="388"/>
      <c r="L53" s="389"/>
      <c r="M53" s="388"/>
      <c r="N53" s="389"/>
    </row>
    <row r="54" spans="1:14" ht="11.85" customHeight="1">
      <c r="A54" s="370"/>
      <c r="B54" s="389"/>
      <c r="C54" s="388"/>
      <c r="D54" s="389"/>
      <c r="E54" s="389"/>
      <c r="F54" s="370"/>
      <c r="G54" s="370"/>
      <c r="H54" s="387"/>
      <c r="I54" s="388"/>
      <c r="J54" s="389"/>
      <c r="K54" s="388"/>
      <c r="L54" s="389"/>
      <c r="M54" s="388"/>
      <c r="N54" s="389"/>
    </row>
    <row r="55" spans="1:14" ht="11.85" customHeight="1">
      <c r="A55" s="370"/>
      <c r="B55" s="389"/>
      <c r="C55" s="388"/>
      <c r="D55" s="389"/>
      <c r="E55" s="389"/>
      <c r="F55" s="370"/>
      <c r="G55" s="370"/>
      <c r="H55" s="387"/>
      <c r="I55" s="388"/>
      <c r="J55" s="389"/>
      <c r="K55" s="388"/>
      <c r="L55" s="389"/>
      <c r="M55" s="388"/>
      <c r="N55" s="389"/>
    </row>
    <row r="56" spans="1:14" ht="11.85" customHeight="1">
      <c r="A56" s="370"/>
      <c r="B56" s="389"/>
      <c r="C56" s="388"/>
      <c r="D56" s="389"/>
      <c r="E56" s="389"/>
      <c r="F56" s="370"/>
      <c r="G56" s="370"/>
      <c r="H56" s="387"/>
      <c r="I56" s="388"/>
      <c r="J56" s="389"/>
      <c r="K56" s="388"/>
      <c r="L56" s="389"/>
      <c r="M56" s="388"/>
      <c r="N56" s="389"/>
    </row>
    <row r="57" spans="1:14" ht="11.85" customHeight="1">
      <c r="A57" s="370"/>
      <c r="B57" s="389"/>
      <c r="C57" s="388"/>
      <c r="D57" s="389"/>
      <c r="E57" s="389"/>
      <c r="F57" s="370"/>
      <c r="G57" s="370"/>
      <c r="H57" s="387"/>
      <c r="I57" s="388"/>
      <c r="J57" s="389"/>
      <c r="K57" s="388"/>
      <c r="L57" s="389"/>
      <c r="M57" s="388"/>
      <c r="N57" s="389"/>
    </row>
    <row r="58" spans="1:14" ht="11.85" customHeight="1">
      <c r="A58" s="370"/>
      <c r="B58" s="389"/>
      <c r="C58" s="388"/>
      <c r="D58" s="389"/>
      <c r="E58" s="389"/>
      <c r="F58" s="370"/>
      <c r="G58" s="370"/>
      <c r="H58" s="387"/>
      <c r="I58" s="388"/>
      <c r="J58" s="389"/>
      <c r="K58" s="388"/>
      <c r="L58" s="389"/>
      <c r="M58" s="388"/>
      <c r="N58" s="389"/>
    </row>
    <row r="59" spans="1:14" ht="11.85" customHeight="1">
      <c r="A59" s="370"/>
      <c r="B59" s="389"/>
      <c r="C59" s="388"/>
      <c r="D59" s="389"/>
      <c r="E59" s="389"/>
      <c r="F59" s="370"/>
      <c r="G59" s="370"/>
      <c r="H59" s="387"/>
      <c r="I59" s="388"/>
      <c r="J59" s="389"/>
      <c r="K59" s="388"/>
      <c r="L59" s="389"/>
      <c r="M59" s="388"/>
      <c r="N59" s="389"/>
    </row>
    <row r="60" spans="1:14" ht="11.85" customHeight="1">
      <c r="A60" s="370"/>
      <c r="B60" s="389"/>
      <c r="C60" s="388"/>
      <c r="D60" s="389"/>
      <c r="E60" s="389"/>
      <c r="F60" s="370"/>
      <c r="G60" s="370"/>
      <c r="H60" s="387"/>
      <c r="I60" s="388"/>
      <c r="J60" s="389"/>
      <c r="K60" s="388"/>
      <c r="L60" s="389"/>
      <c r="M60" s="388"/>
      <c r="N60" s="389"/>
    </row>
    <row r="61" spans="1:14" ht="11.85" customHeight="1">
      <c r="A61" s="370"/>
      <c r="B61" s="389"/>
      <c r="C61" s="388"/>
      <c r="D61" s="389"/>
      <c r="E61" s="389"/>
      <c r="F61" s="370"/>
      <c r="G61" s="370"/>
      <c r="H61" s="387"/>
      <c r="I61" s="388"/>
      <c r="J61" s="389"/>
      <c r="K61" s="388"/>
      <c r="L61" s="389"/>
      <c r="M61" s="388"/>
      <c r="N61" s="389"/>
    </row>
    <row r="62" spans="1:14" ht="11.85" customHeight="1">
      <c r="A62" s="370"/>
      <c r="B62" s="389"/>
      <c r="C62" s="388"/>
      <c r="D62" s="389"/>
      <c r="E62" s="389"/>
      <c r="F62" s="370"/>
      <c r="G62" s="370"/>
      <c r="H62" s="387"/>
      <c r="I62" s="388"/>
      <c r="J62" s="389"/>
      <c r="K62" s="388"/>
      <c r="L62" s="389"/>
      <c r="M62" s="388"/>
      <c r="N62" s="389"/>
    </row>
    <row r="63" spans="1:14" ht="11.85" customHeight="1">
      <c r="A63" s="370"/>
      <c r="B63" s="389"/>
      <c r="C63" s="388"/>
      <c r="D63" s="389"/>
      <c r="E63" s="389"/>
      <c r="F63" s="370"/>
      <c r="G63" s="370"/>
      <c r="H63" s="387"/>
      <c r="I63" s="388"/>
      <c r="J63" s="389"/>
      <c r="K63" s="388"/>
      <c r="L63" s="389"/>
      <c r="M63" s="388"/>
      <c r="N63" s="389"/>
    </row>
    <row r="64" spans="1:14" ht="11.85" customHeight="1">
      <c r="A64" s="370"/>
      <c r="B64" s="389"/>
      <c r="C64" s="388"/>
      <c r="D64" s="389"/>
      <c r="E64" s="389"/>
      <c r="F64" s="370"/>
      <c r="G64" s="370"/>
      <c r="H64" s="387"/>
      <c r="I64" s="388"/>
      <c r="J64" s="389"/>
      <c r="K64" s="388"/>
      <c r="L64" s="389"/>
      <c r="M64" s="388"/>
      <c r="N64" s="389"/>
    </row>
    <row r="65" spans="1:14" ht="11.85" customHeight="1">
      <c r="A65" s="370"/>
      <c r="B65" s="389"/>
      <c r="C65" s="388"/>
      <c r="D65" s="389"/>
      <c r="E65" s="389"/>
      <c r="F65" s="370"/>
      <c r="G65" s="370"/>
      <c r="H65" s="387"/>
      <c r="I65" s="388"/>
      <c r="J65" s="389"/>
      <c r="K65" s="388"/>
      <c r="L65" s="389"/>
      <c r="M65" s="388"/>
      <c r="N65" s="389"/>
    </row>
    <row r="66" spans="1:14" ht="11.85" customHeight="1">
      <c r="A66" s="370"/>
      <c r="B66" s="389"/>
      <c r="C66" s="388"/>
      <c r="D66" s="389"/>
      <c r="E66" s="389"/>
      <c r="F66" s="370"/>
      <c r="G66" s="370"/>
      <c r="H66" s="387"/>
      <c r="I66" s="388"/>
      <c r="J66" s="389"/>
      <c r="K66" s="388"/>
      <c r="L66" s="389"/>
      <c r="M66" s="388"/>
      <c r="N66" s="389"/>
    </row>
    <row r="67" spans="1:14" ht="11.85" customHeight="1">
      <c r="A67" s="370"/>
      <c r="B67" s="389"/>
      <c r="C67" s="388"/>
      <c r="D67" s="389"/>
      <c r="E67" s="389"/>
      <c r="F67" s="370"/>
      <c r="G67" s="370"/>
      <c r="H67" s="387"/>
      <c r="I67" s="388"/>
      <c r="J67" s="389"/>
      <c r="K67" s="388"/>
      <c r="L67" s="389"/>
      <c r="M67" s="388"/>
      <c r="N67" s="389"/>
    </row>
    <row r="68" spans="1:14" ht="11.85" customHeight="1">
      <c r="A68" s="370"/>
      <c r="B68" s="389"/>
      <c r="C68" s="388"/>
      <c r="D68" s="389"/>
      <c r="E68" s="389"/>
      <c r="F68" s="370"/>
      <c r="G68" s="370"/>
      <c r="H68" s="387"/>
      <c r="I68" s="388"/>
      <c r="J68" s="389"/>
      <c r="K68" s="388"/>
      <c r="L68" s="389"/>
      <c r="M68" s="388"/>
      <c r="N68" s="389"/>
    </row>
    <row r="69" spans="1:14" ht="11.85" customHeight="1">
      <c r="A69" s="370"/>
      <c r="B69" s="389"/>
      <c r="C69" s="388"/>
      <c r="D69" s="389"/>
      <c r="E69" s="389"/>
      <c r="F69" s="370"/>
      <c r="G69" s="370"/>
      <c r="H69" s="387"/>
      <c r="I69" s="388"/>
      <c r="J69" s="389"/>
      <c r="K69" s="388"/>
      <c r="L69" s="389"/>
      <c r="M69" s="388"/>
      <c r="N69" s="389"/>
    </row>
    <row r="70" spans="1:14" ht="11.85" customHeight="1">
      <c r="A70" s="370"/>
      <c r="B70" s="389"/>
      <c r="C70" s="388"/>
      <c r="D70" s="389"/>
      <c r="E70" s="389"/>
      <c r="F70" s="370"/>
      <c r="G70" s="370"/>
      <c r="H70" s="387"/>
      <c r="I70" s="388"/>
      <c r="J70" s="389"/>
      <c r="K70" s="388"/>
      <c r="L70" s="389"/>
      <c r="M70" s="388"/>
      <c r="N70" s="389"/>
    </row>
    <row r="71" spans="1:14" ht="11.85" customHeight="1">
      <c r="A71" s="370"/>
      <c r="B71" s="389"/>
      <c r="C71" s="388"/>
      <c r="D71" s="389"/>
      <c r="E71" s="389"/>
      <c r="F71" s="370"/>
      <c r="G71" s="370"/>
      <c r="H71" s="387"/>
      <c r="I71" s="388"/>
      <c r="J71" s="389"/>
      <c r="K71" s="388"/>
      <c r="L71" s="389"/>
      <c r="M71" s="388"/>
      <c r="N71" s="389"/>
    </row>
    <row r="72" spans="1:14" ht="11.85" customHeight="1">
      <c r="A72" s="370"/>
      <c r="B72" s="389"/>
      <c r="C72" s="388"/>
      <c r="D72" s="389"/>
      <c r="E72" s="389"/>
      <c r="F72" s="370"/>
      <c r="G72" s="370"/>
      <c r="H72" s="387"/>
      <c r="I72" s="388"/>
      <c r="J72" s="389"/>
      <c r="K72" s="388"/>
      <c r="L72" s="389"/>
      <c r="M72" s="388"/>
      <c r="N72" s="389"/>
    </row>
    <row r="73" spans="1:14" ht="11.85" customHeight="1">
      <c r="A73" s="370"/>
      <c r="B73" s="389"/>
      <c r="C73" s="388"/>
      <c r="D73" s="389"/>
      <c r="E73" s="389"/>
      <c r="F73" s="370"/>
      <c r="G73" s="370"/>
      <c r="H73" s="387"/>
      <c r="I73" s="388"/>
      <c r="J73" s="389"/>
      <c r="K73" s="388"/>
      <c r="L73" s="389"/>
      <c r="M73" s="388"/>
      <c r="N73" s="389"/>
    </row>
    <row r="74" spans="1:14" ht="11.85" customHeight="1">
      <c r="A74" s="370"/>
      <c r="B74" s="389"/>
      <c r="C74" s="388"/>
      <c r="D74" s="389"/>
      <c r="E74" s="389"/>
      <c r="F74" s="370"/>
      <c r="G74" s="370"/>
      <c r="H74" s="387"/>
      <c r="I74" s="388"/>
      <c r="J74" s="389"/>
      <c r="K74" s="388"/>
      <c r="L74" s="389"/>
      <c r="M74" s="388"/>
      <c r="N74" s="389"/>
    </row>
    <row r="75" spans="1:14" ht="11.85" customHeight="1">
      <c r="A75" s="370"/>
      <c r="B75" s="389"/>
      <c r="C75" s="388"/>
      <c r="D75" s="389"/>
      <c r="E75" s="389"/>
      <c r="F75" s="370"/>
      <c r="G75" s="370"/>
      <c r="H75" s="387"/>
      <c r="I75" s="388"/>
      <c r="J75" s="389"/>
      <c r="K75" s="388"/>
      <c r="L75" s="389"/>
      <c r="M75" s="388"/>
      <c r="N75" s="389"/>
    </row>
    <row r="76" spans="1:14" ht="11.85" customHeight="1">
      <c r="A76" s="370"/>
      <c r="B76" s="389"/>
      <c r="C76" s="388"/>
      <c r="D76" s="389"/>
      <c r="E76" s="389"/>
      <c r="F76" s="370"/>
      <c r="G76" s="370"/>
      <c r="H76" s="387"/>
      <c r="I76" s="388"/>
      <c r="J76" s="389"/>
      <c r="K76" s="388"/>
      <c r="L76" s="389"/>
      <c r="M76" s="388"/>
      <c r="N76" s="389"/>
    </row>
    <row r="77" spans="1:14" ht="11.85" customHeight="1">
      <c r="A77" s="370"/>
      <c r="B77" s="389"/>
      <c r="C77" s="388"/>
      <c r="D77" s="389"/>
      <c r="E77" s="389"/>
      <c r="F77" s="370"/>
      <c r="G77" s="370"/>
      <c r="H77" s="387"/>
      <c r="I77" s="388"/>
      <c r="J77" s="389"/>
      <c r="K77" s="388"/>
      <c r="L77" s="389"/>
      <c r="M77" s="388"/>
      <c r="N77" s="389"/>
    </row>
    <row r="78" spans="1:14" ht="11.85" customHeight="1">
      <c r="A78" s="370"/>
      <c r="B78" s="389"/>
      <c r="C78" s="388"/>
      <c r="D78" s="389"/>
      <c r="E78" s="389"/>
      <c r="F78" s="370"/>
      <c r="G78" s="370"/>
      <c r="H78" s="387"/>
      <c r="I78" s="388"/>
      <c r="J78" s="389"/>
      <c r="K78" s="388"/>
      <c r="L78" s="389"/>
      <c r="M78" s="388"/>
      <c r="N78" s="389"/>
    </row>
    <row r="79" spans="1:14" ht="11.85" customHeight="1">
      <c r="A79" s="370"/>
      <c r="B79" s="389"/>
      <c r="C79" s="388"/>
      <c r="D79" s="389"/>
      <c r="E79" s="389"/>
      <c r="F79" s="370"/>
      <c r="G79" s="370"/>
      <c r="H79" s="387"/>
      <c r="I79" s="388"/>
      <c r="J79" s="389"/>
      <c r="K79" s="388"/>
      <c r="L79" s="389"/>
      <c r="M79" s="388"/>
      <c r="N79" s="389"/>
    </row>
    <row r="80" spans="1:14" ht="11.85" customHeight="1">
      <c r="A80" s="370"/>
      <c r="B80" s="389"/>
      <c r="C80" s="388"/>
      <c r="D80" s="389"/>
      <c r="E80" s="389"/>
      <c r="F80" s="370"/>
      <c r="G80" s="370"/>
      <c r="H80" s="387"/>
      <c r="I80" s="388"/>
      <c r="J80" s="389"/>
      <c r="K80" s="388"/>
      <c r="L80" s="389"/>
      <c r="M80" s="388"/>
      <c r="N80" s="389"/>
    </row>
    <row r="81" spans="1:14" ht="11.85" customHeight="1">
      <c r="A81" s="370"/>
      <c r="B81" s="389"/>
      <c r="C81" s="388"/>
      <c r="D81" s="389"/>
      <c r="E81" s="389"/>
      <c r="F81" s="370"/>
      <c r="G81" s="370"/>
      <c r="H81" s="387"/>
      <c r="I81" s="388"/>
      <c r="J81" s="389"/>
      <c r="K81" s="388"/>
      <c r="L81" s="389"/>
      <c r="M81" s="388"/>
      <c r="N81" s="389"/>
    </row>
    <row r="82" spans="1:14" ht="11.85" customHeight="1">
      <c r="A82" s="370"/>
      <c r="B82" s="389"/>
      <c r="C82" s="388"/>
      <c r="D82" s="389"/>
      <c r="E82" s="389"/>
      <c r="F82" s="370"/>
      <c r="G82" s="370"/>
      <c r="H82" s="387"/>
      <c r="I82" s="388"/>
      <c r="J82" s="389"/>
      <c r="K82" s="388"/>
      <c r="L82" s="389"/>
      <c r="M82" s="388"/>
      <c r="N82" s="389"/>
    </row>
    <row r="83" spans="1:14" ht="11.85" customHeight="1">
      <c r="A83" s="370"/>
      <c r="B83" s="389"/>
      <c r="C83" s="388"/>
      <c r="D83" s="389"/>
      <c r="E83" s="389"/>
      <c r="F83" s="370"/>
      <c r="G83" s="370"/>
      <c r="H83" s="387"/>
      <c r="I83" s="388"/>
      <c r="J83" s="389"/>
      <c r="K83" s="388"/>
      <c r="L83" s="389"/>
      <c r="M83" s="388"/>
      <c r="N83" s="389"/>
    </row>
    <row r="84" spans="1:14" ht="11.85" customHeight="1">
      <c r="A84" s="370"/>
      <c r="B84" s="389"/>
      <c r="C84" s="388"/>
      <c r="D84" s="389"/>
      <c r="E84" s="389"/>
      <c r="F84" s="370"/>
      <c r="G84" s="370"/>
      <c r="H84" s="387"/>
      <c r="I84" s="388"/>
      <c r="J84" s="389"/>
      <c r="K84" s="388"/>
      <c r="L84" s="389"/>
      <c r="M84" s="388"/>
      <c r="N84" s="389"/>
    </row>
    <row r="85" spans="1:14" ht="11.85" customHeight="1">
      <c r="A85" s="370"/>
      <c r="B85" s="389"/>
      <c r="C85" s="388"/>
      <c r="D85" s="389"/>
      <c r="E85" s="389"/>
      <c r="F85" s="370"/>
      <c r="G85" s="370"/>
      <c r="H85" s="387"/>
      <c r="I85" s="388"/>
      <c r="J85" s="389"/>
      <c r="K85" s="388"/>
      <c r="L85" s="389"/>
      <c r="M85" s="388"/>
      <c r="N85" s="389"/>
    </row>
    <row r="86" spans="1:14" ht="11.85" customHeight="1">
      <c r="A86" s="370"/>
      <c r="B86" s="389"/>
      <c r="C86" s="388"/>
      <c r="D86" s="389"/>
      <c r="E86" s="389"/>
      <c r="F86" s="370"/>
      <c r="G86" s="370"/>
      <c r="H86" s="387"/>
      <c r="I86" s="388"/>
      <c r="J86" s="389"/>
      <c r="K86" s="388"/>
      <c r="L86" s="389"/>
      <c r="M86" s="388"/>
      <c r="N86" s="389"/>
    </row>
    <row r="87" spans="1:14" ht="11.85" customHeight="1">
      <c r="A87" s="370"/>
      <c r="B87" s="389"/>
      <c r="C87" s="388"/>
      <c r="D87" s="389"/>
      <c r="E87" s="389"/>
      <c r="F87" s="370"/>
      <c r="G87" s="370"/>
      <c r="H87" s="387"/>
      <c r="I87" s="388"/>
      <c r="J87" s="389"/>
      <c r="K87" s="388"/>
      <c r="L87" s="389"/>
      <c r="M87" s="388"/>
      <c r="N87" s="389"/>
    </row>
    <row r="88" spans="1:14" ht="11.85" customHeight="1">
      <c r="A88" s="370"/>
      <c r="B88" s="389"/>
      <c r="C88" s="388"/>
      <c r="D88" s="389"/>
      <c r="E88" s="389"/>
      <c r="F88" s="370"/>
      <c r="G88" s="370"/>
      <c r="H88" s="387"/>
      <c r="I88" s="388"/>
      <c r="J88" s="389"/>
      <c r="K88" s="388"/>
      <c r="L88" s="389"/>
      <c r="M88" s="388"/>
      <c r="N88" s="389"/>
    </row>
    <row r="89" spans="1:14" ht="11.85" customHeight="1">
      <c r="A89" s="370"/>
      <c r="B89" s="389"/>
      <c r="C89" s="388"/>
      <c r="D89" s="389"/>
      <c r="E89" s="389"/>
      <c r="F89" s="370"/>
      <c r="G89" s="370"/>
      <c r="H89" s="387"/>
      <c r="I89" s="388"/>
      <c r="J89" s="389"/>
      <c r="K89" s="388"/>
      <c r="L89" s="389"/>
      <c r="M89" s="388"/>
      <c r="N89" s="389"/>
    </row>
    <row r="90" spans="1:14" ht="11.85" customHeight="1">
      <c r="A90" s="370"/>
      <c r="B90" s="389"/>
      <c r="C90" s="388"/>
      <c r="D90" s="389"/>
      <c r="E90" s="389"/>
      <c r="F90" s="370"/>
      <c r="G90" s="370"/>
      <c r="H90" s="387"/>
      <c r="I90" s="388"/>
      <c r="J90" s="389"/>
      <c r="K90" s="388"/>
      <c r="L90" s="389"/>
      <c r="M90" s="388"/>
      <c r="N90" s="389"/>
    </row>
    <row r="91" spans="1:14" ht="11.85" customHeight="1">
      <c r="A91" s="370"/>
      <c r="B91" s="389"/>
      <c r="C91" s="388"/>
      <c r="D91" s="389"/>
      <c r="E91" s="389"/>
      <c r="F91" s="370"/>
      <c r="G91" s="370"/>
      <c r="H91" s="387"/>
      <c r="I91" s="388"/>
      <c r="J91" s="389"/>
      <c r="K91" s="388"/>
      <c r="L91" s="389"/>
      <c r="M91" s="388"/>
      <c r="N91" s="389"/>
    </row>
    <row r="92" spans="1:14" ht="11.85" customHeight="1">
      <c r="A92" s="370"/>
      <c r="B92" s="389"/>
      <c r="C92" s="388"/>
      <c r="D92" s="389"/>
      <c r="E92" s="389"/>
      <c r="F92" s="370"/>
      <c r="G92" s="370"/>
      <c r="H92" s="387"/>
      <c r="I92" s="388"/>
      <c r="J92" s="389"/>
      <c r="K92" s="388"/>
      <c r="L92" s="389"/>
      <c r="M92" s="388"/>
      <c r="N92" s="389"/>
    </row>
    <row r="93" spans="1:14" ht="11.85" customHeight="1">
      <c r="A93" s="370"/>
      <c r="B93" s="389"/>
      <c r="C93" s="388"/>
      <c r="D93" s="389"/>
      <c r="E93" s="389"/>
      <c r="F93" s="370"/>
      <c r="G93" s="370"/>
      <c r="H93" s="387"/>
      <c r="I93" s="388"/>
      <c r="J93" s="389"/>
      <c r="K93" s="388"/>
      <c r="L93" s="389"/>
      <c r="M93" s="388"/>
      <c r="N93" s="389"/>
    </row>
    <row r="94" spans="1:14" ht="11.85" customHeight="1">
      <c r="A94" s="370"/>
      <c r="B94" s="389"/>
      <c r="C94" s="388"/>
      <c r="D94" s="389"/>
      <c r="E94" s="389"/>
      <c r="F94" s="370"/>
      <c r="G94" s="370"/>
      <c r="H94" s="387"/>
      <c r="I94" s="388"/>
      <c r="J94" s="389"/>
      <c r="K94" s="388"/>
      <c r="L94" s="389"/>
      <c r="M94" s="388"/>
      <c r="N94" s="389"/>
    </row>
    <row r="95" spans="1:14" ht="11.85" customHeight="1">
      <c r="A95" s="370"/>
      <c r="B95" s="389"/>
      <c r="C95" s="388"/>
      <c r="D95" s="389"/>
      <c r="E95" s="389"/>
      <c r="F95" s="370"/>
      <c r="G95" s="370"/>
      <c r="H95" s="387"/>
      <c r="I95" s="388"/>
      <c r="J95" s="389"/>
      <c r="K95" s="388"/>
      <c r="L95" s="389"/>
      <c r="M95" s="388"/>
      <c r="N95" s="389"/>
    </row>
    <row r="96" spans="1:14" ht="11.85" customHeight="1">
      <c r="A96" s="370"/>
      <c r="B96" s="389"/>
      <c r="C96" s="388"/>
      <c r="D96" s="389"/>
      <c r="E96" s="389"/>
      <c r="F96" s="370"/>
      <c r="G96" s="370"/>
      <c r="H96" s="387"/>
      <c r="I96" s="388"/>
      <c r="J96" s="389"/>
      <c r="K96" s="388"/>
      <c r="L96" s="389"/>
      <c r="M96" s="388"/>
      <c r="N96" s="389"/>
    </row>
    <row r="97" spans="1:14" ht="11.85" customHeight="1">
      <c r="A97" s="370"/>
      <c r="B97" s="389"/>
      <c r="C97" s="388"/>
      <c r="D97" s="389"/>
      <c r="E97" s="389"/>
      <c r="F97" s="370"/>
      <c r="G97" s="370"/>
      <c r="H97" s="387"/>
      <c r="I97" s="388"/>
      <c r="J97" s="389"/>
      <c r="K97" s="388"/>
      <c r="L97" s="389"/>
      <c r="M97" s="388"/>
      <c r="N97" s="389"/>
    </row>
    <row r="98" spans="1:14" ht="11.85" customHeight="1">
      <c r="A98" s="370"/>
      <c r="B98" s="389"/>
      <c r="C98" s="388"/>
      <c r="D98" s="389"/>
      <c r="E98" s="389"/>
      <c r="F98" s="370"/>
      <c r="G98" s="370"/>
      <c r="H98" s="387"/>
      <c r="I98" s="388"/>
      <c r="J98" s="389"/>
      <c r="K98" s="388"/>
      <c r="L98" s="389"/>
      <c r="M98" s="388"/>
      <c r="N98" s="389"/>
    </row>
    <row r="99" spans="1:14" ht="11.85" customHeight="1">
      <c r="A99" s="370"/>
      <c r="B99" s="389"/>
      <c r="C99" s="388"/>
      <c r="D99" s="389"/>
      <c r="E99" s="389"/>
      <c r="F99" s="370"/>
      <c r="G99" s="370"/>
      <c r="H99" s="387"/>
      <c r="I99" s="388"/>
      <c r="J99" s="389"/>
      <c r="K99" s="388"/>
      <c r="L99" s="389"/>
      <c r="M99" s="388"/>
      <c r="N99" s="389"/>
    </row>
    <row r="100" spans="1:14" ht="11.85" customHeight="1">
      <c r="A100" s="370"/>
      <c r="B100" s="389"/>
      <c r="C100" s="388"/>
      <c r="D100" s="389"/>
      <c r="E100" s="389"/>
      <c r="F100" s="370"/>
      <c r="G100" s="370"/>
      <c r="H100" s="387"/>
      <c r="I100" s="388"/>
      <c r="J100" s="389"/>
      <c r="K100" s="388"/>
      <c r="L100" s="389"/>
      <c r="M100" s="388"/>
      <c r="N100" s="389"/>
    </row>
    <row r="101" spans="1:14" ht="11.85" customHeight="1">
      <c r="A101" s="370"/>
      <c r="B101" s="389"/>
      <c r="C101" s="388"/>
      <c r="D101" s="389"/>
      <c r="E101" s="389"/>
      <c r="F101" s="370"/>
      <c r="G101" s="370"/>
      <c r="H101" s="387"/>
      <c r="I101" s="388"/>
      <c r="J101" s="389"/>
      <c r="K101" s="388"/>
      <c r="L101" s="389"/>
      <c r="M101" s="388"/>
      <c r="N101" s="389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view="pageBreakPreview" zoomScaleNormal="100" zoomScaleSheetLayoutView="100" workbookViewId="0">
      <pane ySplit="5" topLeftCell="A6" activePane="bottomLeft" state="frozen"/>
      <selection activeCell="O10" sqref="O10"/>
      <selection pane="bottomLeft"/>
    </sheetView>
  </sheetViews>
  <sheetFormatPr baseColWidth="10" defaultRowHeight="14.25"/>
  <cols>
    <col min="1" max="1" width="2.375" style="33" customWidth="1"/>
    <col min="2" max="2" width="2.625" style="32" customWidth="1"/>
    <col min="3" max="3" width="3.625" style="33" customWidth="1"/>
    <col min="4" max="4" width="6.125" style="34" customWidth="1"/>
    <col min="5" max="5" width="4.875" style="35" customWidth="1"/>
    <col min="6" max="6" width="6.125" style="34" customWidth="1"/>
    <col min="7" max="7" width="4.875" style="35" customWidth="1"/>
    <col min="8" max="8" width="6.125" style="34" customWidth="1"/>
    <col min="9" max="9" width="4.875" style="35" customWidth="1"/>
    <col min="10" max="10" width="2.375" style="33" customWidth="1"/>
    <col min="11" max="11" width="2.625" style="32" customWidth="1"/>
    <col min="12" max="12" width="3.375" style="33" customWidth="1"/>
    <col min="13" max="13" width="6.125" style="34" customWidth="1"/>
    <col min="14" max="14" width="4.875" style="35" customWidth="1"/>
    <col min="15" max="15" width="6.125" style="34" customWidth="1"/>
    <col min="16" max="16" width="4.875" style="35" customWidth="1"/>
    <col min="17" max="17" width="6.125" style="34" customWidth="1"/>
    <col min="18" max="18" width="4.875" style="35" customWidth="1"/>
    <col min="19" max="16384" width="11" style="36"/>
  </cols>
  <sheetData>
    <row r="1" spans="1:24" ht="16.5" customHeight="1">
      <c r="A1" s="31"/>
    </row>
    <row r="2" spans="1:24" ht="14.85" customHeight="1">
      <c r="A2" s="211" t="s">
        <v>155</v>
      </c>
    </row>
    <row r="3" spans="1:24" ht="20.100000000000001" customHeight="1">
      <c r="A3" s="430" t="s">
        <v>0</v>
      </c>
      <c r="B3" s="431"/>
      <c r="C3" s="431"/>
      <c r="D3" s="428" t="s">
        <v>150</v>
      </c>
      <c r="E3" s="429"/>
      <c r="F3" s="429"/>
      <c r="G3" s="429"/>
      <c r="H3" s="429"/>
      <c r="I3" s="435"/>
      <c r="J3" s="430" t="s">
        <v>0</v>
      </c>
      <c r="K3" s="431"/>
      <c r="L3" s="431"/>
      <c r="M3" s="428" t="s">
        <v>150</v>
      </c>
      <c r="N3" s="429"/>
      <c r="O3" s="429"/>
      <c r="P3" s="429"/>
      <c r="Q3" s="429"/>
      <c r="R3" s="429"/>
    </row>
    <row r="4" spans="1:24" ht="20.100000000000001" customHeight="1">
      <c r="A4" s="481"/>
      <c r="B4" s="482"/>
      <c r="C4" s="482"/>
      <c r="D4" s="483" t="s">
        <v>27</v>
      </c>
      <c r="E4" s="484"/>
      <c r="F4" s="485" t="s">
        <v>28</v>
      </c>
      <c r="G4" s="484"/>
      <c r="H4" s="485" t="s">
        <v>29</v>
      </c>
      <c r="I4" s="486"/>
      <c r="J4" s="481"/>
      <c r="K4" s="482"/>
      <c r="L4" s="482"/>
      <c r="M4" s="483" t="s">
        <v>27</v>
      </c>
      <c r="N4" s="484"/>
      <c r="O4" s="485" t="s">
        <v>28</v>
      </c>
      <c r="P4" s="484"/>
      <c r="Q4" s="485" t="s">
        <v>29</v>
      </c>
      <c r="R4" s="487"/>
    </row>
    <row r="5" spans="1:24" ht="20.100000000000001" customHeight="1">
      <c r="A5" s="432"/>
      <c r="B5" s="432"/>
      <c r="C5" s="432"/>
      <c r="D5" s="38" t="s">
        <v>34</v>
      </c>
      <c r="E5" s="39" t="s">
        <v>6</v>
      </c>
      <c r="F5" s="212" t="s">
        <v>34</v>
      </c>
      <c r="G5" s="39" t="s">
        <v>6</v>
      </c>
      <c r="H5" s="212" t="s">
        <v>34</v>
      </c>
      <c r="I5" s="41" t="s">
        <v>6</v>
      </c>
      <c r="J5" s="432"/>
      <c r="K5" s="432"/>
      <c r="L5" s="432"/>
      <c r="M5" s="38" t="s">
        <v>34</v>
      </c>
      <c r="N5" s="39" t="s">
        <v>6</v>
      </c>
      <c r="O5" s="212" t="s">
        <v>34</v>
      </c>
      <c r="P5" s="39" t="s">
        <v>6</v>
      </c>
      <c r="Q5" s="212" t="s">
        <v>34</v>
      </c>
      <c r="R5" s="42" t="s">
        <v>6</v>
      </c>
    </row>
    <row r="6" spans="1:24" s="213" customFormat="1" ht="38.25" customHeight="1">
      <c r="A6" s="490" t="s">
        <v>35</v>
      </c>
      <c r="B6" s="490"/>
      <c r="C6" s="490"/>
      <c r="D6" s="490"/>
      <c r="E6" s="490"/>
      <c r="F6" s="490"/>
      <c r="G6" s="490"/>
      <c r="H6" s="490"/>
      <c r="I6" s="491"/>
      <c r="J6" s="490" t="s">
        <v>36</v>
      </c>
      <c r="K6" s="490"/>
      <c r="L6" s="490"/>
      <c r="M6" s="490"/>
      <c r="N6" s="490"/>
      <c r="O6" s="490"/>
      <c r="P6" s="490"/>
      <c r="Q6" s="490"/>
      <c r="R6" s="490"/>
    </row>
    <row r="7" spans="1:24" s="216" customFormat="1" ht="9" customHeight="1">
      <c r="A7" s="214"/>
      <c r="B7" s="214"/>
      <c r="C7" s="214"/>
      <c r="D7" s="214"/>
      <c r="E7" s="214"/>
      <c r="F7" s="214"/>
      <c r="G7" s="214"/>
      <c r="H7" s="214"/>
      <c r="I7" s="215"/>
      <c r="J7" s="214"/>
      <c r="K7" s="214"/>
      <c r="L7" s="214"/>
      <c r="M7" s="214"/>
      <c r="N7" s="214"/>
      <c r="O7" s="214"/>
      <c r="P7" s="214"/>
      <c r="Q7" s="214"/>
      <c r="R7" s="214"/>
    </row>
    <row r="8" spans="1:24" ht="12.95" customHeight="1">
      <c r="A8" s="148"/>
      <c r="B8" s="488" t="s">
        <v>39</v>
      </c>
      <c r="C8" s="489"/>
      <c r="D8" s="221">
        <v>40967</v>
      </c>
      <c r="E8" s="222">
        <v>0.99961496023451801</v>
      </c>
      <c r="F8" s="221">
        <v>21117</v>
      </c>
      <c r="G8" s="222">
        <v>1.0345450955742908</v>
      </c>
      <c r="H8" s="221">
        <v>19850</v>
      </c>
      <c r="I8" s="223">
        <v>0.9649548804598338</v>
      </c>
      <c r="J8" s="148"/>
      <c r="K8" s="488" t="s">
        <v>39</v>
      </c>
      <c r="L8" s="489"/>
      <c r="M8" s="221">
        <v>21860</v>
      </c>
      <c r="N8" s="222">
        <v>0.97600875818289135</v>
      </c>
      <c r="O8" s="221">
        <v>11176</v>
      </c>
      <c r="P8" s="222">
        <v>1.013468172238807</v>
      </c>
      <c r="Q8" s="221">
        <v>10684</v>
      </c>
      <c r="R8" s="222">
        <v>0.93967735750484171</v>
      </c>
      <c r="S8" s="217"/>
      <c r="T8" s="217"/>
      <c r="U8" s="217"/>
      <c r="V8" s="47"/>
      <c r="W8" s="47"/>
      <c r="X8" s="47"/>
    </row>
    <row r="9" spans="1:24" ht="15.95" customHeight="1">
      <c r="A9" s="148">
        <v>1</v>
      </c>
      <c r="B9" s="141" t="s">
        <v>8</v>
      </c>
      <c r="C9" s="220">
        <v>6</v>
      </c>
      <c r="D9" s="221">
        <v>187802</v>
      </c>
      <c r="E9" s="222">
        <v>4.5824612190778664</v>
      </c>
      <c r="F9" s="221">
        <v>96117</v>
      </c>
      <c r="G9" s="222">
        <v>4.7088777265385291</v>
      </c>
      <c r="H9" s="221">
        <v>91685</v>
      </c>
      <c r="I9" s="223">
        <v>4.4570220763203965</v>
      </c>
      <c r="J9" s="148">
        <v>1</v>
      </c>
      <c r="K9" s="219" t="s">
        <v>8</v>
      </c>
      <c r="L9" s="220">
        <v>6</v>
      </c>
      <c r="M9" s="221">
        <v>102832</v>
      </c>
      <c r="N9" s="222">
        <v>4.5912594977796468</v>
      </c>
      <c r="O9" s="221">
        <v>52750</v>
      </c>
      <c r="P9" s="222">
        <v>4.7835044815315921</v>
      </c>
      <c r="Q9" s="221">
        <v>50082</v>
      </c>
      <c r="R9" s="222">
        <v>4.4048035771768514</v>
      </c>
      <c r="S9" s="217"/>
      <c r="T9" s="217"/>
      <c r="U9" s="217"/>
      <c r="V9" s="47"/>
      <c r="W9" s="47"/>
      <c r="X9" s="47"/>
    </row>
    <row r="10" spans="1:24" ht="15.95" customHeight="1">
      <c r="A10" s="148">
        <v>6</v>
      </c>
      <c r="B10" s="141" t="s">
        <v>8</v>
      </c>
      <c r="C10" s="220">
        <v>14</v>
      </c>
      <c r="D10" s="221">
        <v>302945</v>
      </c>
      <c r="E10" s="222">
        <v>7.3920070819988295</v>
      </c>
      <c r="F10" s="221">
        <v>155174</v>
      </c>
      <c r="G10" s="222">
        <v>7.6021452223632622</v>
      </c>
      <c r="H10" s="221">
        <v>147771</v>
      </c>
      <c r="I10" s="223">
        <v>7.183493583900761</v>
      </c>
      <c r="J10" s="148">
        <v>6</v>
      </c>
      <c r="K10" s="219" t="s">
        <v>8</v>
      </c>
      <c r="L10" s="220">
        <v>14</v>
      </c>
      <c r="M10" s="221">
        <v>167599</v>
      </c>
      <c r="N10" s="222">
        <v>7.4829868189704669</v>
      </c>
      <c r="O10" s="221">
        <v>85754</v>
      </c>
      <c r="P10" s="222">
        <v>7.7763913423556428</v>
      </c>
      <c r="Q10" s="221">
        <v>81845</v>
      </c>
      <c r="R10" s="222">
        <v>7.1984175706648985</v>
      </c>
      <c r="S10" s="217"/>
      <c r="T10" s="217"/>
      <c r="U10" s="217"/>
      <c r="V10" s="47"/>
      <c r="W10" s="47"/>
      <c r="X10" s="47"/>
    </row>
    <row r="11" spans="1:24" ht="15.95" customHeight="1">
      <c r="A11" s="148">
        <v>14</v>
      </c>
      <c r="B11" s="141" t="s">
        <v>8</v>
      </c>
      <c r="C11" s="220">
        <v>15</v>
      </c>
      <c r="D11" s="221">
        <v>39817</v>
      </c>
      <c r="E11" s="222">
        <v>0.97155439430902446</v>
      </c>
      <c r="F11" s="221">
        <v>20520</v>
      </c>
      <c r="G11" s="222">
        <v>1.0052974078318155</v>
      </c>
      <c r="H11" s="221">
        <v>19297</v>
      </c>
      <c r="I11" s="223">
        <v>0.93807225834929031</v>
      </c>
      <c r="J11" s="148">
        <v>14</v>
      </c>
      <c r="K11" s="219" t="s">
        <v>8</v>
      </c>
      <c r="L11" s="220">
        <v>15</v>
      </c>
      <c r="M11" s="221">
        <v>22007</v>
      </c>
      <c r="N11" s="222">
        <v>0.98257203757231881</v>
      </c>
      <c r="O11" s="221">
        <v>11374</v>
      </c>
      <c r="P11" s="222">
        <v>1.0314233170225655</v>
      </c>
      <c r="Q11" s="221">
        <v>10633</v>
      </c>
      <c r="R11" s="222">
        <v>0.93519181414722785</v>
      </c>
      <c r="S11" s="217"/>
      <c r="T11" s="217"/>
      <c r="U11" s="217"/>
      <c r="V11" s="47"/>
      <c r="W11" s="47"/>
      <c r="X11" s="47"/>
    </row>
    <row r="12" spans="1:24" ht="15.95" customHeight="1">
      <c r="A12" s="148">
        <v>15</v>
      </c>
      <c r="B12" s="141" t="s">
        <v>8</v>
      </c>
      <c r="C12" s="220">
        <v>18</v>
      </c>
      <c r="D12" s="221">
        <v>127567</v>
      </c>
      <c r="E12" s="222">
        <v>3.1126975768847305</v>
      </c>
      <c r="F12" s="221">
        <v>66589</v>
      </c>
      <c r="G12" s="222">
        <v>3.2622684741770351</v>
      </c>
      <c r="H12" s="221">
        <v>60978</v>
      </c>
      <c r="I12" s="223">
        <v>2.9642830579687529</v>
      </c>
      <c r="J12" s="148">
        <v>15</v>
      </c>
      <c r="K12" s="219" t="s">
        <v>8</v>
      </c>
      <c r="L12" s="220">
        <v>18</v>
      </c>
      <c r="M12" s="221">
        <v>71650</v>
      </c>
      <c r="N12" s="222">
        <v>3.1990406003570069</v>
      </c>
      <c r="O12" s="221">
        <v>37319</v>
      </c>
      <c r="P12" s="222">
        <v>3.3841820615408054</v>
      </c>
      <c r="Q12" s="221">
        <v>34331</v>
      </c>
      <c r="R12" s="222">
        <v>3.0194742943184876</v>
      </c>
      <c r="S12" s="217"/>
      <c r="T12" s="217"/>
      <c r="U12" s="217"/>
      <c r="V12" s="47"/>
      <c r="W12" s="47"/>
      <c r="X12" s="47"/>
    </row>
    <row r="13" spans="1:24" ht="15.95" customHeight="1">
      <c r="A13" s="148">
        <v>18</v>
      </c>
      <c r="B13" s="141" t="s">
        <v>8</v>
      </c>
      <c r="C13" s="220">
        <v>20</v>
      </c>
      <c r="D13" s="221">
        <v>91795</v>
      </c>
      <c r="E13" s="222">
        <v>2.2398431731571162</v>
      </c>
      <c r="F13" s="221">
        <v>48506</v>
      </c>
      <c r="G13" s="222">
        <v>2.3763623813006842</v>
      </c>
      <c r="H13" s="221">
        <v>43289</v>
      </c>
      <c r="I13" s="223">
        <v>2.1043794367871911</v>
      </c>
      <c r="J13" s="148">
        <v>18</v>
      </c>
      <c r="K13" s="219" t="s">
        <v>8</v>
      </c>
      <c r="L13" s="220">
        <v>20</v>
      </c>
      <c r="M13" s="221">
        <v>53210</v>
      </c>
      <c r="N13" s="222">
        <v>2.375728546336306</v>
      </c>
      <c r="O13" s="221">
        <v>27789</v>
      </c>
      <c r="P13" s="222">
        <v>2.5199773656356665</v>
      </c>
      <c r="Q13" s="221">
        <v>25421</v>
      </c>
      <c r="R13" s="222">
        <v>2.2358234841941766</v>
      </c>
      <c r="S13" s="217"/>
      <c r="T13" s="217"/>
      <c r="U13" s="217"/>
      <c r="V13" s="47"/>
      <c r="W13" s="47"/>
      <c r="X13" s="47"/>
    </row>
    <row r="14" spans="1:24" ht="15.95" customHeight="1">
      <c r="A14" s="148">
        <v>20</v>
      </c>
      <c r="B14" s="141" t="s">
        <v>8</v>
      </c>
      <c r="C14" s="220">
        <v>25</v>
      </c>
      <c r="D14" s="221">
        <v>241035</v>
      </c>
      <c r="E14" s="222">
        <v>5.8813726155229098</v>
      </c>
      <c r="F14" s="221">
        <v>128170</v>
      </c>
      <c r="G14" s="222">
        <v>6.279189510809152</v>
      </c>
      <c r="H14" s="221">
        <v>112865</v>
      </c>
      <c r="I14" s="223">
        <v>5.4866313643878666</v>
      </c>
      <c r="J14" s="148">
        <v>20</v>
      </c>
      <c r="K14" s="219" t="s">
        <v>8</v>
      </c>
      <c r="L14" s="220">
        <v>25</v>
      </c>
      <c r="M14" s="221">
        <v>139262</v>
      </c>
      <c r="N14" s="222">
        <v>6.2177919342207604</v>
      </c>
      <c r="O14" s="221">
        <v>71970</v>
      </c>
      <c r="P14" s="222">
        <v>6.5264230812479367</v>
      </c>
      <c r="Q14" s="221">
        <v>67292</v>
      </c>
      <c r="R14" s="222">
        <v>5.9184545807951903</v>
      </c>
      <c r="S14" s="217"/>
      <c r="T14" s="217"/>
      <c r="U14" s="217"/>
      <c r="V14" s="47"/>
      <c r="W14" s="47"/>
      <c r="X14" s="47"/>
    </row>
    <row r="15" spans="1:24" ht="15.95" customHeight="1">
      <c r="A15" s="148">
        <v>25</v>
      </c>
      <c r="B15" s="141" t="s">
        <v>8</v>
      </c>
      <c r="C15" s="220">
        <v>30</v>
      </c>
      <c r="D15" s="221">
        <v>278936</v>
      </c>
      <c r="E15" s="222">
        <v>6.8061756669508506</v>
      </c>
      <c r="F15" s="221">
        <v>146351</v>
      </c>
      <c r="G15" s="222">
        <v>7.1698967316566291</v>
      </c>
      <c r="H15" s="221">
        <v>132585</v>
      </c>
      <c r="I15" s="223">
        <v>6.4452666410965778</v>
      </c>
      <c r="J15" s="148">
        <v>25</v>
      </c>
      <c r="K15" s="219" t="s">
        <v>8</v>
      </c>
      <c r="L15" s="220">
        <v>30</v>
      </c>
      <c r="M15" s="221">
        <v>146885</v>
      </c>
      <c r="N15" s="222">
        <v>6.5581448511296427</v>
      </c>
      <c r="O15" s="221">
        <v>75827</v>
      </c>
      <c r="P15" s="222">
        <v>6.8761856743335743</v>
      </c>
      <c r="Q15" s="221">
        <v>71058</v>
      </c>
      <c r="R15" s="222">
        <v>6.2496811746142873</v>
      </c>
      <c r="S15" s="217"/>
      <c r="T15" s="217"/>
      <c r="U15" s="217"/>
      <c r="V15" s="47"/>
      <c r="W15" s="47"/>
      <c r="X15" s="47"/>
    </row>
    <row r="16" spans="1:24" ht="15.95" customHeight="1">
      <c r="A16" s="148">
        <v>30</v>
      </c>
      <c r="B16" s="141" t="s">
        <v>8</v>
      </c>
      <c r="C16" s="220">
        <v>35</v>
      </c>
      <c r="D16" s="221">
        <v>271344</v>
      </c>
      <c r="E16" s="222">
        <v>6.6209271308583748</v>
      </c>
      <c r="F16" s="221">
        <v>140472</v>
      </c>
      <c r="G16" s="222">
        <v>6.8818780444907794</v>
      </c>
      <c r="H16" s="221">
        <v>130872</v>
      </c>
      <c r="I16" s="223">
        <v>6.3619937085914042</v>
      </c>
      <c r="J16" s="148">
        <v>30</v>
      </c>
      <c r="K16" s="219" t="s">
        <v>8</v>
      </c>
      <c r="L16" s="220">
        <v>35</v>
      </c>
      <c r="M16" s="221">
        <v>137991</v>
      </c>
      <c r="N16" s="222">
        <v>6.1610441239897238</v>
      </c>
      <c r="O16" s="221">
        <v>70308</v>
      </c>
      <c r="P16" s="222">
        <v>6.3757086841236621</v>
      </c>
      <c r="Q16" s="221">
        <v>67683</v>
      </c>
      <c r="R16" s="222">
        <v>5.9528437465368969</v>
      </c>
      <c r="S16" s="217"/>
      <c r="T16" s="217"/>
      <c r="U16" s="217"/>
      <c r="V16" s="47"/>
      <c r="W16" s="47"/>
      <c r="X16" s="47"/>
    </row>
    <row r="17" spans="1:24" ht="15.95" customHeight="1">
      <c r="A17" s="148">
        <v>35</v>
      </c>
      <c r="B17" s="141" t="s">
        <v>8</v>
      </c>
      <c r="C17" s="220">
        <v>40</v>
      </c>
      <c r="D17" s="221">
        <v>263264</v>
      </c>
      <c r="E17" s="222">
        <v>6.4237711546166461</v>
      </c>
      <c r="F17" s="221">
        <v>133825</v>
      </c>
      <c r="G17" s="222">
        <v>6.5562341911838553</v>
      </c>
      <c r="H17" s="221">
        <v>129439</v>
      </c>
      <c r="I17" s="223">
        <v>6.2923322303194169</v>
      </c>
      <c r="J17" s="148">
        <v>35</v>
      </c>
      <c r="K17" s="219" t="s">
        <v>8</v>
      </c>
      <c r="L17" s="220">
        <v>40</v>
      </c>
      <c r="M17" s="221">
        <v>131377</v>
      </c>
      <c r="N17" s="222">
        <v>5.8657411996245985</v>
      </c>
      <c r="O17" s="221">
        <v>65506</v>
      </c>
      <c r="P17" s="222">
        <v>5.9402510818428143</v>
      </c>
      <c r="Q17" s="221">
        <v>65871</v>
      </c>
      <c r="R17" s="222">
        <v>5.7934750295957906</v>
      </c>
      <c r="S17" s="217"/>
      <c r="T17" s="217"/>
      <c r="U17" s="217"/>
      <c r="V17" s="47"/>
      <c r="W17" s="47"/>
      <c r="X17" s="47"/>
    </row>
    <row r="18" spans="1:24" ht="15.95" customHeight="1">
      <c r="A18" s="148">
        <v>40</v>
      </c>
      <c r="B18" s="141" t="s">
        <v>8</v>
      </c>
      <c r="C18" s="220">
        <v>45</v>
      </c>
      <c r="D18" s="221">
        <v>255419</v>
      </c>
      <c r="E18" s="222">
        <v>6.2323492940205618</v>
      </c>
      <c r="F18" s="221">
        <v>129219</v>
      </c>
      <c r="G18" s="222">
        <v>6.330581176540905</v>
      </c>
      <c r="H18" s="221">
        <v>126200</v>
      </c>
      <c r="I18" s="223">
        <v>6.1348768722433764</v>
      </c>
      <c r="J18" s="148">
        <v>40</v>
      </c>
      <c r="K18" s="219" t="s">
        <v>8</v>
      </c>
      <c r="L18" s="220">
        <v>45</v>
      </c>
      <c r="M18" s="221">
        <v>128784</v>
      </c>
      <c r="N18" s="222">
        <v>5.7499685230478264</v>
      </c>
      <c r="O18" s="221">
        <v>63792</v>
      </c>
      <c r="P18" s="222">
        <v>5.7848211921490673</v>
      </c>
      <c r="Q18" s="221">
        <v>64992</v>
      </c>
      <c r="R18" s="222">
        <v>5.7161653705498576</v>
      </c>
      <c r="S18" s="217"/>
      <c r="T18" s="217"/>
      <c r="U18" s="217"/>
      <c r="V18" s="47"/>
      <c r="W18" s="47"/>
      <c r="X18" s="47"/>
    </row>
    <row r="19" spans="1:24" ht="15.95" customHeight="1">
      <c r="A19" s="148">
        <v>45</v>
      </c>
      <c r="B19" s="141" t="s">
        <v>8</v>
      </c>
      <c r="C19" s="220">
        <v>50</v>
      </c>
      <c r="D19" s="221">
        <v>315144</v>
      </c>
      <c r="E19" s="222">
        <v>7.6896686852380443</v>
      </c>
      <c r="F19" s="221">
        <v>160415</v>
      </c>
      <c r="G19" s="222">
        <v>7.8589075866150431</v>
      </c>
      <c r="H19" s="221">
        <v>154729</v>
      </c>
      <c r="I19" s="223">
        <v>7.5217382215954469</v>
      </c>
      <c r="J19" s="148">
        <v>45</v>
      </c>
      <c r="K19" s="219" t="s">
        <v>8</v>
      </c>
      <c r="L19" s="220">
        <v>50</v>
      </c>
      <c r="M19" s="221">
        <v>167889</v>
      </c>
      <c r="N19" s="222">
        <v>7.4959347851128753</v>
      </c>
      <c r="O19" s="221">
        <v>83676</v>
      </c>
      <c r="P19" s="222">
        <v>7.5879530046755921</v>
      </c>
      <c r="Q19" s="221">
        <v>84213</v>
      </c>
      <c r="R19" s="222">
        <v>7.4066875053870493</v>
      </c>
      <c r="S19" s="217"/>
      <c r="T19" s="217"/>
      <c r="U19" s="217"/>
      <c r="V19" s="47"/>
      <c r="W19" s="47"/>
      <c r="X19" s="47"/>
    </row>
    <row r="20" spans="1:24" ht="15.95" customHeight="1">
      <c r="A20" s="148">
        <v>50</v>
      </c>
      <c r="B20" s="141" t="s">
        <v>8</v>
      </c>
      <c r="C20" s="220">
        <v>55</v>
      </c>
      <c r="D20" s="221">
        <v>338389</v>
      </c>
      <c r="E20" s="222">
        <v>8.2568581243146504</v>
      </c>
      <c r="F20" s="221">
        <v>173334</v>
      </c>
      <c r="G20" s="222">
        <v>8.4918236300740695</v>
      </c>
      <c r="H20" s="221">
        <v>165055</v>
      </c>
      <c r="I20" s="223">
        <v>8.0237092087807493</v>
      </c>
      <c r="J20" s="148">
        <v>50</v>
      </c>
      <c r="K20" s="219" t="s">
        <v>8</v>
      </c>
      <c r="L20" s="220">
        <v>55</v>
      </c>
      <c r="M20" s="221">
        <v>188450</v>
      </c>
      <c r="N20" s="222">
        <v>8.4139455846096016</v>
      </c>
      <c r="O20" s="221">
        <v>94851</v>
      </c>
      <c r="P20" s="222">
        <v>8.6013304943649871</v>
      </c>
      <c r="Q20" s="221">
        <v>93599</v>
      </c>
      <c r="R20" s="222">
        <v>8.2322033868490898</v>
      </c>
      <c r="S20" s="217"/>
      <c r="T20" s="217"/>
      <c r="U20" s="217"/>
      <c r="V20" s="47"/>
      <c r="W20" s="47"/>
      <c r="X20" s="47"/>
    </row>
    <row r="21" spans="1:24" ht="15.95" customHeight="1">
      <c r="A21" s="148">
        <v>55</v>
      </c>
      <c r="B21" s="141" t="s">
        <v>8</v>
      </c>
      <c r="C21" s="220">
        <v>60</v>
      </c>
      <c r="D21" s="221">
        <v>293621</v>
      </c>
      <c r="E21" s="222">
        <v>7.1644968935733493</v>
      </c>
      <c r="F21" s="221">
        <v>147953</v>
      </c>
      <c r="G21" s="222">
        <v>7.2483804766540256</v>
      </c>
      <c r="H21" s="221">
        <v>145668</v>
      </c>
      <c r="I21" s="223">
        <v>7.0812618401422203</v>
      </c>
      <c r="J21" s="148">
        <v>55</v>
      </c>
      <c r="K21" s="219" t="s">
        <v>8</v>
      </c>
      <c r="L21" s="220">
        <v>60</v>
      </c>
      <c r="M21" s="221">
        <v>168425</v>
      </c>
      <c r="N21" s="222">
        <v>7.5198661983967741</v>
      </c>
      <c r="O21" s="221">
        <v>83843</v>
      </c>
      <c r="P21" s="222">
        <v>7.6030969904275505</v>
      </c>
      <c r="Q21" s="221">
        <v>84582</v>
      </c>
      <c r="R21" s="222">
        <v>7.4391417308568446</v>
      </c>
      <c r="S21" s="217"/>
      <c r="T21" s="217"/>
      <c r="U21" s="217"/>
      <c r="V21" s="47"/>
      <c r="W21" s="47"/>
      <c r="X21" s="47"/>
    </row>
    <row r="22" spans="1:24" ht="15.95" customHeight="1">
      <c r="A22" s="148">
        <v>60</v>
      </c>
      <c r="B22" s="141" t="s">
        <v>8</v>
      </c>
      <c r="C22" s="220">
        <v>65</v>
      </c>
      <c r="D22" s="221">
        <v>240276</v>
      </c>
      <c r="E22" s="222">
        <v>5.8628526420120837</v>
      </c>
      <c r="F22" s="221">
        <v>116802</v>
      </c>
      <c r="G22" s="222">
        <v>5.7222586661584653</v>
      </c>
      <c r="H22" s="221">
        <v>123474</v>
      </c>
      <c r="I22" s="223">
        <v>6.0023596428159962</v>
      </c>
      <c r="J22" s="148">
        <v>60</v>
      </c>
      <c r="K22" s="219" t="s">
        <v>8</v>
      </c>
      <c r="L22" s="220">
        <v>65</v>
      </c>
      <c r="M22" s="221">
        <v>140008</v>
      </c>
      <c r="N22" s="222">
        <v>6.2510994609181267</v>
      </c>
      <c r="O22" s="221">
        <v>68148</v>
      </c>
      <c r="P22" s="222">
        <v>6.1798343773917521</v>
      </c>
      <c r="Q22" s="221">
        <v>71860</v>
      </c>
      <c r="R22" s="222">
        <v>6.3202185427085293</v>
      </c>
      <c r="S22" s="217"/>
      <c r="T22" s="217"/>
      <c r="U22" s="217"/>
      <c r="V22" s="47"/>
      <c r="W22" s="47"/>
      <c r="X22" s="47"/>
    </row>
    <row r="23" spans="1:24" ht="15.95" customHeight="1">
      <c r="A23" s="148">
        <v>65</v>
      </c>
      <c r="B23" s="224" t="s">
        <v>9</v>
      </c>
      <c r="C23" s="225"/>
      <c r="D23" s="221">
        <v>809957</v>
      </c>
      <c r="E23" s="222">
        <v>19.763349387230441</v>
      </c>
      <c r="F23" s="221">
        <v>356623</v>
      </c>
      <c r="G23" s="222">
        <v>17.471353678031459</v>
      </c>
      <c r="H23" s="221">
        <v>453334</v>
      </c>
      <c r="I23" s="223">
        <v>22.037624976240721</v>
      </c>
      <c r="J23" s="148">
        <v>65</v>
      </c>
      <c r="K23" s="226" t="s">
        <v>9</v>
      </c>
      <c r="L23" s="225"/>
      <c r="M23" s="221">
        <v>451505</v>
      </c>
      <c r="N23" s="222">
        <v>20.158867079751435</v>
      </c>
      <c r="O23" s="221">
        <v>198665</v>
      </c>
      <c r="P23" s="222">
        <v>18.015448679117984</v>
      </c>
      <c r="Q23" s="221">
        <v>252840</v>
      </c>
      <c r="R23" s="222">
        <v>22.237740834099981</v>
      </c>
      <c r="S23" s="217"/>
      <c r="T23" s="217"/>
      <c r="U23" s="217"/>
      <c r="V23" s="47"/>
      <c r="W23" s="47"/>
      <c r="X23" s="47"/>
    </row>
    <row r="24" spans="1:24" ht="29.1" customHeight="1">
      <c r="A24" s="227" t="s">
        <v>10</v>
      </c>
      <c r="B24" s="227"/>
      <c r="C24" s="228"/>
      <c r="D24" s="393">
        <v>4098278</v>
      </c>
      <c r="E24" s="394">
        <v>100</v>
      </c>
      <c r="F24" s="393">
        <v>2041187</v>
      </c>
      <c r="G24" s="394">
        <v>100</v>
      </c>
      <c r="H24" s="393">
        <v>2057091</v>
      </c>
      <c r="I24" s="395">
        <v>100</v>
      </c>
      <c r="J24" s="227" t="s">
        <v>10</v>
      </c>
      <c r="K24" s="232"/>
      <c r="L24" s="228"/>
      <c r="M24" s="393">
        <v>2239734</v>
      </c>
      <c r="N24" s="394">
        <v>100</v>
      </c>
      <c r="O24" s="393">
        <v>1102748</v>
      </c>
      <c r="P24" s="394">
        <v>100</v>
      </c>
      <c r="Q24" s="393">
        <v>1136986</v>
      </c>
      <c r="R24" s="394">
        <v>100</v>
      </c>
      <c r="S24" s="217"/>
      <c r="T24" s="217"/>
      <c r="U24" s="217"/>
      <c r="V24" s="47"/>
      <c r="W24" s="47"/>
      <c r="X24" s="47"/>
    </row>
    <row r="25" spans="1:24" s="218" customFormat="1" ht="38.25" customHeight="1">
      <c r="A25" s="492" t="s">
        <v>37</v>
      </c>
      <c r="B25" s="492"/>
      <c r="C25" s="492"/>
      <c r="D25" s="492"/>
      <c r="E25" s="492"/>
      <c r="F25" s="492"/>
      <c r="G25" s="492"/>
      <c r="H25" s="492"/>
      <c r="I25" s="493"/>
      <c r="J25" s="494" t="s">
        <v>38</v>
      </c>
      <c r="K25" s="494"/>
      <c r="L25" s="494"/>
      <c r="M25" s="494"/>
      <c r="N25" s="494"/>
      <c r="O25" s="494"/>
      <c r="P25" s="494"/>
      <c r="Q25" s="494"/>
      <c r="R25" s="494"/>
    </row>
    <row r="26" spans="1:24" s="218" customFormat="1" ht="9.75" customHeight="1">
      <c r="A26" s="229"/>
      <c r="B26" s="229"/>
      <c r="C26" s="229"/>
      <c r="D26" s="229"/>
      <c r="E26" s="229"/>
      <c r="F26" s="229"/>
      <c r="G26" s="229"/>
      <c r="H26" s="229"/>
      <c r="I26" s="230"/>
      <c r="J26" s="231"/>
      <c r="K26" s="231"/>
      <c r="L26" s="231"/>
      <c r="M26" s="231"/>
      <c r="N26" s="231"/>
      <c r="O26" s="231"/>
      <c r="P26" s="231"/>
      <c r="Q26" s="231"/>
      <c r="R26" s="231"/>
    </row>
    <row r="27" spans="1:24" ht="12.95" customHeight="1">
      <c r="A27" s="148"/>
      <c r="B27" s="488" t="s">
        <v>39</v>
      </c>
      <c r="C27" s="489"/>
      <c r="D27" s="221">
        <v>26392</v>
      </c>
      <c r="E27" s="222">
        <v>0.94958684049373332</v>
      </c>
      <c r="F27" s="221">
        <v>13515</v>
      </c>
      <c r="G27" s="222">
        <v>0.97895057078287073</v>
      </c>
      <c r="H27" s="221">
        <v>12877</v>
      </c>
      <c r="I27" s="223">
        <v>0.92060505278269089</v>
      </c>
      <c r="J27" s="148"/>
      <c r="K27" s="488" t="s">
        <v>39</v>
      </c>
      <c r="L27" s="489"/>
      <c r="M27" s="221">
        <v>17900</v>
      </c>
      <c r="N27" s="222">
        <v>0.97570707420334057</v>
      </c>
      <c r="O27" s="221">
        <v>9240</v>
      </c>
      <c r="P27" s="222">
        <v>1.0140807972167654</v>
      </c>
      <c r="Q27" s="221">
        <v>8660</v>
      </c>
      <c r="R27" s="222">
        <v>0.93784147013689667</v>
      </c>
      <c r="T27" s="217"/>
      <c r="U27" s="217"/>
      <c r="V27" s="217"/>
    </row>
    <row r="28" spans="1:24" ht="15.95" customHeight="1">
      <c r="A28" s="148">
        <v>1</v>
      </c>
      <c r="B28" s="141" t="s">
        <v>8</v>
      </c>
      <c r="C28" s="220">
        <v>6</v>
      </c>
      <c r="D28" s="221">
        <v>121920</v>
      </c>
      <c r="E28" s="222">
        <v>4.3866939827597742</v>
      </c>
      <c r="F28" s="221">
        <v>62848</v>
      </c>
      <c r="G28" s="222">
        <v>4.5523555658573329</v>
      </c>
      <c r="H28" s="221">
        <v>59072</v>
      </c>
      <c r="I28" s="223">
        <v>4.22318720804373</v>
      </c>
      <c r="J28" s="148">
        <v>1</v>
      </c>
      <c r="K28" s="141" t="s">
        <v>8</v>
      </c>
      <c r="L28" s="220">
        <v>6</v>
      </c>
      <c r="M28" s="221">
        <v>84052</v>
      </c>
      <c r="N28" s="222">
        <v>4.5815715642982786</v>
      </c>
      <c r="O28" s="221">
        <v>42949</v>
      </c>
      <c r="P28" s="222">
        <v>4.7136099739894863</v>
      </c>
      <c r="Q28" s="221">
        <v>41103</v>
      </c>
      <c r="R28" s="222">
        <v>4.4512815181335874</v>
      </c>
      <c r="T28" s="217"/>
      <c r="U28" s="217"/>
      <c r="V28" s="217"/>
    </row>
    <row r="29" spans="1:24" ht="15.95" customHeight="1">
      <c r="A29" s="148">
        <v>6</v>
      </c>
      <c r="B29" s="141" t="s">
        <v>8</v>
      </c>
      <c r="C29" s="220">
        <v>14</v>
      </c>
      <c r="D29" s="221">
        <v>194654</v>
      </c>
      <c r="E29" s="222">
        <v>7.0036706899616235</v>
      </c>
      <c r="F29" s="221">
        <v>100545</v>
      </c>
      <c r="G29" s="222">
        <v>7.2829141797531438</v>
      </c>
      <c r="H29" s="221">
        <v>94109</v>
      </c>
      <c r="I29" s="223">
        <v>6.728059401438709</v>
      </c>
      <c r="J29" s="148">
        <v>6</v>
      </c>
      <c r="K29" s="141" t="s">
        <v>8</v>
      </c>
      <c r="L29" s="220">
        <v>14</v>
      </c>
      <c r="M29" s="221">
        <v>138302</v>
      </c>
      <c r="N29" s="222">
        <v>7.5386726132106379</v>
      </c>
      <c r="O29" s="221">
        <v>71190</v>
      </c>
      <c r="P29" s="222">
        <v>7.8130315967382593</v>
      </c>
      <c r="Q29" s="221">
        <v>67112</v>
      </c>
      <c r="R29" s="222">
        <v>7.2679465062156368</v>
      </c>
      <c r="T29" s="217"/>
      <c r="U29" s="217"/>
      <c r="V29" s="217"/>
    </row>
    <row r="30" spans="1:24" ht="15.95" customHeight="1">
      <c r="A30" s="148">
        <v>14</v>
      </c>
      <c r="B30" s="141" t="s">
        <v>8</v>
      </c>
      <c r="C30" s="220">
        <v>15</v>
      </c>
      <c r="D30" s="221">
        <v>25527</v>
      </c>
      <c r="E30" s="222">
        <v>0.91846405264032782</v>
      </c>
      <c r="F30" s="221">
        <v>13320</v>
      </c>
      <c r="G30" s="222">
        <v>0.96482586776380597</v>
      </c>
      <c r="H30" s="221">
        <v>12207</v>
      </c>
      <c r="I30" s="223">
        <v>0.87270527912699447</v>
      </c>
      <c r="J30" s="148">
        <v>14</v>
      </c>
      <c r="K30" s="141" t="s">
        <v>8</v>
      </c>
      <c r="L30" s="220">
        <v>15</v>
      </c>
      <c r="M30" s="221">
        <v>18637</v>
      </c>
      <c r="N30" s="222">
        <v>1.0158800414484725</v>
      </c>
      <c r="O30" s="221">
        <v>9615</v>
      </c>
      <c r="P30" s="222">
        <v>1.0552366737271859</v>
      </c>
      <c r="Q30" s="221">
        <v>9022</v>
      </c>
      <c r="R30" s="222">
        <v>0.97704454313800027</v>
      </c>
      <c r="T30" s="217"/>
      <c r="U30" s="217"/>
      <c r="V30" s="217"/>
    </row>
    <row r="31" spans="1:24" ht="15.95" customHeight="1">
      <c r="A31" s="148">
        <v>15</v>
      </c>
      <c r="B31" s="141" t="s">
        <v>8</v>
      </c>
      <c r="C31" s="220">
        <v>18</v>
      </c>
      <c r="D31" s="221">
        <v>82526</v>
      </c>
      <c r="E31" s="222">
        <v>2.9692938617227127</v>
      </c>
      <c r="F31" s="221">
        <v>43138</v>
      </c>
      <c r="G31" s="222">
        <v>3.1246740453149449</v>
      </c>
      <c r="H31" s="221">
        <v>39388</v>
      </c>
      <c r="I31" s="223">
        <v>2.8159347533590608</v>
      </c>
      <c r="J31" s="148">
        <v>15</v>
      </c>
      <c r="K31" s="141" t="s">
        <v>8</v>
      </c>
      <c r="L31" s="220">
        <v>18</v>
      </c>
      <c r="M31" s="221">
        <v>60382</v>
      </c>
      <c r="N31" s="222">
        <v>3.2913488577958723</v>
      </c>
      <c r="O31" s="221">
        <v>31521</v>
      </c>
      <c r="P31" s="222">
        <v>3.4593983559599195</v>
      </c>
      <c r="Q31" s="221">
        <v>28861</v>
      </c>
      <c r="R31" s="222">
        <v>3.1255245576929531</v>
      </c>
      <c r="T31" s="217"/>
      <c r="U31" s="217"/>
      <c r="V31" s="217"/>
    </row>
    <row r="32" spans="1:24" ht="15.95" customHeight="1">
      <c r="A32" s="148">
        <v>18</v>
      </c>
      <c r="B32" s="141" t="s">
        <v>8</v>
      </c>
      <c r="C32" s="220">
        <v>20</v>
      </c>
      <c r="D32" s="221">
        <v>64447</v>
      </c>
      <c r="E32" s="222">
        <v>2.3188096055357543</v>
      </c>
      <c r="F32" s="221">
        <v>34775</v>
      </c>
      <c r="G32" s="222">
        <v>2.5189053717332097</v>
      </c>
      <c r="H32" s="221">
        <v>29672</v>
      </c>
      <c r="I32" s="223">
        <v>2.1213165431519765</v>
      </c>
      <c r="J32" s="148">
        <v>18</v>
      </c>
      <c r="K32" s="141" t="s">
        <v>8</v>
      </c>
      <c r="L32" s="220">
        <v>20</v>
      </c>
      <c r="M32" s="221">
        <v>45592</v>
      </c>
      <c r="N32" s="222">
        <v>2.4851640741384751</v>
      </c>
      <c r="O32" s="221">
        <v>23699</v>
      </c>
      <c r="P32" s="222">
        <v>2.6009416464545585</v>
      </c>
      <c r="Q32" s="221">
        <v>21893</v>
      </c>
      <c r="R32" s="222">
        <v>2.3709195503125957</v>
      </c>
      <c r="T32" s="217"/>
      <c r="U32" s="217"/>
      <c r="V32" s="217"/>
    </row>
    <row r="33" spans="1:22" ht="15.95" customHeight="1">
      <c r="A33" s="148">
        <v>20</v>
      </c>
      <c r="B33" s="141" t="s">
        <v>8</v>
      </c>
      <c r="C33" s="220">
        <v>25</v>
      </c>
      <c r="D33" s="221">
        <v>178713</v>
      </c>
      <c r="E33" s="222">
        <v>6.4301118909198456</v>
      </c>
      <c r="F33" s="221">
        <v>95575</v>
      </c>
      <c r="G33" s="222">
        <v>6.9229153387031346</v>
      </c>
      <c r="H33" s="221">
        <v>83138</v>
      </c>
      <c r="I33" s="223">
        <v>5.9437184808765515</v>
      </c>
      <c r="J33" s="148">
        <v>20</v>
      </c>
      <c r="K33" s="141" t="s">
        <v>8</v>
      </c>
      <c r="L33" s="220">
        <v>25</v>
      </c>
      <c r="M33" s="221">
        <v>117425</v>
      </c>
      <c r="N33" s="222">
        <v>6.4006929155490093</v>
      </c>
      <c r="O33" s="221">
        <v>61567</v>
      </c>
      <c r="P33" s="222">
        <v>6.7569169309788517</v>
      </c>
      <c r="Q33" s="221">
        <v>55858</v>
      </c>
      <c r="R33" s="222">
        <v>6.0491857781647544</v>
      </c>
      <c r="T33" s="217"/>
      <c r="U33" s="217"/>
      <c r="V33" s="217"/>
    </row>
    <row r="34" spans="1:22" ht="15.95" customHeight="1">
      <c r="A34" s="148">
        <v>25</v>
      </c>
      <c r="B34" s="141" t="s">
        <v>8</v>
      </c>
      <c r="C34" s="220">
        <v>30</v>
      </c>
      <c r="D34" s="221">
        <v>192714</v>
      </c>
      <c r="E34" s="222">
        <v>6.9338692929262402</v>
      </c>
      <c r="F34" s="221">
        <v>102238</v>
      </c>
      <c r="G34" s="222">
        <v>7.4055455757084081</v>
      </c>
      <c r="H34" s="221">
        <v>90476</v>
      </c>
      <c r="I34" s="223">
        <v>6.4683282407056568</v>
      </c>
      <c r="J34" s="148">
        <v>25</v>
      </c>
      <c r="K34" s="141" t="s">
        <v>8</v>
      </c>
      <c r="L34" s="220">
        <v>30</v>
      </c>
      <c r="M34" s="221">
        <v>122317</v>
      </c>
      <c r="N34" s="222">
        <v>6.6673498433145264</v>
      </c>
      <c r="O34" s="221">
        <v>64025</v>
      </c>
      <c r="P34" s="222">
        <v>7.0266799828791555</v>
      </c>
      <c r="Q34" s="221">
        <v>58292</v>
      </c>
      <c r="R34" s="222">
        <v>6.3127777109953787</v>
      </c>
      <c r="T34" s="217"/>
      <c r="U34" s="217"/>
      <c r="V34" s="217"/>
    </row>
    <row r="35" spans="1:22" ht="15.95" customHeight="1">
      <c r="A35" s="148">
        <v>30</v>
      </c>
      <c r="B35" s="141" t="s">
        <v>8</v>
      </c>
      <c r="C35" s="220">
        <v>35</v>
      </c>
      <c r="D35" s="221">
        <v>180443</v>
      </c>
      <c r="E35" s="222">
        <v>6.4923574666266566</v>
      </c>
      <c r="F35" s="221">
        <v>93319</v>
      </c>
      <c r="G35" s="222">
        <v>6.7595033899287245</v>
      </c>
      <c r="H35" s="221">
        <v>87124</v>
      </c>
      <c r="I35" s="223">
        <v>6.2286863880282022</v>
      </c>
      <c r="J35" s="148">
        <v>30</v>
      </c>
      <c r="K35" s="141" t="s">
        <v>8</v>
      </c>
      <c r="L35" s="220">
        <v>35</v>
      </c>
      <c r="M35" s="221">
        <v>113107</v>
      </c>
      <c r="N35" s="222">
        <v>6.1653240246881147</v>
      </c>
      <c r="O35" s="221">
        <v>58229</v>
      </c>
      <c r="P35" s="222">
        <v>6.3905747555340939</v>
      </c>
      <c r="Q35" s="221">
        <v>54878</v>
      </c>
      <c r="R35" s="222">
        <v>5.9430559120291706</v>
      </c>
      <c r="T35" s="217"/>
      <c r="U35" s="217"/>
      <c r="V35" s="217"/>
    </row>
    <row r="36" spans="1:22" ht="15.95" customHeight="1">
      <c r="A36" s="148">
        <v>35</v>
      </c>
      <c r="B36" s="141" t="s">
        <v>8</v>
      </c>
      <c r="C36" s="220">
        <v>40</v>
      </c>
      <c r="D36" s="221">
        <v>171066</v>
      </c>
      <c r="E36" s="222">
        <v>6.154972054255115</v>
      </c>
      <c r="F36" s="221">
        <v>86318</v>
      </c>
      <c r="G36" s="222">
        <v>6.2523903343570728</v>
      </c>
      <c r="H36" s="221">
        <v>84748</v>
      </c>
      <c r="I36" s="223">
        <v>6.0588209220491951</v>
      </c>
      <c r="J36" s="148">
        <v>35</v>
      </c>
      <c r="K36" s="141" t="s">
        <v>8</v>
      </c>
      <c r="L36" s="220">
        <v>40</v>
      </c>
      <c r="M36" s="221">
        <v>109006</v>
      </c>
      <c r="N36" s="222">
        <v>5.941783538022869</v>
      </c>
      <c r="O36" s="221">
        <v>55148</v>
      </c>
      <c r="P36" s="222">
        <v>6.0524380741244777</v>
      </c>
      <c r="Q36" s="221">
        <v>53858</v>
      </c>
      <c r="R36" s="222">
        <v>5.8325942146227465</v>
      </c>
      <c r="T36" s="217"/>
      <c r="U36" s="217"/>
      <c r="V36" s="217"/>
    </row>
    <row r="37" spans="1:22" ht="15.95" customHeight="1">
      <c r="A37" s="148">
        <v>40</v>
      </c>
      <c r="B37" s="141" t="s">
        <v>8</v>
      </c>
      <c r="C37" s="220">
        <v>45</v>
      </c>
      <c r="D37" s="221">
        <v>164278</v>
      </c>
      <c r="E37" s="222">
        <v>5.9107391248344019</v>
      </c>
      <c r="F37" s="221">
        <v>82152</v>
      </c>
      <c r="G37" s="222">
        <v>5.9506287303702843</v>
      </c>
      <c r="H37" s="221">
        <v>82126</v>
      </c>
      <c r="I37" s="223">
        <v>5.8713683749966039</v>
      </c>
      <c r="J37" s="148">
        <v>40</v>
      </c>
      <c r="K37" s="141" t="s">
        <v>8</v>
      </c>
      <c r="L37" s="220">
        <v>45</v>
      </c>
      <c r="M37" s="221">
        <v>109093</v>
      </c>
      <c r="N37" s="222">
        <v>5.9465258014561471</v>
      </c>
      <c r="O37" s="221">
        <v>54863</v>
      </c>
      <c r="P37" s="222">
        <v>6.0211596079765579</v>
      </c>
      <c r="Q37" s="221">
        <v>54230</v>
      </c>
      <c r="R37" s="222">
        <v>5.8728802454415598</v>
      </c>
      <c r="T37" s="217"/>
      <c r="U37" s="217"/>
      <c r="V37" s="217"/>
    </row>
    <row r="38" spans="1:22" ht="15.95" customHeight="1">
      <c r="A38" s="148">
        <v>45</v>
      </c>
      <c r="B38" s="141" t="s">
        <v>8</v>
      </c>
      <c r="C38" s="220">
        <v>50</v>
      </c>
      <c r="D38" s="221">
        <v>210686</v>
      </c>
      <c r="E38" s="222">
        <v>7.5805036782457833</v>
      </c>
      <c r="F38" s="221">
        <v>106457</v>
      </c>
      <c r="G38" s="222">
        <v>7.7111462015414034</v>
      </c>
      <c r="H38" s="221">
        <v>104229</v>
      </c>
      <c r="I38" s="223">
        <v>7.4515604602381833</v>
      </c>
      <c r="J38" s="148">
        <v>45</v>
      </c>
      <c r="K38" s="141" t="s">
        <v>8</v>
      </c>
      <c r="L38" s="220">
        <v>50</v>
      </c>
      <c r="M38" s="221">
        <v>139172</v>
      </c>
      <c r="N38" s="222">
        <v>7.586095247543426</v>
      </c>
      <c r="O38" s="221">
        <v>70125</v>
      </c>
      <c r="P38" s="222">
        <v>7.6961489074486646</v>
      </c>
      <c r="Q38" s="221">
        <v>69047</v>
      </c>
      <c r="R38" s="222">
        <v>7.4774988439425298</v>
      </c>
      <c r="T38" s="217"/>
      <c r="U38" s="217"/>
      <c r="V38" s="217"/>
    </row>
    <row r="39" spans="1:22" ht="15.95" customHeight="1">
      <c r="A39" s="148">
        <v>50</v>
      </c>
      <c r="B39" s="141" t="s">
        <v>8</v>
      </c>
      <c r="C39" s="220">
        <v>55</v>
      </c>
      <c r="D39" s="221">
        <v>232189</v>
      </c>
      <c r="E39" s="222">
        <v>8.3541838021900361</v>
      </c>
      <c r="F39" s="221">
        <v>117623</v>
      </c>
      <c r="G39" s="222">
        <v>8.5199484267253869</v>
      </c>
      <c r="H39" s="221">
        <v>114566</v>
      </c>
      <c r="I39" s="223">
        <v>8.1905753263261438</v>
      </c>
      <c r="J39" s="148">
        <v>50</v>
      </c>
      <c r="K39" s="141" t="s">
        <v>8</v>
      </c>
      <c r="L39" s="220">
        <v>55</v>
      </c>
      <c r="M39" s="221">
        <v>153607</v>
      </c>
      <c r="N39" s="222">
        <v>8.3729294160420409</v>
      </c>
      <c r="O39" s="221">
        <v>77677</v>
      </c>
      <c r="P39" s="222">
        <v>8.5249733858665238</v>
      </c>
      <c r="Q39" s="221">
        <v>75930</v>
      </c>
      <c r="R39" s="222">
        <v>8.2228987098723518</v>
      </c>
      <c r="T39" s="217"/>
      <c r="U39" s="217"/>
      <c r="V39" s="217"/>
    </row>
    <row r="40" spans="1:22" ht="15.95" customHeight="1">
      <c r="A40" s="148">
        <v>55</v>
      </c>
      <c r="B40" s="141" t="s">
        <v>8</v>
      </c>
      <c r="C40" s="220">
        <v>60</v>
      </c>
      <c r="D40" s="221">
        <v>205025</v>
      </c>
      <c r="E40" s="222">
        <v>7.3768203232884089</v>
      </c>
      <c r="F40" s="221">
        <v>102112</v>
      </c>
      <c r="G40" s="222">
        <v>7.3964188445268588</v>
      </c>
      <c r="H40" s="221">
        <v>102913</v>
      </c>
      <c r="I40" s="223">
        <v>7.3574767257144575</v>
      </c>
      <c r="J40" s="148">
        <v>55</v>
      </c>
      <c r="K40" s="141" t="s">
        <v>8</v>
      </c>
      <c r="L40" s="220">
        <v>60</v>
      </c>
      <c r="M40" s="221">
        <v>135956</v>
      </c>
      <c r="N40" s="222">
        <v>7.4107950268373957</v>
      </c>
      <c r="O40" s="221">
        <v>67793</v>
      </c>
      <c r="P40" s="222">
        <v>7.4402142300558625</v>
      </c>
      <c r="Q40" s="221">
        <v>68163</v>
      </c>
      <c r="R40" s="222">
        <v>7.3817653728569619</v>
      </c>
      <c r="T40" s="217"/>
      <c r="U40" s="217"/>
      <c r="V40" s="217"/>
    </row>
    <row r="41" spans="1:22" ht="15.95" customHeight="1">
      <c r="A41" s="148">
        <v>60</v>
      </c>
      <c r="B41" s="141" t="s">
        <v>8</v>
      </c>
      <c r="C41" s="220">
        <v>65</v>
      </c>
      <c r="D41" s="221">
        <v>169118</v>
      </c>
      <c r="E41" s="222">
        <v>6.0848828164072142</v>
      </c>
      <c r="F41" s="221">
        <v>82353</v>
      </c>
      <c r="G41" s="222">
        <v>5.9651880396360895</v>
      </c>
      <c r="H41" s="221">
        <v>86765</v>
      </c>
      <c r="I41" s="223">
        <v>6.2030206884126873</v>
      </c>
      <c r="J41" s="148">
        <v>60</v>
      </c>
      <c r="K41" s="141" t="s">
        <v>8</v>
      </c>
      <c r="L41" s="220">
        <v>65</v>
      </c>
      <c r="M41" s="221">
        <v>111845</v>
      </c>
      <c r="N41" s="222">
        <v>6.0965339505180243</v>
      </c>
      <c r="O41" s="221">
        <v>54537</v>
      </c>
      <c r="P41" s="222">
        <v>5.9853814326634982</v>
      </c>
      <c r="Q41" s="221">
        <v>57308</v>
      </c>
      <c r="R41" s="222">
        <v>6.2062146617327105</v>
      </c>
      <c r="T41" s="217"/>
      <c r="U41" s="217"/>
      <c r="V41" s="217"/>
    </row>
    <row r="42" spans="1:22" ht="15.95" customHeight="1">
      <c r="A42" s="148">
        <v>65</v>
      </c>
      <c r="B42" s="224" t="s">
        <v>9</v>
      </c>
      <c r="C42" s="225"/>
      <c r="D42" s="221">
        <v>559616</v>
      </c>
      <c r="E42" s="222">
        <v>20.135040517192373</v>
      </c>
      <c r="F42" s="221">
        <v>244272</v>
      </c>
      <c r="G42" s="222">
        <v>17.693689517297329</v>
      </c>
      <c r="H42" s="221">
        <v>315344</v>
      </c>
      <c r="I42" s="223">
        <v>22.544636154749156</v>
      </c>
      <c r="J42" s="148">
        <v>65</v>
      </c>
      <c r="K42" s="224" t="s">
        <v>9</v>
      </c>
      <c r="L42" s="225"/>
      <c r="M42" s="221">
        <v>358174</v>
      </c>
      <c r="N42" s="222">
        <v>19.52362601093337</v>
      </c>
      <c r="O42" s="221">
        <v>158992</v>
      </c>
      <c r="P42" s="222">
        <v>17.449213648386142</v>
      </c>
      <c r="Q42" s="221">
        <v>199182</v>
      </c>
      <c r="R42" s="222">
        <v>21.570570404712168</v>
      </c>
      <c r="T42" s="217"/>
      <c r="U42" s="217"/>
      <c r="V42" s="217"/>
    </row>
    <row r="43" spans="1:22" ht="29.1" customHeight="1">
      <c r="A43" s="227" t="s">
        <v>10</v>
      </c>
      <c r="B43" s="227"/>
      <c r="C43" s="228"/>
      <c r="D43" s="393">
        <v>2779314</v>
      </c>
      <c r="E43" s="394">
        <v>100</v>
      </c>
      <c r="F43" s="393">
        <v>1380560</v>
      </c>
      <c r="G43" s="394">
        <v>100</v>
      </c>
      <c r="H43" s="393">
        <v>1398754</v>
      </c>
      <c r="I43" s="395">
        <v>100</v>
      </c>
      <c r="J43" s="232" t="s">
        <v>10</v>
      </c>
      <c r="K43" s="227"/>
      <c r="L43" s="228"/>
      <c r="M43" s="393">
        <v>1834567</v>
      </c>
      <c r="N43" s="394">
        <v>100</v>
      </c>
      <c r="O43" s="393">
        <v>911170</v>
      </c>
      <c r="P43" s="394">
        <v>100</v>
      </c>
      <c r="Q43" s="393">
        <v>923397</v>
      </c>
      <c r="R43" s="394">
        <v>100</v>
      </c>
      <c r="T43" s="217"/>
      <c r="U43" s="217"/>
      <c r="V43" s="217"/>
    </row>
    <row r="44" spans="1:22" ht="11.85" customHeight="1">
      <c r="A44" s="168"/>
      <c r="B44" s="44"/>
      <c r="C44" s="43"/>
      <c r="D44" s="57"/>
      <c r="E44" s="58"/>
      <c r="F44" s="57"/>
      <c r="G44" s="59"/>
      <c r="H44" s="57"/>
      <c r="I44" s="56"/>
      <c r="J44" s="43"/>
      <c r="K44" s="44"/>
      <c r="L44" s="43"/>
      <c r="M44" s="61"/>
      <c r="N44" s="62"/>
      <c r="O44" s="61"/>
      <c r="P44" s="62"/>
      <c r="Q44" s="61"/>
      <c r="R44" s="62"/>
    </row>
    <row r="45" spans="1:22" ht="11.85" customHeight="1">
      <c r="A45" s="43"/>
      <c r="B45" s="44"/>
      <c r="C45" s="43"/>
      <c r="D45" s="61"/>
      <c r="E45" s="62"/>
      <c r="F45" s="61"/>
      <c r="G45" s="62"/>
      <c r="H45" s="61"/>
      <c r="I45" s="62"/>
      <c r="J45" s="43"/>
      <c r="K45" s="44"/>
      <c r="L45" s="43"/>
      <c r="M45" s="61"/>
      <c r="N45" s="62"/>
      <c r="O45" s="61"/>
      <c r="P45" s="62"/>
      <c r="Q45" s="61"/>
      <c r="R45" s="62"/>
    </row>
    <row r="46" spans="1:22" ht="11.85" customHeight="1">
      <c r="A46" s="43"/>
      <c r="B46" s="44"/>
      <c r="C46" s="43"/>
      <c r="D46" s="61"/>
      <c r="E46" s="62"/>
      <c r="F46" s="61"/>
      <c r="G46" s="62"/>
      <c r="H46" s="61"/>
      <c r="I46" s="62"/>
      <c r="J46" s="43"/>
      <c r="K46" s="44"/>
      <c r="L46" s="43"/>
      <c r="M46" s="61"/>
      <c r="N46" s="62"/>
      <c r="O46" s="61"/>
      <c r="P46" s="62"/>
      <c r="Q46" s="61"/>
      <c r="R46" s="62"/>
    </row>
    <row r="47" spans="1:22" ht="11.85" customHeight="1">
      <c r="A47" s="43"/>
      <c r="B47" s="44"/>
      <c r="C47" s="43"/>
      <c r="D47" s="61"/>
      <c r="E47" s="62"/>
      <c r="F47" s="61"/>
      <c r="G47" s="62"/>
      <c r="H47" s="61"/>
      <c r="I47" s="62"/>
      <c r="J47" s="43"/>
      <c r="K47" s="44"/>
      <c r="L47" s="43"/>
      <c r="M47" s="61"/>
      <c r="N47" s="62"/>
      <c r="O47" s="61"/>
      <c r="P47" s="62"/>
      <c r="Q47" s="61"/>
      <c r="R47" s="62"/>
    </row>
    <row r="48" spans="1:22" ht="11.85" customHeight="1">
      <c r="A48" s="43"/>
      <c r="B48" s="44"/>
      <c r="C48" s="43"/>
      <c r="D48" s="61"/>
      <c r="E48" s="62"/>
      <c r="F48" s="61"/>
      <c r="G48" s="62"/>
      <c r="H48" s="61"/>
      <c r="I48" s="62"/>
      <c r="J48" s="43"/>
      <c r="K48" s="44"/>
      <c r="L48" s="43"/>
      <c r="M48" s="61"/>
      <c r="N48" s="62"/>
      <c r="O48" s="61"/>
      <c r="P48" s="62"/>
      <c r="Q48" s="61"/>
      <c r="R48" s="62"/>
    </row>
    <row r="49" spans="1:18" ht="11.85" customHeight="1">
      <c r="A49" s="43"/>
      <c r="B49" s="44"/>
      <c r="C49" s="43"/>
      <c r="D49" s="61"/>
      <c r="E49" s="62"/>
      <c r="F49" s="61"/>
      <c r="G49" s="62"/>
      <c r="H49" s="61"/>
      <c r="I49" s="62"/>
      <c r="J49" s="43"/>
      <c r="K49" s="44"/>
      <c r="L49" s="43"/>
      <c r="M49" s="61"/>
      <c r="N49" s="62"/>
      <c r="O49" s="61"/>
      <c r="P49" s="62"/>
      <c r="Q49" s="61"/>
      <c r="R49" s="62"/>
    </row>
    <row r="50" spans="1:18" ht="11.85" customHeight="1">
      <c r="A50" s="43"/>
      <c r="B50" s="44"/>
      <c r="C50" s="43"/>
      <c r="D50" s="61"/>
      <c r="E50" s="62"/>
      <c r="F50" s="61"/>
      <c r="G50" s="62"/>
      <c r="H50" s="61"/>
      <c r="I50" s="62"/>
      <c r="J50" s="43"/>
      <c r="K50" s="44"/>
      <c r="L50" s="43"/>
      <c r="M50" s="61"/>
      <c r="N50" s="62"/>
      <c r="O50" s="61"/>
      <c r="P50" s="62"/>
      <c r="Q50" s="61"/>
      <c r="R50" s="62"/>
    </row>
    <row r="51" spans="1:18" ht="11.85" customHeight="1">
      <c r="A51" s="43"/>
      <c r="B51" s="44"/>
      <c r="C51" s="43"/>
      <c r="D51" s="61"/>
      <c r="E51" s="62"/>
      <c r="F51" s="61"/>
      <c r="G51" s="62"/>
      <c r="H51" s="61"/>
      <c r="I51" s="62"/>
      <c r="J51" s="43"/>
      <c r="K51" s="44"/>
      <c r="L51" s="43"/>
      <c r="M51" s="61"/>
      <c r="N51" s="62"/>
      <c r="O51" s="61"/>
      <c r="P51" s="62"/>
      <c r="Q51" s="61"/>
      <c r="R51" s="62"/>
    </row>
    <row r="52" spans="1:18" ht="11.85" customHeight="1">
      <c r="A52" s="43"/>
      <c r="B52" s="44"/>
      <c r="C52" s="43"/>
      <c r="D52" s="61"/>
      <c r="E52" s="62"/>
      <c r="F52" s="61"/>
      <c r="G52" s="62"/>
      <c r="H52" s="61"/>
      <c r="I52" s="62"/>
      <c r="J52" s="43"/>
      <c r="K52" s="44"/>
      <c r="L52" s="43"/>
      <c r="M52" s="61"/>
      <c r="N52" s="62"/>
      <c r="O52" s="61"/>
      <c r="P52" s="62"/>
      <c r="Q52" s="61"/>
      <c r="R52" s="62"/>
    </row>
    <row r="53" spans="1:18" ht="11.85" customHeight="1">
      <c r="A53" s="43"/>
      <c r="B53" s="44"/>
      <c r="C53" s="43"/>
      <c r="D53" s="61"/>
      <c r="E53" s="62"/>
      <c r="F53" s="61"/>
      <c r="G53" s="62"/>
      <c r="H53" s="61"/>
      <c r="I53" s="62"/>
      <c r="J53" s="43"/>
      <c r="K53" s="44"/>
      <c r="L53" s="43"/>
      <c r="M53" s="61"/>
      <c r="N53" s="62"/>
      <c r="O53" s="61"/>
      <c r="P53" s="62"/>
      <c r="Q53" s="61"/>
      <c r="R53" s="62"/>
    </row>
    <row r="54" spans="1:18" ht="11.85" customHeight="1">
      <c r="A54" s="43"/>
      <c r="B54" s="44"/>
      <c r="C54" s="43"/>
      <c r="D54" s="61"/>
      <c r="E54" s="62"/>
      <c r="F54" s="61"/>
      <c r="G54" s="62"/>
      <c r="H54" s="61"/>
      <c r="I54" s="62"/>
      <c r="J54" s="43"/>
      <c r="K54" s="44"/>
      <c r="L54" s="43"/>
      <c r="M54" s="61"/>
      <c r="N54" s="62"/>
      <c r="O54" s="61"/>
      <c r="P54" s="62"/>
      <c r="Q54" s="61"/>
      <c r="R54" s="62"/>
    </row>
    <row r="55" spans="1:18" ht="11.85" customHeight="1">
      <c r="A55" s="43"/>
      <c r="B55" s="44"/>
      <c r="C55" s="43"/>
      <c r="D55" s="61"/>
      <c r="E55" s="62"/>
      <c r="F55" s="61"/>
      <c r="G55" s="62"/>
      <c r="H55" s="61"/>
      <c r="I55" s="62"/>
      <c r="J55" s="43"/>
      <c r="K55" s="44"/>
      <c r="L55" s="43"/>
      <c r="M55" s="61"/>
      <c r="N55" s="62"/>
      <c r="O55" s="61"/>
      <c r="P55" s="62"/>
      <c r="Q55" s="61"/>
      <c r="R55" s="62"/>
    </row>
    <row r="56" spans="1:18" ht="11.85" customHeight="1">
      <c r="A56" s="43"/>
      <c r="B56" s="44"/>
      <c r="C56" s="43"/>
      <c r="D56" s="61"/>
      <c r="E56" s="62"/>
      <c r="F56" s="61"/>
      <c r="G56" s="62"/>
      <c r="H56" s="61"/>
      <c r="I56" s="62"/>
      <c r="J56" s="43"/>
      <c r="K56" s="44"/>
      <c r="L56" s="43"/>
      <c r="M56" s="61"/>
      <c r="N56" s="62"/>
      <c r="O56" s="61"/>
      <c r="P56" s="62"/>
      <c r="Q56" s="61"/>
      <c r="R56" s="62"/>
    </row>
    <row r="57" spans="1:18" ht="11.85" customHeight="1">
      <c r="A57" s="43"/>
      <c r="B57" s="44"/>
      <c r="C57" s="43"/>
      <c r="D57" s="61"/>
      <c r="E57" s="62"/>
      <c r="F57" s="61"/>
      <c r="G57" s="62"/>
      <c r="H57" s="61"/>
      <c r="I57" s="62"/>
      <c r="J57" s="43"/>
      <c r="K57" s="44"/>
      <c r="L57" s="43"/>
      <c r="M57" s="61"/>
      <c r="N57" s="62"/>
      <c r="O57" s="61"/>
      <c r="P57" s="62"/>
      <c r="Q57" s="61"/>
      <c r="R57" s="62"/>
    </row>
    <row r="58" spans="1:18" ht="11.85" customHeight="1">
      <c r="A58" s="43"/>
      <c r="B58" s="44"/>
      <c r="C58" s="43"/>
      <c r="D58" s="61"/>
      <c r="E58" s="62"/>
      <c r="F58" s="61"/>
      <c r="G58" s="62"/>
      <c r="H58" s="61"/>
      <c r="I58" s="62"/>
      <c r="J58" s="43"/>
      <c r="K58" s="44"/>
      <c r="L58" s="43"/>
      <c r="M58" s="61"/>
      <c r="N58" s="62"/>
      <c r="O58" s="61"/>
      <c r="P58" s="62"/>
      <c r="Q58" s="61"/>
      <c r="R58" s="62"/>
    </row>
    <row r="59" spans="1:18" ht="11.85" customHeight="1">
      <c r="A59" s="43"/>
      <c r="B59" s="44"/>
      <c r="C59" s="43"/>
      <c r="D59" s="61"/>
      <c r="E59" s="62"/>
      <c r="F59" s="61"/>
      <c r="G59" s="62"/>
      <c r="H59" s="61"/>
      <c r="I59" s="62"/>
      <c r="J59" s="43"/>
      <c r="K59" s="44"/>
      <c r="L59" s="43"/>
      <c r="M59" s="61"/>
      <c r="N59" s="62"/>
      <c r="O59" s="61"/>
      <c r="P59" s="62"/>
      <c r="Q59" s="61"/>
      <c r="R59" s="62"/>
    </row>
    <row r="60" spans="1:18" ht="11.85" customHeight="1">
      <c r="A60" s="43"/>
      <c r="B60" s="44"/>
      <c r="C60" s="43"/>
      <c r="D60" s="61"/>
      <c r="E60" s="62"/>
      <c r="F60" s="61"/>
      <c r="G60" s="62"/>
      <c r="H60" s="61"/>
      <c r="I60" s="62"/>
      <c r="J60" s="43"/>
      <c r="K60" s="44"/>
      <c r="L60" s="43"/>
      <c r="M60" s="61"/>
      <c r="N60" s="62"/>
      <c r="O60" s="61"/>
      <c r="P60" s="62"/>
      <c r="Q60" s="61"/>
      <c r="R60" s="62"/>
    </row>
    <row r="61" spans="1:18" ht="11.85" customHeight="1">
      <c r="A61" s="43"/>
      <c r="B61" s="44"/>
      <c r="C61" s="43"/>
      <c r="D61" s="61"/>
      <c r="E61" s="62"/>
      <c r="F61" s="61"/>
      <c r="G61" s="62"/>
      <c r="H61" s="61"/>
      <c r="I61" s="62"/>
      <c r="J61" s="43"/>
      <c r="K61" s="44"/>
      <c r="L61" s="43"/>
      <c r="M61" s="61"/>
      <c r="N61" s="62"/>
      <c r="O61" s="61"/>
      <c r="P61" s="62"/>
      <c r="Q61" s="61"/>
      <c r="R61" s="62"/>
    </row>
    <row r="62" spans="1:18" ht="11.85" customHeight="1">
      <c r="A62" s="43"/>
      <c r="B62" s="44"/>
      <c r="C62" s="43"/>
      <c r="D62" s="61"/>
      <c r="E62" s="62"/>
      <c r="F62" s="61"/>
      <c r="G62" s="62"/>
      <c r="H62" s="61"/>
      <c r="I62" s="62"/>
      <c r="J62" s="43"/>
      <c r="K62" s="44"/>
      <c r="L62" s="43"/>
      <c r="M62" s="61"/>
      <c r="N62" s="62"/>
      <c r="O62" s="61"/>
      <c r="P62" s="62"/>
      <c r="Q62" s="61"/>
      <c r="R62" s="62"/>
    </row>
    <row r="63" spans="1:18" ht="11.85" customHeight="1">
      <c r="A63" s="43"/>
      <c r="B63" s="44"/>
      <c r="C63" s="43"/>
      <c r="D63" s="61"/>
      <c r="E63" s="62"/>
      <c r="F63" s="61"/>
      <c r="G63" s="62"/>
      <c r="H63" s="61"/>
      <c r="I63" s="62"/>
      <c r="J63" s="43"/>
      <c r="K63" s="44"/>
      <c r="L63" s="43"/>
      <c r="M63" s="61"/>
      <c r="N63" s="62"/>
      <c r="O63" s="61"/>
      <c r="P63" s="62"/>
      <c r="Q63" s="61"/>
      <c r="R63" s="62"/>
    </row>
    <row r="64" spans="1:18" ht="11.85" customHeight="1">
      <c r="A64" s="43"/>
      <c r="B64" s="44"/>
      <c r="C64" s="43"/>
      <c r="D64" s="61"/>
      <c r="E64" s="62"/>
      <c r="F64" s="61"/>
      <c r="G64" s="62"/>
      <c r="H64" s="61"/>
      <c r="I64" s="62"/>
      <c r="J64" s="43"/>
      <c r="K64" s="44"/>
      <c r="L64" s="43"/>
      <c r="M64" s="61"/>
      <c r="N64" s="62"/>
      <c r="O64" s="61"/>
      <c r="P64" s="62"/>
      <c r="Q64" s="61"/>
      <c r="R64" s="62"/>
    </row>
    <row r="65" spans="1:18" ht="11.85" customHeight="1">
      <c r="A65" s="43"/>
      <c r="B65" s="44"/>
      <c r="C65" s="43"/>
      <c r="D65" s="61"/>
      <c r="E65" s="62"/>
      <c r="F65" s="61"/>
      <c r="G65" s="62"/>
      <c r="H65" s="61"/>
      <c r="I65" s="62"/>
      <c r="J65" s="43"/>
      <c r="K65" s="44"/>
      <c r="L65" s="43"/>
      <c r="M65" s="61"/>
      <c r="N65" s="62"/>
      <c r="O65" s="61"/>
      <c r="P65" s="62"/>
      <c r="Q65" s="61"/>
      <c r="R65" s="62"/>
    </row>
    <row r="66" spans="1:18" ht="11.85" customHeight="1">
      <c r="A66" s="43"/>
      <c r="B66" s="44"/>
      <c r="C66" s="43"/>
      <c r="D66" s="61"/>
      <c r="E66" s="62"/>
      <c r="F66" s="61"/>
      <c r="G66" s="62"/>
      <c r="H66" s="61"/>
      <c r="I66" s="62"/>
      <c r="J66" s="43"/>
      <c r="K66" s="44"/>
      <c r="L66" s="43"/>
      <c r="M66" s="61"/>
      <c r="N66" s="62"/>
      <c r="O66" s="61"/>
      <c r="P66" s="62"/>
      <c r="Q66" s="61"/>
      <c r="R66" s="62"/>
    </row>
    <row r="67" spans="1:18" ht="11.85" customHeight="1">
      <c r="A67" s="43"/>
      <c r="B67" s="44"/>
      <c r="C67" s="43"/>
      <c r="D67" s="61"/>
      <c r="E67" s="62"/>
      <c r="F67" s="61"/>
      <c r="G67" s="62"/>
      <c r="H67" s="61"/>
      <c r="I67" s="62"/>
      <c r="J67" s="43"/>
      <c r="K67" s="44"/>
      <c r="L67" s="43"/>
      <c r="M67" s="61"/>
      <c r="N67" s="62"/>
      <c r="O67" s="61"/>
      <c r="P67" s="62"/>
      <c r="Q67" s="61"/>
      <c r="R67" s="62"/>
    </row>
    <row r="68" spans="1:18" ht="11.85" customHeight="1">
      <c r="A68" s="43"/>
      <c r="B68" s="44"/>
      <c r="C68" s="43"/>
      <c r="D68" s="61"/>
      <c r="E68" s="62"/>
      <c r="F68" s="61"/>
      <c r="G68" s="62"/>
      <c r="H68" s="61"/>
      <c r="I68" s="62"/>
      <c r="J68" s="43"/>
      <c r="K68" s="44"/>
      <c r="L68" s="43"/>
      <c r="M68" s="61"/>
      <c r="N68" s="62"/>
      <c r="O68" s="61"/>
      <c r="P68" s="62"/>
      <c r="Q68" s="61"/>
      <c r="R68" s="62"/>
    </row>
    <row r="69" spans="1:18" ht="11.85" customHeight="1">
      <c r="A69" s="43"/>
      <c r="B69" s="44"/>
      <c r="C69" s="43"/>
      <c r="D69" s="61"/>
      <c r="E69" s="62"/>
      <c r="F69" s="61"/>
      <c r="G69" s="62"/>
      <c r="H69" s="61"/>
      <c r="I69" s="62"/>
      <c r="J69" s="43"/>
      <c r="K69" s="44"/>
      <c r="L69" s="43"/>
      <c r="M69" s="61"/>
      <c r="N69" s="62"/>
      <c r="O69" s="61"/>
      <c r="P69" s="62"/>
      <c r="Q69" s="61"/>
      <c r="R69" s="62"/>
    </row>
    <row r="70" spans="1:18" ht="11.85" customHeight="1">
      <c r="A70" s="43"/>
      <c r="B70" s="44"/>
      <c r="C70" s="43"/>
      <c r="D70" s="61"/>
      <c r="E70" s="62"/>
      <c r="F70" s="61"/>
      <c r="G70" s="62"/>
      <c r="H70" s="61"/>
      <c r="I70" s="62"/>
      <c r="J70" s="43"/>
      <c r="K70" s="44"/>
      <c r="L70" s="43"/>
      <c r="M70" s="61"/>
      <c r="N70" s="62"/>
      <c r="O70" s="61"/>
      <c r="P70" s="62"/>
      <c r="Q70" s="61"/>
      <c r="R70" s="62"/>
    </row>
    <row r="71" spans="1:18" ht="11.85" customHeight="1">
      <c r="A71" s="43"/>
      <c r="B71" s="44"/>
      <c r="C71" s="43"/>
      <c r="D71" s="61"/>
      <c r="E71" s="62"/>
      <c r="F71" s="61"/>
      <c r="G71" s="62"/>
      <c r="H71" s="61"/>
      <c r="I71" s="62"/>
      <c r="J71" s="43"/>
      <c r="K71" s="44"/>
      <c r="L71" s="43"/>
      <c r="M71" s="61"/>
      <c r="N71" s="62"/>
      <c r="O71" s="61"/>
      <c r="P71" s="62"/>
      <c r="Q71" s="61"/>
      <c r="R71" s="62"/>
    </row>
    <row r="72" spans="1:18" ht="11.85" customHeight="1">
      <c r="A72" s="43"/>
      <c r="B72" s="44"/>
      <c r="C72" s="43"/>
      <c r="D72" s="61"/>
      <c r="E72" s="62"/>
      <c r="F72" s="61"/>
      <c r="G72" s="62"/>
      <c r="H72" s="61"/>
      <c r="I72" s="62"/>
      <c r="J72" s="43"/>
      <c r="K72" s="44"/>
      <c r="L72" s="43"/>
      <c r="M72" s="61"/>
      <c r="N72" s="62"/>
      <c r="O72" s="61"/>
      <c r="P72" s="62"/>
      <c r="Q72" s="61"/>
      <c r="R72" s="62"/>
    </row>
    <row r="73" spans="1:18" ht="11.85" customHeight="1">
      <c r="A73" s="43"/>
      <c r="B73" s="44"/>
      <c r="C73" s="43"/>
      <c r="D73" s="61"/>
      <c r="E73" s="62"/>
      <c r="F73" s="61"/>
      <c r="G73" s="62"/>
      <c r="H73" s="61"/>
      <c r="I73" s="62"/>
      <c r="J73" s="43"/>
      <c r="K73" s="44"/>
      <c r="L73" s="43"/>
      <c r="M73" s="61"/>
      <c r="N73" s="62"/>
      <c r="O73" s="61"/>
      <c r="P73" s="62"/>
      <c r="Q73" s="61"/>
      <c r="R73" s="62"/>
    </row>
    <row r="74" spans="1:18" ht="11.85" customHeight="1">
      <c r="A74" s="43"/>
      <c r="B74" s="44"/>
      <c r="C74" s="43"/>
      <c r="D74" s="61"/>
      <c r="E74" s="62"/>
      <c r="F74" s="61"/>
      <c r="G74" s="62"/>
      <c r="H74" s="61"/>
      <c r="I74" s="62"/>
      <c r="J74" s="43"/>
      <c r="K74" s="44"/>
      <c r="L74" s="43"/>
      <c r="M74" s="61"/>
      <c r="N74" s="62"/>
      <c r="O74" s="61"/>
      <c r="P74" s="62"/>
      <c r="Q74" s="61"/>
      <c r="R74" s="62"/>
    </row>
    <row r="75" spans="1:18" ht="11.85" customHeight="1">
      <c r="A75" s="43"/>
      <c r="B75" s="44"/>
      <c r="C75" s="43"/>
      <c r="D75" s="61"/>
      <c r="E75" s="62"/>
      <c r="F75" s="61"/>
      <c r="G75" s="62"/>
      <c r="H75" s="61"/>
      <c r="I75" s="62"/>
      <c r="J75" s="43"/>
      <c r="K75" s="44"/>
      <c r="L75" s="43"/>
      <c r="M75" s="61"/>
      <c r="N75" s="62"/>
      <c r="O75" s="61"/>
      <c r="P75" s="62"/>
      <c r="Q75" s="61"/>
      <c r="R75" s="62"/>
    </row>
    <row r="76" spans="1:18" ht="11.85" customHeight="1">
      <c r="A76" s="43"/>
      <c r="B76" s="44"/>
      <c r="C76" s="43"/>
      <c r="D76" s="61"/>
      <c r="E76" s="62"/>
      <c r="F76" s="61"/>
      <c r="G76" s="62"/>
      <c r="H76" s="61"/>
      <c r="I76" s="62"/>
      <c r="J76" s="43"/>
      <c r="K76" s="44"/>
      <c r="L76" s="43"/>
      <c r="M76" s="61"/>
      <c r="N76" s="62"/>
      <c r="O76" s="61"/>
      <c r="P76" s="62"/>
      <c r="Q76" s="61"/>
      <c r="R76" s="62"/>
    </row>
    <row r="77" spans="1:18" ht="11.85" customHeight="1">
      <c r="A77" s="43"/>
      <c r="B77" s="44"/>
      <c r="C77" s="43"/>
      <c r="D77" s="61"/>
      <c r="E77" s="62"/>
      <c r="F77" s="61"/>
      <c r="G77" s="62"/>
      <c r="H77" s="61"/>
      <c r="I77" s="62"/>
      <c r="J77" s="43"/>
      <c r="K77" s="44"/>
      <c r="L77" s="43"/>
      <c r="M77" s="61"/>
      <c r="N77" s="62"/>
      <c r="O77" s="61"/>
      <c r="P77" s="62"/>
      <c r="Q77" s="61"/>
      <c r="R77" s="62"/>
    </row>
    <row r="78" spans="1:18" ht="11.85" customHeight="1">
      <c r="A78" s="43"/>
      <c r="B78" s="44"/>
      <c r="C78" s="43"/>
      <c r="D78" s="61"/>
      <c r="E78" s="62"/>
      <c r="F78" s="61"/>
      <c r="G78" s="62"/>
      <c r="H78" s="61"/>
      <c r="I78" s="62"/>
      <c r="J78" s="43"/>
      <c r="K78" s="44"/>
      <c r="L78" s="43"/>
      <c r="M78" s="61"/>
      <c r="N78" s="62"/>
      <c r="O78" s="61"/>
      <c r="P78" s="62"/>
      <c r="Q78" s="61"/>
      <c r="R78" s="62"/>
    </row>
    <row r="79" spans="1:18" ht="11.85" customHeight="1">
      <c r="A79" s="43"/>
      <c r="B79" s="44"/>
      <c r="C79" s="43"/>
      <c r="D79" s="61"/>
      <c r="E79" s="62"/>
      <c r="F79" s="61"/>
      <c r="G79" s="62"/>
      <c r="H79" s="61"/>
      <c r="I79" s="62"/>
      <c r="J79" s="43"/>
      <c r="K79" s="44"/>
      <c r="L79" s="43"/>
      <c r="M79" s="61"/>
      <c r="N79" s="62"/>
      <c r="O79" s="61"/>
      <c r="P79" s="62"/>
      <c r="Q79" s="61"/>
      <c r="R79" s="62"/>
    </row>
    <row r="80" spans="1:18" ht="11.85" customHeight="1">
      <c r="A80" s="43"/>
      <c r="B80" s="44"/>
      <c r="C80" s="43"/>
      <c r="D80" s="61"/>
      <c r="E80" s="62"/>
      <c r="F80" s="61"/>
      <c r="G80" s="62"/>
      <c r="H80" s="61"/>
      <c r="I80" s="62"/>
      <c r="J80" s="43"/>
      <c r="K80" s="44"/>
      <c r="L80" s="43"/>
      <c r="M80" s="61"/>
      <c r="N80" s="62"/>
      <c r="O80" s="61"/>
      <c r="P80" s="62"/>
      <c r="Q80" s="61"/>
      <c r="R80" s="62"/>
    </row>
    <row r="81" spans="1:18" ht="11.85" customHeight="1">
      <c r="A81" s="43"/>
      <c r="B81" s="44"/>
      <c r="C81" s="43"/>
      <c r="D81" s="61"/>
      <c r="E81" s="62"/>
      <c r="F81" s="61"/>
      <c r="G81" s="62"/>
      <c r="H81" s="61"/>
      <c r="I81" s="62"/>
      <c r="J81" s="43"/>
      <c r="K81" s="44"/>
      <c r="L81" s="43"/>
      <c r="M81" s="61"/>
      <c r="N81" s="62"/>
      <c r="O81" s="61"/>
      <c r="P81" s="62"/>
      <c r="Q81" s="61"/>
      <c r="R81" s="62"/>
    </row>
    <row r="82" spans="1:18" ht="11.85" customHeight="1">
      <c r="A82" s="43"/>
      <c r="B82" s="44"/>
      <c r="C82" s="43"/>
      <c r="D82" s="61"/>
      <c r="E82" s="62"/>
      <c r="F82" s="61"/>
      <c r="G82" s="62"/>
      <c r="H82" s="61"/>
      <c r="I82" s="62"/>
      <c r="J82" s="43"/>
      <c r="K82" s="44"/>
      <c r="L82" s="43"/>
      <c r="M82" s="61"/>
      <c r="N82" s="62"/>
      <c r="O82" s="61"/>
      <c r="P82" s="62"/>
      <c r="Q82" s="61"/>
      <c r="R82" s="62"/>
    </row>
    <row r="83" spans="1:18" ht="11.85" customHeight="1">
      <c r="A83" s="43"/>
      <c r="B83" s="44"/>
      <c r="C83" s="43"/>
      <c r="D83" s="61"/>
      <c r="E83" s="62"/>
      <c r="F83" s="61"/>
      <c r="G83" s="62"/>
      <c r="H83" s="61"/>
      <c r="I83" s="62"/>
      <c r="J83" s="43"/>
      <c r="K83" s="44"/>
      <c r="L83" s="43"/>
      <c r="M83" s="61"/>
      <c r="N83" s="62"/>
      <c r="O83" s="61"/>
      <c r="P83" s="62"/>
      <c r="Q83" s="61"/>
      <c r="R83" s="62"/>
    </row>
    <row r="84" spans="1:18" ht="11.85" customHeight="1">
      <c r="A84" s="43"/>
      <c r="B84" s="44"/>
      <c r="C84" s="43"/>
      <c r="D84" s="61"/>
      <c r="E84" s="62"/>
      <c r="F84" s="61"/>
      <c r="G84" s="62"/>
      <c r="H84" s="61"/>
      <c r="I84" s="62"/>
      <c r="J84" s="43"/>
      <c r="K84" s="44"/>
      <c r="L84" s="43"/>
      <c r="M84" s="61"/>
      <c r="N84" s="62"/>
      <c r="O84" s="61"/>
      <c r="P84" s="62"/>
      <c r="Q84" s="61"/>
      <c r="R84" s="62"/>
    </row>
    <row r="85" spans="1:18" ht="11.85" customHeight="1">
      <c r="A85" s="43"/>
      <c r="B85" s="44"/>
      <c r="C85" s="43"/>
      <c r="D85" s="61"/>
      <c r="E85" s="62"/>
      <c r="F85" s="61"/>
      <c r="G85" s="62"/>
      <c r="H85" s="61"/>
      <c r="I85" s="62"/>
      <c r="J85" s="43"/>
      <c r="K85" s="44"/>
      <c r="L85" s="43"/>
      <c r="M85" s="61"/>
      <c r="N85" s="62"/>
      <c r="O85" s="61"/>
      <c r="P85" s="62"/>
      <c r="Q85" s="61"/>
      <c r="R85" s="62"/>
    </row>
    <row r="86" spans="1:18" ht="11.85" customHeight="1">
      <c r="A86" s="43"/>
      <c r="B86" s="44"/>
      <c r="C86" s="43"/>
      <c r="D86" s="61"/>
      <c r="E86" s="62"/>
      <c r="F86" s="61"/>
      <c r="G86" s="62"/>
      <c r="H86" s="61"/>
      <c r="I86" s="62"/>
      <c r="J86" s="43"/>
      <c r="K86" s="44"/>
      <c r="L86" s="43"/>
      <c r="M86" s="61"/>
      <c r="N86" s="62"/>
      <c r="O86" s="61"/>
      <c r="P86" s="62"/>
      <c r="Q86" s="61"/>
      <c r="R86" s="62"/>
    </row>
    <row r="87" spans="1:18" ht="11.85" customHeight="1">
      <c r="A87" s="43"/>
      <c r="B87" s="44"/>
      <c r="C87" s="43"/>
      <c r="D87" s="61"/>
      <c r="E87" s="62"/>
      <c r="F87" s="61"/>
      <c r="G87" s="62"/>
      <c r="H87" s="61"/>
      <c r="I87" s="62"/>
      <c r="J87" s="43"/>
      <c r="K87" s="44"/>
      <c r="L87" s="43"/>
      <c r="M87" s="61"/>
      <c r="N87" s="62"/>
      <c r="O87" s="61"/>
      <c r="P87" s="62"/>
      <c r="Q87" s="61"/>
      <c r="R87" s="62"/>
    </row>
    <row r="88" spans="1:18" ht="11.85" customHeight="1">
      <c r="A88" s="43"/>
      <c r="B88" s="44"/>
      <c r="C88" s="43"/>
      <c r="D88" s="61"/>
      <c r="E88" s="62"/>
      <c r="F88" s="61"/>
      <c r="G88" s="62"/>
      <c r="H88" s="61"/>
      <c r="I88" s="62"/>
      <c r="J88" s="43"/>
      <c r="K88" s="44"/>
      <c r="L88" s="43"/>
      <c r="M88" s="61"/>
      <c r="N88" s="62"/>
      <c r="O88" s="61"/>
      <c r="P88" s="62"/>
      <c r="Q88" s="61"/>
      <c r="R88" s="62"/>
    </row>
    <row r="89" spans="1:18" ht="11.85" customHeight="1">
      <c r="A89" s="43"/>
      <c r="B89" s="44"/>
      <c r="C89" s="43"/>
      <c r="D89" s="61"/>
      <c r="E89" s="62"/>
      <c r="F89" s="61"/>
      <c r="G89" s="62"/>
      <c r="H89" s="61"/>
      <c r="I89" s="62"/>
      <c r="J89" s="43"/>
      <c r="K89" s="44"/>
      <c r="L89" s="43"/>
      <c r="M89" s="61"/>
      <c r="N89" s="62"/>
      <c r="O89" s="61"/>
      <c r="P89" s="62"/>
      <c r="Q89" s="61"/>
      <c r="R89" s="62"/>
    </row>
    <row r="90" spans="1:18" ht="11.85" customHeight="1">
      <c r="A90" s="43"/>
      <c r="B90" s="44"/>
      <c r="C90" s="43"/>
      <c r="D90" s="61"/>
      <c r="E90" s="62"/>
      <c r="F90" s="61"/>
      <c r="G90" s="62"/>
      <c r="H90" s="61"/>
      <c r="I90" s="62"/>
      <c r="J90" s="43"/>
      <c r="K90" s="44"/>
      <c r="L90" s="43"/>
      <c r="M90" s="61"/>
      <c r="N90" s="62"/>
      <c r="O90" s="61"/>
      <c r="P90" s="62"/>
      <c r="Q90" s="61"/>
      <c r="R90" s="62"/>
    </row>
    <row r="91" spans="1:18" ht="11.85" customHeight="1">
      <c r="A91" s="43"/>
      <c r="B91" s="44"/>
      <c r="C91" s="43"/>
      <c r="D91" s="61"/>
      <c r="E91" s="62"/>
      <c r="F91" s="61"/>
      <c r="G91" s="62"/>
      <c r="H91" s="61"/>
      <c r="I91" s="62"/>
      <c r="J91" s="43"/>
      <c r="K91" s="44"/>
      <c r="L91" s="43"/>
      <c r="M91" s="61"/>
      <c r="N91" s="62"/>
      <c r="O91" s="61"/>
      <c r="P91" s="62"/>
      <c r="Q91" s="61"/>
      <c r="R91" s="62"/>
    </row>
    <row r="92" spans="1:18" ht="11.85" customHeight="1">
      <c r="A92" s="43"/>
      <c r="B92" s="44"/>
      <c r="C92" s="43"/>
      <c r="D92" s="61"/>
      <c r="E92" s="62"/>
      <c r="F92" s="61"/>
      <c r="G92" s="62"/>
      <c r="H92" s="61"/>
      <c r="I92" s="62"/>
      <c r="J92" s="43"/>
      <c r="K92" s="44"/>
      <c r="L92" s="43"/>
      <c r="M92" s="61"/>
      <c r="N92" s="62"/>
      <c r="O92" s="61"/>
      <c r="P92" s="62"/>
      <c r="Q92" s="61"/>
      <c r="R92" s="62"/>
    </row>
    <row r="93" spans="1:18" ht="11.85" customHeight="1">
      <c r="A93" s="43"/>
      <c r="B93" s="44"/>
      <c r="C93" s="43"/>
      <c r="D93" s="61"/>
      <c r="E93" s="62"/>
      <c r="F93" s="61"/>
      <c r="G93" s="62"/>
      <c r="H93" s="61"/>
      <c r="I93" s="62"/>
      <c r="J93" s="43"/>
      <c r="K93" s="44"/>
      <c r="L93" s="43"/>
      <c r="M93" s="61"/>
      <c r="N93" s="62"/>
      <c r="O93" s="61"/>
      <c r="P93" s="62"/>
      <c r="Q93" s="61"/>
      <c r="R93" s="62"/>
    </row>
    <row r="94" spans="1:18" ht="11.85" customHeight="1">
      <c r="A94" s="43"/>
      <c r="B94" s="44"/>
      <c r="C94" s="43"/>
      <c r="D94" s="61"/>
      <c r="E94" s="62"/>
      <c r="F94" s="61"/>
      <c r="G94" s="62"/>
      <c r="H94" s="61"/>
      <c r="I94" s="62"/>
      <c r="J94" s="43"/>
      <c r="K94" s="44"/>
      <c r="L94" s="43"/>
      <c r="M94" s="61"/>
      <c r="N94" s="62"/>
      <c r="O94" s="61"/>
      <c r="P94" s="62"/>
      <c r="Q94" s="61"/>
      <c r="R94" s="62"/>
    </row>
    <row r="95" spans="1:18" ht="11.85" customHeight="1">
      <c r="A95" s="43"/>
      <c r="B95" s="44"/>
      <c r="C95" s="43"/>
      <c r="D95" s="61"/>
      <c r="E95" s="62"/>
      <c r="F95" s="61"/>
      <c r="G95" s="62"/>
      <c r="H95" s="61"/>
      <c r="I95" s="62"/>
      <c r="J95" s="43"/>
      <c r="K95" s="44"/>
      <c r="L95" s="43"/>
      <c r="M95" s="61"/>
      <c r="N95" s="62"/>
      <c r="O95" s="61"/>
      <c r="P95" s="62"/>
      <c r="Q95" s="61"/>
      <c r="R95" s="62"/>
    </row>
    <row r="96" spans="1:18" ht="11.85" customHeight="1">
      <c r="A96" s="43"/>
      <c r="B96" s="44"/>
      <c r="C96" s="43"/>
      <c r="D96" s="61"/>
      <c r="E96" s="62"/>
      <c r="F96" s="61"/>
      <c r="G96" s="62"/>
      <c r="H96" s="61"/>
      <c r="I96" s="62"/>
      <c r="J96" s="43"/>
      <c r="K96" s="44"/>
      <c r="L96" s="43"/>
      <c r="M96" s="61"/>
      <c r="N96" s="62"/>
      <c r="O96" s="61"/>
      <c r="P96" s="62"/>
      <c r="Q96" s="61"/>
      <c r="R96" s="62"/>
    </row>
    <row r="97" spans="1:18" ht="11.85" customHeight="1">
      <c r="A97" s="43"/>
      <c r="B97" s="44"/>
      <c r="C97" s="43"/>
      <c r="D97" s="61"/>
      <c r="E97" s="62"/>
      <c r="F97" s="61"/>
      <c r="G97" s="62"/>
      <c r="H97" s="61"/>
      <c r="I97" s="62"/>
      <c r="J97" s="43"/>
      <c r="K97" s="44"/>
      <c r="L97" s="43"/>
      <c r="M97" s="61"/>
      <c r="N97" s="62"/>
      <c r="O97" s="61"/>
      <c r="P97" s="62"/>
      <c r="Q97" s="61"/>
      <c r="R97" s="62"/>
    </row>
    <row r="98" spans="1:18" ht="11.85" customHeight="1">
      <c r="A98" s="43"/>
      <c r="B98" s="44"/>
      <c r="C98" s="43"/>
      <c r="D98" s="61"/>
      <c r="E98" s="62"/>
      <c r="F98" s="61"/>
      <c r="G98" s="62"/>
      <c r="H98" s="61"/>
      <c r="I98" s="62"/>
      <c r="J98" s="43"/>
      <c r="K98" s="44"/>
      <c r="L98" s="43"/>
      <c r="M98" s="61"/>
      <c r="N98" s="62"/>
      <c r="O98" s="61"/>
      <c r="P98" s="62"/>
      <c r="Q98" s="61"/>
      <c r="R98" s="62"/>
    </row>
    <row r="99" spans="1:18" ht="11.85" customHeight="1">
      <c r="A99" s="43"/>
      <c r="B99" s="44"/>
      <c r="C99" s="43"/>
      <c r="D99" s="61"/>
      <c r="E99" s="62"/>
      <c r="F99" s="61"/>
      <c r="G99" s="62"/>
      <c r="H99" s="61"/>
      <c r="I99" s="62"/>
      <c r="J99" s="43"/>
      <c r="K99" s="44"/>
      <c r="L99" s="43"/>
      <c r="M99" s="61"/>
      <c r="N99" s="62"/>
      <c r="O99" s="61"/>
      <c r="P99" s="62"/>
      <c r="Q99" s="61"/>
      <c r="R99" s="62"/>
    </row>
    <row r="100" spans="1:18" ht="11.85" customHeight="1">
      <c r="A100" s="43"/>
      <c r="B100" s="44"/>
      <c r="C100" s="43"/>
      <c r="D100" s="61"/>
      <c r="E100" s="62"/>
      <c r="F100" s="61"/>
      <c r="G100" s="62"/>
      <c r="H100" s="61"/>
      <c r="I100" s="62"/>
      <c r="J100" s="43"/>
      <c r="K100" s="44"/>
      <c r="L100" s="43"/>
      <c r="M100" s="61"/>
      <c r="N100" s="62"/>
      <c r="O100" s="61"/>
      <c r="P100" s="62"/>
      <c r="Q100" s="61"/>
      <c r="R100" s="62"/>
    </row>
    <row r="101" spans="1:18" ht="11.85" customHeight="1">
      <c r="A101" s="43"/>
      <c r="B101" s="44"/>
      <c r="C101" s="43"/>
      <c r="D101" s="61"/>
      <c r="E101" s="62"/>
      <c r="F101" s="61"/>
      <c r="G101" s="62"/>
      <c r="H101" s="61"/>
      <c r="I101" s="62"/>
      <c r="J101" s="43"/>
      <c r="K101" s="44"/>
      <c r="L101" s="43"/>
      <c r="M101" s="61"/>
      <c r="N101" s="62"/>
      <c r="O101" s="61"/>
      <c r="P101" s="62"/>
      <c r="Q101" s="61"/>
      <c r="R101" s="62"/>
    </row>
    <row r="102" spans="1:18" ht="11.85" customHeight="1">
      <c r="A102" s="43"/>
      <c r="B102" s="44"/>
      <c r="C102" s="43"/>
      <c r="D102" s="61"/>
      <c r="E102" s="62"/>
      <c r="F102" s="61"/>
      <c r="G102" s="62"/>
      <c r="H102" s="61"/>
      <c r="I102" s="62"/>
      <c r="J102" s="43"/>
      <c r="K102" s="44"/>
      <c r="L102" s="43"/>
      <c r="M102" s="61"/>
      <c r="N102" s="62"/>
      <c r="O102" s="61"/>
      <c r="P102" s="62"/>
      <c r="Q102" s="61"/>
      <c r="R102" s="62"/>
    </row>
    <row r="103" spans="1:18" ht="11.85" customHeight="1">
      <c r="A103" s="43"/>
      <c r="B103" s="44"/>
      <c r="C103" s="43"/>
      <c r="D103" s="61"/>
      <c r="E103" s="62"/>
      <c r="F103" s="61"/>
      <c r="G103" s="62"/>
      <c r="H103" s="61"/>
      <c r="I103" s="62"/>
      <c r="J103" s="43"/>
      <c r="K103" s="44"/>
      <c r="L103" s="43"/>
      <c r="M103" s="61"/>
      <c r="N103" s="62"/>
      <c r="O103" s="61"/>
      <c r="P103" s="62"/>
      <c r="Q103" s="61"/>
      <c r="R103" s="62"/>
    </row>
    <row r="104" spans="1:18" ht="11.85" customHeight="1">
      <c r="A104" s="43"/>
      <c r="B104" s="44"/>
      <c r="C104" s="43"/>
      <c r="D104" s="61"/>
      <c r="E104" s="62"/>
      <c r="F104" s="61"/>
      <c r="G104" s="62"/>
      <c r="H104" s="61"/>
      <c r="I104" s="62"/>
      <c r="J104" s="43"/>
      <c r="K104" s="44"/>
      <c r="L104" s="43"/>
      <c r="M104" s="61"/>
      <c r="N104" s="62"/>
      <c r="O104" s="61"/>
      <c r="P104" s="62"/>
      <c r="Q104" s="61"/>
      <c r="R104" s="62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K27:L27"/>
    <mergeCell ref="B27:C27"/>
    <mergeCell ref="A6:I6"/>
    <mergeCell ref="J6:R6"/>
    <mergeCell ref="A25:I25"/>
    <mergeCell ref="J25:R25"/>
    <mergeCell ref="K8:L8"/>
    <mergeCell ref="B8:C8"/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</mergeCells>
  <conditionalFormatting sqref="D8:I24 M8:R24 D27:I43 M27:R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view="pageBreakPreview" zoomScaleNormal="100" zoomScaleSheetLayoutView="100" workbookViewId="0">
      <pane ySplit="5" topLeftCell="A6" activePane="bottomLeft" state="frozen"/>
      <selection activeCell="O10" sqref="O10"/>
      <selection pane="bottomLeft"/>
    </sheetView>
  </sheetViews>
  <sheetFormatPr baseColWidth="10" defaultColWidth="10" defaultRowHeight="12.75"/>
  <cols>
    <col min="1" max="1" width="2.625" style="238" customWidth="1"/>
    <col min="2" max="2" width="22.625" style="238" customWidth="1"/>
    <col min="3" max="3" width="7.875" style="238" customWidth="1"/>
    <col min="4" max="4" width="7.375" style="238" customWidth="1"/>
    <col min="5" max="5" width="5.125" style="238" customWidth="1"/>
    <col min="6" max="6" width="7.375" style="238" customWidth="1"/>
    <col min="7" max="7" width="5.125" style="238" customWidth="1"/>
    <col min="8" max="8" width="7.375" style="238" customWidth="1"/>
    <col min="9" max="9" width="5.125" style="238" customWidth="1"/>
    <col min="10" max="10" width="7.375" style="238" customWidth="1"/>
    <col min="11" max="11" width="5.125" style="238" customWidth="1"/>
    <col min="12" max="12" width="6.375" style="238" customWidth="1"/>
    <col min="13" max="13" width="4.375" style="238" customWidth="1"/>
    <col min="14" max="14" width="6.625" style="238" customWidth="1"/>
    <col min="15" max="15" width="4.625" style="238" customWidth="1"/>
    <col min="16" max="16" width="6.625" style="238" customWidth="1"/>
    <col min="17" max="17" width="4.875" style="238" customWidth="1"/>
    <col min="18" max="18" width="6.875" style="238" customWidth="1"/>
    <col min="19" max="19" width="5.125" style="238" customWidth="1"/>
    <col min="20" max="20" width="6.625" style="238" customWidth="1"/>
    <col min="21" max="21" width="4.875" style="238" customWidth="1"/>
    <col min="22" max="22" width="7.125" style="238" customWidth="1"/>
    <col min="23" max="23" width="4.875" style="238" customWidth="1"/>
    <col min="24" max="24" width="7.125" style="238" customWidth="1"/>
    <col min="25" max="25" width="4.375" style="238" customWidth="1"/>
    <col min="26" max="26" width="2.625" style="238" customWidth="1"/>
    <col min="27" max="16384" width="10" style="238"/>
  </cols>
  <sheetData>
    <row r="1" spans="1:29" ht="16.5" customHeight="1">
      <c r="A1" s="234" t="s">
        <v>156</v>
      </c>
      <c r="C1" s="213"/>
      <c r="D1" s="213"/>
      <c r="E1" s="213"/>
      <c r="F1" s="234"/>
      <c r="G1" s="234"/>
      <c r="H1" s="234"/>
      <c r="I1" s="234"/>
      <c r="J1" s="233"/>
      <c r="K1" s="218"/>
      <c r="L1" s="218"/>
      <c r="M1" s="218"/>
      <c r="N1" s="235"/>
      <c r="O1" s="236"/>
      <c r="P1" s="236"/>
      <c r="Q1" s="236"/>
      <c r="R1" s="237"/>
      <c r="V1" s="237"/>
    </row>
    <row r="2" spans="1:29" s="247" customFormat="1" ht="14.85" customHeight="1">
      <c r="A2" s="239" t="s">
        <v>12</v>
      </c>
      <c r="C2" s="240"/>
      <c r="D2" s="240"/>
      <c r="E2" s="240"/>
      <c r="F2" s="241"/>
      <c r="G2" s="241"/>
      <c r="H2" s="241"/>
      <c r="I2" s="241"/>
      <c r="J2" s="240"/>
      <c r="K2" s="242"/>
      <c r="L2" s="242"/>
      <c r="M2" s="242"/>
      <c r="N2" s="243"/>
      <c r="O2" s="244"/>
      <c r="P2" s="244"/>
      <c r="Q2" s="244"/>
      <c r="R2" s="244"/>
      <c r="S2" s="245"/>
      <c r="T2" s="245"/>
      <c r="U2" s="245"/>
      <c r="V2" s="246"/>
      <c r="W2" s="245"/>
      <c r="X2" s="245"/>
      <c r="Y2" s="245"/>
      <c r="Z2" s="245"/>
    </row>
    <row r="3" spans="1:29" ht="25.5" customHeight="1">
      <c r="A3" s="501" t="s">
        <v>87</v>
      </c>
      <c r="B3" s="504" t="s">
        <v>40</v>
      </c>
      <c r="C3" s="506" t="s">
        <v>41</v>
      </c>
      <c r="D3" s="509" t="s">
        <v>42</v>
      </c>
      <c r="E3" s="510"/>
      <c r="F3" s="510"/>
      <c r="G3" s="510"/>
      <c r="H3" s="510"/>
      <c r="I3" s="510"/>
      <c r="J3" s="510"/>
      <c r="K3" s="510"/>
      <c r="L3" s="511" t="s">
        <v>42</v>
      </c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2"/>
      <c r="Z3" s="495" t="s">
        <v>87</v>
      </c>
    </row>
    <row r="4" spans="1:29" ht="30" customHeight="1">
      <c r="A4" s="502"/>
      <c r="B4" s="505"/>
      <c r="C4" s="507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500"/>
      <c r="L4" s="500" t="s">
        <v>47</v>
      </c>
      <c r="M4" s="500"/>
      <c r="N4" s="515" t="s">
        <v>48</v>
      </c>
      <c r="O4" s="516"/>
      <c r="P4" s="515" t="s">
        <v>49</v>
      </c>
      <c r="Q4" s="516"/>
      <c r="R4" s="515" t="s">
        <v>50</v>
      </c>
      <c r="S4" s="516"/>
      <c r="T4" s="515" t="s">
        <v>51</v>
      </c>
      <c r="U4" s="516"/>
      <c r="V4" s="515" t="s">
        <v>52</v>
      </c>
      <c r="W4" s="516"/>
      <c r="X4" s="513" t="s">
        <v>53</v>
      </c>
      <c r="Y4" s="514"/>
      <c r="Z4" s="496"/>
    </row>
    <row r="5" spans="1:29" ht="25.5" customHeight="1">
      <c r="A5" s="503"/>
      <c r="B5" s="505"/>
      <c r="C5" s="508"/>
      <c r="D5" s="248" t="s">
        <v>34</v>
      </c>
      <c r="E5" s="249" t="s">
        <v>6</v>
      </c>
      <c r="F5" s="248" t="s">
        <v>34</v>
      </c>
      <c r="G5" s="249" t="s">
        <v>6</v>
      </c>
      <c r="H5" s="248" t="s">
        <v>34</v>
      </c>
      <c r="I5" s="249" t="s">
        <v>6</v>
      </c>
      <c r="J5" s="248" t="s">
        <v>34</v>
      </c>
      <c r="K5" s="250" t="s">
        <v>6</v>
      </c>
      <c r="L5" s="274" t="s">
        <v>34</v>
      </c>
      <c r="M5" s="250" t="s">
        <v>6</v>
      </c>
      <c r="N5" s="248" t="s">
        <v>34</v>
      </c>
      <c r="O5" s="249" t="s">
        <v>6</v>
      </c>
      <c r="P5" s="252" t="s">
        <v>34</v>
      </c>
      <c r="Q5" s="251" t="s">
        <v>6</v>
      </c>
      <c r="R5" s="252" t="s">
        <v>34</v>
      </c>
      <c r="S5" s="251" t="s">
        <v>6</v>
      </c>
      <c r="T5" s="252" t="s">
        <v>34</v>
      </c>
      <c r="U5" s="251" t="s">
        <v>6</v>
      </c>
      <c r="V5" s="252" t="s">
        <v>34</v>
      </c>
      <c r="W5" s="251" t="s">
        <v>6</v>
      </c>
      <c r="X5" s="252" t="s">
        <v>34</v>
      </c>
      <c r="Y5" s="275" t="s">
        <v>6</v>
      </c>
      <c r="Z5" s="497"/>
    </row>
    <row r="6" spans="1:29" ht="24.2" customHeight="1">
      <c r="A6" s="276"/>
      <c r="B6" s="277" t="s">
        <v>54</v>
      </c>
      <c r="C6" s="253"/>
      <c r="D6" s="253"/>
      <c r="E6" s="254"/>
      <c r="F6" s="254"/>
      <c r="G6" s="254"/>
      <c r="H6" s="253"/>
      <c r="I6" s="254"/>
      <c r="J6" s="253"/>
      <c r="K6" s="255"/>
      <c r="L6" s="256"/>
      <c r="M6" s="257"/>
      <c r="N6" s="258"/>
      <c r="O6" s="258"/>
      <c r="P6" s="259"/>
      <c r="Q6" s="258"/>
      <c r="R6" s="259"/>
      <c r="S6" s="258"/>
      <c r="T6" s="259"/>
      <c r="U6" s="258"/>
      <c r="V6" s="260"/>
      <c r="W6" s="261"/>
      <c r="X6" s="262"/>
      <c r="Y6" s="263"/>
      <c r="Z6" s="278"/>
      <c r="AB6" s="279"/>
    </row>
    <row r="7" spans="1:29" ht="12.75" customHeight="1">
      <c r="A7" s="276">
        <v>1</v>
      </c>
      <c r="B7" s="280" t="s">
        <v>55</v>
      </c>
      <c r="C7" s="404">
        <v>628032</v>
      </c>
      <c r="D7" s="404">
        <v>18775</v>
      </c>
      <c r="E7" s="406">
        <v>2.9894973504534801</v>
      </c>
      <c r="F7" s="404">
        <v>15932</v>
      </c>
      <c r="G7" s="406">
        <v>2.5368134107816163</v>
      </c>
      <c r="H7" s="404">
        <v>41970</v>
      </c>
      <c r="I7" s="406">
        <v>6.6827804952613876</v>
      </c>
      <c r="J7" s="404">
        <v>20339</v>
      </c>
      <c r="K7" s="406">
        <v>3.2385292469173543</v>
      </c>
      <c r="L7" s="404">
        <v>19579</v>
      </c>
      <c r="M7" s="406">
        <v>3.117516304901661</v>
      </c>
      <c r="N7" s="404">
        <v>95061</v>
      </c>
      <c r="O7" s="406">
        <v>15.136330632833996</v>
      </c>
      <c r="P7" s="404">
        <v>104451</v>
      </c>
      <c r="Q7" s="406">
        <v>16.631477376948947</v>
      </c>
      <c r="R7" s="404">
        <v>168658</v>
      </c>
      <c r="S7" s="406">
        <v>26.855001019056353</v>
      </c>
      <c r="T7" s="404">
        <v>30710</v>
      </c>
      <c r="U7" s="406">
        <v>4.8898782227657192</v>
      </c>
      <c r="V7" s="404">
        <v>96762</v>
      </c>
      <c r="W7" s="406">
        <v>15.407176704371752</v>
      </c>
      <c r="X7" s="404">
        <v>15795</v>
      </c>
      <c r="Y7" s="408">
        <v>2.5149992357077346</v>
      </c>
      <c r="Z7" s="278">
        <v>1</v>
      </c>
      <c r="AA7" s="264"/>
      <c r="AB7" s="279"/>
      <c r="AC7" s="265"/>
    </row>
    <row r="8" spans="1:29" ht="17.45" customHeight="1">
      <c r="A8" s="276"/>
      <c r="B8" s="281" t="s">
        <v>56</v>
      </c>
      <c r="C8" s="404"/>
      <c r="D8" s="404"/>
      <c r="E8" s="406"/>
      <c r="F8" s="404"/>
      <c r="G8" s="406"/>
      <c r="H8" s="404"/>
      <c r="I8" s="406"/>
      <c r="J8" s="404"/>
      <c r="K8" s="406"/>
      <c r="L8" s="404"/>
      <c r="M8" s="406"/>
      <c r="N8" s="404"/>
      <c r="O8" s="406"/>
      <c r="P8" s="404"/>
      <c r="Q8" s="406"/>
      <c r="R8" s="404"/>
      <c r="S8" s="406"/>
      <c r="T8" s="404"/>
      <c r="U8" s="406"/>
      <c r="V8" s="404"/>
      <c r="W8" s="406"/>
      <c r="X8" s="404"/>
      <c r="Y8" s="408"/>
      <c r="Z8" s="278"/>
      <c r="AA8" s="264"/>
      <c r="AB8" s="279"/>
      <c r="AC8" s="265"/>
    </row>
    <row r="9" spans="1:29" ht="12.75" customHeight="1">
      <c r="A9" s="276">
        <v>2</v>
      </c>
      <c r="B9" s="280" t="s">
        <v>57</v>
      </c>
      <c r="C9" s="404">
        <v>385888</v>
      </c>
      <c r="D9" s="404">
        <v>12016</v>
      </c>
      <c r="E9" s="406">
        <v>3.1138568703872624</v>
      </c>
      <c r="F9" s="404">
        <v>11205</v>
      </c>
      <c r="G9" s="406">
        <v>2.9036922630400532</v>
      </c>
      <c r="H9" s="404">
        <v>29605</v>
      </c>
      <c r="I9" s="406">
        <v>7.6719151670951158</v>
      </c>
      <c r="J9" s="404">
        <v>16124</v>
      </c>
      <c r="K9" s="406">
        <v>4.1784144622273818</v>
      </c>
      <c r="L9" s="404">
        <v>12815</v>
      </c>
      <c r="M9" s="406">
        <v>3.3209117671448709</v>
      </c>
      <c r="N9" s="404">
        <v>41504</v>
      </c>
      <c r="O9" s="406">
        <v>10.755452359233768</v>
      </c>
      <c r="P9" s="404">
        <v>50097</v>
      </c>
      <c r="Q9" s="406">
        <v>12.982264283937308</v>
      </c>
      <c r="R9" s="404">
        <v>113922</v>
      </c>
      <c r="S9" s="406">
        <v>29.522037482378305</v>
      </c>
      <c r="T9" s="404">
        <v>22327</v>
      </c>
      <c r="U9" s="406">
        <v>5.7858756945020318</v>
      </c>
      <c r="V9" s="404">
        <v>67081</v>
      </c>
      <c r="W9" s="406">
        <v>17.383541338419437</v>
      </c>
      <c r="X9" s="404">
        <v>9192</v>
      </c>
      <c r="Y9" s="408">
        <v>2.3820383116344637</v>
      </c>
      <c r="Z9" s="278">
        <v>2</v>
      </c>
      <c r="AA9" s="264"/>
      <c r="AB9" s="279"/>
      <c r="AC9" s="265"/>
    </row>
    <row r="10" spans="1:29" ht="12.75" customHeight="1">
      <c r="A10" s="276">
        <v>3</v>
      </c>
      <c r="B10" s="280" t="s">
        <v>58</v>
      </c>
      <c r="C10" s="404">
        <v>528792</v>
      </c>
      <c r="D10" s="404">
        <v>15009</v>
      </c>
      <c r="E10" s="406">
        <v>2.8383561022103208</v>
      </c>
      <c r="F10" s="404">
        <v>13964</v>
      </c>
      <c r="G10" s="406">
        <v>2.6407358658981224</v>
      </c>
      <c r="H10" s="404">
        <v>39197</v>
      </c>
      <c r="I10" s="406">
        <v>7.4125554093102766</v>
      </c>
      <c r="J10" s="404">
        <v>21430</v>
      </c>
      <c r="K10" s="406">
        <v>4.0526331714549384</v>
      </c>
      <c r="L10" s="404">
        <v>18319</v>
      </c>
      <c r="M10" s="406">
        <v>3.4643111090939347</v>
      </c>
      <c r="N10" s="404">
        <v>59164</v>
      </c>
      <c r="O10" s="406">
        <v>11.188520249928137</v>
      </c>
      <c r="P10" s="404">
        <v>66485</v>
      </c>
      <c r="Q10" s="406">
        <v>12.572996565757425</v>
      </c>
      <c r="R10" s="404">
        <v>157577</v>
      </c>
      <c r="S10" s="406">
        <v>29.799429643413667</v>
      </c>
      <c r="T10" s="404">
        <v>30304</v>
      </c>
      <c r="U10" s="406">
        <v>5.7307977427797701</v>
      </c>
      <c r="V10" s="404">
        <v>94011</v>
      </c>
      <c r="W10" s="406">
        <v>17.778445967412516</v>
      </c>
      <c r="X10" s="404">
        <v>13332</v>
      </c>
      <c r="Y10" s="408">
        <v>2.5212181727408889</v>
      </c>
      <c r="Z10" s="278">
        <v>3</v>
      </c>
      <c r="AA10" s="264"/>
      <c r="AB10" s="279"/>
      <c r="AC10" s="265"/>
    </row>
    <row r="11" spans="1:29" ht="12.75" customHeight="1">
      <c r="A11" s="276">
        <v>4</v>
      </c>
      <c r="B11" s="280" t="s">
        <v>59</v>
      </c>
      <c r="C11" s="404">
        <v>254618</v>
      </c>
      <c r="D11" s="404">
        <v>6991</v>
      </c>
      <c r="E11" s="406">
        <v>2.7456817664108586</v>
      </c>
      <c r="F11" s="404">
        <v>6610</v>
      </c>
      <c r="G11" s="406">
        <v>2.5960458412209664</v>
      </c>
      <c r="H11" s="404">
        <v>18769</v>
      </c>
      <c r="I11" s="406">
        <v>7.3714348553519393</v>
      </c>
      <c r="J11" s="404">
        <v>10831</v>
      </c>
      <c r="K11" s="406">
        <v>4.2538233746239467</v>
      </c>
      <c r="L11" s="404">
        <v>8701</v>
      </c>
      <c r="M11" s="406">
        <v>3.4172760763182493</v>
      </c>
      <c r="N11" s="404">
        <v>26754</v>
      </c>
      <c r="O11" s="406">
        <v>10.507505360972123</v>
      </c>
      <c r="P11" s="404">
        <v>29971</v>
      </c>
      <c r="Q11" s="406">
        <v>11.770966703061056</v>
      </c>
      <c r="R11" s="404">
        <v>75795</v>
      </c>
      <c r="S11" s="406">
        <v>29.768123227737238</v>
      </c>
      <c r="T11" s="404">
        <v>15809</v>
      </c>
      <c r="U11" s="406">
        <v>6.2089090323543505</v>
      </c>
      <c r="V11" s="404">
        <v>47197</v>
      </c>
      <c r="W11" s="406">
        <v>18.536395698654456</v>
      </c>
      <c r="X11" s="404">
        <v>7190</v>
      </c>
      <c r="Y11" s="408">
        <v>2.8238380632948181</v>
      </c>
      <c r="Z11" s="278">
        <v>4</v>
      </c>
      <c r="AA11" s="264"/>
      <c r="AB11" s="279"/>
      <c r="AC11" s="265"/>
    </row>
    <row r="12" spans="1:29" ht="12.75" customHeight="1">
      <c r="A12" s="276">
        <v>5</v>
      </c>
      <c r="B12" s="280" t="s">
        <v>60</v>
      </c>
      <c r="C12" s="404">
        <v>537902</v>
      </c>
      <c r="D12" s="404">
        <v>16422</v>
      </c>
      <c r="E12" s="406">
        <v>3.0529724745399718</v>
      </c>
      <c r="F12" s="404">
        <v>15314</v>
      </c>
      <c r="G12" s="406">
        <v>2.846986997631539</v>
      </c>
      <c r="H12" s="404">
        <v>40814</v>
      </c>
      <c r="I12" s="406">
        <v>7.5876274860476443</v>
      </c>
      <c r="J12" s="404">
        <v>22099</v>
      </c>
      <c r="K12" s="406">
        <v>4.1083691824904909</v>
      </c>
      <c r="L12" s="404">
        <v>17506</v>
      </c>
      <c r="M12" s="406">
        <v>3.2544961721651902</v>
      </c>
      <c r="N12" s="404">
        <v>58511</v>
      </c>
      <c r="O12" s="406">
        <v>10.877631985008422</v>
      </c>
      <c r="P12" s="404">
        <v>70209</v>
      </c>
      <c r="Q12" s="406">
        <v>13.052377570635544</v>
      </c>
      <c r="R12" s="404">
        <v>160257</v>
      </c>
      <c r="S12" s="406">
        <v>29.792973441258816</v>
      </c>
      <c r="T12" s="404">
        <v>31127</v>
      </c>
      <c r="U12" s="406">
        <v>5.7867418228599261</v>
      </c>
      <c r="V12" s="404">
        <v>92697</v>
      </c>
      <c r="W12" s="406">
        <v>17.233064759008148</v>
      </c>
      <c r="X12" s="404">
        <v>12946</v>
      </c>
      <c r="Y12" s="408">
        <v>2.4067581083543099</v>
      </c>
      <c r="Z12" s="278">
        <v>5</v>
      </c>
      <c r="AA12" s="264"/>
      <c r="AB12" s="279"/>
      <c r="AC12" s="265"/>
    </row>
    <row r="13" spans="1:29" ht="12.75" customHeight="1">
      <c r="A13" s="276">
        <v>6</v>
      </c>
      <c r="B13" s="280" t="s">
        <v>61</v>
      </c>
      <c r="C13" s="404">
        <v>422698</v>
      </c>
      <c r="D13" s="404">
        <v>11937</v>
      </c>
      <c r="E13" s="406">
        <v>2.8240020061604265</v>
      </c>
      <c r="F13" s="404">
        <v>11154</v>
      </c>
      <c r="G13" s="406">
        <v>2.6387633724313813</v>
      </c>
      <c r="H13" s="404">
        <v>31596</v>
      </c>
      <c r="I13" s="406">
        <v>7.4748401932348862</v>
      </c>
      <c r="J13" s="404">
        <v>17845</v>
      </c>
      <c r="K13" s="406">
        <v>4.2216901901594044</v>
      </c>
      <c r="L13" s="404">
        <v>14420</v>
      </c>
      <c r="M13" s="406">
        <v>3.4114190272960836</v>
      </c>
      <c r="N13" s="404">
        <v>44156</v>
      </c>
      <c r="O13" s="406">
        <v>10.446228749603735</v>
      </c>
      <c r="P13" s="404">
        <v>50130</v>
      </c>
      <c r="Q13" s="406">
        <v>11.85953091805497</v>
      </c>
      <c r="R13" s="404">
        <v>127870</v>
      </c>
      <c r="S13" s="406">
        <v>30.250911998637324</v>
      </c>
      <c r="T13" s="404">
        <v>25726</v>
      </c>
      <c r="U13" s="406">
        <v>6.0861418790720565</v>
      </c>
      <c r="V13" s="404">
        <v>76740</v>
      </c>
      <c r="W13" s="406">
        <v>18.154805558578467</v>
      </c>
      <c r="X13" s="404">
        <v>11124</v>
      </c>
      <c r="Y13" s="408">
        <v>2.6316661067712648</v>
      </c>
      <c r="Z13" s="278">
        <v>6</v>
      </c>
      <c r="AA13" s="264"/>
      <c r="AB13" s="279"/>
      <c r="AC13" s="265"/>
    </row>
    <row r="14" spans="1:29" ht="12.75" customHeight="1">
      <c r="A14" s="276">
        <v>7</v>
      </c>
      <c r="B14" s="282" t="s">
        <v>62</v>
      </c>
      <c r="C14" s="404">
        <v>2757930</v>
      </c>
      <c r="D14" s="404">
        <v>81150</v>
      </c>
      <c r="E14" s="406">
        <v>2.9424242094614441</v>
      </c>
      <c r="F14" s="404">
        <v>74179</v>
      </c>
      <c r="G14" s="406">
        <v>2.6896621741668572</v>
      </c>
      <c r="H14" s="404">
        <v>201951</v>
      </c>
      <c r="I14" s="406">
        <v>7.3225571352427368</v>
      </c>
      <c r="J14" s="404">
        <v>108668</v>
      </c>
      <c r="K14" s="406">
        <v>3.9402015279575622</v>
      </c>
      <c r="L14" s="404">
        <v>91340</v>
      </c>
      <c r="M14" s="406">
        <v>3.3119042180185865</v>
      </c>
      <c r="N14" s="404">
        <v>325150</v>
      </c>
      <c r="O14" s="406">
        <v>11.789639330947486</v>
      </c>
      <c r="P14" s="404">
        <v>371343</v>
      </c>
      <c r="Q14" s="406">
        <v>13.464554937942587</v>
      </c>
      <c r="R14" s="404">
        <v>804079</v>
      </c>
      <c r="S14" s="406">
        <v>29.155163474054817</v>
      </c>
      <c r="T14" s="404">
        <v>156003</v>
      </c>
      <c r="U14" s="406">
        <v>5.6565250024474878</v>
      </c>
      <c r="V14" s="404">
        <v>474488</v>
      </c>
      <c r="W14" s="406">
        <v>17.204497576080612</v>
      </c>
      <c r="X14" s="404">
        <v>69579</v>
      </c>
      <c r="Y14" s="408">
        <v>2.5228704136798252</v>
      </c>
      <c r="Z14" s="278">
        <v>7</v>
      </c>
      <c r="AA14" s="264"/>
      <c r="AB14" s="279"/>
      <c r="AC14" s="265"/>
    </row>
    <row r="15" spans="1:29" ht="17.45" customHeight="1">
      <c r="A15" s="276"/>
      <c r="B15" s="282" t="s">
        <v>54</v>
      </c>
      <c r="C15" s="404"/>
      <c r="D15" s="404"/>
      <c r="E15" s="406"/>
      <c r="F15" s="404"/>
      <c r="G15" s="406"/>
      <c r="H15" s="404"/>
      <c r="I15" s="406"/>
      <c r="J15" s="404"/>
      <c r="K15" s="406"/>
      <c r="L15" s="404"/>
      <c r="M15" s="406"/>
      <c r="N15" s="404"/>
      <c r="O15" s="406"/>
      <c r="P15" s="404"/>
      <c r="Q15" s="406"/>
      <c r="R15" s="404"/>
      <c r="S15" s="406"/>
      <c r="T15" s="404"/>
      <c r="U15" s="406"/>
      <c r="V15" s="404"/>
      <c r="W15" s="406"/>
      <c r="X15" s="404"/>
      <c r="Y15" s="408"/>
      <c r="Z15" s="278"/>
      <c r="AA15" s="264"/>
      <c r="AB15" s="279"/>
      <c r="AC15" s="265"/>
    </row>
    <row r="16" spans="1:29" ht="12.75" customHeight="1">
      <c r="A16" s="276">
        <v>8</v>
      </c>
      <c r="B16" s="280" t="s">
        <v>63</v>
      </c>
      <c r="C16" s="404">
        <v>123771</v>
      </c>
      <c r="D16" s="404">
        <v>3767</v>
      </c>
      <c r="E16" s="406">
        <v>3.0435239272527492</v>
      </c>
      <c r="F16" s="404">
        <v>3564</v>
      </c>
      <c r="G16" s="406">
        <v>2.8795113556487384</v>
      </c>
      <c r="H16" s="404">
        <v>9266</v>
      </c>
      <c r="I16" s="406">
        <v>7.486406347205727</v>
      </c>
      <c r="J16" s="404">
        <v>4759</v>
      </c>
      <c r="K16" s="406">
        <v>3.8450040801156975</v>
      </c>
      <c r="L16" s="404">
        <v>4257</v>
      </c>
      <c r="M16" s="406">
        <v>3.4394163414693266</v>
      </c>
      <c r="N16" s="404">
        <v>16147</v>
      </c>
      <c r="O16" s="406">
        <v>13.045866963989949</v>
      </c>
      <c r="P16" s="404">
        <v>16875</v>
      </c>
      <c r="Q16" s="406">
        <v>13.634049979397435</v>
      </c>
      <c r="R16" s="404">
        <v>33988</v>
      </c>
      <c r="S16" s="406">
        <v>27.460390559985779</v>
      </c>
      <c r="T16" s="404">
        <v>6773</v>
      </c>
      <c r="U16" s="406">
        <v>5.4722026969160789</v>
      </c>
      <c r="V16" s="404">
        <v>21048</v>
      </c>
      <c r="W16" s="406">
        <v>17.005599049858205</v>
      </c>
      <c r="X16" s="404">
        <v>3327</v>
      </c>
      <c r="Y16" s="408">
        <v>2.6880286981603123</v>
      </c>
      <c r="Z16" s="278">
        <v>8</v>
      </c>
      <c r="AA16" s="264"/>
      <c r="AB16" s="279"/>
      <c r="AC16" s="265"/>
    </row>
    <row r="17" spans="1:29" ht="17.45" customHeight="1">
      <c r="A17" s="276"/>
      <c r="B17" s="281" t="s">
        <v>56</v>
      </c>
      <c r="C17" s="404"/>
      <c r="D17" s="404"/>
      <c r="E17" s="406"/>
      <c r="F17" s="404"/>
      <c r="G17" s="406"/>
      <c r="H17" s="404"/>
      <c r="I17" s="406"/>
      <c r="J17" s="404"/>
      <c r="K17" s="406"/>
      <c r="L17" s="404"/>
      <c r="M17" s="406"/>
      <c r="N17" s="404"/>
      <c r="O17" s="406"/>
      <c r="P17" s="404"/>
      <c r="Q17" s="406"/>
      <c r="R17" s="404"/>
      <c r="S17" s="406"/>
      <c r="T17" s="404"/>
      <c r="U17" s="406"/>
      <c r="V17" s="404"/>
      <c r="W17" s="406"/>
      <c r="X17" s="404"/>
      <c r="Y17" s="408"/>
      <c r="Z17" s="278"/>
      <c r="AA17" s="264"/>
      <c r="AB17" s="279"/>
      <c r="AC17" s="265"/>
    </row>
    <row r="18" spans="1:29" ht="12.75" customHeight="1">
      <c r="A18" s="276">
        <v>9</v>
      </c>
      <c r="B18" s="280" t="s">
        <v>63</v>
      </c>
      <c r="C18" s="404">
        <v>337571</v>
      </c>
      <c r="D18" s="404">
        <v>9807</v>
      </c>
      <c r="E18" s="406">
        <v>2.9051666168006136</v>
      </c>
      <c r="F18" s="404">
        <v>9109</v>
      </c>
      <c r="G18" s="406">
        <v>2.6983953005441816</v>
      </c>
      <c r="H18" s="404">
        <v>25480</v>
      </c>
      <c r="I18" s="406">
        <v>7.5480417452921014</v>
      </c>
      <c r="J18" s="404">
        <v>14973</v>
      </c>
      <c r="K18" s="406">
        <v>4.4355113442801661</v>
      </c>
      <c r="L18" s="404">
        <v>11714</v>
      </c>
      <c r="M18" s="406">
        <v>3.4700848117877423</v>
      </c>
      <c r="N18" s="404">
        <v>36262</v>
      </c>
      <c r="O18" s="406">
        <v>10.742036490101341</v>
      </c>
      <c r="P18" s="404">
        <v>42024</v>
      </c>
      <c r="Q18" s="406">
        <v>12.448936668137963</v>
      </c>
      <c r="R18" s="404">
        <v>103631</v>
      </c>
      <c r="S18" s="406">
        <v>30.699023316576366</v>
      </c>
      <c r="T18" s="404">
        <v>20722</v>
      </c>
      <c r="U18" s="406">
        <v>6.1385604806100051</v>
      </c>
      <c r="V18" s="404">
        <v>56094</v>
      </c>
      <c r="W18" s="406">
        <v>16.616948730785523</v>
      </c>
      <c r="X18" s="404">
        <v>7755</v>
      </c>
      <c r="Y18" s="408">
        <v>2.2972944950839973</v>
      </c>
      <c r="Z18" s="278">
        <v>9</v>
      </c>
      <c r="AA18" s="264"/>
      <c r="AB18" s="279"/>
      <c r="AC18" s="265"/>
    </row>
    <row r="19" spans="1:29" ht="12.75" customHeight="1">
      <c r="A19" s="276">
        <v>10</v>
      </c>
      <c r="B19" s="280" t="s">
        <v>64</v>
      </c>
      <c r="C19" s="404">
        <v>110689</v>
      </c>
      <c r="D19" s="404">
        <v>3196</v>
      </c>
      <c r="E19" s="406">
        <v>2.8873691152689065</v>
      </c>
      <c r="F19" s="404">
        <v>2879</v>
      </c>
      <c r="G19" s="406">
        <v>2.6009811273026227</v>
      </c>
      <c r="H19" s="404">
        <v>8413</v>
      </c>
      <c r="I19" s="406">
        <v>7.6005745828402098</v>
      </c>
      <c r="J19" s="404">
        <v>4896</v>
      </c>
      <c r="K19" s="406">
        <v>4.4232037510502398</v>
      </c>
      <c r="L19" s="404">
        <v>3940</v>
      </c>
      <c r="M19" s="406">
        <v>3.5595226264579134</v>
      </c>
      <c r="N19" s="404">
        <v>12529</v>
      </c>
      <c r="O19" s="406">
        <v>11.319101265708426</v>
      </c>
      <c r="P19" s="404">
        <v>13344</v>
      </c>
      <c r="Q19" s="406">
        <v>12.055398458744772</v>
      </c>
      <c r="R19" s="404">
        <v>33427</v>
      </c>
      <c r="S19" s="406">
        <v>30.199026100154487</v>
      </c>
      <c r="T19" s="404">
        <v>7016</v>
      </c>
      <c r="U19" s="406">
        <v>6.3384798850834319</v>
      </c>
      <c r="V19" s="404">
        <v>18196</v>
      </c>
      <c r="W19" s="406">
        <v>16.438851195692436</v>
      </c>
      <c r="X19" s="404">
        <v>2853</v>
      </c>
      <c r="Y19" s="408">
        <v>2.577491891696555</v>
      </c>
      <c r="Z19" s="278">
        <v>10</v>
      </c>
      <c r="AA19" s="264"/>
      <c r="AB19" s="279"/>
      <c r="AC19" s="265"/>
    </row>
    <row r="20" spans="1:29" ht="12.75" customHeight="1">
      <c r="A20" s="276">
        <v>11</v>
      </c>
      <c r="B20" s="280" t="s">
        <v>65</v>
      </c>
      <c r="C20" s="404">
        <v>192958</v>
      </c>
      <c r="D20" s="404">
        <v>5700</v>
      </c>
      <c r="E20" s="406">
        <v>2.9540107173581815</v>
      </c>
      <c r="F20" s="404">
        <v>5294</v>
      </c>
      <c r="G20" s="406">
        <v>2.7436022346831952</v>
      </c>
      <c r="H20" s="404">
        <v>14869</v>
      </c>
      <c r="I20" s="406">
        <v>7.7058219923506668</v>
      </c>
      <c r="J20" s="404">
        <v>8611</v>
      </c>
      <c r="K20" s="406">
        <v>4.4626291731879473</v>
      </c>
      <c r="L20" s="404">
        <v>6799</v>
      </c>
      <c r="M20" s="406">
        <v>3.52356471356461</v>
      </c>
      <c r="N20" s="404">
        <v>21267</v>
      </c>
      <c r="O20" s="406">
        <v>11.021569460711657</v>
      </c>
      <c r="P20" s="404">
        <v>23957</v>
      </c>
      <c r="Q20" s="406">
        <v>12.415655220307009</v>
      </c>
      <c r="R20" s="404">
        <v>57497</v>
      </c>
      <c r="S20" s="406">
        <v>29.79767617823568</v>
      </c>
      <c r="T20" s="404">
        <v>12758</v>
      </c>
      <c r="U20" s="406">
        <v>6.6118015319395926</v>
      </c>
      <c r="V20" s="404">
        <v>31255</v>
      </c>
      <c r="W20" s="406">
        <v>16.19782543351403</v>
      </c>
      <c r="X20" s="404">
        <v>4951</v>
      </c>
      <c r="Y20" s="408">
        <v>2.5658433441474311</v>
      </c>
      <c r="Z20" s="278">
        <v>11</v>
      </c>
      <c r="AA20" s="264"/>
      <c r="AB20" s="279"/>
      <c r="AC20" s="265"/>
    </row>
    <row r="21" spans="1:29" ht="12.75" customHeight="1">
      <c r="A21" s="276">
        <v>12</v>
      </c>
      <c r="B21" s="280" t="s">
        <v>66</v>
      </c>
      <c r="C21" s="404">
        <v>132274</v>
      </c>
      <c r="D21" s="404">
        <v>3372</v>
      </c>
      <c r="E21" s="406">
        <v>2.5492538216127132</v>
      </c>
      <c r="F21" s="404">
        <v>3213</v>
      </c>
      <c r="G21" s="406">
        <v>2.4290487926576652</v>
      </c>
      <c r="H21" s="404">
        <v>9411</v>
      </c>
      <c r="I21" s="406">
        <v>7.1147769024902852</v>
      </c>
      <c r="J21" s="404">
        <v>5588</v>
      </c>
      <c r="K21" s="406">
        <v>4.2245641622692292</v>
      </c>
      <c r="L21" s="404">
        <v>4519</v>
      </c>
      <c r="M21" s="406">
        <v>3.4163932443261715</v>
      </c>
      <c r="N21" s="404">
        <v>13789</v>
      </c>
      <c r="O21" s="406">
        <v>10.424573234346886</v>
      </c>
      <c r="P21" s="404">
        <v>14951</v>
      </c>
      <c r="Q21" s="406">
        <v>11.303052754131576</v>
      </c>
      <c r="R21" s="404">
        <v>39429</v>
      </c>
      <c r="S21" s="406">
        <v>29.808579161437621</v>
      </c>
      <c r="T21" s="404">
        <v>9063</v>
      </c>
      <c r="U21" s="406">
        <v>6.8516866504377276</v>
      </c>
      <c r="V21" s="404">
        <v>24852</v>
      </c>
      <c r="W21" s="406">
        <v>18.788272827615405</v>
      </c>
      <c r="X21" s="404">
        <v>4087</v>
      </c>
      <c r="Y21" s="408">
        <v>3.0897984486747205</v>
      </c>
      <c r="Z21" s="278">
        <v>12</v>
      </c>
      <c r="AA21" s="264"/>
      <c r="AB21" s="279"/>
      <c r="AC21" s="265"/>
    </row>
    <row r="22" spans="1:29" ht="12.75" customHeight="1">
      <c r="A22" s="276">
        <v>13</v>
      </c>
      <c r="B22" s="282" t="s">
        <v>67</v>
      </c>
      <c r="C22" s="404">
        <v>897263</v>
      </c>
      <c r="D22" s="404">
        <v>25842</v>
      </c>
      <c r="E22" s="406">
        <v>2.8800920131555632</v>
      </c>
      <c r="F22" s="404">
        <v>24059</v>
      </c>
      <c r="G22" s="406">
        <v>2.6813765863520507</v>
      </c>
      <c r="H22" s="404">
        <v>67439</v>
      </c>
      <c r="I22" s="406">
        <v>7.516079454964709</v>
      </c>
      <c r="J22" s="404">
        <v>38827</v>
      </c>
      <c r="K22" s="406">
        <v>4.3272708224901733</v>
      </c>
      <c r="L22" s="404">
        <v>31229</v>
      </c>
      <c r="M22" s="406">
        <v>3.4804733952029672</v>
      </c>
      <c r="N22" s="404">
        <v>99994</v>
      </c>
      <c r="O22" s="406">
        <v>11.144335607285711</v>
      </c>
      <c r="P22" s="404">
        <v>111151</v>
      </c>
      <c r="Q22" s="406">
        <v>12.387783737878415</v>
      </c>
      <c r="R22" s="404">
        <v>267972</v>
      </c>
      <c r="S22" s="406">
        <v>29.865490943012251</v>
      </c>
      <c r="T22" s="404">
        <v>56332</v>
      </c>
      <c r="U22" s="406">
        <v>6.2782038265257789</v>
      </c>
      <c r="V22" s="404">
        <v>151445</v>
      </c>
      <c r="W22" s="406">
        <v>16.878551773560261</v>
      </c>
      <c r="X22" s="404">
        <v>22973</v>
      </c>
      <c r="Y22" s="408">
        <v>2.5603418395721209</v>
      </c>
      <c r="Z22" s="278">
        <v>13</v>
      </c>
      <c r="AA22" s="264"/>
      <c r="AB22" s="279"/>
      <c r="AC22" s="265"/>
    </row>
    <row r="23" spans="1:29" ht="17.45" customHeight="1">
      <c r="A23" s="276"/>
      <c r="B23" s="282" t="s">
        <v>56</v>
      </c>
      <c r="C23" s="404"/>
      <c r="D23" s="404"/>
      <c r="E23" s="406"/>
      <c r="F23" s="404"/>
      <c r="G23" s="406"/>
      <c r="H23" s="404"/>
      <c r="I23" s="406"/>
      <c r="J23" s="404"/>
      <c r="K23" s="406"/>
      <c r="L23" s="404"/>
      <c r="M23" s="406"/>
      <c r="N23" s="404"/>
      <c r="O23" s="406"/>
      <c r="P23" s="404"/>
      <c r="Q23" s="406"/>
      <c r="R23" s="404"/>
      <c r="S23" s="406"/>
      <c r="T23" s="404"/>
      <c r="U23" s="406"/>
      <c r="V23" s="404"/>
      <c r="W23" s="406"/>
      <c r="X23" s="404"/>
      <c r="Y23" s="408"/>
      <c r="Z23" s="278"/>
      <c r="AA23" s="264"/>
      <c r="AB23" s="279"/>
      <c r="AC23" s="265"/>
    </row>
    <row r="24" spans="1:29" ht="12.75" customHeight="1">
      <c r="A24" s="276">
        <v>14</v>
      </c>
      <c r="B24" s="280" t="s">
        <v>68</v>
      </c>
      <c r="C24" s="404">
        <v>131498</v>
      </c>
      <c r="D24" s="404">
        <v>3577</v>
      </c>
      <c r="E24" s="406">
        <v>2.720193463018449</v>
      </c>
      <c r="F24" s="404">
        <v>3378</v>
      </c>
      <c r="G24" s="406">
        <v>2.5688603628952533</v>
      </c>
      <c r="H24" s="404">
        <v>9873</v>
      </c>
      <c r="I24" s="406">
        <v>7.5080989824940305</v>
      </c>
      <c r="J24" s="404">
        <v>5814</v>
      </c>
      <c r="K24" s="406">
        <v>4.421360020684725</v>
      </c>
      <c r="L24" s="404">
        <v>4547</v>
      </c>
      <c r="M24" s="406">
        <v>3.4578472676390515</v>
      </c>
      <c r="N24" s="404">
        <v>13727</v>
      </c>
      <c r="O24" s="406">
        <v>10.438942037141249</v>
      </c>
      <c r="P24" s="404">
        <v>15534</v>
      </c>
      <c r="Q24" s="406">
        <v>11.813107423687052</v>
      </c>
      <c r="R24" s="404">
        <v>38221</v>
      </c>
      <c r="S24" s="406">
        <v>29.065841305571187</v>
      </c>
      <c r="T24" s="404">
        <v>8184</v>
      </c>
      <c r="U24" s="406">
        <v>6.2236688010464034</v>
      </c>
      <c r="V24" s="404">
        <v>24590</v>
      </c>
      <c r="W24" s="406">
        <v>18.699904181052183</v>
      </c>
      <c r="X24" s="404">
        <v>4053</v>
      </c>
      <c r="Y24" s="408">
        <v>3.0821761547704147</v>
      </c>
      <c r="Z24" s="278">
        <v>14</v>
      </c>
      <c r="AA24" s="264"/>
      <c r="AB24" s="279"/>
      <c r="AC24" s="265"/>
    </row>
    <row r="25" spans="1:29" ht="12.75" customHeight="1">
      <c r="A25" s="276">
        <v>15</v>
      </c>
      <c r="B25" s="280" t="s">
        <v>69</v>
      </c>
      <c r="C25" s="404">
        <v>311587</v>
      </c>
      <c r="D25" s="404">
        <v>8445</v>
      </c>
      <c r="E25" s="406">
        <v>2.7103184664315263</v>
      </c>
      <c r="F25" s="404">
        <v>8139</v>
      </c>
      <c r="G25" s="406">
        <v>2.6121115450901353</v>
      </c>
      <c r="H25" s="404">
        <v>23682</v>
      </c>
      <c r="I25" s="406">
        <v>7.6004454614602022</v>
      </c>
      <c r="J25" s="404">
        <v>14075</v>
      </c>
      <c r="K25" s="406">
        <v>4.5171974440525435</v>
      </c>
      <c r="L25" s="404">
        <v>11270</v>
      </c>
      <c r="M25" s="406">
        <v>3.6169673317564595</v>
      </c>
      <c r="N25" s="404">
        <v>34509</v>
      </c>
      <c r="O25" s="406">
        <v>11.075237413627654</v>
      </c>
      <c r="P25" s="404">
        <v>36580</v>
      </c>
      <c r="Q25" s="406">
        <v>11.739899289764978</v>
      </c>
      <c r="R25" s="404">
        <v>92301</v>
      </c>
      <c r="S25" s="406">
        <v>29.622866165789972</v>
      </c>
      <c r="T25" s="404">
        <v>19757</v>
      </c>
      <c r="U25" s="406">
        <v>6.3407651795485691</v>
      </c>
      <c r="V25" s="404">
        <v>54415</v>
      </c>
      <c r="W25" s="406">
        <v>17.463822303241148</v>
      </c>
      <c r="X25" s="404">
        <v>8414</v>
      </c>
      <c r="Y25" s="408">
        <v>2.7003693992368101</v>
      </c>
      <c r="Z25" s="278">
        <v>15</v>
      </c>
      <c r="AA25" s="264"/>
      <c r="AB25" s="279"/>
      <c r="AC25" s="265"/>
    </row>
    <row r="26" spans="1:29" ht="12.75" customHeight="1">
      <c r="A26" s="276">
        <v>16</v>
      </c>
      <c r="B26" s="282" t="s">
        <v>70</v>
      </c>
      <c r="C26" s="404">
        <v>443085</v>
      </c>
      <c r="D26" s="404">
        <v>12022</v>
      </c>
      <c r="E26" s="406">
        <v>2.7132491508401322</v>
      </c>
      <c r="F26" s="404">
        <v>11517</v>
      </c>
      <c r="G26" s="406">
        <v>2.599275534039744</v>
      </c>
      <c r="H26" s="404">
        <v>33555</v>
      </c>
      <c r="I26" s="406">
        <v>7.5730390331426252</v>
      </c>
      <c r="J26" s="404">
        <v>19889</v>
      </c>
      <c r="K26" s="406">
        <v>4.4887549792929118</v>
      </c>
      <c r="L26" s="404">
        <v>15817</v>
      </c>
      <c r="M26" s="406">
        <v>3.5697439543202774</v>
      </c>
      <c r="N26" s="404">
        <v>48236</v>
      </c>
      <c r="O26" s="406">
        <v>10.886398772244604</v>
      </c>
      <c r="P26" s="404">
        <v>52114</v>
      </c>
      <c r="Q26" s="406">
        <v>11.761625873139465</v>
      </c>
      <c r="R26" s="404">
        <v>130522</v>
      </c>
      <c r="S26" s="406">
        <v>29.457553291129241</v>
      </c>
      <c r="T26" s="404">
        <v>27941</v>
      </c>
      <c r="U26" s="406">
        <v>6.3060135188507846</v>
      </c>
      <c r="V26" s="404">
        <v>79005</v>
      </c>
      <c r="W26" s="406">
        <v>17.830664545177562</v>
      </c>
      <c r="X26" s="404">
        <v>12467</v>
      </c>
      <c r="Y26" s="408">
        <v>2.8136813478226523</v>
      </c>
      <c r="Z26" s="278">
        <v>16</v>
      </c>
      <c r="AA26" s="264"/>
      <c r="AB26" s="279"/>
      <c r="AC26" s="265"/>
    </row>
    <row r="27" spans="1:29" s="266" customFormat="1" ht="20.100000000000001" customHeight="1">
      <c r="A27" s="283">
        <v>17</v>
      </c>
      <c r="B27" s="284" t="s">
        <v>71</v>
      </c>
      <c r="C27" s="405">
        <v>4098278</v>
      </c>
      <c r="D27" s="405">
        <v>119014</v>
      </c>
      <c r="E27" s="407">
        <v>2.9040001678753855</v>
      </c>
      <c r="F27" s="405">
        <v>109755</v>
      </c>
      <c r="G27" s="407">
        <v>2.6780760114369988</v>
      </c>
      <c r="H27" s="405">
        <v>302945</v>
      </c>
      <c r="I27" s="407">
        <v>7.3920070819988295</v>
      </c>
      <c r="J27" s="405">
        <v>167384</v>
      </c>
      <c r="K27" s="407">
        <v>4.0842519711937548</v>
      </c>
      <c r="L27" s="405">
        <v>138386</v>
      </c>
      <c r="M27" s="407">
        <v>3.3766865010133524</v>
      </c>
      <c r="N27" s="405">
        <v>473380</v>
      </c>
      <c r="O27" s="407">
        <v>11.550704954617524</v>
      </c>
      <c r="P27" s="405">
        <v>534608</v>
      </c>
      <c r="Q27" s="407">
        <v>13.044698285475022</v>
      </c>
      <c r="R27" s="405">
        <v>1202573</v>
      </c>
      <c r="S27" s="407">
        <v>29.343372997146606</v>
      </c>
      <c r="T27" s="405">
        <v>240276</v>
      </c>
      <c r="U27" s="407">
        <v>5.8628526420120837</v>
      </c>
      <c r="V27" s="405">
        <v>704938</v>
      </c>
      <c r="W27" s="407">
        <v>17.20083410642226</v>
      </c>
      <c r="X27" s="405">
        <v>105019</v>
      </c>
      <c r="Y27" s="409">
        <v>2.5625152808081832</v>
      </c>
      <c r="Z27" s="285">
        <v>17</v>
      </c>
      <c r="AA27" s="264"/>
      <c r="AB27" s="279"/>
      <c r="AC27" s="265"/>
    </row>
    <row r="28" spans="1:29" ht="24.2" customHeight="1">
      <c r="A28" s="276"/>
      <c r="B28" s="282" t="s">
        <v>72</v>
      </c>
      <c r="C28" s="404"/>
      <c r="D28" s="404"/>
      <c r="E28" s="406"/>
      <c r="F28" s="404"/>
      <c r="G28" s="406"/>
      <c r="H28" s="404"/>
      <c r="I28" s="406"/>
      <c r="J28" s="404"/>
      <c r="K28" s="406"/>
      <c r="L28" s="404"/>
      <c r="M28" s="406"/>
      <c r="N28" s="404"/>
      <c r="O28" s="406"/>
      <c r="P28" s="404"/>
      <c r="Q28" s="406"/>
      <c r="R28" s="404"/>
      <c r="S28" s="406"/>
      <c r="T28" s="404"/>
      <c r="U28" s="406"/>
      <c r="V28" s="404"/>
      <c r="W28" s="406"/>
      <c r="X28" s="404"/>
      <c r="Y28" s="408"/>
      <c r="Z28" s="278"/>
      <c r="AA28" s="264"/>
      <c r="AB28" s="279"/>
      <c r="AC28" s="265"/>
    </row>
    <row r="29" spans="1:29" ht="12.75" customHeight="1">
      <c r="A29" s="276">
        <v>18</v>
      </c>
      <c r="B29" s="280" t="s">
        <v>73</v>
      </c>
      <c r="C29" s="404">
        <v>54307</v>
      </c>
      <c r="D29" s="404">
        <v>1284</v>
      </c>
      <c r="E29" s="406">
        <v>2.3643360892702598</v>
      </c>
      <c r="F29" s="404">
        <v>1158</v>
      </c>
      <c r="G29" s="406">
        <v>2.1323218001362623</v>
      </c>
      <c r="H29" s="404">
        <v>3352</v>
      </c>
      <c r="I29" s="406">
        <v>6.1723166442631703</v>
      </c>
      <c r="J29" s="404">
        <v>1922</v>
      </c>
      <c r="K29" s="406">
        <v>3.5391386009170089</v>
      </c>
      <c r="L29" s="404">
        <v>1663</v>
      </c>
      <c r="M29" s="406">
        <v>3.0622203399193473</v>
      </c>
      <c r="N29" s="404">
        <v>5048</v>
      </c>
      <c r="O29" s="406">
        <v>9.2953026313366607</v>
      </c>
      <c r="P29" s="404">
        <v>6039</v>
      </c>
      <c r="Q29" s="406">
        <v>11.120113429208022</v>
      </c>
      <c r="R29" s="404">
        <v>15936</v>
      </c>
      <c r="S29" s="406">
        <v>29.344283425709392</v>
      </c>
      <c r="T29" s="404">
        <v>3579</v>
      </c>
      <c r="U29" s="406">
        <v>6.5903106413537849</v>
      </c>
      <c r="V29" s="404">
        <v>12132</v>
      </c>
      <c r="W29" s="406">
        <v>22.339661553759186</v>
      </c>
      <c r="X29" s="404">
        <v>2194</v>
      </c>
      <c r="Y29" s="408">
        <v>4.039994844126908</v>
      </c>
      <c r="Z29" s="278">
        <v>18</v>
      </c>
      <c r="AA29" s="264"/>
      <c r="AB29" s="279"/>
      <c r="AC29" s="265"/>
    </row>
    <row r="30" spans="1:29" ht="12.75" customHeight="1">
      <c r="A30" s="276">
        <v>19</v>
      </c>
      <c r="B30" s="280" t="s">
        <v>37</v>
      </c>
      <c r="C30" s="404">
        <v>309999</v>
      </c>
      <c r="D30" s="404">
        <v>8318</v>
      </c>
      <c r="E30" s="406">
        <v>2.6832344620466517</v>
      </c>
      <c r="F30" s="404">
        <v>7335</v>
      </c>
      <c r="G30" s="406">
        <v>2.3661366649569837</v>
      </c>
      <c r="H30" s="404">
        <v>19067</v>
      </c>
      <c r="I30" s="406">
        <v>6.1506650021451685</v>
      </c>
      <c r="J30" s="404">
        <v>9829</v>
      </c>
      <c r="K30" s="406">
        <v>3.1706553892109328</v>
      </c>
      <c r="L30" s="404">
        <v>12142</v>
      </c>
      <c r="M30" s="406">
        <v>3.9167868283446077</v>
      </c>
      <c r="N30" s="404">
        <v>52170</v>
      </c>
      <c r="O30" s="406">
        <v>16.829086545440468</v>
      </c>
      <c r="P30" s="404">
        <v>45284</v>
      </c>
      <c r="Q30" s="406">
        <v>14.607789057384055</v>
      </c>
      <c r="R30" s="404">
        <v>82611</v>
      </c>
      <c r="S30" s="406">
        <v>26.648795641276262</v>
      </c>
      <c r="T30" s="404">
        <v>16132</v>
      </c>
      <c r="U30" s="406">
        <v>5.2038877544766278</v>
      </c>
      <c r="V30" s="404">
        <v>48840</v>
      </c>
      <c r="W30" s="406">
        <v>15.754889531901716</v>
      </c>
      <c r="X30" s="404">
        <v>8271</v>
      </c>
      <c r="Y30" s="408">
        <v>2.6680731228165251</v>
      </c>
      <c r="Z30" s="278">
        <v>19</v>
      </c>
      <c r="AA30" s="264"/>
      <c r="AB30" s="279"/>
      <c r="AC30" s="265"/>
    </row>
    <row r="31" spans="1:29" ht="17.45" customHeight="1">
      <c r="A31" s="276"/>
      <c r="B31" s="282" t="s">
        <v>56</v>
      </c>
      <c r="C31" s="404"/>
      <c r="D31" s="404"/>
      <c r="E31" s="406"/>
      <c r="F31" s="404"/>
      <c r="G31" s="406"/>
      <c r="H31" s="404"/>
      <c r="I31" s="406"/>
      <c r="J31" s="404"/>
      <c r="K31" s="406"/>
      <c r="L31" s="404"/>
      <c r="M31" s="406"/>
      <c r="N31" s="404"/>
      <c r="O31" s="406"/>
      <c r="P31" s="404"/>
      <c r="Q31" s="406"/>
      <c r="R31" s="404"/>
      <c r="S31" s="406"/>
      <c r="T31" s="404"/>
      <c r="U31" s="406"/>
      <c r="V31" s="404"/>
      <c r="W31" s="406"/>
      <c r="X31" s="404"/>
      <c r="Y31" s="408"/>
      <c r="Z31" s="278"/>
      <c r="AA31" s="264"/>
      <c r="AB31" s="279"/>
      <c r="AC31" s="265"/>
    </row>
    <row r="32" spans="1:29" ht="12.75" customHeight="1">
      <c r="A32" s="276">
        <v>20</v>
      </c>
      <c r="B32" s="280" t="s">
        <v>37</v>
      </c>
      <c r="C32" s="404">
        <v>440337</v>
      </c>
      <c r="D32" s="404">
        <v>11953</v>
      </c>
      <c r="E32" s="406">
        <v>2.7145118397954295</v>
      </c>
      <c r="F32" s="404">
        <v>11733</v>
      </c>
      <c r="G32" s="406">
        <v>2.6645501059415855</v>
      </c>
      <c r="H32" s="404">
        <v>31861</v>
      </c>
      <c r="I32" s="406">
        <v>7.2355945559878005</v>
      </c>
      <c r="J32" s="404">
        <v>17868</v>
      </c>
      <c r="K32" s="406">
        <v>4.0578011840930923</v>
      </c>
      <c r="L32" s="404">
        <v>15010</v>
      </c>
      <c r="M32" s="406">
        <v>3.4087528415736128</v>
      </c>
      <c r="N32" s="404">
        <v>44930</v>
      </c>
      <c r="O32" s="406">
        <v>10.203548645696364</v>
      </c>
      <c r="P32" s="404">
        <v>52557</v>
      </c>
      <c r="Q32" s="406">
        <v>11.93563111889303</v>
      </c>
      <c r="R32" s="404">
        <v>135007</v>
      </c>
      <c r="S32" s="406">
        <v>30.659926374572201</v>
      </c>
      <c r="T32" s="404">
        <v>28254</v>
      </c>
      <c r="U32" s="406">
        <v>6.4164492195750071</v>
      </c>
      <c r="V32" s="404">
        <v>79723</v>
      </c>
      <c r="W32" s="406">
        <v>18.104996854681755</v>
      </c>
      <c r="X32" s="404">
        <v>11441</v>
      </c>
      <c r="Y32" s="408">
        <v>2.5982372591901202</v>
      </c>
      <c r="Z32" s="278">
        <v>20</v>
      </c>
      <c r="AA32" s="264"/>
      <c r="AB32" s="279"/>
      <c r="AC32" s="265"/>
    </row>
    <row r="33" spans="1:29" ht="12.75" customHeight="1">
      <c r="A33" s="276">
        <v>21</v>
      </c>
      <c r="B33" s="280" t="s">
        <v>74</v>
      </c>
      <c r="C33" s="404">
        <v>228907</v>
      </c>
      <c r="D33" s="404">
        <v>6116</v>
      </c>
      <c r="E33" s="406">
        <v>2.6718274233640735</v>
      </c>
      <c r="F33" s="404">
        <v>5865</v>
      </c>
      <c r="G33" s="406">
        <v>2.5621759054987399</v>
      </c>
      <c r="H33" s="404">
        <v>16326</v>
      </c>
      <c r="I33" s="406">
        <v>7.1321541062527576</v>
      </c>
      <c r="J33" s="404">
        <v>9565</v>
      </c>
      <c r="K33" s="406">
        <v>4.1785528620793597</v>
      </c>
      <c r="L33" s="404">
        <v>7456</v>
      </c>
      <c r="M33" s="406">
        <v>3.2572179968284063</v>
      </c>
      <c r="N33" s="404">
        <v>22894</v>
      </c>
      <c r="O33" s="406">
        <v>10.001441633501814</v>
      </c>
      <c r="P33" s="404">
        <v>26686</v>
      </c>
      <c r="Q33" s="406">
        <v>11.658009584678494</v>
      </c>
      <c r="R33" s="404">
        <v>70281</v>
      </c>
      <c r="S33" s="406">
        <v>30.702861860930422</v>
      </c>
      <c r="T33" s="404">
        <v>15521</v>
      </c>
      <c r="U33" s="406">
        <v>6.7804829035372443</v>
      </c>
      <c r="V33" s="404">
        <v>42032</v>
      </c>
      <c r="W33" s="406">
        <v>18.362042226755843</v>
      </c>
      <c r="X33" s="404">
        <v>6165</v>
      </c>
      <c r="Y33" s="408">
        <v>2.6932334965728439</v>
      </c>
      <c r="Z33" s="278">
        <v>21</v>
      </c>
      <c r="AA33" s="264"/>
      <c r="AB33" s="279"/>
      <c r="AC33" s="265"/>
    </row>
    <row r="34" spans="1:29" ht="12.75" customHeight="1">
      <c r="A34" s="276">
        <v>22</v>
      </c>
      <c r="B34" s="282" t="s">
        <v>75</v>
      </c>
      <c r="C34" s="404">
        <v>1033550</v>
      </c>
      <c r="D34" s="404">
        <v>27671</v>
      </c>
      <c r="E34" s="406">
        <v>2.6772773450728073</v>
      </c>
      <c r="F34" s="404">
        <v>26091</v>
      </c>
      <c r="G34" s="406">
        <v>2.5244061728992309</v>
      </c>
      <c r="H34" s="404">
        <v>70606</v>
      </c>
      <c r="I34" s="406">
        <v>6.8314063180300906</v>
      </c>
      <c r="J34" s="404">
        <v>39184</v>
      </c>
      <c r="K34" s="406">
        <v>3.7912050699046973</v>
      </c>
      <c r="L34" s="404">
        <v>36271</v>
      </c>
      <c r="M34" s="406">
        <v>3.5093609404479706</v>
      </c>
      <c r="N34" s="404">
        <v>125042</v>
      </c>
      <c r="O34" s="406">
        <v>12.098301968941996</v>
      </c>
      <c r="P34" s="404">
        <v>130566</v>
      </c>
      <c r="Q34" s="406">
        <v>12.63277054811088</v>
      </c>
      <c r="R34" s="404">
        <v>303835</v>
      </c>
      <c r="S34" s="406">
        <v>29.397223162885201</v>
      </c>
      <c r="T34" s="404">
        <v>63486</v>
      </c>
      <c r="U34" s="406">
        <v>6.1425185041846069</v>
      </c>
      <c r="V34" s="404">
        <v>182727</v>
      </c>
      <c r="W34" s="406">
        <v>17.679551061874122</v>
      </c>
      <c r="X34" s="404">
        <v>28071</v>
      </c>
      <c r="Y34" s="408">
        <v>2.7159789076483962</v>
      </c>
      <c r="Z34" s="278">
        <v>22</v>
      </c>
      <c r="AA34" s="264"/>
      <c r="AB34" s="279"/>
      <c r="AC34" s="265"/>
    </row>
    <row r="35" spans="1:29" ht="17.45" customHeight="1">
      <c r="A35" s="276"/>
      <c r="B35" s="282" t="s">
        <v>72</v>
      </c>
      <c r="C35" s="404"/>
      <c r="D35" s="404"/>
      <c r="E35" s="406"/>
      <c r="F35" s="404"/>
      <c r="G35" s="406"/>
      <c r="H35" s="404"/>
      <c r="I35" s="406"/>
      <c r="J35" s="404"/>
      <c r="K35" s="406"/>
      <c r="L35" s="404"/>
      <c r="M35" s="406"/>
      <c r="N35" s="404"/>
      <c r="O35" s="406"/>
      <c r="P35" s="404"/>
      <c r="Q35" s="406"/>
      <c r="R35" s="404"/>
      <c r="S35" s="406"/>
      <c r="T35" s="404"/>
      <c r="U35" s="406"/>
      <c r="V35" s="404"/>
      <c r="W35" s="406"/>
      <c r="X35" s="404"/>
      <c r="Y35" s="408"/>
      <c r="Z35" s="278"/>
      <c r="AA35" s="264"/>
      <c r="AB35" s="279"/>
      <c r="AC35" s="265"/>
    </row>
    <row r="36" spans="1:29" ht="12.75" customHeight="1">
      <c r="A36" s="276">
        <v>23</v>
      </c>
      <c r="B36" s="280" t="s">
        <v>76</v>
      </c>
      <c r="C36" s="404">
        <v>159914</v>
      </c>
      <c r="D36" s="404">
        <v>4418</v>
      </c>
      <c r="E36" s="406">
        <v>2.7627349700464001</v>
      </c>
      <c r="F36" s="404">
        <v>3823</v>
      </c>
      <c r="G36" s="406">
        <v>2.3906599797391097</v>
      </c>
      <c r="H36" s="404">
        <v>9374</v>
      </c>
      <c r="I36" s="406">
        <v>5.8619007716647697</v>
      </c>
      <c r="J36" s="404">
        <v>4492</v>
      </c>
      <c r="K36" s="406">
        <v>2.8090098427904997</v>
      </c>
      <c r="L36" s="404">
        <v>7667</v>
      </c>
      <c r="M36" s="406">
        <v>4.794452017959653</v>
      </c>
      <c r="N36" s="404">
        <v>32187</v>
      </c>
      <c r="O36" s="406">
        <v>20.127693635328988</v>
      </c>
      <c r="P36" s="404">
        <v>26336</v>
      </c>
      <c r="Q36" s="406">
        <v>16.468852007954276</v>
      </c>
      <c r="R36" s="404">
        <v>38296</v>
      </c>
      <c r="S36" s="406">
        <v>23.947871981189891</v>
      </c>
      <c r="T36" s="404">
        <v>7638</v>
      </c>
      <c r="U36" s="406">
        <v>4.7763172705329113</v>
      </c>
      <c r="V36" s="404">
        <v>21867</v>
      </c>
      <c r="W36" s="406">
        <v>13.674224895881537</v>
      </c>
      <c r="X36" s="404">
        <v>3816</v>
      </c>
      <c r="Y36" s="408">
        <v>2.386282626911965</v>
      </c>
      <c r="Z36" s="278">
        <v>23</v>
      </c>
      <c r="AA36" s="264"/>
      <c r="AB36" s="279"/>
      <c r="AC36" s="265"/>
    </row>
    <row r="37" spans="1:29" ht="12.75" customHeight="1">
      <c r="A37" s="276">
        <v>24</v>
      </c>
      <c r="B37" s="280" t="s">
        <v>77</v>
      </c>
      <c r="C37" s="404">
        <v>304781</v>
      </c>
      <c r="D37" s="404">
        <v>9065</v>
      </c>
      <c r="E37" s="406">
        <v>2.9742667685977802</v>
      </c>
      <c r="F37" s="404">
        <v>7669</v>
      </c>
      <c r="G37" s="406">
        <v>2.5162329672781438</v>
      </c>
      <c r="H37" s="404">
        <v>19831</v>
      </c>
      <c r="I37" s="406">
        <v>6.5066391933880396</v>
      </c>
      <c r="J37" s="404">
        <v>10452</v>
      </c>
      <c r="K37" s="406">
        <v>3.4293476299375616</v>
      </c>
      <c r="L37" s="404">
        <v>11326</v>
      </c>
      <c r="M37" s="406">
        <v>3.7161109124256435</v>
      </c>
      <c r="N37" s="404">
        <v>45275</v>
      </c>
      <c r="O37" s="406">
        <v>14.854928620878598</v>
      </c>
      <c r="P37" s="404">
        <v>44223</v>
      </c>
      <c r="Q37" s="406">
        <v>14.509762747677842</v>
      </c>
      <c r="R37" s="404">
        <v>83675</v>
      </c>
      <c r="S37" s="406">
        <v>27.45413920159065</v>
      </c>
      <c r="T37" s="404">
        <v>16481</v>
      </c>
      <c r="U37" s="406">
        <v>5.4074893119977947</v>
      </c>
      <c r="V37" s="404">
        <v>48926</v>
      </c>
      <c r="W37" s="406">
        <v>16.052837939372861</v>
      </c>
      <c r="X37" s="404">
        <v>7858</v>
      </c>
      <c r="Y37" s="408">
        <v>2.5782447068550862</v>
      </c>
      <c r="Z37" s="278">
        <v>24</v>
      </c>
      <c r="AA37" s="264"/>
      <c r="AB37" s="279"/>
      <c r="AC37" s="265"/>
    </row>
    <row r="38" spans="1:29" ht="17.45" customHeight="1">
      <c r="A38" s="276"/>
      <c r="B38" s="281" t="s">
        <v>56</v>
      </c>
      <c r="C38" s="404"/>
      <c r="D38" s="404"/>
      <c r="E38" s="406"/>
      <c r="F38" s="404"/>
      <c r="G38" s="406"/>
      <c r="H38" s="404"/>
      <c r="I38" s="406"/>
      <c r="J38" s="404"/>
      <c r="K38" s="406"/>
      <c r="L38" s="404"/>
      <c r="M38" s="406"/>
      <c r="N38" s="404"/>
      <c r="O38" s="406"/>
      <c r="P38" s="404"/>
      <c r="Q38" s="406"/>
      <c r="R38" s="404"/>
      <c r="S38" s="406"/>
      <c r="T38" s="404"/>
      <c r="U38" s="406"/>
      <c r="V38" s="404"/>
      <c r="W38" s="406"/>
      <c r="X38" s="404"/>
      <c r="Y38" s="408"/>
      <c r="Z38" s="278"/>
      <c r="AA38" s="264"/>
      <c r="AB38" s="279"/>
      <c r="AC38" s="265"/>
    </row>
    <row r="39" spans="1:29" ht="12.75" customHeight="1">
      <c r="A39" s="276">
        <v>25</v>
      </c>
      <c r="B39" s="280" t="s">
        <v>78</v>
      </c>
      <c r="C39" s="404">
        <v>143278</v>
      </c>
      <c r="D39" s="404">
        <v>3649</v>
      </c>
      <c r="E39" s="406">
        <v>2.5467971356384091</v>
      </c>
      <c r="F39" s="404">
        <v>3487</v>
      </c>
      <c r="G39" s="406">
        <v>2.4337302307402391</v>
      </c>
      <c r="H39" s="404">
        <v>10260</v>
      </c>
      <c r="I39" s="406">
        <v>7.1609039768840992</v>
      </c>
      <c r="J39" s="404">
        <v>6129</v>
      </c>
      <c r="K39" s="406">
        <v>4.2776979019807646</v>
      </c>
      <c r="L39" s="404">
        <v>5005</v>
      </c>
      <c r="M39" s="406">
        <v>3.4932090062675361</v>
      </c>
      <c r="N39" s="404">
        <v>14846</v>
      </c>
      <c r="O39" s="406">
        <v>10.361674506902665</v>
      </c>
      <c r="P39" s="404">
        <v>15852</v>
      </c>
      <c r="Q39" s="406">
        <v>11.063806027443153</v>
      </c>
      <c r="R39" s="404">
        <v>44028</v>
      </c>
      <c r="S39" s="406">
        <v>30.729072153435979</v>
      </c>
      <c r="T39" s="404">
        <v>9829</v>
      </c>
      <c r="U39" s="406">
        <v>6.8600901743463751</v>
      </c>
      <c r="V39" s="404">
        <v>26335</v>
      </c>
      <c r="W39" s="406">
        <v>18.380351484526585</v>
      </c>
      <c r="X39" s="404">
        <v>3858</v>
      </c>
      <c r="Y39" s="408">
        <v>2.6926674018341963</v>
      </c>
      <c r="Z39" s="278">
        <v>25</v>
      </c>
      <c r="AA39" s="264"/>
      <c r="AB39" s="279"/>
      <c r="AC39" s="265"/>
    </row>
    <row r="40" spans="1:29" ht="12.75" customHeight="1">
      <c r="A40" s="276">
        <v>26</v>
      </c>
      <c r="B40" s="280" t="s">
        <v>79</v>
      </c>
      <c r="C40" s="404">
        <v>544400</v>
      </c>
      <c r="D40" s="404">
        <v>15272</v>
      </c>
      <c r="E40" s="406">
        <v>2.8052902277736957</v>
      </c>
      <c r="F40" s="404">
        <v>14822</v>
      </c>
      <c r="G40" s="406">
        <v>2.7226304188096986</v>
      </c>
      <c r="H40" s="404">
        <v>39900</v>
      </c>
      <c r="I40" s="406">
        <v>7.329169728141073</v>
      </c>
      <c r="J40" s="404">
        <v>21680</v>
      </c>
      <c r="K40" s="406">
        <v>3.982365907421014</v>
      </c>
      <c r="L40" s="404">
        <v>17885</v>
      </c>
      <c r="M40" s="406">
        <v>3.2852681851579719</v>
      </c>
      <c r="N40" s="404">
        <v>55568</v>
      </c>
      <c r="O40" s="406">
        <v>10.207200587803086</v>
      </c>
      <c r="P40" s="404">
        <v>65085</v>
      </c>
      <c r="Q40" s="406">
        <v>11.955363703159442</v>
      </c>
      <c r="R40" s="404">
        <v>165195</v>
      </c>
      <c r="S40" s="406">
        <v>30.344415870683321</v>
      </c>
      <c r="T40" s="404">
        <v>34152</v>
      </c>
      <c r="U40" s="406">
        <v>6.2733284349742835</v>
      </c>
      <c r="V40" s="404">
        <v>100787</v>
      </c>
      <c r="W40" s="406">
        <v>18.513409257898605</v>
      </c>
      <c r="X40" s="404">
        <v>14054</v>
      </c>
      <c r="Y40" s="408">
        <v>2.5815576781778105</v>
      </c>
      <c r="Z40" s="278">
        <v>26</v>
      </c>
      <c r="AA40" s="264"/>
      <c r="AB40" s="279"/>
      <c r="AC40" s="265"/>
    </row>
    <row r="41" spans="1:29" ht="12.75" customHeight="1">
      <c r="A41" s="276">
        <v>27</v>
      </c>
      <c r="B41" s="282" t="s">
        <v>80</v>
      </c>
      <c r="C41" s="404">
        <v>1152373</v>
      </c>
      <c r="D41" s="404">
        <v>32404</v>
      </c>
      <c r="E41" s="406">
        <v>2.81193676005946</v>
      </c>
      <c r="F41" s="404">
        <v>29801</v>
      </c>
      <c r="G41" s="406">
        <v>2.5860550359996286</v>
      </c>
      <c r="H41" s="404">
        <v>79365</v>
      </c>
      <c r="I41" s="406">
        <v>6.8870929811788368</v>
      </c>
      <c r="J41" s="404">
        <v>42753</v>
      </c>
      <c r="K41" s="406">
        <v>3.7099966764233456</v>
      </c>
      <c r="L41" s="404">
        <v>41883</v>
      </c>
      <c r="M41" s="406">
        <v>3.6345002876672745</v>
      </c>
      <c r="N41" s="404">
        <v>147876</v>
      </c>
      <c r="O41" s="406">
        <v>12.832303429531931</v>
      </c>
      <c r="P41" s="404">
        <v>151496</v>
      </c>
      <c r="Q41" s="406">
        <v>13.14643782872386</v>
      </c>
      <c r="R41" s="404">
        <v>331194</v>
      </c>
      <c r="S41" s="406">
        <v>28.740173537561191</v>
      </c>
      <c r="T41" s="404">
        <v>68100</v>
      </c>
      <c r="U41" s="406">
        <v>5.9095449129752256</v>
      </c>
      <c r="V41" s="404">
        <v>197915</v>
      </c>
      <c r="W41" s="406">
        <v>17.174560667422789</v>
      </c>
      <c r="X41" s="404">
        <v>29586</v>
      </c>
      <c r="Y41" s="408">
        <v>2.5673978824564614</v>
      </c>
      <c r="Z41" s="278">
        <v>27</v>
      </c>
      <c r="AA41" s="264"/>
      <c r="AB41" s="279"/>
      <c r="AC41" s="265"/>
    </row>
    <row r="42" spans="1:29" ht="17.45" customHeight="1">
      <c r="A42" s="276"/>
      <c r="B42" s="282" t="s">
        <v>54</v>
      </c>
      <c r="C42" s="404"/>
      <c r="D42" s="404"/>
      <c r="E42" s="406"/>
      <c r="F42" s="404"/>
      <c r="G42" s="406"/>
      <c r="H42" s="404"/>
      <c r="I42" s="406"/>
      <c r="J42" s="404"/>
      <c r="K42" s="406"/>
      <c r="L42" s="404"/>
      <c r="M42" s="406"/>
      <c r="N42" s="404"/>
      <c r="O42" s="406"/>
      <c r="P42" s="404"/>
      <c r="Q42" s="406"/>
      <c r="R42" s="404"/>
      <c r="S42" s="406"/>
      <c r="T42" s="404"/>
      <c r="U42" s="406"/>
      <c r="V42" s="404"/>
      <c r="W42" s="406"/>
      <c r="X42" s="404"/>
      <c r="Y42" s="408"/>
      <c r="Z42" s="278"/>
      <c r="AA42" s="264"/>
      <c r="AB42" s="279"/>
      <c r="AC42" s="265"/>
    </row>
    <row r="43" spans="1:29" ht="12.75" customHeight="1">
      <c r="A43" s="276">
        <v>28</v>
      </c>
      <c r="B43" s="280" t="s">
        <v>81</v>
      </c>
      <c r="C43" s="404">
        <v>123493</v>
      </c>
      <c r="D43" s="404">
        <v>3932</v>
      </c>
      <c r="E43" s="406">
        <v>3.1839861368660571</v>
      </c>
      <c r="F43" s="404">
        <v>3478</v>
      </c>
      <c r="G43" s="406">
        <v>2.8163539633825398</v>
      </c>
      <c r="H43" s="404">
        <v>9077</v>
      </c>
      <c r="I43" s="406">
        <v>7.3502141821803662</v>
      </c>
      <c r="J43" s="404">
        <v>5039</v>
      </c>
      <c r="K43" s="406">
        <v>4.0803932206683777</v>
      </c>
      <c r="L43" s="404">
        <v>4289</v>
      </c>
      <c r="M43" s="406">
        <v>3.4730713481735807</v>
      </c>
      <c r="N43" s="404">
        <v>16076</v>
      </c>
      <c r="O43" s="406">
        <v>13.017741896301814</v>
      </c>
      <c r="P43" s="404">
        <v>16174</v>
      </c>
      <c r="Q43" s="406">
        <v>13.097098620974467</v>
      </c>
      <c r="R43" s="404">
        <v>33182</v>
      </c>
      <c r="S43" s="406">
        <v>26.86953916416315</v>
      </c>
      <c r="T43" s="404">
        <v>7174</v>
      </c>
      <c r="U43" s="406">
        <v>5.8092361510369006</v>
      </c>
      <c r="V43" s="404">
        <v>21333</v>
      </c>
      <c r="W43" s="406">
        <v>17.274663341242015</v>
      </c>
      <c r="X43" s="404">
        <v>3739</v>
      </c>
      <c r="Y43" s="408">
        <v>3.0277019750107295</v>
      </c>
      <c r="Z43" s="278">
        <v>28</v>
      </c>
      <c r="AA43" s="264"/>
      <c r="AB43" s="279"/>
      <c r="AC43" s="265"/>
    </row>
    <row r="44" spans="1:29" ht="17.45" customHeight="1">
      <c r="A44" s="276"/>
      <c r="B44" s="281" t="s">
        <v>56</v>
      </c>
      <c r="C44" s="404"/>
      <c r="D44" s="404"/>
      <c r="E44" s="406"/>
      <c r="F44" s="404"/>
      <c r="G44" s="406"/>
      <c r="H44" s="404"/>
      <c r="I44" s="406"/>
      <c r="J44" s="404"/>
      <c r="K44" s="406"/>
      <c r="L44" s="404"/>
      <c r="M44" s="406"/>
      <c r="N44" s="404"/>
      <c r="O44" s="406"/>
      <c r="P44" s="404"/>
      <c r="Q44" s="406"/>
      <c r="R44" s="404"/>
      <c r="S44" s="406"/>
      <c r="T44" s="404"/>
      <c r="U44" s="406"/>
      <c r="V44" s="404"/>
      <c r="W44" s="406"/>
      <c r="X44" s="404"/>
      <c r="Y44" s="408"/>
      <c r="Z44" s="278"/>
      <c r="AA44" s="264"/>
      <c r="AB44" s="279"/>
      <c r="AC44" s="265"/>
    </row>
    <row r="45" spans="1:29" ht="12.75" customHeight="1">
      <c r="A45" s="276">
        <v>29</v>
      </c>
      <c r="B45" s="280" t="s">
        <v>82</v>
      </c>
      <c r="C45" s="404">
        <v>155960</v>
      </c>
      <c r="D45" s="404">
        <v>4313</v>
      </c>
      <c r="E45" s="406">
        <v>2.7654526801744037</v>
      </c>
      <c r="F45" s="404">
        <v>4030</v>
      </c>
      <c r="G45" s="406">
        <v>2.583995896383688</v>
      </c>
      <c r="H45" s="404">
        <v>11838</v>
      </c>
      <c r="I45" s="406">
        <v>7.5904077968709922</v>
      </c>
      <c r="J45" s="404">
        <v>6984</v>
      </c>
      <c r="K45" s="406">
        <v>4.4780713003334185</v>
      </c>
      <c r="L45" s="404">
        <v>5514</v>
      </c>
      <c r="M45" s="406">
        <v>3.5355219286996666</v>
      </c>
      <c r="N45" s="404">
        <v>16054</v>
      </c>
      <c r="O45" s="406">
        <v>10.293665042318544</v>
      </c>
      <c r="P45" s="404">
        <v>17647</v>
      </c>
      <c r="Q45" s="406">
        <v>11.315080789946141</v>
      </c>
      <c r="R45" s="404">
        <v>47574</v>
      </c>
      <c r="S45" s="406">
        <v>30.50397537830213</v>
      </c>
      <c r="T45" s="404">
        <v>10224</v>
      </c>
      <c r="U45" s="406">
        <v>6.555527058220056</v>
      </c>
      <c r="V45" s="404">
        <v>27700</v>
      </c>
      <c r="W45" s="406">
        <v>17.760964349833291</v>
      </c>
      <c r="X45" s="404">
        <v>4082</v>
      </c>
      <c r="Y45" s="408">
        <v>2.6173377789176713</v>
      </c>
      <c r="Z45" s="278">
        <v>29</v>
      </c>
      <c r="AA45" s="264"/>
      <c r="AB45" s="279"/>
      <c r="AC45" s="265"/>
    </row>
    <row r="46" spans="1:29" ht="12.75" customHeight="1">
      <c r="A46" s="276">
        <v>30</v>
      </c>
      <c r="B46" s="280" t="s">
        <v>83</v>
      </c>
      <c r="C46" s="404">
        <v>197246</v>
      </c>
      <c r="D46" s="404">
        <v>5279</v>
      </c>
      <c r="E46" s="406">
        <v>2.6763533861269684</v>
      </c>
      <c r="F46" s="404">
        <v>5176</v>
      </c>
      <c r="G46" s="406">
        <v>2.6241343297202477</v>
      </c>
      <c r="H46" s="404">
        <v>14774</v>
      </c>
      <c r="I46" s="406">
        <v>7.490139217018343</v>
      </c>
      <c r="J46" s="404">
        <v>8886</v>
      </c>
      <c r="K46" s="406">
        <v>4.505034322622512</v>
      </c>
      <c r="L46" s="404">
        <v>6938</v>
      </c>
      <c r="M46" s="406">
        <v>3.5174350810662829</v>
      </c>
      <c r="N46" s="404">
        <v>19462</v>
      </c>
      <c r="O46" s="406">
        <v>9.8668667552193714</v>
      </c>
      <c r="P46" s="404">
        <v>22417</v>
      </c>
      <c r="Q46" s="406">
        <v>11.364995994849071</v>
      </c>
      <c r="R46" s="404">
        <v>60872</v>
      </c>
      <c r="S46" s="406">
        <v>30.860955355241678</v>
      </c>
      <c r="T46" s="404">
        <v>12522</v>
      </c>
      <c r="U46" s="406">
        <v>6.3484177118927629</v>
      </c>
      <c r="V46" s="404">
        <v>35575</v>
      </c>
      <c r="W46" s="406">
        <v>18.035853705525081</v>
      </c>
      <c r="X46" s="404">
        <v>5345</v>
      </c>
      <c r="Y46" s="408">
        <v>2.7098141407176826</v>
      </c>
      <c r="Z46" s="278">
        <v>30</v>
      </c>
      <c r="AA46" s="264"/>
      <c r="AB46" s="279"/>
      <c r="AC46" s="265"/>
    </row>
    <row r="47" spans="1:29" ht="12.75" customHeight="1">
      <c r="A47" s="276">
        <v>31</v>
      </c>
      <c r="B47" s="280" t="s">
        <v>84</v>
      </c>
      <c r="C47" s="404">
        <v>116692</v>
      </c>
      <c r="D47" s="404">
        <v>3148</v>
      </c>
      <c r="E47" s="406">
        <v>2.6976999280156311</v>
      </c>
      <c r="F47" s="404">
        <v>2989</v>
      </c>
      <c r="G47" s="406">
        <v>2.5614438007746889</v>
      </c>
      <c r="H47" s="404">
        <v>8994</v>
      </c>
      <c r="I47" s="406">
        <v>7.7074692352517742</v>
      </c>
      <c r="J47" s="404">
        <v>5207</v>
      </c>
      <c r="K47" s="406">
        <v>4.4621739279470747</v>
      </c>
      <c r="L47" s="404">
        <v>4207</v>
      </c>
      <c r="M47" s="406">
        <v>3.6052171528468104</v>
      </c>
      <c r="N47" s="404">
        <v>12262</v>
      </c>
      <c r="O47" s="406">
        <v>10.508003976279436</v>
      </c>
      <c r="P47" s="404">
        <v>13209</v>
      </c>
      <c r="Q47" s="406">
        <v>11.319542042299386</v>
      </c>
      <c r="R47" s="404">
        <v>35521</v>
      </c>
      <c r="S47" s="406">
        <v>30.439961608336475</v>
      </c>
      <c r="T47" s="404">
        <v>7612</v>
      </c>
      <c r="U47" s="406">
        <v>6.5231549720632094</v>
      </c>
      <c r="V47" s="404">
        <v>20492</v>
      </c>
      <c r="W47" s="406">
        <v>17.560758235354609</v>
      </c>
      <c r="X47" s="404">
        <v>3051</v>
      </c>
      <c r="Y47" s="408">
        <v>2.6145751208309052</v>
      </c>
      <c r="Z47" s="278">
        <v>31</v>
      </c>
      <c r="AA47" s="264"/>
      <c r="AB47" s="279"/>
      <c r="AC47" s="265"/>
    </row>
    <row r="48" spans="1:29" ht="12.75" customHeight="1">
      <c r="A48" s="276">
        <v>32</v>
      </c>
      <c r="B48" s="282" t="s">
        <v>85</v>
      </c>
      <c r="C48" s="404">
        <v>593391</v>
      </c>
      <c r="D48" s="404">
        <v>16672</v>
      </c>
      <c r="E48" s="406">
        <v>2.8096145711680829</v>
      </c>
      <c r="F48" s="404">
        <v>15673</v>
      </c>
      <c r="G48" s="406">
        <v>2.6412601471879418</v>
      </c>
      <c r="H48" s="404">
        <v>44683</v>
      </c>
      <c r="I48" s="406">
        <v>7.5301108375421943</v>
      </c>
      <c r="J48" s="404">
        <v>26116</v>
      </c>
      <c r="K48" s="406">
        <v>4.4011452819473167</v>
      </c>
      <c r="L48" s="404">
        <v>20948</v>
      </c>
      <c r="M48" s="406">
        <v>3.5302186922282273</v>
      </c>
      <c r="N48" s="404">
        <v>63854</v>
      </c>
      <c r="O48" s="406">
        <v>10.760864253081021</v>
      </c>
      <c r="P48" s="404">
        <v>69447</v>
      </c>
      <c r="Q48" s="406">
        <v>11.703413095244114</v>
      </c>
      <c r="R48" s="404">
        <v>177149</v>
      </c>
      <c r="S48" s="406">
        <v>29.853671525183227</v>
      </c>
      <c r="T48" s="404">
        <v>37532</v>
      </c>
      <c r="U48" s="406">
        <v>6.3250032440667283</v>
      </c>
      <c r="V48" s="404">
        <v>105100</v>
      </c>
      <c r="W48" s="406">
        <v>17.711761722034883</v>
      </c>
      <c r="X48" s="404">
        <v>16217</v>
      </c>
      <c r="Y48" s="408">
        <v>2.7329366303162672</v>
      </c>
      <c r="Z48" s="278">
        <v>32</v>
      </c>
      <c r="AA48" s="264"/>
      <c r="AB48" s="279"/>
      <c r="AC48" s="265"/>
    </row>
    <row r="49" spans="1:29" s="266" customFormat="1" ht="20.100000000000001" customHeight="1">
      <c r="A49" s="283">
        <v>33</v>
      </c>
      <c r="B49" s="284" t="s">
        <v>86</v>
      </c>
      <c r="C49" s="405">
        <v>2779314</v>
      </c>
      <c r="D49" s="405">
        <v>76747</v>
      </c>
      <c r="E49" s="407">
        <v>2.7613648547807119</v>
      </c>
      <c r="F49" s="405">
        <v>71565</v>
      </c>
      <c r="G49" s="407">
        <v>2.574915968472796</v>
      </c>
      <c r="H49" s="405">
        <v>194654</v>
      </c>
      <c r="I49" s="407">
        <v>7.0036706899616235</v>
      </c>
      <c r="J49" s="405">
        <v>108053</v>
      </c>
      <c r="K49" s="407">
        <v>3.8877579143630405</v>
      </c>
      <c r="L49" s="405">
        <v>99102</v>
      </c>
      <c r="M49" s="407">
        <v>3.5657000252580313</v>
      </c>
      <c r="N49" s="405">
        <v>336772</v>
      </c>
      <c r="O49" s="407">
        <v>12.117090764123809</v>
      </c>
      <c r="P49" s="405">
        <v>351509</v>
      </c>
      <c r="Q49" s="407">
        <v>12.647329520881772</v>
      </c>
      <c r="R49" s="405">
        <v>812178</v>
      </c>
      <c r="S49" s="407">
        <v>29.222246928558629</v>
      </c>
      <c r="T49" s="405">
        <v>169118</v>
      </c>
      <c r="U49" s="407">
        <v>6.0848828164072142</v>
      </c>
      <c r="V49" s="405">
        <v>485742</v>
      </c>
      <c r="W49" s="407">
        <v>17.477046494206842</v>
      </c>
      <c r="X49" s="405">
        <v>73874</v>
      </c>
      <c r="Y49" s="409">
        <v>2.6579940229855281</v>
      </c>
      <c r="Z49" s="285">
        <v>33</v>
      </c>
      <c r="AA49" s="264"/>
      <c r="AB49" s="279"/>
      <c r="AC49" s="265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49 K7:Y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</vt:lpstr>
      <vt:lpstr>seite2</vt:lpstr>
      <vt:lpstr>seite3</vt:lpstr>
      <vt:lpstr>seite4</vt:lpstr>
      <vt:lpstr>seite5</vt:lpstr>
      <vt:lpstr>seite6 oben</vt:lpstr>
      <vt:lpstr>seite6 unten</vt:lpstr>
      <vt:lpstr>seite7</vt:lpstr>
      <vt:lpstr>Seite8-9</vt:lpstr>
      <vt:lpstr>Seite10-11</vt:lpstr>
      <vt:lpstr>Seite12-13</vt:lpstr>
      <vt:lpstr>Seite14-15</vt:lpstr>
      <vt:lpstr>Seite16-17</vt:lpstr>
      <vt:lpstr>Seite18-19</vt:lpstr>
      <vt:lpstr>Tabelle 6</vt:lpstr>
      <vt:lpstr>Tabelle 7</vt:lpstr>
      <vt:lpstr>'Seite10-11'!Print_Area</vt:lpstr>
      <vt:lpstr>'Seite12-13'!Print_Area</vt:lpstr>
      <vt:lpstr>'Seite14-15'!Print_Area</vt:lpstr>
      <vt:lpstr>'Seite16-17'!Print_Area</vt:lpstr>
      <vt:lpstr>'Seite18-19'!Print_Area</vt:lpstr>
      <vt:lpstr>seite2!Print_Area</vt:lpstr>
      <vt:lpstr>seite3!Print_Area</vt:lpstr>
      <vt:lpstr>seite4!Print_Area</vt:lpstr>
      <vt:lpstr>seite5!Print_Area</vt:lpstr>
      <vt:lpstr>'seite6 oben'!Print_Area</vt:lpstr>
      <vt:lpstr>'seite6 unten'!Print_Area</vt:lpstr>
      <vt:lpstr>seite7!Print_Area</vt:lpstr>
      <vt:lpstr>'Seite8-9'!Print_Area</vt:lpstr>
      <vt:lpstr>'Tabelle 6'!Print_Area</vt:lpstr>
      <vt:lpstr>'Tabelle 7'!Print_Area</vt:lpstr>
      <vt:lpstr>'Seite10-11'!Print_Titles</vt:lpstr>
      <vt:lpstr>'Seite12-13'!Print_Titles</vt:lpstr>
      <vt:lpstr>'Seite14-15'!Print_Titles</vt:lpstr>
      <vt:lpstr>'Seite16-17'!Print_Titles</vt:lpstr>
      <vt:lpstr>'Seite18-19'!Print_Titles</vt:lpstr>
      <vt:lpstr>'Seite8-9'!Print_Titles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2016 nach Alter und Geschlecht</dc:title>
  <dc:subject>Statistische Berichte</dc:subject>
  <dc:creator>Statistisches Landesamt Baden-Württemberg</dc:creator>
  <cp:keywords>Volkszählungsjahren; Geburtjahren; Geschlecht; Altersjahren; Gesamtbevölkerung; Familienstand</cp:keywords>
  <cp:lastModifiedBy>Krämer, Birgit (STL)</cp:lastModifiedBy>
  <cp:lastPrinted>2018-05-04T04:54:41Z</cp:lastPrinted>
  <dcterms:created xsi:type="dcterms:W3CDTF">2016-08-15T08:58:25Z</dcterms:created>
  <dcterms:modified xsi:type="dcterms:W3CDTF">2018-05-04T04:54:51Z</dcterms:modified>
</cp:coreProperties>
</file>