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-STALA\Start\USR\stl0101\Desktop\"/>
    </mc:Choice>
  </mc:AlternateContent>
  <bookViews>
    <workbookView xWindow="0" yWindow="0" windowWidth="15300" windowHeight="9450"/>
  </bookViews>
  <sheets>
    <sheet name="Tab1" sheetId="17" r:id="rId1"/>
    <sheet name="TabNoch1" sheetId="18" r:id="rId2"/>
    <sheet name="Tab2" sheetId="10" r:id="rId3"/>
    <sheet name="TabNoch2" sheetId="19" r:id="rId4"/>
    <sheet name="Tab3" sheetId="11" r:id="rId5"/>
    <sheet name="TabNoch3" sheetId="20" r:id="rId6"/>
    <sheet name="Tab4" sheetId="12" r:id="rId7"/>
    <sheet name="TabNoch4" sheetId="21" r:id="rId8"/>
    <sheet name="Tab5" sheetId="22" r:id="rId9"/>
  </sheets>
  <definedNames>
    <definedName name="_AMO_UniqueIdentifier" hidden="1">"'745da7c9-c15f-46c4-a63f-2501b88bf2c6'"</definedName>
    <definedName name="_FilterDatabase" localSheetId="6" hidden="1">'Tab4'!$A$1:$H$59</definedName>
    <definedName name="_FilterDatabase" localSheetId="7" hidden="1">TabNoch4!$A$1:$H$59</definedName>
    <definedName name="_xlnm._FilterDatabase" localSheetId="0" hidden="1">'Tab1'!$A$1:$U$29</definedName>
    <definedName name="_xlnm._FilterDatabase" localSheetId="2" hidden="1">'Tab2'!$A$1:$R$61</definedName>
    <definedName name="_xlnm._FilterDatabase" localSheetId="4" hidden="1">'Tab3'!$A$1:$L$30</definedName>
    <definedName name="_xlnm._FilterDatabase" localSheetId="8" hidden="1">'Tab5'!$A$1:$R$112</definedName>
    <definedName name="_xlnm._FilterDatabase" localSheetId="1" hidden="1">TabNoch1!$A$1:$H$24</definedName>
    <definedName name="_xlnm._FilterDatabase" localSheetId="3" hidden="1">TabNoch2!$A$1:$H$30</definedName>
    <definedName name="_xlnm._FilterDatabase" localSheetId="5" hidden="1">TabNoch3!$A$1:$I$32</definedName>
    <definedName name="_xlnm.Print_Area" localSheetId="2">'Tab2'!$A$1:$I$52</definedName>
    <definedName name="_xlnm.Print_Area" localSheetId="4">'Tab3'!$A$1:$I$30</definedName>
    <definedName name="_xlnm.Print_Area" localSheetId="8">'Tab5'!$A$1:$R$54</definedName>
    <definedName name="_xlnm.Print_Area" localSheetId="7">TabNoch4!$A$1:$H$55</definedName>
    <definedName name="Print_Area" localSheetId="4">'Tab3'!$A$1:$I$28</definedName>
    <definedName name="Print_Area" localSheetId="6">'Tab4'!$A$1:$H$59</definedName>
    <definedName name="Print_Area" localSheetId="8">'Tab5'!$A$1:$J$56</definedName>
  </definedNames>
  <calcPr calcId="162913"/>
</workbook>
</file>

<file path=xl/sharedStrings.xml><?xml version="1.0" encoding="utf-8"?>
<sst xmlns="http://schemas.openxmlformats.org/spreadsheetml/2006/main" count="663" uniqueCount="328">
  <si>
    <t/>
  </si>
  <si>
    <t>.</t>
  </si>
  <si>
    <t xml:space="preserve">Handel; Instandhaltung und Reparatur von Kfz.      </t>
  </si>
  <si>
    <t xml:space="preserve">Baugewerbe                                         </t>
  </si>
  <si>
    <t xml:space="preserve">Wasserversorgung;Abw.,Abf.ents.,Bes.v.Umweltv.     </t>
  </si>
  <si>
    <t xml:space="preserve">Energieversorgung                                  </t>
  </si>
  <si>
    <t xml:space="preserve">Verarbeitendes Gewerbe                             </t>
  </si>
  <si>
    <t xml:space="preserve">Bergbau und Gewinnung von Steinen und Erden        </t>
  </si>
  <si>
    <t xml:space="preserve">Land- und Forstwirtschaft, Fischerei               </t>
  </si>
  <si>
    <t>Anzahl</t>
  </si>
  <si>
    <t>Positive Einkünfte</t>
  </si>
  <si>
    <t>Negative Einkünfte</t>
  </si>
  <si>
    <t>Insgesamt</t>
  </si>
  <si>
    <t xml:space="preserve">Reparatur u.Installation v.Masch. u.Ausrüstungen   </t>
  </si>
  <si>
    <t xml:space="preserve">Herstellung von sonstigen Waren                    </t>
  </si>
  <si>
    <t xml:space="preserve">Herstellung von Möbeln                             </t>
  </si>
  <si>
    <t xml:space="preserve">Sonstiger Fahrzeugbau                              </t>
  </si>
  <si>
    <t xml:space="preserve">H.v.Kraftwagen und Kraftwagenteilen                </t>
  </si>
  <si>
    <t xml:space="preserve">Maschinenbau                                       </t>
  </si>
  <si>
    <t xml:space="preserve">Herstellung von elektrisch. Ausrüstungen           </t>
  </si>
  <si>
    <t xml:space="preserve">H.v.DV-Gerät.,elektron. u. opt. Erzeugnissen       </t>
  </si>
  <si>
    <t xml:space="preserve">Herstellung von Metallerzeugnissen                 </t>
  </si>
  <si>
    <t xml:space="preserve">Metallerzeugung und -bearbeitung                   </t>
  </si>
  <si>
    <t xml:space="preserve">H.v.Glas,Glasw.,Keramik,Verarb.v.Steinen u.Erden   </t>
  </si>
  <si>
    <t xml:space="preserve">Herstellung von Gummi- und Kunststoffwaren         </t>
  </si>
  <si>
    <t xml:space="preserve">Herstellung von pharmazeutischen Erzeugnissen      </t>
  </si>
  <si>
    <t xml:space="preserve">Herstellung von chemischen Erzeugnissen            </t>
  </si>
  <si>
    <t xml:space="preserve">Kokerei und Mineralölverarbeitung                  </t>
  </si>
  <si>
    <t xml:space="preserve">H.v.Druckerz.;Verviel.v.besp.Ton-,Bild-u.Dat.tr.   </t>
  </si>
  <si>
    <t xml:space="preserve">Herstellung von Papier, Pappe und Waren daraus     </t>
  </si>
  <si>
    <t xml:space="preserve">H.v.Holz-,Flecht-,Korb- u.Korkwaren(oh.Möbel)      </t>
  </si>
  <si>
    <t xml:space="preserve">Herstellung von Leder, Lederwaren und Schuhen      </t>
  </si>
  <si>
    <t xml:space="preserve">Herstellung von Bekleidung                         </t>
  </si>
  <si>
    <t xml:space="preserve">Herstellung von Textilien                          </t>
  </si>
  <si>
    <t xml:space="preserve">Tabakverarbeitung                                  </t>
  </si>
  <si>
    <t xml:space="preserve">Getränkeherstellung                                </t>
  </si>
  <si>
    <t xml:space="preserve">Herstellung v.Nahrungs- und Futtermitteln          </t>
  </si>
  <si>
    <t>Kapitalvermögen</t>
  </si>
  <si>
    <t>zusammen</t>
  </si>
  <si>
    <t>Gewinnfälle</t>
  </si>
  <si>
    <t>Verlustfälle</t>
  </si>
  <si>
    <t>1 000 EUR</t>
  </si>
  <si>
    <t>sonstigen Einkünften</t>
  </si>
  <si>
    <t>Einkünfte aus . . .</t>
  </si>
  <si>
    <t>GmbH u. Co. KG</t>
  </si>
  <si>
    <t>Davon</t>
  </si>
  <si>
    <t xml:space="preserve">Großhandel (ohne Handel mit Kraftfahrzeugen)       </t>
  </si>
  <si>
    <t xml:space="preserve">Handel m. Kraftfahrz.; Instandh. u. Rep. v. KFZ    </t>
  </si>
  <si>
    <t xml:space="preserve">Vorber.Baustellenarb.,Bauinst.u.so.Ausb.gew.       </t>
  </si>
  <si>
    <t xml:space="preserve">Tiefbau                                            </t>
  </si>
  <si>
    <t xml:space="preserve">Hochbau                                            </t>
  </si>
  <si>
    <t xml:space="preserve">Beseitig. v.Umweltverschmutz.u.sonst.Entsorg.      </t>
  </si>
  <si>
    <t xml:space="preserve">Samml.,Behandl. u.Beseitig.v.Abfällen; Rückgew.    </t>
  </si>
  <si>
    <t xml:space="preserve">Abwasserentsorgung                                 </t>
  </si>
  <si>
    <t xml:space="preserve">Wasserversorgung                                   </t>
  </si>
  <si>
    <t xml:space="preserve">Erbr.v.DL.f.d.Bergb.u.f.d.Gew.v.Steinen u.Erden    </t>
  </si>
  <si>
    <t xml:space="preserve">Gewinnung v.Steinen und Erden, sonst. Bergbau      </t>
  </si>
  <si>
    <t xml:space="preserve">Erzbergbau                                         </t>
  </si>
  <si>
    <t xml:space="preserve">Gewinnung von Erdöl und Erdgas                     </t>
  </si>
  <si>
    <t xml:space="preserve">Kohlenbergbau                                      </t>
  </si>
  <si>
    <t xml:space="preserve">Fischerei und Aquakultur                           </t>
  </si>
  <si>
    <t xml:space="preserve">Forstwirtschaft und Holzeinschlag                  </t>
  </si>
  <si>
    <t xml:space="preserve">Landwirtschaft, Jagd u. damit verb. Tätigkeiten    </t>
  </si>
  <si>
    <t xml:space="preserve">Sigmaringen                    </t>
  </si>
  <si>
    <t xml:space="preserve">Ravensburg                     </t>
  </si>
  <si>
    <t xml:space="preserve">Bodenseekreis                  </t>
  </si>
  <si>
    <t xml:space="preserve">Biberach                       </t>
  </si>
  <si>
    <t xml:space="preserve">Alb-Donau-Kreis                </t>
  </si>
  <si>
    <t xml:space="preserve">Zollernalbkreis                </t>
  </si>
  <si>
    <t xml:space="preserve">Tübingen                       </t>
  </si>
  <si>
    <t xml:space="preserve">Reutlingen                     </t>
  </si>
  <si>
    <t xml:space="preserve">Waldshut                       </t>
  </si>
  <si>
    <t xml:space="preserve">Lörrach                        </t>
  </si>
  <si>
    <t xml:space="preserve">Konstanz                       </t>
  </si>
  <si>
    <t xml:space="preserve">Tuttlingen                     </t>
  </si>
  <si>
    <t xml:space="preserve">Schwarzwald-Baar-Kreis         </t>
  </si>
  <si>
    <t xml:space="preserve">Rottweil                       </t>
  </si>
  <si>
    <t xml:space="preserve">Ortenaukreis                   </t>
  </si>
  <si>
    <t xml:space="preserve">Emmendingen                    </t>
  </si>
  <si>
    <t xml:space="preserve">Breisgau-Hochschwarzwald       </t>
  </si>
  <si>
    <t xml:space="preserve">Freudenstadt                   </t>
  </si>
  <si>
    <t xml:space="preserve">Enzkreis                       </t>
  </si>
  <si>
    <t xml:space="preserve">Calw                           </t>
  </si>
  <si>
    <t xml:space="preserve">Rhein-Neckar-Kreis             </t>
  </si>
  <si>
    <t xml:space="preserve">Neckar-Odenwald-Kreis          </t>
  </si>
  <si>
    <t xml:space="preserve">Rastatt                        </t>
  </si>
  <si>
    <t xml:space="preserve">Karlsruhe                      </t>
  </si>
  <si>
    <t xml:space="preserve">Ostalbkreis                    </t>
  </si>
  <si>
    <t xml:space="preserve">Heidenheim                     </t>
  </si>
  <si>
    <t xml:space="preserve">Main-Tauber-Kreis              </t>
  </si>
  <si>
    <t xml:space="preserve">Schwäbisch Hall                </t>
  </si>
  <si>
    <t xml:space="preserve">Hohenlohekreis                 </t>
  </si>
  <si>
    <t xml:space="preserve">Heilbronn                      </t>
  </si>
  <si>
    <t xml:space="preserve">Rems-Murr-Kreis                </t>
  </si>
  <si>
    <t xml:space="preserve">Ludwigsburg                    </t>
  </si>
  <si>
    <t xml:space="preserve">Göppingen                      </t>
  </si>
  <si>
    <t xml:space="preserve">Esslingen                      </t>
  </si>
  <si>
    <t xml:space="preserve">Böblingen                      </t>
  </si>
  <si>
    <t xml:space="preserve">Landkreise insgesamt           </t>
  </si>
  <si>
    <t xml:space="preserve">Ulm                            </t>
  </si>
  <si>
    <t xml:space="preserve">Freiburg im Breisgau           </t>
  </si>
  <si>
    <t xml:space="preserve">Pforzheim                      </t>
  </si>
  <si>
    <t xml:space="preserve">Mannheim                       </t>
  </si>
  <si>
    <t xml:space="preserve">Heidelberg                     </t>
  </si>
  <si>
    <t xml:space="preserve">Baden-Baden                    </t>
  </si>
  <si>
    <t xml:space="preserve">Stuttgart                      </t>
  </si>
  <si>
    <t xml:space="preserve">Kreisfreie Städte insgesamt    </t>
  </si>
  <si>
    <t xml:space="preserve">Baden-Württemberg              </t>
  </si>
  <si>
    <t>Verwaltungsbezirke</t>
  </si>
  <si>
    <t xml:space="preserve">Gewinnfälle </t>
  </si>
  <si>
    <t xml:space="preserve">Verlustfälle </t>
  </si>
  <si>
    <t>Anzahl der Beteiligten</t>
  </si>
  <si>
    <t>Jahr</t>
  </si>
  <si>
    <t>Vermietung und 
Verpachtung</t>
  </si>
  <si>
    <t xml:space="preserve">Arbeit </t>
  </si>
  <si>
    <t xml:space="preserve">Land- und Forstwirtschaft </t>
  </si>
  <si>
    <t>Einkünfte aus …</t>
  </si>
  <si>
    <r>
      <t>Summe der Einkünfte</t>
    </r>
    <r>
      <rPr>
        <vertAlign val="superscript"/>
        <sz val="7"/>
        <rFont val="Arial"/>
        <family val="2"/>
      </rPr>
      <t>1)</t>
    </r>
  </si>
  <si>
    <r>
      <t>Gewerbebetrieb</t>
    </r>
    <r>
      <rPr>
        <vertAlign val="superscript"/>
        <sz val="7"/>
        <rFont val="Arial"/>
        <family val="2"/>
      </rPr>
      <t>2)</t>
    </r>
  </si>
  <si>
    <t>selbstständiger Arbeit</t>
  </si>
  <si>
    <r>
      <t>Kapitalvermögen</t>
    </r>
    <r>
      <rPr>
        <vertAlign val="superscript"/>
        <sz val="7"/>
        <rFont val="Arial"/>
        <family val="2"/>
      </rPr>
      <t>3)</t>
    </r>
  </si>
  <si>
    <r>
      <t>sonstigen Einkünften</t>
    </r>
    <r>
      <rPr>
        <vertAlign val="superscript"/>
        <sz val="7"/>
        <rFont val="Arial"/>
        <family val="2"/>
      </rPr>
      <t>3)</t>
    </r>
  </si>
  <si>
    <t>Größenklasse 
Summe der Einkünfte 
von ... bis unter ... EUR</t>
  </si>
  <si>
    <t xml:space="preserve"> </t>
  </si>
  <si>
    <t xml:space="preserve"> Land- und Forstwirtschaft</t>
  </si>
  <si>
    <t>weniger als  – 500 000</t>
  </si>
  <si>
    <t>– 500 000 bis – 250 000</t>
  </si>
  <si>
    <t>– 250 000 bis – 100 000</t>
  </si>
  <si>
    <t>– 100 000 bis  – 50 000</t>
  </si>
  <si>
    <t>– 50 000 bis – 25 000</t>
  </si>
  <si>
    <t>– 25 000 bis  – 10 000</t>
  </si>
  <si>
    <t>– 10 000 bis  0</t>
  </si>
  <si>
    <t>0 bis 2 500</t>
  </si>
  <si>
    <t>2 500 bis 5 000</t>
  </si>
  <si>
    <t>5 000 bis 10 000</t>
  </si>
  <si>
    <t>10 000 bis 15 000</t>
  </si>
  <si>
    <t>15 000 bis 25 000</t>
  </si>
  <si>
    <t>25 000 bis 50 000</t>
  </si>
  <si>
    <t>50 000 bis 100 000</t>
  </si>
  <si>
    <t>100 000 bis 250 000</t>
  </si>
  <si>
    <t>250 000 bis 1 Mill.</t>
  </si>
  <si>
    <t>1 Mill. bis 5 Mill.</t>
  </si>
  <si>
    <t>5 Mill. und mehr</t>
  </si>
  <si>
    <t>Vermietung und Verpachtung</t>
  </si>
  <si>
    <t>1) Fallzahlen der Einkunftsarten nicht addierbar. – 2) Einschließlich Einkommen der Organgesellschaften.</t>
  </si>
  <si>
    <t>Rechtsformen
insgesamt</t>
  </si>
  <si>
    <t>Offene Handelsgesellschaften</t>
  </si>
  <si>
    <t>Kommanditgesellschaften</t>
  </si>
  <si>
    <t>Noch: Einkünfte aus . . .</t>
  </si>
  <si>
    <t>Noch: Davon</t>
  </si>
  <si>
    <t>Gesellschaften des bürgerlichen Rechts</t>
  </si>
  <si>
    <t>Weitere Rechtsformen</t>
  </si>
  <si>
    <t>Ausländische Rechtsformen</t>
  </si>
  <si>
    <t>Noch: Einkünfte aus …</t>
  </si>
  <si>
    <t xml:space="preserve">Einzelhandel (oh.Handel mit Kraftfahrzeugen)       </t>
  </si>
  <si>
    <t xml:space="preserve">Verkehr und Lagerei                                </t>
  </si>
  <si>
    <t xml:space="preserve">Landverkehr u.Transport in Rohrfernleitungen       </t>
  </si>
  <si>
    <t xml:space="preserve">Schifffahrt                                        </t>
  </si>
  <si>
    <t xml:space="preserve">Luftfahrt                                          </t>
  </si>
  <si>
    <t xml:space="preserve">Lagerei, Erbr.v.sonst.Dienstleist.f.d.Verkehr      </t>
  </si>
  <si>
    <t xml:space="preserve">Post-, Kurier- und Expressdienste                  </t>
  </si>
  <si>
    <t xml:space="preserve">Gastgewerbe                                        </t>
  </si>
  <si>
    <t xml:space="preserve">Beherbergung                                       </t>
  </si>
  <si>
    <t xml:space="preserve">Gastronomie                                        </t>
  </si>
  <si>
    <t xml:space="preserve">Information und Kommunikation                      </t>
  </si>
  <si>
    <t xml:space="preserve">Verlagswesen                                       </t>
  </si>
  <si>
    <t xml:space="preserve">H.,Verlg.,Vertr.v.Film.,Ferns.;Kino;Verl.v.Musik   </t>
  </si>
  <si>
    <t xml:space="preserve">Rundfunkveranstalter                               </t>
  </si>
  <si>
    <t xml:space="preserve">Telekommunikation                                  </t>
  </si>
  <si>
    <t xml:space="preserve">Erbr.v.Dienstleist.der Informationstechnologie     </t>
  </si>
  <si>
    <t xml:space="preserve">Informationsdienstleistungen                       </t>
  </si>
  <si>
    <t xml:space="preserve">Erbr. v. Finanz- u.Versicherungsdienstleist.       </t>
  </si>
  <si>
    <t xml:space="preserve">Erbringung von Finanzdienstleistungen              </t>
  </si>
  <si>
    <t xml:space="preserve">Versich.,Rückversich.u.Pens.kassen(oh.Sozialv.)    </t>
  </si>
  <si>
    <t xml:space="preserve">Mit Finanz- u.Versich.dienstl. verbund.Tätigk.     </t>
  </si>
  <si>
    <t xml:space="preserve">Grundstücks- und Wohnungswesen                     </t>
  </si>
  <si>
    <t xml:space="preserve">Erbr. v. freiberufl.,wiss.u.techn.Dienstl.         </t>
  </si>
  <si>
    <t xml:space="preserve">Rechts- und Steuerberatung, Wirtschaftsprüfung     </t>
  </si>
  <si>
    <t xml:space="preserve">Verwalt.u.Führ.v.Untern.u.Betr.; Untern.beratung   </t>
  </si>
  <si>
    <t xml:space="preserve">Archit.,Ing.bür.;techn.,physikal.u.chem.Unters.    </t>
  </si>
  <si>
    <t xml:space="preserve">Forschung und Entwicklung                          </t>
  </si>
  <si>
    <t xml:space="preserve">Werbung und Marktforschung                         </t>
  </si>
  <si>
    <t xml:space="preserve">Sonst.freiberufl.,wiss.schaftl.u.techn.Tätigk.     </t>
  </si>
  <si>
    <t xml:space="preserve">Veterinärwesen                                     </t>
  </si>
  <si>
    <t xml:space="preserve">Erbr. v. sonst. Wirtsch. Dienstleistungen          </t>
  </si>
  <si>
    <t xml:space="preserve">Vermietung von beweglichen Sachen                  </t>
  </si>
  <si>
    <t xml:space="preserve">Vermittlung und Überlassung v.Arbeitskräften       </t>
  </si>
  <si>
    <t xml:space="preserve">Reisebüros,-veranstalt.,Erbr.sonst.Res.dienstl.    </t>
  </si>
  <si>
    <t xml:space="preserve">Wach- und Sicherheitsdienste sowie Detekteien      </t>
  </si>
  <si>
    <t xml:space="preserve">Gebäudebetreuung; Garten- u.Landschaftsbau         </t>
  </si>
  <si>
    <t xml:space="preserve">Erbr.v.wirt.Dienstl.f.Untern,Priv.pers.a.n.g.      </t>
  </si>
  <si>
    <t xml:space="preserve">Erziehung und Unterricht                           </t>
  </si>
  <si>
    <t xml:space="preserve">Gesundheits- und Sozialwesen                       </t>
  </si>
  <si>
    <t xml:space="preserve">Gesundheitswesen                                   </t>
  </si>
  <si>
    <t xml:space="preserve">Heime (ohne Erholungs- und Ferienheime)            </t>
  </si>
  <si>
    <t xml:space="preserve">Sozialwesen (ohne Heime)                           </t>
  </si>
  <si>
    <t xml:space="preserve">Kunst, Unterhaltung und Erholung                   </t>
  </si>
  <si>
    <t xml:space="preserve">Kreative, künstlerische u. unterhaltende Tätigk.   </t>
  </si>
  <si>
    <t xml:space="preserve">Bibliotheken, Archive, Museen,botan.,zool.Gärt.    </t>
  </si>
  <si>
    <t xml:space="preserve">Spiel-, Wett- und Lotteriewesen                    </t>
  </si>
  <si>
    <t xml:space="preserve">Erbr.v.Dienstl.d.Sports,d.Unterhalt.u.d.Erholung   </t>
  </si>
  <si>
    <t xml:space="preserve">Erbringung von sonstigen Dienstleistungen          </t>
  </si>
  <si>
    <t xml:space="preserve">Inter.vert.,kirchl.u.a.rel.Ver.(oh.Soz.,Sport)     </t>
  </si>
  <si>
    <t xml:space="preserve">Reparatur von DV-geräten und Gebrauchsgütern       </t>
  </si>
  <si>
    <t xml:space="preserve">Erb.v.sonst.überwiegend persönl.Dienstleistungen   </t>
  </si>
  <si>
    <t xml:space="preserve">Wirtschaftszweige insgesamt                        </t>
  </si>
  <si>
    <t>Land- und Forstwirtschaft</t>
  </si>
  <si>
    <t>selbständiger Arbeit</t>
  </si>
  <si>
    <t>Land-kreis-nummer</t>
  </si>
  <si>
    <r>
      <t>Wirtschaftliche Gliederung (WZ 2008)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Abschnitt 
Abteilung</t>
    </r>
  </si>
  <si>
    <t>der Summe der Einkünfte</t>
  </si>
  <si>
    <r>
      <t xml:space="preserve"> Gewerbebetrieb</t>
    </r>
    <r>
      <rPr>
        <vertAlign val="superscript"/>
        <sz val="7"/>
        <rFont val="Arial"/>
        <family val="2"/>
      </rPr>
      <t>2)</t>
    </r>
  </si>
  <si>
    <t>Größenklassen der Summe der Einkünfte</t>
  </si>
  <si>
    <t xml:space="preserve">A         </t>
  </si>
  <si>
    <t xml:space="preserve">01        </t>
  </si>
  <si>
    <t xml:space="preserve">02        </t>
  </si>
  <si>
    <t xml:space="preserve">03        </t>
  </si>
  <si>
    <t xml:space="preserve">B         </t>
  </si>
  <si>
    <t xml:space="preserve">05        </t>
  </si>
  <si>
    <t xml:space="preserve">06        </t>
  </si>
  <si>
    <t xml:space="preserve">07        </t>
  </si>
  <si>
    <t xml:space="preserve">08        </t>
  </si>
  <si>
    <t xml:space="preserve">09        </t>
  </si>
  <si>
    <t xml:space="preserve">C         </t>
  </si>
  <si>
    <t xml:space="preserve">10        </t>
  </si>
  <si>
    <t xml:space="preserve">11        </t>
  </si>
  <si>
    <t xml:space="preserve">12        </t>
  </si>
  <si>
    <t xml:space="preserve">13        </t>
  </si>
  <si>
    <t xml:space="preserve">14        </t>
  </si>
  <si>
    <t xml:space="preserve">15        </t>
  </si>
  <si>
    <t xml:space="preserve">16        </t>
  </si>
  <si>
    <t xml:space="preserve">17        </t>
  </si>
  <si>
    <t xml:space="preserve">18        </t>
  </si>
  <si>
    <t xml:space="preserve">19        </t>
  </si>
  <si>
    <t xml:space="preserve">20        </t>
  </si>
  <si>
    <t xml:space="preserve">21        </t>
  </si>
  <si>
    <t xml:space="preserve">22        </t>
  </si>
  <si>
    <t xml:space="preserve">23        </t>
  </si>
  <si>
    <t xml:space="preserve">24        </t>
  </si>
  <si>
    <t xml:space="preserve">25        </t>
  </si>
  <si>
    <t xml:space="preserve">26        </t>
  </si>
  <si>
    <t xml:space="preserve">27        </t>
  </si>
  <si>
    <t xml:space="preserve">28        </t>
  </si>
  <si>
    <t xml:space="preserve">29        </t>
  </si>
  <si>
    <t xml:space="preserve">30        </t>
  </si>
  <si>
    <t xml:space="preserve">31        </t>
  </si>
  <si>
    <t xml:space="preserve">32        </t>
  </si>
  <si>
    <t xml:space="preserve">33        </t>
  </si>
  <si>
    <t xml:space="preserve">D         </t>
  </si>
  <si>
    <t xml:space="preserve">E         </t>
  </si>
  <si>
    <t xml:space="preserve">36        </t>
  </si>
  <si>
    <t xml:space="preserve">37        </t>
  </si>
  <si>
    <t xml:space="preserve">38        </t>
  </si>
  <si>
    <t xml:space="preserve">39        </t>
  </si>
  <si>
    <t xml:space="preserve">F         </t>
  </si>
  <si>
    <t xml:space="preserve">41        </t>
  </si>
  <si>
    <t xml:space="preserve">42        </t>
  </si>
  <si>
    <t xml:space="preserve">43        </t>
  </si>
  <si>
    <t xml:space="preserve">G         </t>
  </si>
  <si>
    <t xml:space="preserve">45        </t>
  </si>
  <si>
    <t xml:space="preserve">46        </t>
  </si>
  <si>
    <t xml:space="preserve">47        </t>
  </si>
  <si>
    <t xml:space="preserve">H         </t>
  </si>
  <si>
    <t xml:space="preserve">49        </t>
  </si>
  <si>
    <t xml:space="preserve">50        </t>
  </si>
  <si>
    <t xml:space="preserve">51        </t>
  </si>
  <si>
    <t xml:space="preserve">52        </t>
  </si>
  <si>
    <t xml:space="preserve">53        </t>
  </si>
  <si>
    <t xml:space="preserve">I         </t>
  </si>
  <si>
    <t xml:space="preserve">55        </t>
  </si>
  <si>
    <t xml:space="preserve">56        </t>
  </si>
  <si>
    <t xml:space="preserve">J         </t>
  </si>
  <si>
    <t xml:space="preserve">58        </t>
  </si>
  <si>
    <t xml:space="preserve">59        </t>
  </si>
  <si>
    <t xml:space="preserve">60        </t>
  </si>
  <si>
    <t xml:space="preserve">61        </t>
  </si>
  <si>
    <t xml:space="preserve">62        </t>
  </si>
  <si>
    <t xml:space="preserve">63        </t>
  </si>
  <si>
    <t xml:space="preserve">K         </t>
  </si>
  <si>
    <t xml:space="preserve">64        </t>
  </si>
  <si>
    <t xml:space="preserve">65        </t>
  </si>
  <si>
    <t xml:space="preserve">66        </t>
  </si>
  <si>
    <t xml:space="preserve">L         </t>
  </si>
  <si>
    <t xml:space="preserve">M         </t>
  </si>
  <si>
    <t xml:space="preserve">69        </t>
  </si>
  <si>
    <t xml:space="preserve">70        </t>
  </si>
  <si>
    <t xml:space="preserve">71        </t>
  </si>
  <si>
    <t xml:space="preserve">72        </t>
  </si>
  <si>
    <t xml:space="preserve">73        </t>
  </si>
  <si>
    <t xml:space="preserve">74        </t>
  </si>
  <si>
    <t xml:space="preserve">75        </t>
  </si>
  <si>
    <t xml:space="preserve">N         </t>
  </si>
  <si>
    <t xml:space="preserve">77        </t>
  </si>
  <si>
    <t xml:space="preserve">78        </t>
  </si>
  <si>
    <t xml:space="preserve">79        </t>
  </si>
  <si>
    <t xml:space="preserve">80        </t>
  </si>
  <si>
    <t xml:space="preserve">81        </t>
  </si>
  <si>
    <t xml:space="preserve">82        </t>
  </si>
  <si>
    <t xml:space="preserve">P         </t>
  </si>
  <si>
    <t xml:space="preserve">Q         </t>
  </si>
  <si>
    <t xml:space="preserve">86        </t>
  </si>
  <si>
    <t xml:space="preserve">87        </t>
  </si>
  <si>
    <t xml:space="preserve">88        </t>
  </si>
  <si>
    <t xml:space="preserve">R         </t>
  </si>
  <si>
    <t xml:space="preserve">90        </t>
  </si>
  <si>
    <t xml:space="preserve">91        </t>
  </si>
  <si>
    <t xml:space="preserve">92        </t>
  </si>
  <si>
    <t xml:space="preserve">93        </t>
  </si>
  <si>
    <t xml:space="preserve">S         </t>
  </si>
  <si>
    <t xml:space="preserve">94        </t>
  </si>
  <si>
    <t xml:space="preserve">95        </t>
  </si>
  <si>
    <t xml:space="preserve">96        </t>
  </si>
  <si>
    <t xml:space="preserve">          </t>
  </si>
  <si>
    <r>
      <t>Einkünfte aus Gewerbebetrieb</t>
    </r>
    <r>
      <rPr>
        <vertAlign val="superscript"/>
        <sz val="7"/>
        <rFont val="Arial"/>
        <family val="2"/>
      </rPr>
      <t>2)</t>
    </r>
  </si>
  <si>
    <t>insgesamt</t>
  </si>
  <si>
    <t xml:space="preserve"> nach Wirtschaftszweigen</t>
  </si>
  <si>
    <t xml:space="preserve">              nach Wirtschaftszweigen</t>
  </si>
  <si>
    <t>1) Klassifikation der Wirtschaftszweige, Ausgabe 2008 (WZ2008), Tiefengliederung für die Steuerstatistiken, teilweise Kurzbezeichnungen. – 2) Einschließlich 
Einkommen der Organgesellschaften.</t>
  </si>
  <si>
    <t>2. Einkünfte der Personengesellschaften und Gemeinschaften in Baden-Württemberg 2013 nach Einkunftsarten und Größenklassen</t>
  </si>
  <si>
    <t>1. Einkünfte der Personengesellschaften und Gemeinschaften in Baden-Württemberg 2008 bis 2013</t>
  </si>
  <si>
    <t>5. Regionale Gliederung der Personengesellschaften und Gemeinschaften in Baden-Württemberg 2013</t>
  </si>
  <si>
    <t xml:space="preserve">3. Summe der Einkünfte der Personengesellschaften und Gemeinschaften in Baden-Württemberg 2013 nach Rechtsformen und 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</si>
  <si>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4. Personengesellschaften und Gemeinschaften mit Einkünften aus Gewerbebetrieb in Baden-Württemberg 2013</t>
    </r>
  </si>
  <si>
    <t>4. Personengesellschaften und Gemeinschaften mit Einkünften aus Gewerbebetrieb in Baden-Württemberg 2013</t>
  </si>
  <si>
    <t>1) Grundstücksgemeinschaften, Partenreederei, Arbeitsgemeinschaft, stille Gesellschaft, Erbengemeinschaft.</t>
  </si>
  <si>
    <r>
      <t>Ähnl. Gesellschaften/ Gemeinschaften</t>
    </r>
    <r>
      <rPr>
        <vertAlign val="superscript"/>
        <sz val="7"/>
        <rFont val="Arial"/>
        <family val="2"/>
      </rPr>
      <t>1)</t>
    </r>
  </si>
  <si>
    <t xml:space="preserve">1) Fallzahlen der Einkunftsarten nicht addierbar. – 2) Einschließlich Einkommen der Organgesellschaften. </t>
  </si>
  <si>
    <t>Land-
kreis-
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</si>
</sst>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#\ ##0"/>
    <numFmt numFmtId="165" formatCode="#\ ###\ ##0"/>
    <numFmt numFmtId="166" formatCode="###\ ###\ ###"/>
    <numFmt numFmtId="167" formatCode="#\ ###\ ##0\ ;\-#\ ###\ ##0\ ;&quot;- &quot;"/>
    <numFmt numFmtId="168" formatCode="@*.\ \ "/>
    <numFmt numFmtId="169" formatCode="#\ ###\ ##0\ \ ;\–\ #\ ###\ ##0\ \ ;\ \–\ \ ;* @\ \ "/>
  </numFmts>
  <fonts count="22">
    <font>
      <sz val="11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MetaNormalLF-Roman"/>
      <family val="2"/>
    </font>
    <font>
      <sz val="10"/>
      <name val="MetaNormalLF-Roman"/>
    </font>
    <font>
      <sz val="10"/>
      <name val="MetaNormalLF-Roman"/>
      <family val="2"/>
    </font>
    <font>
      <sz val="9"/>
      <name val="MetaNormalLF-Roman"/>
      <family val="2"/>
    </font>
    <font>
      <sz val="10"/>
      <name val="MS Sans Serif"/>
      <family val="2"/>
    </font>
    <font>
      <u/>
      <sz val="11"/>
      <color rgb="FF80008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MetaNormalLF-Roman"/>
      <family val="2"/>
    </font>
    <font>
      <sz val="8"/>
      <name val="MetaNormalLF-Roman"/>
    </font>
    <font>
      <sz val="8"/>
      <name val="Times New Roman"/>
      <family val="1"/>
    </font>
    <font>
      <sz val="11"/>
      <color theme="1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6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5" fillId="0" borderId="0"/>
    <xf numFmtId="0" fontId="8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2" borderId="5" applyNumberFormat="0" applyFont="0" applyAlignment="0" applyProtection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81">
    <xf numFmtId="0" fontId="0" fillId="0" borderId="0" xfId="0"/>
    <xf numFmtId="0" fontId="1" fillId="0" borderId="0" xfId="1"/>
    <xf numFmtId="49" fontId="1" fillId="0" borderId="0" xfId="1" applyNumberFormat="1"/>
    <xf numFmtId="0" fontId="0" fillId="0" borderId="0" xfId="0"/>
    <xf numFmtId="0" fontId="1" fillId="0" borderId="0" xfId="1" applyBorder="1"/>
    <xf numFmtId="0" fontId="12" fillId="0" borderId="0" xfId="0" applyFont="1"/>
    <xf numFmtId="0" fontId="3" fillId="0" borderId="0" xfId="1" applyFont="1"/>
    <xf numFmtId="0" fontId="12" fillId="0" borderId="0" xfId="0" applyFont="1" applyFill="1"/>
    <xf numFmtId="0" fontId="0" fillId="0" borderId="0" xfId="0" applyFill="1"/>
    <xf numFmtId="0" fontId="7" fillId="0" borderId="0" xfId="2" applyFont="1" applyFill="1" applyBorder="1"/>
    <xf numFmtId="0" fontId="7" fillId="0" borderId="0" xfId="2" applyFont="1" applyFill="1"/>
    <xf numFmtId="0" fontId="5" fillId="0" borderId="0" xfId="3" applyFill="1"/>
    <xf numFmtId="167" fontId="4" fillId="0" borderId="0" xfId="2" applyNumberFormat="1" applyFont="1" applyFill="1" applyBorder="1" applyAlignment="1">
      <alignment horizontal="right"/>
    </xf>
    <xf numFmtId="0" fontId="14" fillId="0" borderId="0" xfId="3" applyFont="1" applyFill="1"/>
    <xf numFmtId="166" fontId="4" fillId="0" borderId="0" xfId="2" applyNumberFormat="1" applyFont="1" applyFill="1" applyBorder="1"/>
    <xf numFmtId="166" fontId="4" fillId="0" borderId="0" xfId="2" applyNumberFormat="1" applyFont="1" applyFill="1"/>
    <xf numFmtId="166" fontId="4" fillId="0" borderId="0" xfId="2" applyNumberFormat="1" applyFont="1" applyFill="1" applyAlignment="1"/>
    <xf numFmtId="0" fontId="3" fillId="0" borderId="0" xfId="2" applyFont="1" applyFill="1"/>
    <xf numFmtId="0" fontId="3" fillId="0" borderId="9" xfId="2" applyFont="1" applyFill="1" applyBorder="1" applyAlignment="1"/>
    <xf numFmtId="166" fontId="13" fillId="0" borderId="9" xfId="2" applyNumberFormat="1" applyFont="1" applyFill="1" applyBorder="1" applyAlignment="1">
      <alignment vertical="top"/>
    </xf>
    <xf numFmtId="1" fontId="19" fillId="0" borderId="0" xfId="2" applyNumberFormat="1" applyFont="1" applyFill="1" applyBorder="1" applyAlignment="1"/>
    <xf numFmtId="1" fontId="19" fillId="0" borderId="0" xfId="2" applyNumberFormat="1" applyFont="1" applyFill="1" applyBorder="1" applyAlignment="1">
      <alignment horizontal="center"/>
    </xf>
    <xf numFmtId="167" fontId="3" fillId="0" borderId="0" xfId="2" applyNumberFormat="1" applyFont="1" applyFill="1" applyBorder="1" applyAlignment="1">
      <alignment horizontal="right"/>
    </xf>
    <xf numFmtId="166" fontId="3" fillId="0" borderId="0" xfId="2" applyNumberFormat="1" applyFont="1" applyFill="1" applyBorder="1"/>
    <xf numFmtId="166" fontId="3" fillId="0" borderId="0" xfId="2" applyNumberFormat="1" applyFont="1" applyFill="1"/>
    <xf numFmtId="166" fontId="3" fillId="0" borderId="0" xfId="2" applyNumberFormat="1" applyFont="1" applyFill="1" applyAlignment="1"/>
    <xf numFmtId="169" fontId="3" fillId="0" borderId="0" xfId="0" applyNumberFormat="1" applyFont="1" applyAlignment="1">
      <alignment horizontal="right"/>
    </xf>
    <xf numFmtId="0" fontId="3" fillId="0" borderId="0" xfId="2" applyFont="1" applyFill="1" applyAlignment="1">
      <alignment horizontal="left"/>
    </xf>
    <xf numFmtId="0" fontId="16" fillId="0" borderId="0" xfId="0" applyFont="1"/>
    <xf numFmtId="0" fontId="3" fillId="0" borderId="0" xfId="1" applyFont="1" applyFill="1"/>
    <xf numFmtId="49" fontId="3" fillId="0" borderId="0" xfId="1" applyNumberFormat="1" applyFont="1" applyFill="1" applyAlignment="1">
      <alignment vertical="center" wrapText="1"/>
    </xf>
    <xf numFmtId="0" fontId="1" fillId="0" borderId="0" xfId="1" applyFont="1" applyFill="1"/>
    <xf numFmtId="0" fontId="1" fillId="0" borderId="0" xfId="1" applyFont="1"/>
    <xf numFmtId="49" fontId="3" fillId="0" borderId="6" xfId="1" applyNumberFormat="1" applyFont="1" applyFill="1" applyBorder="1" applyAlignment="1">
      <alignment vertical="center" wrapText="1"/>
    </xf>
    <xf numFmtId="49" fontId="19" fillId="0" borderId="6" xfId="1" applyNumberFormat="1" applyFont="1" applyFill="1" applyBorder="1" applyAlignment="1">
      <alignment vertical="top"/>
    </xf>
    <xf numFmtId="0" fontId="20" fillId="0" borderId="0" xfId="0" applyFont="1"/>
    <xf numFmtId="49" fontId="19" fillId="0" borderId="0" xfId="1" applyNumberFormat="1" applyFont="1" applyFill="1" applyBorder="1" applyAlignment="1"/>
    <xf numFmtId="0" fontId="0" fillId="0" borderId="0" xfId="0" applyBorder="1"/>
    <xf numFmtId="49" fontId="19" fillId="0" borderId="13" xfId="1" applyNumberFormat="1" applyFont="1" applyFill="1" applyBorder="1" applyAlignment="1">
      <alignment horizontal="left" wrapText="1"/>
    </xf>
    <xf numFmtId="169" fontId="3" fillId="0" borderId="0" xfId="0" applyNumberFormat="1" applyFont="1" applyBorder="1" applyAlignment="1">
      <alignment horizontal="right"/>
    </xf>
    <xf numFmtId="49" fontId="3" fillId="0" borderId="13" xfId="1" applyNumberFormat="1" applyFont="1" applyFill="1" applyBorder="1" applyAlignment="1">
      <alignment horizontal="left" wrapText="1" indent="1"/>
    </xf>
    <xf numFmtId="49" fontId="19" fillId="0" borderId="13" xfId="1" applyNumberFormat="1" applyFont="1" applyFill="1" applyBorder="1" applyAlignment="1">
      <alignment horizontal="left" wrapText="1" indent="1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/>
    <xf numFmtId="49" fontId="3" fillId="0" borderId="6" xfId="1" applyNumberFormat="1" applyFont="1" applyFill="1" applyBorder="1" applyAlignment="1">
      <alignment vertical="center"/>
    </xf>
    <xf numFmtId="49" fontId="17" fillId="0" borderId="0" xfId="1" applyNumberFormat="1" applyFont="1" applyFill="1" applyBorder="1" applyAlignment="1">
      <alignment horizontal="left" vertical="center" wrapText="1"/>
    </xf>
    <xf numFmtId="169" fontId="17" fillId="0" borderId="0" xfId="0" applyNumberFormat="1" applyFont="1" applyBorder="1" applyAlignment="1">
      <alignment horizontal="right"/>
    </xf>
    <xf numFmtId="49" fontId="2" fillId="0" borderId="0" xfId="1" applyNumberFormat="1" applyFont="1" applyFill="1" applyBorder="1" applyAlignment="1">
      <alignment horizontal="left" vertical="center" wrapText="1"/>
    </xf>
    <xf numFmtId="164" fontId="2" fillId="0" borderId="0" xfId="1" applyNumberFormat="1" applyFont="1" applyFill="1" applyBorder="1" applyAlignment="1">
      <alignment horizontal="right" vertical="center" wrapText="1"/>
    </xf>
    <xf numFmtId="165" fontId="2" fillId="0" borderId="0" xfId="1" applyNumberFormat="1" applyFont="1" applyFill="1" applyBorder="1" applyAlignment="1">
      <alignment horizontal="right" vertical="center" wrapText="1"/>
    </xf>
    <xf numFmtId="169" fontId="17" fillId="0" borderId="0" xfId="0" applyNumberFormat="1" applyFont="1" applyFill="1" applyBorder="1" applyAlignment="1">
      <alignment horizontal="right"/>
    </xf>
    <xf numFmtId="49" fontId="17" fillId="0" borderId="13" xfId="1" applyNumberFormat="1" applyFont="1" applyFill="1" applyBorder="1" applyAlignment="1">
      <alignment horizontal="left"/>
    </xf>
    <xf numFmtId="49" fontId="17" fillId="0" borderId="0" xfId="1" applyNumberFormat="1" applyFont="1" applyFill="1" applyBorder="1" applyAlignment="1">
      <alignment horizontal="left"/>
    </xf>
    <xf numFmtId="169" fontId="21" fillId="0" borderId="0" xfId="0" applyNumberFormat="1" applyFont="1" applyBorder="1" applyAlignment="1">
      <alignment horizontal="right"/>
    </xf>
    <xf numFmtId="49" fontId="21" fillId="0" borderId="13" xfId="1" applyNumberFormat="1" applyFont="1" applyFill="1" applyBorder="1" applyAlignment="1">
      <alignment horizontal="left"/>
    </xf>
    <xf numFmtId="49" fontId="2" fillId="0" borderId="0" xfId="1" applyNumberFormat="1" applyFont="1" applyFill="1" applyAlignment="1">
      <alignment horizontal="left" vertical="center" wrapText="1"/>
    </xf>
    <xf numFmtId="0" fontId="1" fillId="0" borderId="0" xfId="1" applyFill="1"/>
    <xf numFmtId="49" fontId="15" fillId="0" borderId="0" xfId="1" applyNumberFormat="1" applyFont="1" applyFill="1" applyBorder="1" applyAlignment="1">
      <alignment horizontal="left" vertical="center" wrapText="1"/>
    </xf>
    <xf numFmtId="0" fontId="1" fillId="0" borderId="0" xfId="1" applyFill="1" applyBorder="1"/>
    <xf numFmtId="49" fontId="15" fillId="0" borderId="0" xfId="1" applyNumberFormat="1" applyFont="1" applyFill="1" applyBorder="1" applyAlignment="1">
      <alignment horizontal="center" vertical="center" wrapText="1"/>
    </xf>
    <xf numFmtId="164" fontId="15" fillId="0" borderId="0" xfId="1" applyNumberFormat="1" applyFont="1" applyFill="1" applyBorder="1" applyAlignment="1">
      <alignment horizontal="left" vertical="center" wrapText="1"/>
    </xf>
    <xf numFmtId="164" fontId="15" fillId="0" borderId="0" xfId="1" applyNumberFormat="1" applyFont="1" applyFill="1" applyBorder="1" applyAlignment="1">
      <alignment horizontal="right" vertical="center" wrapText="1"/>
    </xf>
    <xf numFmtId="165" fontId="15" fillId="0" borderId="0" xfId="1" applyNumberFormat="1" applyFont="1" applyFill="1" applyBorder="1" applyAlignment="1">
      <alignment horizontal="right" vertical="center" wrapText="1"/>
    </xf>
    <xf numFmtId="1" fontId="15" fillId="0" borderId="0" xfId="1" applyNumberFormat="1" applyFont="1" applyFill="1" applyBorder="1" applyAlignment="1">
      <alignment horizontal="left" vertical="center" wrapText="1"/>
    </xf>
    <xf numFmtId="3" fontId="15" fillId="0" borderId="0" xfId="1" applyNumberFormat="1" applyFont="1" applyFill="1" applyBorder="1" applyAlignment="1">
      <alignment horizontal="right" vertical="center" wrapText="1"/>
    </xf>
    <xf numFmtId="49" fontId="15" fillId="0" borderId="0" xfId="1" applyNumberFormat="1" applyFont="1" applyFill="1" applyBorder="1" applyAlignment="1">
      <alignment horizontal="left" vertical="center" wrapText="1"/>
    </xf>
    <xf numFmtId="49" fontId="19" fillId="0" borderId="6" xfId="1" applyNumberFormat="1" applyFont="1" applyFill="1" applyBorder="1" applyAlignment="1">
      <alignment horizontal="left" vertical="top"/>
    </xf>
    <xf numFmtId="49" fontId="21" fillId="0" borderId="13" xfId="1" applyNumberFormat="1" applyFont="1" applyFill="1" applyBorder="1" applyAlignment="1">
      <alignment horizontal="left" wrapText="1"/>
    </xf>
    <xf numFmtId="49" fontId="17" fillId="0" borderId="13" xfId="1" applyNumberFormat="1" applyFont="1" applyFill="1" applyBorder="1" applyAlignment="1">
      <alignment horizontal="left" wrapText="1"/>
    </xf>
    <xf numFmtId="164" fontId="17" fillId="0" borderId="13" xfId="1" applyNumberFormat="1" applyFont="1" applyFill="1" applyBorder="1" applyAlignment="1">
      <alignment horizontal="left" vertical="center" wrapText="1"/>
    </xf>
    <xf numFmtId="1" fontId="17" fillId="0" borderId="13" xfId="1" applyNumberFormat="1" applyFont="1" applyFill="1" applyBorder="1" applyAlignment="1">
      <alignment horizontal="left" vertical="center" wrapText="1"/>
    </xf>
    <xf numFmtId="164" fontId="21" fillId="0" borderId="13" xfId="1" applyNumberFormat="1" applyFont="1" applyFill="1" applyBorder="1" applyAlignment="1">
      <alignment horizontal="left" vertical="center" wrapText="1"/>
    </xf>
    <xf numFmtId="168" fontId="3" fillId="0" borderId="15" xfId="2" applyNumberFormat="1" applyFont="1" applyFill="1" applyBorder="1" applyAlignment="1">
      <alignment horizontal="center"/>
    </xf>
    <xf numFmtId="0" fontId="3" fillId="0" borderId="15" xfId="2" applyNumberFormat="1" applyFont="1" applyFill="1" applyBorder="1" applyAlignment="1">
      <alignment horizontal="center"/>
    </xf>
    <xf numFmtId="49" fontId="21" fillId="0" borderId="1" xfId="1" applyNumberFormat="1" applyFont="1" applyFill="1" applyBorder="1" applyAlignment="1">
      <alignment horizontal="left" wrapText="1"/>
    </xf>
    <xf numFmtId="49" fontId="17" fillId="0" borderId="1" xfId="1" applyNumberFormat="1" applyFont="1" applyFill="1" applyBorder="1" applyAlignment="1">
      <alignment horizontal="left" wrapText="1"/>
    </xf>
    <xf numFmtId="0" fontId="17" fillId="0" borderId="22" xfId="5" applyFont="1" applyFill="1" applyBorder="1" applyAlignment="1">
      <alignment horizontal="center" vertical="center" wrapText="1"/>
    </xf>
    <xf numFmtId="166" fontId="17" fillId="0" borderId="23" xfId="4" applyNumberFormat="1" applyFont="1" applyFill="1" applyBorder="1" applyAlignment="1">
      <alignment horizontal="center"/>
    </xf>
    <xf numFmtId="0" fontId="17" fillId="0" borderId="23" xfId="5" applyFont="1" applyFill="1" applyBorder="1" applyAlignment="1">
      <alignment horizontal="center" vertical="center" wrapText="1"/>
    </xf>
    <xf numFmtId="166" fontId="17" fillId="0" borderId="24" xfId="4" applyNumberFormat="1" applyFont="1" applyFill="1" applyBorder="1" applyAlignment="1">
      <alignment horizontal="center"/>
    </xf>
    <xf numFmtId="49" fontId="17" fillId="0" borderId="31" xfId="1" applyNumberFormat="1" applyFont="1" applyFill="1" applyBorder="1" applyAlignment="1">
      <alignment horizontal="center" vertical="center" wrapText="1"/>
    </xf>
    <xf numFmtId="49" fontId="17" fillId="0" borderId="32" xfId="1" applyNumberFormat="1" applyFont="1" applyFill="1" applyBorder="1" applyAlignment="1">
      <alignment horizontal="center" vertical="center" wrapText="1"/>
    </xf>
    <xf numFmtId="49" fontId="17" fillId="0" borderId="33" xfId="1" applyNumberFormat="1" applyFont="1" applyFill="1" applyBorder="1" applyAlignment="1">
      <alignment horizontal="center" vertical="center" wrapText="1"/>
    </xf>
    <xf numFmtId="49" fontId="17" fillId="0" borderId="37" xfId="1" applyNumberFormat="1" applyFont="1" applyFill="1" applyBorder="1" applyAlignment="1">
      <alignment horizontal="center" vertical="center" wrapText="1"/>
    </xf>
    <xf numFmtId="164" fontId="17" fillId="0" borderId="4" xfId="1" applyNumberFormat="1" applyFont="1" applyFill="1" applyBorder="1" applyAlignment="1">
      <alignment horizontal="left" vertical="center" wrapText="1"/>
    </xf>
    <xf numFmtId="0" fontId="3" fillId="0" borderId="39" xfId="2" applyNumberFormat="1" applyFont="1" applyFill="1" applyBorder="1" applyAlignment="1">
      <alignment horizontal="center"/>
    </xf>
    <xf numFmtId="168" fontId="3" fillId="0" borderId="39" xfId="2" applyNumberFormat="1" applyFont="1" applyFill="1" applyBorder="1" applyAlignment="1">
      <alignment horizontal="center"/>
    </xf>
    <xf numFmtId="0" fontId="17" fillId="0" borderId="45" xfId="5" applyFont="1" applyFill="1" applyBorder="1" applyAlignment="1">
      <alignment horizontal="center" vertical="center" wrapText="1"/>
    </xf>
    <xf numFmtId="49" fontId="19" fillId="0" borderId="48" xfId="1" applyNumberFormat="1" applyFont="1" applyFill="1" applyBorder="1" applyAlignment="1">
      <alignment horizontal="left" wrapText="1"/>
    </xf>
    <xf numFmtId="49" fontId="3" fillId="0" borderId="48" xfId="1" applyNumberFormat="1" applyFont="1" applyFill="1" applyBorder="1" applyAlignment="1">
      <alignment horizontal="left" wrapText="1" indent="1"/>
    </xf>
    <xf numFmtId="49" fontId="19" fillId="0" borderId="48" xfId="1" applyNumberFormat="1" applyFont="1" applyFill="1" applyBorder="1" applyAlignment="1">
      <alignment horizontal="left" wrapText="1" indent="1"/>
    </xf>
    <xf numFmtId="1" fontId="17" fillId="0" borderId="50" xfId="1" applyNumberFormat="1" applyFont="1" applyFill="1" applyBorder="1" applyAlignment="1">
      <alignment horizontal="left" vertical="center" wrapText="1"/>
    </xf>
    <xf numFmtId="0" fontId="3" fillId="0" borderId="50" xfId="1" applyFont="1" applyFill="1" applyBorder="1"/>
    <xf numFmtId="0" fontId="3" fillId="0" borderId="47" xfId="1" applyFont="1" applyFill="1" applyBorder="1"/>
    <xf numFmtId="0" fontId="3" fillId="0" borderId="48" xfId="1" applyFont="1" applyFill="1" applyBorder="1"/>
    <xf numFmtId="1" fontId="17" fillId="0" borderId="48" xfId="1" applyNumberFormat="1" applyFont="1" applyFill="1" applyBorder="1" applyAlignment="1">
      <alignment horizontal="left" vertical="center" wrapText="1"/>
    </xf>
    <xf numFmtId="49" fontId="17" fillId="0" borderId="53" xfId="1" applyNumberFormat="1" applyFont="1" applyFill="1" applyBorder="1" applyAlignment="1">
      <alignment horizontal="center" vertical="center" wrapText="1"/>
    </xf>
    <xf numFmtId="169" fontId="19" fillId="0" borderId="0" xfId="0" applyNumberFormat="1" applyFont="1" applyBorder="1" applyAlignment="1">
      <alignment horizontal="right"/>
    </xf>
    <xf numFmtId="49" fontId="19" fillId="0" borderId="6" xfId="1" applyNumberFormat="1" applyFont="1" applyFill="1" applyBorder="1" applyAlignment="1">
      <alignment vertical="center"/>
    </xf>
    <xf numFmtId="1" fontId="19" fillId="0" borderId="11" xfId="2" applyNumberFormat="1" applyFont="1" applyFill="1" applyBorder="1" applyAlignment="1">
      <alignment vertical="center"/>
    </xf>
    <xf numFmtId="49" fontId="19" fillId="0" borderId="0" xfId="1" applyNumberFormat="1" applyFont="1" applyFill="1" applyBorder="1" applyAlignment="1">
      <alignment wrapText="1"/>
    </xf>
    <xf numFmtId="49" fontId="19" fillId="0" borderId="48" xfId="1" applyNumberFormat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Border="1"/>
    <xf numFmtId="0" fontId="1" fillId="0" borderId="0" xfId="1" applyFont="1" applyFill="1" applyBorder="1"/>
    <xf numFmtId="169" fontId="19" fillId="0" borderId="12" xfId="0" applyNumberFormat="1" applyFont="1" applyBorder="1" applyAlignment="1">
      <alignment horizontal="right"/>
    </xf>
    <xf numFmtId="49" fontId="19" fillId="0" borderId="0" xfId="1" applyNumberFormat="1" applyFont="1" applyFill="1" applyAlignment="1">
      <alignment horizontal="left"/>
    </xf>
    <xf numFmtId="49" fontId="19" fillId="0" borderId="12" xfId="1" applyNumberFormat="1" applyFont="1" applyFill="1" applyBorder="1" applyAlignment="1">
      <alignment horizontal="left" wrapText="1"/>
    </xf>
    <xf numFmtId="49" fontId="19" fillId="0" borderId="0" xfId="1" applyNumberFormat="1" applyFont="1" applyFill="1" applyBorder="1" applyAlignment="1">
      <alignment horizontal="left" wrapText="1" indent="1"/>
    </xf>
    <xf numFmtId="169" fontId="3" fillId="0" borderId="0" xfId="0" applyNumberFormat="1" applyFont="1" applyFill="1" applyBorder="1" applyAlignment="1">
      <alignment horizontal="right"/>
    </xf>
    <xf numFmtId="0" fontId="3" fillId="0" borderId="10" xfId="2" applyNumberFormat="1" applyFont="1" applyFill="1" applyBorder="1" applyAlignment="1">
      <alignment horizontal="center"/>
    </xf>
    <xf numFmtId="49" fontId="17" fillId="0" borderId="58" xfId="1" applyNumberFormat="1" applyFont="1" applyFill="1" applyBorder="1" applyAlignment="1">
      <alignment horizontal="center" vertical="center" wrapText="1"/>
    </xf>
    <xf numFmtId="49" fontId="17" fillId="0" borderId="59" xfId="1" applyNumberFormat="1" applyFont="1" applyFill="1" applyBorder="1" applyAlignment="1">
      <alignment horizontal="center" vertical="center" wrapText="1"/>
    </xf>
    <xf numFmtId="49" fontId="17" fillId="0" borderId="60" xfId="1" applyNumberFormat="1" applyFont="1" applyFill="1" applyBorder="1" applyAlignment="1">
      <alignment horizontal="center" vertical="center" wrapText="1"/>
    </xf>
    <xf numFmtId="49" fontId="17" fillId="0" borderId="62" xfId="1" applyNumberFormat="1" applyFont="1" applyFill="1" applyBorder="1" applyAlignment="1">
      <alignment horizontal="center" vertical="center" wrapText="1"/>
    </xf>
    <xf numFmtId="49" fontId="17" fillId="0" borderId="63" xfId="1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1" fontId="19" fillId="0" borderId="11" xfId="2" applyNumberFormat="1" applyFont="1" applyFill="1" applyBorder="1" applyAlignment="1">
      <alignment horizontal="center"/>
    </xf>
    <xf numFmtId="1" fontId="19" fillId="0" borderId="0" xfId="2" applyNumberFormat="1" applyFont="1" applyFill="1" applyBorder="1" applyAlignment="1">
      <alignment horizontal="center"/>
    </xf>
    <xf numFmtId="166" fontId="17" fillId="0" borderId="12" xfId="4" applyNumberFormat="1" applyFont="1" applyFill="1" applyBorder="1" applyAlignment="1">
      <alignment horizontal="center" vertical="center" wrapText="1"/>
    </xf>
    <xf numFmtId="0" fontId="17" fillId="0" borderId="10" xfId="2" applyFont="1" applyFill="1" applyBorder="1" applyAlignment="1">
      <alignment horizontal="center" vertical="center" wrapText="1"/>
    </xf>
    <xf numFmtId="0" fontId="17" fillId="0" borderId="8" xfId="2" applyFont="1" applyFill="1" applyBorder="1" applyAlignment="1">
      <alignment horizontal="center" vertical="center" wrapText="1"/>
    </xf>
    <xf numFmtId="166" fontId="17" fillId="0" borderId="16" xfId="4" applyNumberFormat="1" applyFont="1" applyFill="1" applyBorder="1" applyAlignment="1">
      <alignment horizontal="center" vertical="center" wrapText="1"/>
    </xf>
    <xf numFmtId="166" fontId="17" fillId="0" borderId="17" xfId="4" applyNumberFormat="1" applyFont="1" applyFill="1" applyBorder="1" applyAlignment="1">
      <alignment horizontal="center" vertical="center" wrapText="1"/>
    </xf>
    <xf numFmtId="166" fontId="17" fillId="0" borderId="19" xfId="4" applyNumberFormat="1" applyFont="1" applyFill="1" applyBorder="1" applyAlignment="1">
      <alignment horizontal="center" vertical="center" wrapText="1"/>
    </xf>
    <xf numFmtId="166" fontId="17" fillId="0" borderId="20" xfId="4" applyNumberFormat="1" applyFont="1" applyFill="1" applyBorder="1" applyAlignment="1">
      <alignment horizontal="center" vertical="center" wrapText="1"/>
    </xf>
    <xf numFmtId="166" fontId="17" fillId="0" borderId="20" xfId="4" applyNumberFormat="1" applyFont="1" applyFill="1" applyBorder="1" applyAlignment="1">
      <alignment horizontal="center" vertical="center"/>
    </xf>
    <xf numFmtId="166" fontId="17" fillId="0" borderId="21" xfId="4" applyNumberFormat="1" applyFont="1" applyFill="1" applyBorder="1" applyAlignment="1">
      <alignment horizontal="center" vertical="center" wrapText="1"/>
    </xf>
    <xf numFmtId="166" fontId="17" fillId="0" borderId="17" xfId="2" applyNumberFormat="1" applyFont="1" applyFill="1" applyBorder="1" applyAlignment="1">
      <alignment horizontal="center" vertical="center"/>
    </xf>
    <xf numFmtId="166" fontId="17" fillId="0" borderId="18" xfId="2" applyNumberFormat="1" applyFont="1" applyFill="1" applyBorder="1" applyAlignment="1">
      <alignment horizontal="center" vertical="center"/>
    </xf>
    <xf numFmtId="0" fontId="17" fillId="0" borderId="0" xfId="2" applyFont="1" applyFill="1" applyAlignment="1">
      <alignment horizontal="left" vertical="top" wrapText="1"/>
    </xf>
    <xf numFmtId="0" fontId="17" fillId="0" borderId="44" xfId="3" applyFont="1" applyFill="1" applyBorder="1" applyAlignment="1">
      <alignment horizontal="center" vertical="center" wrapText="1"/>
    </xf>
    <xf numFmtId="0" fontId="17" fillId="0" borderId="46" xfId="3" applyFont="1" applyFill="1" applyBorder="1" applyAlignment="1">
      <alignment wrapText="1"/>
    </xf>
    <xf numFmtId="166" fontId="17" fillId="0" borderId="43" xfId="4" applyNumberFormat="1" applyFont="1" applyFill="1" applyBorder="1" applyAlignment="1">
      <alignment horizontal="center" vertical="center" wrapText="1"/>
    </xf>
    <xf numFmtId="166" fontId="17" fillId="0" borderId="38" xfId="4" applyNumberFormat="1" applyFont="1" applyFill="1" applyBorder="1" applyAlignment="1">
      <alignment horizontal="center" vertical="center" wrapText="1"/>
    </xf>
    <xf numFmtId="0" fontId="17" fillId="0" borderId="39" xfId="2" applyFont="1" applyFill="1" applyBorder="1" applyAlignment="1">
      <alignment horizontal="center" vertical="center" wrapText="1"/>
    </xf>
    <xf numFmtId="0" fontId="17" fillId="0" borderId="40" xfId="2" applyFont="1" applyFill="1" applyBorder="1" applyAlignment="1">
      <alignment horizontal="center" vertical="center" wrapText="1"/>
    </xf>
    <xf numFmtId="166" fontId="17" fillId="0" borderId="41" xfId="2" applyNumberFormat="1" applyFont="1" applyFill="1" applyBorder="1" applyAlignment="1">
      <alignment horizontal="center" vertical="center"/>
    </xf>
    <xf numFmtId="166" fontId="17" fillId="0" borderId="42" xfId="2" applyNumberFormat="1" applyFont="1" applyFill="1" applyBorder="1" applyAlignment="1">
      <alignment horizontal="center" vertical="center"/>
    </xf>
    <xf numFmtId="49" fontId="17" fillId="0" borderId="26" xfId="1" applyNumberFormat="1" applyFont="1" applyFill="1" applyBorder="1" applyAlignment="1">
      <alignment horizontal="center" vertical="center" wrapText="1"/>
    </xf>
    <xf numFmtId="49" fontId="17" fillId="0" borderId="27" xfId="1" applyNumberFormat="1" applyFont="1" applyFill="1" applyBorder="1" applyAlignment="1">
      <alignment horizontal="center" vertical="center" wrapText="1"/>
    </xf>
    <xf numFmtId="49" fontId="19" fillId="0" borderId="13" xfId="1" applyNumberFormat="1" applyFont="1" applyFill="1" applyBorder="1" applyAlignment="1">
      <alignment horizontal="center" wrapText="1"/>
    </xf>
    <xf numFmtId="49" fontId="19" fillId="0" borderId="0" xfId="1" applyNumberFormat="1" applyFont="1" applyFill="1" applyBorder="1" applyAlignment="1">
      <alignment horizontal="center" wrapText="1"/>
    </xf>
    <xf numFmtId="49" fontId="17" fillId="0" borderId="4" xfId="1" applyNumberFormat="1" applyFont="1" applyFill="1" applyBorder="1" applyAlignment="1">
      <alignment horizontal="center" vertical="center" wrapText="1"/>
    </xf>
    <xf numFmtId="49" fontId="17" fillId="0" borderId="13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17" fillId="0" borderId="25" xfId="1" applyNumberFormat="1" applyFont="1" applyFill="1" applyBorder="1" applyAlignment="1">
      <alignment horizontal="center" vertical="center" wrapText="1"/>
    </xf>
    <xf numFmtId="49" fontId="17" fillId="0" borderId="28" xfId="1" applyNumberFormat="1" applyFont="1" applyFill="1" applyBorder="1" applyAlignment="1">
      <alignment horizontal="center" vertical="center" wrapText="1"/>
    </xf>
    <xf numFmtId="49" fontId="17" fillId="0" borderId="29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left" vertical="top" wrapText="1"/>
    </xf>
    <xf numFmtId="49" fontId="3" fillId="0" borderId="0" xfId="1" applyNumberFormat="1" applyFont="1" applyFill="1" applyAlignment="1">
      <alignment horizontal="left" vertical="center" wrapText="1"/>
    </xf>
    <xf numFmtId="49" fontId="17" fillId="0" borderId="30" xfId="1" applyNumberFormat="1" applyFont="1" applyFill="1" applyBorder="1" applyAlignment="1">
      <alignment horizontal="center" vertical="center" wrapText="1"/>
    </xf>
    <xf numFmtId="49" fontId="17" fillId="0" borderId="47" xfId="1" applyNumberFormat="1" applyFont="1" applyFill="1" applyBorder="1" applyAlignment="1">
      <alignment horizontal="center" vertical="center" wrapText="1"/>
    </xf>
    <xf numFmtId="49" fontId="17" fillId="0" borderId="48" xfId="1" applyNumberFormat="1" applyFont="1" applyFill="1" applyBorder="1" applyAlignment="1">
      <alignment horizontal="center" vertical="center" wrapText="1"/>
    </xf>
    <xf numFmtId="49" fontId="17" fillId="0" borderId="49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Fill="1" applyBorder="1" applyAlignment="1">
      <alignment horizontal="center" vertical="center" wrapText="1"/>
    </xf>
    <xf numFmtId="49" fontId="17" fillId="0" borderId="56" xfId="1" applyNumberFormat="1" applyFont="1" applyFill="1" applyBorder="1" applyAlignment="1">
      <alignment horizontal="center" vertical="center" wrapText="1"/>
    </xf>
    <xf numFmtId="49" fontId="17" fillId="0" borderId="55" xfId="1" applyNumberFormat="1" applyFont="1" applyFill="1" applyBorder="1" applyAlignment="1">
      <alignment horizontal="center" vertical="center" wrapText="1"/>
    </xf>
    <xf numFmtId="49" fontId="17" fillId="0" borderId="34" xfId="1" applyNumberFormat="1" applyFont="1" applyFill="1" applyBorder="1" applyAlignment="1">
      <alignment horizontal="center" vertical="center" wrapText="1"/>
    </xf>
    <xf numFmtId="49" fontId="17" fillId="0" borderId="54" xfId="1" applyNumberFormat="1" applyFont="1" applyFill="1" applyBorder="1" applyAlignment="1">
      <alignment horizontal="center" vertical="center" wrapText="1"/>
    </xf>
    <xf numFmtId="49" fontId="17" fillId="0" borderId="57" xfId="1" applyNumberFormat="1" applyFont="1" applyFill="1" applyBorder="1" applyAlignment="1">
      <alignment horizontal="center" vertical="center" wrapText="1"/>
    </xf>
    <xf numFmtId="49" fontId="17" fillId="0" borderId="61" xfId="1" applyNumberFormat="1" applyFont="1" applyFill="1" applyBorder="1" applyAlignment="1">
      <alignment horizontal="center" vertical="center" wrapText="1"/>
    </xf>
    <xf numFmtId="49" fontId="17" fillId="0" borderId="0" xfId="1" applyNumberFormat="1" applyFont="1" applyFill="1" applyBorder="1" applyAlignment="1">
      <alignment horizontal="center" vertical="center" wrapText="1"/>
    </xf>
    <xf numFmtId="49" fontId="17" fillId="0" borderId="9" xfId="1" applyNumberFormat="1" applyFont="1" applyFill="1" applyBorder="1" applyAlignment="1">
      <alignment horizontal="center" vertical="center" wrapText="1"/>
    </xf>
    <xf numFmtId="0" fontId="20" fillId="0" borderId="35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0" fillId="0" borderId="51" xfId="0" applyFont="1" applyBorder="1" applyAlignment="1">
      <alignment horizontal="center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6" xfId="1" applyNumberFormat="1" applyFont="1" applyFill="1" applyBorder="1" applyAlignment="1">
      <alignment horizontal="center" vertical="center" wrapText="1"/>
    </xf>
    <xf numFmtId="49" fontId="17" fillId="0" borderId="0" xfId="1" applyNumberFormat="1" applyFont="1" applyFill="1" applyBorder="1" applyAlignment="1">
      <alignment horizontal="left" vertical="top" wrapText="1"/>
    </xf>
    <xf numFmtId="49" fontId="15" fillId="0" borderId="0" xfId="1" applyNumberFormat="1" applyFont="1" applyFill="1" applyBorder="1" applyAlignment="1">
      <alignment horizontal="left" vertical="center" wrapText="1"/>
    </xf>
    <xf numFmtId="49" fontId="17" fillId="0" borderId="3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49" fontId="17" fillId="0" borderId="14" xfId="1" applyNumberFormat="1" applyFont="1" applyFill="1" applyBorder="1" applyAlignment="1">
      <alignment horizontal="center" vertical="center" wrapText="1"/>
    </xf>
    <xf numFmtId="49" fontId="15" fillId="0" borderId="0" xfId="1" applyNumberFormat="1" applyFont="1" applyFill="1" applyBorder="1" applyAlignment="1">
      <alignment horizontal="left" vertical="top" wrapText="1"/>
    </xf>
    <xf numFmtId="49" fontId="17" fillId="0" borderId="0" xfId="1" applyNumberFormat="1" applyFont="1" applyFill="1" applyBorder="1" applyAlignment="1">
      <alignment horizontal="left" wrapText="1"/>
    </xf>
    <xf numFmtId="49" fontId="17" fillId="0" borderId="35" xfId="1" applyNumberFormat="1" applyFont="1" applyFill="1" applyBorder="1" applyAlignment="1">
      <alignment horizontal="center" vertical="center" wrapText="1"/>
    </xf>
    <xf numFmtId="49" fontId="17" fillId="0" borderId="51" xfId="1" applyNumberFormat="1" applyFont="1" applyFill="1" applyBorder="1" applyAlignment="1">
      <alignment horizontal="center" vertical="center" wrapText="1"/>
    </xf>
    <xf numFmtId="49" fontId="17" fillId="0" borderId="48" xfId="1" applyNumberFormat="1" applyFont="1" applyFill="1" applyBorder="1" applyAlignment="1">
      <alignment horizontal="center" vertical="center"/>
    </xf>
    <xf numFmtId="49" fontId="17" fillId="0" borderId="49" xfId="1" applyNumberFormat="1" applyFont="1" applyFill="1" applyBorder="1" applyAlignment="1">
      <alignment horizontal="center" vertical="center"/>
    </xf>
    <xf numFmtId="49" fontId="17" fillId="0" borderId="52" xfId="1" applyNumberFormat="1" applyFont="1" applyFill="1" applyBorder="1" applyAlignment="1">
      <alignment horizontal="center" vertical="center" wrapText="1"/>
    </xf>
  </cellXfs>
  <cellStyles count="12">
    <cellStyle name="Besuchter Hyperlink 2" xfId="6"/>
    <cellStyle name="Hyperlink 2" xfId="7"/>
    <cellStyle name="Notiz 2" xfId="8"/>
    <cellStyle name="Standard" xfId="0" builtinId="0"/>
    <cellStyle name="Standard 2" xfId="1"/>
    <cellStyle name="Standard 3" xfId="9"/>
    <cellStyle name="Standard 4" xfId="3"/>
    <cellStyle name="Standard_PeGe_2007_Fachserie" xfId="5"/>
    <cellStyle name="Standard_PeGe_2007_Fachserie_mGh" xfId="2"/>
    <cellStyle name="Standard_Tabelle 2-1" xfId="4"/>
    <cellStyle name="Währung 2" xfId="10"/>
    <cellStyle name="Währung 3" xfId="11"/>
  </cellStyles>
  <dxfs count="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0.125" style="3" customWidth="1"/>
    <col min="2" max="9" width="9.125" style="3" customWidth="1"/>
    <col min="10" max="16384" width="11" style="3"/>
  </cols>
  <sheetData>
    <row r="1" spans="1:21" ht="16.5" customHeight="1">
      <c r="A1" s="16"/>
      <c r="B1" s="16"/>
      <c r="C1" s="16"/>
      <c r="D1" s="16"/>
      <c r="E1" s="16"/>
      <c r="F1" s="16"/>
      <c r="G1" s="16"/>
      <c r="H1" s="16"/>
      <c r="I1" s="16"/>
      <c r="Q1" s="8"/>
      <c r="R1" s="8"/>
      <c r="S1" s="8"/>
      <c r="T1" s="8"/>
      <c r="U1" s="8"/>
    </row>
    <row r="2" spans="1:21" ht="14.85" customHeight="1">
      <c r="A2" s="19" t="s">
        <v>319</v>
      </c>
      <c r="B2" s="18"/>
      <c r="C2" s="18"/>
      <c r="D2" s="18"/>
      <c r="E2" s="18"/>
      <c r="F2" s="18"/>
      <c r="G2" s="18"/>
      <c r="H2" s="18"/>
      <c r="I2" s="18"/>
      <c r="Q2" s="8"/>
      <c r="R2" s="8"/>
      <c r="S2" s="8"/>
      <c r="T2" s="8"/>
      <c r="U2" s="8"/>
    </row>
    <row r="3" spans="1:21">
      <c r="A3" s="119" t="s">
        <v>112</v>
      </c>
      <c r="B3" s="122" t="s">
        <v>117</v>
      </c>
      <c r="C3" s="123"/>
      <c r="D3" s="128" t="s">
        <v>116</v>
      </c>
      <c r="E3" s="128"/>
      <c r="F3" s="128"/>
      <c r="G3" s="128"/>
      <c r="H3" s="128"/>
      <c r="I3" s="129"/>
      <c r="Q3" s="8"/>
      <c r="R3" s="8"/>
      <c r="S3" s="8"/>
      <c r="T3" s="8"/>
      <c r="U3" s="8"/>
    </row>
    <row r="4" spans="1:21">
      <c r="A4" s="120"/>
      <c r="B4" s="124"/>
      <c r="C4" s="125"/>
      <c r="D4" s="125" t="s">
        <v>115</v>
      </c>
      <c r="E4" s="125"/>
      <c r="F4" s="126" t="s">
        <v>118</v>
      </c>
      <c r="G4" s="126"/>
      <c r="H4" s="125" t="s">
        <v>119</v>
      </c>
      <c r="I4" s="127"/>
      <c r="Q4" s="8"/>
      <c r="R4" s="8"/>
      <c r="S4" s="8"/>
      <c r="T4" s="8"/>
      <c r="U4" s="8"/>
    </row>
    <row r="5" spans="1:21">
      <c r="A5" s="120"/>
      <c r="B5" s="124"/>
      <c r="C5" s="125"/>
      <c r="D5" s="125"/>
      <c r="E5" s="125"/>
      <c r="F5" s="126"/>
      <c r="G5" s="126"/>
      <c r="H5" s="125" t="s">
        <v>114</v>
      </c>
      <c r="I5" s="127"/>
      <c r="Q5" s="8"/>
      <c r="R5" s="8"/>
      <c r="S5" s="8"/>
      <c r="T5" s="8"/>
      <c r="U5" s="8"/>
    </row>
    <row r="6" spans="1:21">
      <c r="A6" s="120"/>
      <c r="B6" s="124"/>
      <c r="C6" s="125"/>
      <c r="D6" s="125"/>
      <c r="E6" s="125"/>
      <c r="F6" s="126"/>
      <c r="G6" s="126"/>
      <c r="H6" s="125"/>
      <c r="I6" s="127"/>
      <c r="Q6" s="8"/>
      <c r="R6" s="8"/>
      <c r="S6" s="8"/>
      <c r="T6" s="8"/>
      <c r="U6" s="8"/>
    </row>
    <row r="7" spans="1:21">
      <c r="A7" s="121"/>
      <c r="B7" s="76" t="s">
        <v>9</v>
      </c>
      <c r="C7" s="77" t="s">
        <v>41</v>
      </c>
      <c r="D7" s="78" t="s">
        <v>9</v>
      </c>
      <c r="E7" s="77" t="s">
        <v>41</v>
      </c>
      <c r="F7" s="78" t="s">
        <v>9</v>
      </c>
      <c r="G7" s="77" t="s">
        <v>41</v>
      </c>
      <c r="H7" s="78" t="s">
        <v>9</v>
      </c>
      <c r="I7" s="79" t="s">
        <v>41</v>
      </c>
      <c r="Q7" s="8"/>
      <c r="R7" s="8"/>
      <c r="S7" s="8"/>
      <c r="T7" s="8"/>
      <c r="U7" s="8"/>
    </row>
    <row r="8" spans="1:21" ht="20.100000000000001" customHeight="1">
      <c r="A8" s="117" t="s">
        <v>110</v>
      </c>
      <c r="B8" s="117"/>
      <c r="C8" s="117"/>
      <c r="D8" s="117"/>
      <c r="E8" s="117"/>
      <c r="F8" s="117"/>
      <c r="G8" s="117"/>
      <c r="H8" s="117"/>
      <c r="I8" s="117"/>
      <c r="Q8" s="8"/>
      <c r="R8" s="8"/>
      <c r="S8" s="8"/>
      <c r="T8" s="8"/>
      <c r="U8" s="8"/>
    </row>
    <row r="9" spans="1:21" ht="14.25" customHeight="1">
      <c r="A9" s="72">
        <v>2008</v>
      </c>
      <c r="B9" s="26">
        <v>47901</v>
      </c>
      <c r="C9" s="26">
        <v>-3024936</v>
      </c>
      <c r="D9" s="26">
        <v>844</v>
      </c>
      <c r="E9" s="26">
        <v>-10572</v>
      </c>
      <c r="F9" s="26">
        <v>17564</v>
      </c>
      <c r="G9" s="26">
        <v>-2462334</v>
      </c>
      <c r="H9" s="26">
        <v>1381</v>
      </c>
      <c r="I9" s="26">
        <v>-76275</v>
      </c>
      <c r="Q9" s="9"/>
      <c r="R9" s="9"/>
      <c r="S9" s="8"/>
      <c r="T9" s="8"/>
      <c r="U9" s="8"/>
    </row>
    <row r="10" spans="1:21" ht="14.25" customHeight="1">
      <c r="A10" s="73">
        <v>2009</v>
      </c>
      <c r="B10" s="26">
        <v>47929</v>
      </c>
      <c r="C10" s="26">
        <v>-3948948</v>
      </c>
      <c r="D10" s="26">
        <v>937</v>
      </c>
      <c r="E10" s="26">
        <v>-12311</v>
      </c>
      <c r="F10" s="26">
        <v>19090</v>
      </c>
      <c r="G10" s="26">
        <v>-3553423</v>
      </c>
      <c r="H10" s="26">
        <v>1376</v>
      </c>
      <c r="I10" s="26">
        <v>-79583</v>
      </c>
      <c r="Q10" s="9"/>
      <c r="R10" s="9"/>
      <c r="S10" s="8"/>
      <c r="T10" s="8"/>
      <c r="U10" s="8"/>
    </row>
    <row r="11" spans="1:21" ht="14.25" customHeight="1">
      <c r="A11" s="73">
        <v>2010</v>
      </c>
      <c r="B11" s="26">
        <v>46551</v>
      </c>
      <c r="C11" s="26">
        <v>-3140880</v>
      </c>
      <c r="D11" s="26">
        <v>927</v>
      </c>
      <c r="E11" s="26">
        <v>-10907</v>
      </c>
      <c r="F11" s="26">
        <v>18909</v>
      </c>
      <c r="G11" s="26">
        <v>-2780737</v>
      </c>
      <c r="H11" s="26">
        <v>1381</v>
      </c>
      <c r="I11" s="26">
        <v>-80082</v>
      </c>
      <c r="Q11" s="9"/>
      <c r="R11" s="9"/>
      <c r="S11" s="8"/>
      <c r="T11" s="8"/>
      <c r="U11" s="8"/>
    </row>
    <row r="12" spans="1:21" ht="14.25" customHeight="1">
      <c r="A12" s="73">
        <v>2011</v>
      </c>
      <c r="B12" s="26">
        <v>44823</v>
      </c>
      <c r="C12" s="26">
        <v>-2698112</v>
      </c>
      <c r="D12" s="26">
        <v>884</v>
      </c>
      <c r="E12" s="26">
        <v>-9385</v>
      </c>
      <c r="F12" s="26">
        <v>18093</v>
      </c>
      <c r="G12" s="26">
        <v>-2348918</v>
      </c>
      <c r="H12" s="26">
        <v>1370</v>
      </c>
      <c r="I12" s="26">
        <v>-78377</v>
      </c>
      <c r="Q12" s="9"/>
      <c r="R12" s="9"/>
      <c r="S12" s="8"/>
      <c r="T12" s="8"/>
      <c r="U12" s="8"/>
    </row>
    <row r="13" spans="1:21" ht="14.25" customHeight="1">
      <c r="A13" s="73">
        <v>2012</v>
      </c>
      <c r="B13" s="26">
        <v>42673</v>
      </c>
      <c r="C13" s="26">
        <v>-3607916</v>
      </c>
      <c r="D13" s="26">
        <v>887</v>
      </c>
      <c r="E13" s="26">
        <v>-10407</v>
      </c>
      <c r="F13" s="26">
        <v>16687</v>
      </c>
      <c r="G13" s="26">
        <v>-3261279</v>
      </c>
      <c r="H13" s="26">
        <v>1435</v>
      </c>
      <c r="I13" s="26">
        <v>-82100</v>
      </c>
      <c r="Q13" s="9"/>
      <c r="R13" s="9"/>
      <c r="S13" s="8"/>
      <c r="T13" s="8"/>
      <c r="U13" s="8"/>
    </row>
    <row r="14" spans="1:21" ht="14.25" customHeight="1">
      <c r="A14" s="73">
        <v>2013</v>
      </c>
      <c r="B14" s="26">
        <v>42086</v>
      </c>
      <c r="C14" s="26">
        <v>-2689971</v>
      </c>
      <c r="D14" s="26">
        <v>980</v>
      </c>
      <c r="E14" s="26">
        <v>-12521</v>
      </c>
      <c r="F14" s="26">
        <v>16971</v>
      </c>
      <c r="G14" s="26">
        <v>-2336877</v>
      </c>
      <c r="H14" s="26">
        <v>1435</v>
      </c>
      <c r="I14" s="26">
        <v>-82756</v>
      </c>
      <c r="Q14" s="9"/>
      <c r="R14" s="9"/>
      <c r="S14" s="8"/>
      <c r="T14" s="8"/>
      <c r="U14" s="8"/>
    </row>
    <row r="15" spans="1:21" ht="20.100000000000001" customHeight="1">
      <c r="A15" s="118" t="s">
        <v>109</v>
      </c>
      <c r="B15" s="118"/>
      <c r="C15" s="118"/>
      <c r="D15" s="118"/>
      <c r="E15" s="118"/>
      <c r="F15" s="118"/>
      <c r="G15" s="118"/>
      <c r="H15" s="118"/>
      <c r="I15" s="118"/>
      <c r="Q15" s="10"/>
      <c r="R15" s="10"/>
      <c r="S15" s="8"/>
      <c r="T15" s="8"/>
      <c r="U15" s="8"/>
    </row>
    <row r="16" spans="1:21" ht="14.25" customHeight="1">
      <c r="A16" s="72">
        <v>2008</v>
      </c>
      <c r="B16" s="26">
        <v>121205</v>
      </c>
      <c r="C16" s="26">
        <v>23118731</v>
      </c>
      <c r="D16" s="26">
        <v>5127</v>
      </c>
      <c r="E16" s="26">
        <v>217512</v>
      </c>
      <c r="F16" s="26">
        <v>44833</v>
      </c>
      <c r="G16" s="26">
        <v>19004922</v>
      </c>
      <c r="H16" s="26">
        <v>9568</v>
      </c>
      <c r="I16" s="26">
        <v>2679633</v>
      </c>
      <c r="Q16" s="10"/>
      <c r="R16" s="10"/>
      <c r="S16" s="8"/>
      <c r="T16" s="8"/>
      <c r="U16" s="8"/>
    </row>
    <row r="17" spans="1:21" ht="14.25" customHeight="1">
      <c r="A17" s="73">
        <v>2009</v>
      </c>
      <c r="B17" s="26">
        <v>122336</v>
      </c>
      <c r="C17" s="26">
        <v>21448190</v>
      </c>
      <c r="D17" s="26">
        <v>5112</v>
      </c>
      <c r="E17" s="26">
        <v>189376</v>
      </c>
      <c r="F17" s="26">
        <v>45283</v>
      </c>
      <c r="G17" s="26">
        <v>16481995</v>
      </c>
      <c r="H17" s="26">
        <v>9627</v>
      </c>
      <c r="I17" s="26">
        <v>2696618</v>
      </c>
      <c r="Q17" s="10"/>
      <c r="R17" s="10"/>
      <c r="S17" s="8"/>
      <c r="T17" s="8"/>
      <c r="U17" s="8"/>
    </row>
    <row r="18" spans="1:21" ht="14.25" customHeight="1">
      <c r="A18" s="73">
        <v>2010</v>
      </c>
      <c r="B18" s="26">
        <v>125540</v>
      </c>
      <c r="C18" s="26">
        <v>21935682</v>
      </c>
      <c r="D18" s="26">
        <v>5335</v>
      </c>
      <c r="E18" s="26">
        <v>197398</v>
      </c>
      <c r="F18" s="26">
        <v>47631</v>
      </c>
      <c r="G18" s="26">
        <v>17646268</v>
      </c>
      <c r="H18" s="26">
        <v>9562</v>
      </c>
      <c r="I18" s="26">
        <v>2716505</v>
      </c>
      <c r="Q18" s="10"/>
      <c r="R18" s="10"/>
      <c r="S18" s="8"/>
      <c r="T18" s="8"/>
      <c r="U18" s="8"/>
    </row>
    <row r="19" spans="1:21" ht="14.25" customHeight="1">
      <c r="A19" s="73">
        <v>2011</v>
      </c>
      <c r="B19" s="26">
        <v>129165</v>
      </c>
      <c r="C19" s="26">
        <v>23008666</v>
      </c>
      <c r="D19" s="26">
        <v>5632</v>
      </c>
      <c r="E19" s="26">
        <v>220536</v>
      </c>
      <c r="F19" s="26">
        <v>50026</v>
      </c>
      <c r="G19" s="26">
        <v>18225068</v>
      </c>
      <c r="H19" s="26">
        <v>9656</v>
      </c>
      <c r="I19" s="26">
        <v>2906711</v>
      </c>
      <c r="Q19" s="10"/>
      <c r="R19" s="10"/>
      <c r="S19" s="8"/>
      <c r="T19" s="8"/>
      <c r="U19" s="8"/>
    </row>
    <row r="20" spans="1:21" ht="14.25" customHeight="1">
      <c r="A20" s="73">
        <v>2012</v>
      </c>
      <c r="B20" s="26">
        <v>132891</v>
      </c>
      <c r="C20" s="26">
        <v>23584184</v>
      </c>
      <c r="D20" s="26">
        <v>5830</v>
      </c>
      <c r="E20" s="26">
        <v>234273</v>
      </c>
      <c r="F20" s="26">
        <v>52663</v>
      </c>
      <c r="G20" s="26">
        <v>18784461</v>
      </c>
      <c r="H20" s="26">
        <v>9641</v>
      </c>
      <c r="I20" s="26">
        <v>2969135</v>
      </c>
      <c r="Q20" s="10"/>
      <c r="R20" s="10"/>
      <c r="S20" s="8"/>
      <c r="T20" s="8"/>
      <c r="U20" s="8"/>
    </row>
    <row r="21" spans="1:21" ht="14.25" customHeight="1">
      <c r="A21" s="110">
        <v>2013</v>
      </c>
      <c r="B21" s="26">
        <v>135072</v>
      </c>
      <c r="C21" s="26">
        <v>27773042</v>
      </c>
      <c r="D21" s="26">
        <v>5960</v>
      </c>
      <c r="E21" s="26">
        <v>244502</v>
      </c>
      <c r="F21" s="26">
        <v>53234</v>
      </c>
      <c r="G21" s="26">
        <v>22851782</v>
      </c>
      <c r="H21" s="26">
        <v>9670</v>
      </c>
      <c r="I21" s="26">
        <v>3068264</v>
      </c>
      <c r="Q21" s="10"/>
      <c r="R21" s="10"/>
      <c r="S21" s="8"/>
      <c r="T21" s="8"/>
      <c r="U21" s="8"/>
    </row>
    <row r="22" spans="1:21" ht="5.0999999999999996" customHeight="1">
      <c r="A22" s="21"/>
      <c r="B22" s="22"/>
      <c r="C22" s="22"/>
      <c r="D22" s="22"/>
      <c r="E22" s="22"/>
      <c r="F22" s="22"/>
      <c r="G22" s="22"/>
      <c r="H22" s="22"/>
      <c r="I22" s="22"/>
      <c r="J22" s="12"/>
      <c r="K22" s="12"/>
      <c r="L22" s="12"/>
      <c r="M22" s="12"/>
      <c r="N22" s="12"/>
      <c r="O22" s="12"/>
      <c r="P22" s="13"/>
      <c r="Q22" s="11"/>
      <c r="R22" s="11"/>
      <c r="S22" s="8"/>
      <c r="T22" s="8"/>
      <c r="U22" s="8"/>
    </row>
    <row r="23" spans="1:21" ht="20.100000000000001" customHeight="1">
      <c r="A23" s="116" t="s">
        <v>326</v>
      </c>
      <c r="B23" s="116"/>
      <c r="C23" s="116"/>
      <c r="D23" s="116"/>
      <c r="E23" s="116"/>
      <c r="F23" s="116"/>
      <c r="G23" s="116"/>
      <c r="H23" s="116"/>
      <c r="I23" s="116"/>
      <c r="J23" s="12"/>
      <c r="K23" s="12"/>
      <c r="L23" s="12"/>
      <c r="M23" s="12"/>
      <c r="N23" s="12"/>
      <c r="O23" s="12"/>
      <c r="P23" s="13"/>
      <c r="Q23" s="11"/>
      <c r="R23" s="11"/>
      <c r="S23" s="8"/>
      <c r="T23" s="8"/>
      <c r="U23" s="8"/>
    </row>
    <row r="24" spans="1:21">
      <c r="A24" s="17"/>
      <c r="B24" s="23"/>
      <c r="C24" s="24"/>
      <c r="D24" s="25"/>
      <c r="E24" s="24"/>
      <c r="F24" s="24"/>
      <c r="G24" s="17"/>
      <c r="H24" s="17"/>
      <c r="I24" s="17"/>
      <c r="J24" s="17"/>
      <c r="K24" s="17"/>
      <c r="L24" s="17"/>
      <c r="M24" s="15"/>
      <c r="N24" s="15"/>
      <c r="O24" s="15"/>
      <c r="P24" s="15"/>
      <c r="Q24" s="15"/>
      <c r="R24" s="15"/>
      <c r="S24" s="8"/>
      <c r="T24" s="8"/>
      <c r="U24" s="8"/>
    </row>
    <row r="25" spans="1:21">
      <c r="A25" s="23"/>
      <c r="B25" s="23"/>
      <c r="C25" s="23"/>
      <c r="D25" s="23"/>
      <c r="E25" s="24"/>
      <c r="F25" s="24"/>
      <c r="G25" s="17"/>
      <c r="H25" s="17"/>
      <c r="I25" s="17"/>
      <c r="J25" s="17"/>
      <c r="K25" s="17"/>
      <c r="L25" s="17"/>
      <c r="M25" s="15"/>
      <c r="N25" s="15"/>
      <c r="O25" s="15"/>
      <c r="P25" s="15"/>
      <c r="Q25" s="15"/>
      <c r="R25" s="15"/>
      <c r="S25" s="8"/>
      <c r="T25" s="8"/>
      <c r="U25" s="8"/>
    </row>
    <row r="26" spans="1:21">
      <c r="A26" s="14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8"/>
      <c r="T26" s="8"/>
      <c r="U26" s="8"/>
    </row>
    <row r="27" spans="1:2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8"/>
      <c r="R27" s="8"/>
      <c r="S27" s="8"/>
      <c r="T27" s="8"/>
      <c r="U27" s="8"/>
    </row>
    <row r="28" spans="1:2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2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</sheetData>
  <mergeCells count="9">
    <mergeCell ref="A23:I23"/>
    <mergeCell ref="A8:I8"/>
    <mergeCell ref="A15:I15"/>
    <mergeCell ref="A3:A7"/>
    <mergeCell ref="B3:C6"/>
    <mergeCell ref="D4:E6"/>
    <mergeCell ref="F4:G6"/>
    <mergeCell ref="H4:I6"/>
    <mergeCell ref="D3:I3"/>
  </mergeCells>
  <conditionalFormatting sqref="B9:I12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B16:I18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B13:I13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B19:I21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B14:I14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pane ySplit="7" topLeftCell="A8" activePane="bottomLeft" state="frozen"/>
      <selection pane="bottomLeft"/>
    </sheetView>
  </sheetViews>
  <sheetFormatPr baseColWidth="10" defaultRowHeight="14.25"/>
  <cols>
    <col min="1" max="4" width="10.375" customWidth="1"/>
    <col min="5" max="7" width="10.5" customWidth="1"/>
    <col min="8" max="8" width="10.125" customWidth="1"/>
  </cols>
  <sheetData>
    <row r="1" spans="1:8" ht="16.5" customHeight="1">
      <c r="A1" s="25"/>
      <c r="B1" s="25"/>
      <c r="C1" s="25"/>
      <c r="D1" s="25"/>
      <c r="E1" s="25"/>
      <c r="F1" s="25"/>
      <c r="G1" s="27"/>
      <c r="H1" s="28"/>
    </row>
    <row r="2" spans="1:8" ht="14.85" customHeight="1">
      <c r="B2" s="17"/>
      <c r="C2" s="17"/>
      <c r="D2" s="17"/>
      <c r="E2" s="17"/>
      <c r="F2" s="17"/>
      <c r="G2" s="17"/>
      <c r="H2" s="28"/>
    </row>
    <row r="3" spans="1:8">
      <c r="A3" s="137" t="s">
        <v>153</v>
      </c>
      <c r="B3" s="128"/>
      <c r="C3" s="128"/>
      <c r="D3" s="128"/>
      <c r="E3" s="128"/>
      <c r="F3" s="128"/>
      <c r="G3" s="138"/>
      <c r="H3" s="134" t="s">
        <v>112</v>
      </c>
    </row>
    <row r="4" spans="1:8">
      <c r="A4" s="133" t="s">
        <v>120</v>
      </c>
      <c r="B4" s="125"/>
      <c r="C4" s="125" t="s">
        <v>113</v>
      </c>
      <c r="D4" s="125"/>
      <c r="E4" s="125" t="s">
        <v>121</v>
      </c>
      <c r="F4" s="125"/>
      <c r="G4" s="131" t="s">
        <v>111</v>
      </c>
      <c r="H4" s="135"/>
    </row>
    <row r="5" spans="1:8">
      <c r="A5" s="133"/>
      <c r="B5" s="125"/>
      <c r="C5" s="125" t="s">
        <v>113</v>
      </c>
      <c r="D5" s="125"/>
      <c r="E5" s="125"/>
      <c r="F5" s="125"/>
      <c r="G5" s="131"/>
      <c r="H5" s="135"/>
    </row>
    <row r="6" spans="1:8">
      <c r="A6" s="133"/>
      <c r="B6" s="125"/>
      <c r="C6" s="125"/>
      <c r="D6" s="125"/>
      <c r="E6" s="125"/>
      <c r="F6" s="125"/>
      <c r="G6" s="131"/>
      <c r="H6" s="135"/>
    </row>
    <row r="7" spans="1:8">
      <c r="A7" s="87" t="s">
        <v>9</v>
      </c>
      <c r="B7" s="77" t="s">
        <v>41</v>
      </c>
      <c r="C7" s="78" t="s">
        <v>9</v>
      </c>
      <c r="D7" s="77" t="s">
        <v>41</v>
      </c>
      <c r="E7" s="78" t="s">
        <v>9</v>
      </c>
      <c r="F7" s="77" t="s">
        <v>41</v>
      </c>
      <c r="G7" s="132"/>
      <c r="H7" s="136"/>
    </row>
    <row r="8" spans="1:8" ht="20.100000000000001" customHeight="1">
      <c r="A8" s="117" t="s">
        <v>110</v>
      </c>
      <c r="B8" s="117"/>
      <c r="C8" s="117"/>
      <c r="D8" s="117"/>
      <c r="E8" s="117"/>
      <c r="F8" s="117"/>
      <c r="G8" s="117"/>
      <c r="H8" s="99"/>
    </row>
    <row r="9" spans="1:8">
      <c r="A9" s="26">
        <v>7532</v>
      </c>
      <c r="B9" s="26">
        <v>-27484</v>
      </c>
      <c r="C9" s="26">
        <v>27890</v>
      </c>
      <c r="D9" s="26">
        <v>-338580</v>
      </c>
      <c r="E9" s="26">
        <v>979</v>
      </c>
      <c r="F9" s="26">
        <v>-109691</v>
      </c>
      <c r="G9" s="26">
        <v>192884</v>
      </c>
      <c r="H9" s="85">
        <v>2008</v>
      </c>
    </row>
    <row r="10" spans="1:8">
      <c r="A10" s="26">
        <v>5824</v>
      </c>
      <c r="B10" s="26">
        <v>5172</v>
      </c>
      <c r="C10" s="26">
        <v>27019</v>
      </c>
      <c r="D10" s="26">
        <v>-294224</v>
      </c>
      <c r="E10" s="26">
        <v>268</v>
      </c>
      <c r="F10" s="26">
        <v>-14579</v>
      </c>
      <c r="G10" s="26">
        <v>191683</v>
      </c>
      <c r="H10" s="85">
        <v>2009</v>
      </c>
    </row>
    <row r="11" spans="1:8">
      <c r="A11" s="26">
        <v>5730</v>
      </c>
      <c r="B11" s="26">
        <v>3403</v>
      </c>
      <c r="C11" s="26">
        <v>25920</v>
      </c>
      <c r="D11" s="26">
        <v>-267272</v>
      </c>
      <c r="E11" s="26">
        <v>170</v>
      </c>
      <c r="F11" s="26">
        <v>-5285</v>
      </c>
      <c r="G11" s="26">
        <v>189718</v>
      </c>
      <c r="H11" s="85">
        <v>2010</v>
      </c>
    </row>
    <row r="12" spans="1:8" s="3" customFormat="1">
      <c r="A12" s="26">
        <v>5467</v>
      </c>
      <c r="B12" s="26">
        <v>2824</v>
      </c>
      <c r="C12" s="26">
        <v>25084</v>
      </c>
      <c r="D12" s="26">
        <v>-259153</v>
      </c>
      <c r="E12" s="26">
        <v>161</v>
      </c>
      <c r="F12" s="26">
        <v>-5104</v>
      </c>
      <c r="G12" s="26">
        <v>178610</v>
      </c>
      <c r="H12" s="85">
        <v>2011</v>
      </c>
    </row>
    <row r="13" spans="1:8" s="3" customFormat="1">
      <c r="A13" s="26">
        <v>5281</v>
      </c>
      <c r="B13" s="26">
        <v>2430</v>
      </c>
      <c r="C13" s="26">
        <v>24263</v>
      </c>
      <c r="D13" s="26">
        <v>-252348</v>
      </c>
      <c r="E13" s="26">
        <v>157</v>
      </c>
      <c r="F13" s="26">
        <v>-4212</v>
      </c>
      <c r="G13" s="26">
        <v>165753</v>
      </c>
      <c r="H13" s="85">
        <v>2012</v>
      </c>
    </row>
    <row r="14" spans="1:8">
      <c r="A14" s="26">
        <v>4837</v>
      </c>
      <c r="B14" s="26">
        <v>2294</v>
      </c>
      <c r="C14" s="26">
        <v>23308</v>
      </c>
      <c r="D14" s="26">
        <v>-230983</v>
      </c>
      <c r="E14" s="26">
        <v>132</v>
      </c>
      <c r="F14" s="26">
        <v>-29128</v>
      </c>
      <c r="G14" s="26">
        <v>162201</v>
      </c>
      <c r="H14" s="85">
        <v>2013</v>
      </c>
    </row>
    <row r="15" spans="1:8" ht="20.100000000000001" customHeight="1">
      <c r="A15" s="118" t="s">
        <v>109</v>
      </c>
      <c r="B15" s="118"/>
      <c r="C15" s="118"/>
      <c r="D15" s="118"/>
      <c r="E15" s="118"/>
      <c r="F15" s="118"/>
      <c r="G15" s="118"/>
      <c r="H15" s="20"/>
    </row>
    <row r="16" spans="1:8" ht="14.25" customHeight="1">
      <c r="A16" s="26">
        <v>22681</v>
      </c>
      <c r="B16" s="26">
        <v>235137</v>
      </c>
      <c r="C16" s="26">
        <v>58825</v>
      </c>
      <c r="D16" s="26">
        <v>956254</v>
      </c>
      <c r="E16" s="26">
        <v>1380</v>
      </c>
      <c r="F16" s="26">
        <v>25273</v>
      </c>
      <c r="G16" s="26">
        <v>408821</v>
      </c>
      <c r="H16" s="86">
        <v>2008</v>
      </c>
    </row>
    <row r="17" spans="1:8" ht="14.25" customHeight="1">
      <c r="A17" s="26">
        <v>21313</v>
      </c>
      <c r="B17" s="26">
        <v>1037497</v>
      </c>
      <c r="C17" s="26">
        <v>59769</v>
      </c>
      <c r="D17" s="26">
        <v>1034268</v>
      </c>
      <c r="E17" s="26">
        <v>890</v>
      </c>
      <c r="F17" s="26">
        <v>8437</v>
      </c>
      <c r="G17" s="26">
        <v>419497</v>
      </c>
      <c r="H17" s="85">
        <v>2009</v>
      </c>
    </row>
    <row r="18" spans="1:8" s="3" customFormat="1" ht="14.25" customHeight="1">
      <c r="A18" s="26">
        <v>21525</v>
      </c>
      <c r="B18" s="26">
        <v>277276</v>
      </c>
      <c r="C18" s="26">
        <v>60947</v>
      </c>
      <c r="D18" s="26">
        <v>1078722</v>
      </c>
      <c r="E18" s="26">
        <v>500</v>
      </c>
      <c r="F18" s="26">
        <v>19514</v>
      </c>
      <c r="G18" s="26">
        <v>417570</v>
      </c>
      <c r="H18" s="85">
        <v>2010</v>
      </c>
    </row>
    <row r="19" spans="1:8" s="3" customFormat="1" ht="14.25" customHeight="1">
      <c r="A19" s="26">
        <v>21943</v>
      </c>
      <c r="B19" s="26">
        <v>515003</v>
      </c>
      <c r="C19" s="26">
        <v>62102</v>
      </c>
      <c r="D19" s="26">
        <v>1119637</v>
      </c>
      <c r="E19" s="26">
        <v>514</v>
      </c>
      <c r="F19" s="26">
        <v>21711</v>
      </c>
      <c r="G19" s="26">
        <v>460575</v>
      </c>
      <c r="H19" s="85">
        <v>2011</v>
      </c>
    </row>
    <row r="20" spans="1:8" ht="14.25" customHeight="1">
      <c r="A20" s="26">
        <v>22334</v>
      </c>
      <c r="B20" s="26">
        <v>422806</v>
      </c>
      <c r="C20" s="26">
        <v>63105</v>
      </c>
      <c r="D20" s="26">
        <v>1154645</v>
      </c>
      <c r="E20" s="26">
        <v>532</v>
      </c>
      <c r="F20" s="26">
        <v>18866</v>
      </c>
      <c r="G20" s="26">
        <v>465850</v>
      </c>
      <c r="H20" s="85">
        <v>2012</v>
      </c>
    </row>
    <row r="21" spans="1:8" ht="14.25" customHeight="1">
      <c r="A21" s="26">
        <v>21908</v>
      </c>
      <c r="B21" s="26">
        <v>388649</v>
      </c>
      <c r="C21" s="26">
        <v>64829</v>
      </c>
      <c r="D21" s="26">
        <v>1199224</v>
      </c>
      <c r="E21" s="26">
        <v>532</v>
      </c>
      <c r="F21" s="26">
        <v>20620</v>
      </c>
      <c r="G21" s="26">
        <v>469127</v>
      </c>
      <c r="H21" s="85">
        <v>2013</v>
      </c>
    </row>
    <row r="22" spans="1:8" s="3" customFormat="1" ht="5.0999999999999996" customHeight="1">
      <c r="A22" s="28"/>
      <c r="B22" s="28"/>
      <c r="C22" s="28"/>
      <c r="D22" s="28"/>
      <c r="E22" s="28"/>
      <c r="F22" s="28"/>
      <c r="G22" s="28"/>
      <c r="H22" s="28"/>
    </row>
    <row r="23" spans="1:8" ht="20.100000000000001" customHeight="1">
      <c r="A23" s="130"/>
      <c r="B23" s="130"/>
      <c r="C23" s="130"/>
      <c r="D23" s="130"/>
      <c r="E23" s="130"/>
      <c r="F23" s="130"/>
      <c r="G23" s="130"/>
      <c r="H23" s="130"/>
    </row>
    <row r="24" spans="1:8">
      <c r="A24" s="28"/>
      <c r="B24" s="28"/>
      <c r="C24" s="28"/>
      <c r="D24" s="28"/>
      <c r="E24" s="28"/>
      <c r="F24" s="28"/>
      <c r="G24" s="28"/>
      <c r="H24" s="28"/>
    </row>
  </sheetData>
  <mergeCells count="9">
    <mergeCell ref="A23:H23"/>
    <mergeCell ref="A15:G15"/>
    <mergeCell ref="E4:F6"/>
    <mergeCell ref="G4:G7"/>
    <mergeCell ref="A4:B6"/>
    <mergeCell ref="C4:D6"/>
    <mergeCell ref="H3:H7"/>
    <mergeCell ref="A3:G3"/>
    <mergeCell ref="A8:G8"/>
  </mergeCells>
  <conditionalFormatting sqref="A9:G13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A16:G18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A19:G20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A14:G14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A21:G21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17" style="1" customWidth="1"/>
    <col min="2" max="2" width="8.125" style="1" customWidth="1"/>
    <col min="3" max="3" width="8.875" style="1" customWidth="1"/>
    <col min="4" max="6" width="8.125" style="1" customWidth="1"/>
    <col min="7" max="7" width="8.5" style="1" customWidth="1"/>
    <col min="8" max="9" width="8.125" style="1" customWidth="1"/>
    <col min="10" max="16384" width="8" style="1"/>
  </cols>
  <sheetData>
    <row r="1" spans="1:12" ht="16.5" customHeight="1">
      <c r="A1" s="36"/>
      <c r="B1" s="42"/>
      <c r="C1" s="42"/>
      <c r="D1" s="42"/>
      <c r="E1" s="42"/>
      <c r="F1" s="42"/>
      <c r="G1" s="42"/>
      <c r="H1" s="42"/>
      <c r="I1" s="42"/>
      <c r="J1" s="31"/>
      <c r="K1" s="32"/>
      <c r="L1" s="32"/>
    </row>
    <row r="2" spans="1:12" ht="14.85" customHeight="1">
      <c r="A2" s="34" t="s">
        <v>318</v>
      </c>
      <c r="B2" s="33"/>
      <c r="C2" s="33"/>
      <c r="D2" s="33"/>
      <c r="E2" s="33"/>
      <c r="F2" s="33"/>
      <c r="G2" s="33"/>
      <c r="H2" s="33"/>
      <c r="I2" s="33"/>
      <c r="J2" s="31"/>
      <c r="K2" s="32"/>
      <c r="L2" s="32"/>
    </row>
    <row r="3" spans="1:12" ht="12.75" customHeight="1">
      <c r="A3" s="143" t="s">
        <v>122</v>
      </c>
      <c r="B3" s="146" t="s">
        <v>117</v>
      </c>
      <c r="C3" s="139"/>
      <c r="D3" s="139" t="s">
        <v>43</v>
      </c>
      <c r="E3" s="139"/>
      <c r="F3" s="139"/>
      <c r="G3" s="139"/>
      <c r="H3" s="139"/>
      <c r="I3" s="140"/>
      <c r="J3" s="31"/>
      <c r="K3" s="32"/>
      <c r="L3" s="32"/>
    </row>
    <row r="4" spans="1:12" ht="22.5" customHeight="1">
      <c r="A4" s="144"/>
      <c r="B4" s="147"/>
      <c r="C4" s="148"/>
      <c r="D4" s="148" t="s">
        <v>124</v>
      </c>
      <c r="E4" s="148"/>
      <c r="F4" s="148" t="s">
        <v>118</v>
      </c>
      <c r="G4" s="148"/>
      <c r="H4" s="148" t="s">
        <v>119</v>
      </c>
      <c r="I4" s="151"/>
      <c r="J4" s="31"/>
      <c r="K4" s="32"/>
      <c r="L4" s="32"/>
    </row>
    <row r="5" spans="1:12">
      <c r="A5" s="145"/>
      <c r="B5" s="80" t="s">
        <v>9</v>
      </c>
      <c r="C5" s="81" t="s">
        <v>41</v>
      </c>
      <c r="D5" s="81" t="s">
        <v>9</v>
      </c>
      <c r="E5" s="81" t="s">
        <v>41</v>
      </c>
      <c r="F5" s="81" t="s">
        <v>9</v>
      </c>
      <c r="G5" s="81" t="s">
        <v>41</v>
      </c>
      <c r="H5" s="81" t="s">
        <v>9</v>
      </c>
      <c r="I5" s="82" t="s">
        <v>41</v>
      </c>
      <c r="J5" s="31"/>
      <c r="K5" s="32"/>
      <c r="L5" s="32"/>
    </row>
    <row r="6" spans="1:12" ht="15" customHeight="1">
      <c r="A6" s="38" t="s">
        <v>12</v>
      </c>
      <c r="B6" s="97">
        <v>177158</v>
      </c>
      <c r="C6" s="97">
        <v>25083071</v>
      </c>
      <c r="D6" s="97">
        <v>6940</v>
      </c>
      <c r="E6" s="97">
        <v>231982</v>
      </c>
      <c r="F6" s="97">
        <v>70205</v>
      </c>
      <c r="G6" s="97">
        <v>20514904</v>
      </c>
      <c r="H6" s="97">
        <v>11105</v>
      </c>
      <c r="I6" s="97">
        <v>2985508</v>
      </c>
      <c r="J6" s="31"/>
      <c r="K6" s="32"/>
      <c r="L6" s="32"/>
    </row>
    <row r="7" spans="1:12" ht="20.100000000000001" customHeight="1">
      <c r="A7" s="142" t="s">
        <v>40</v>
      </c>
      <c r="B7" s="142"/>
      <c r="C7" s="142"/>
      <c r="D7" s="142"/>
      <c r="E7" s="142"/>
      <c r="F7" s="142"/>
      <c r="G7" s="142"/>
      <c r="H7" s="142"/>
      <c r="I7" s="142"/>
      <c r="J7" s="31"/>
      <c r="K7" s="32"/>
      <c r="L7" s="32"/>
    </row>
    <row r="8" spans="1:12">
      <c r="A8" s="40" t="s">
        <v>125</v>
      </c>
      <c r="B8" s="39">
        <v>674</v>
      </c>
      <c r="C8" s="39">
        <v>-1919979</v>
      </c>
      <c r="D8" s="39" t="s">
        <v>1</v>
      </c>
      <c r="E8" s="39" t="s">
        <v>1</v>
      </c>
      <c r="F8" s="39">
        <v>636</v>
      </c>
      <c r="G8" s="39">
        <v>-1852157</v>
      </c>
      <c r="H8" s="39">
        <v>17</v>
      </c>
      <c r="I8" s="39">
        <v>-16277</v>
      </c>
      <c r="J8" s="31"/>
      <c r="K8" s="32"/>
      <c r="L8" s="32"/>
    </row>
    <row r="9" spans="1:12">
      <c r="A9" s="40" t="s">
        <v>126</v>
      </c>
      <c r="B9" s="39">
        <v>568</v>
      </c>
      <c r="C9" s="39">
        <v>-196521</v>
      </c>
      <c r="D9" s="39">
        <v>3</v>
      </c>
      <c r="E9" s="39">
        <v>-1092</v>
      </c>
      <c r="F9" s="39">
        <v>450</v>
      </c>
      <c r="G9" s="39">
        <v>-155492</v>
      </c>
      <c r="H9" s="39">
        <v>68</v>
      </c>
      <c r="I9" s="39">
        <v>-22813</v>
      </c>
      <c r="J9" s="31"/>
      <c r="K9" s="32"/>
      <c r="L9" s="32"/>
    </row>
    <row r="10" spans="1:12">
      <c r="A10" s="40" t="s">
        <v>127</v>
      </c>
      <c r="B10" s="39">
        <v>1327</v>
      </c>
      <c r="C10" s="39">
        <v>-207168</v>
      </c>
      <c r="D10" s="39" t="s">
        <v>1</v>
      </c>
      <c r="E10" s="39" t="s">
        <v>1</v>
      </c>
      <c r="F10" s="39">
        <v>931</v>
      </c>
      <c r="G10" s="39">
        <v>-144643</v>
      </c>
      <c r="H10" s="39">
        <v>165</v>
      </c>
      <c r="I10" s="39">
        <v>-26984</v>
      </c>
      <c r="J10" s="31"/>
      <c r="K10" s="32"/>
      <c r="L10" s="32" t="s">
        <v>123</v>
      </c>
    </row>
    <row r="11" spans="1:12">
      <c r="A11" s="40" t="s">
        <v>128</v>
      </c>
      <c r="B11" s="39">
        <v>1525</v>
      </c>
      <c r="C11" s="39">
        <v>-108257</v>
      </c>
      <c r="D11" s="39">
        <v>25</v>
      </c>
      <c r="E11" s="39">
        <v>-1616</v>
      </c>
      <c r="F11" s="39">
        <v>1039</v>
      </c>
      <c r="G11" s="39">
        <v>-72992</v>
      </c>
      <c r="H11" s="39">
        <v>99</v>
      </c>
      <c r="I11" s="39">
        <v>-7081</v>
      </c>
      <c r="J11" s="31"/>
      <c r="K11" s="32"/>
      <c r="L11" s="32"/>
    </row>
    <row r="12" spans="1:12">
      <c r="A12" s="40" t="s">
        <v>129</v>
      </c>
      <c r="B12" s="39">
        <v>2441</v>
      </c>
      <c r="C12" s="39">
        <v>-85942</v>
      </c>
      <c r="D12" s="39">
        <v>65</v>
      </c>
      <c r="E12" s="39">
        <v>-2149</v>
      </c>
      <c r="F12" s="39">
        <v>1371</v>
      </c>
      <c r="G12" s="39">
        <v>-47629</v>
      </c>
      <c r="H12" s="39">
        <v>125</v>
      </c>
      <c r="I12" s="39">
        <v>-4300</v>
      </c>
      <c r="J12" s="31"/>
      <c r="K12" s="32"/>
      <c r="L12" s="32"/>
    </row>
    <row r="13" spans="1:12">
      <c r="A13" s="40" t="s">
        <v>130</v>
      </c>
      <c r="B13" s="39">
        <v>5500</v>
      </c>
      <c r="C13" s="39">
        <v>-86693</v>
      </c>
      <c r="D13" s="39" t="s">
        <v>1</v>
      </c>
      <c r="E13" s="39" t="s">
        <v>1</v>
      </c>
      <c r="F13" s="39">
        <v>2376</v>
      </c>
      <c r="G13" s="39">
        <v>-37681</v>
      </c>
      <c r="H13" s="39">
        <v>207</v>
      </c>
      <c r="I13" s="39">
        <v>-3347</v>
      </c>
      <c r="J13" s="31"/>
      <c r="K13" s="32"/>
      <c r="L13" s="32"/>
    </row>
    <row r="14" spans="1:12">
      <c r="A14" s="40" t="s">
        <v>131</v>
      </c>
      <c r="B14" s="39">
        <v>30051</v>
      </c>
      <c r="C14" s="39">
        <v>-85410</v>
      </c>
      <c r="D14" s="39">
        <v>709</v>
      </c>
      <c r="E14" s="39">
        <v>-1617</v>
      </c>
      <c r="F14" s="39">
        <v>10168</v>
      </c>
      <c r="G14" s="39">
        <v>-26283</v>
      </c>
      <c r="H14" s="39">
        <v>754</v>
      </c>
      <c r="I14" s="39">
        <v>-1954</v>
      </c>
      <c r="J14" s="31"/>
      <c r="K14" s="32"/>
      <c r="L14" s="32"/>
    </row>
    <row r="15" spans="1:12">
      <c r="A15" s="41" t="s">
        <v>38</v>
      </c>
      <c r="B15" s="97">
        <v>42086</v>
      </c>
      <c r="C15" s="97">
        <v>-2689971</v>
      </c>
      <c r="D15" s="97">
        <v>980</v>
      </c>
      <c r="E15" s="97">
        <v>-12521</v>
      </c>
      <c r="F15" s="97">
        <v>16971</v>
      </c>
      <c r="G15" s="97">
        <v>-2336877</v>
      </c>
      <c r="H15" s="97">
        <v>1435</v>
      </c>
      <c r="I15" s="97">
        <v>-82756</v>
      </c>
      <c r="J15" s="31"/>
      <c r="K15" s="32"/>
      <c r="L15" s="32"/>
    </row>
    <row r="16" spans="1:12" ht="20.100000000000001" customHeight="1">
      <c r="A16" s="141" t="s">
        <v>39</v>
      </c>
      <c r="B16" s="141"/>
      <c r="C16" s="141"/>
      <c r="D16" s="141"/>
      <c r="E16" s="141"/>
      <c r="F16" s="141"/>
      <c r="G16" s="141"/>
      <c r="H16" s="141"/>
      <c r="I16" s="142"/>
      <c r="J16" s="31"/>
      <c r="K16" s="32"/>
      <c r="L16" s="32"/>
    </row>
    <row r="17" spans="1:18">
      <c r="A17" s="40" t="s">
        <v>132</v>
      </c>
      <c r="B17" s="39">
        <v>31528</v>
      </c>
      <c r="C17" s="39">
        <v>31532</v>
      </c>
      <c r="D17" s="39">
        <v>1500</v>
      </c>
      <c r="E17" s="39">
        <v>1216</v>
      </c>
      <c r="F17" s="39">
        <v>9694</v>
      </c>
      <c r="G17" s="39">
        <v>7716</v>
      </c>
      <c r="H17" s="39">
        <v>565</v>
      </c>
      <c r="I17" s="39">
        <v>432</v>
      </c>
      <c r="J17" s="31"/>
      <c r="K17" s="32"/>
      <c r="L17" s="32"/>
    </row>
    <row r="18" spans="1:18">
      <c r="A18" s="40" t="s">
        <v>133</v>
      </c>
      <c r="B18" s="39">
        <v>17395</v>
      </c>
      <c r="C18" s="39">
        <v>62980</v>
      </c>
      <c r="D18" s="39">
        <v>636</v>
      </c>
      <c r="E18" s="39">
        <v>1838</v>
      </c>
      <c r="F18" s="39">
        <v>3667</v>
      </c>
      <c r="G18" s="39">
        <v>12801</v>
      </c>
      <c r="H18" s="39">
        <v>232</v>
      </c>
      <c r="I18" s="39">
        <v>828</v>
      </c>
      <c r="J18" s="31"/>
      <c r="K18" s="32"/>
      <c r="L18" s="32"/>
    </row>
    <row r="19" spans="1:18">
      <c r="A19" s="40" t="s">
        <v>134</v>
      </c>
      <c r="B19" s="39">
        <v>16916</v>
      </c>
      <c r="C19" s="39">
        <v>121282</v>
      </c>
      <c r="D19" s="39">
        <v>660</v>
      </c>
      <c r="E19" s="39">
        <v>3712</v>
      </c>
      <c r="F19" s="39">
        <v>4183</v>
      </c>
      <c r="G19" s="39">
        <v>29139</v>
      </c>
      <c r="H19" s="39">
        <v>296</v>
      </c>
      <c r="I19" s="39">
        <v>2122</v>
      </c>
      <c r="J19" s="31"/>
      <c r="K19" s="32"/>
      <c r="L19" s="32"/>
    </row>
    <row r="20" spans="1:18">
      <c r="A20" s="40" t="s">
        <v>135</v>
      </c>
      <c r="B20" s="39">
        <v>8979</v>
      </c>
      <c r="C20" s="39">
        <v>109922</v>
      </c>
      <c r="D20" s="39">
        <v>340</v>
      </c>
      <c r="E20" s="39">
        <v>3550</v>
      </c>
      <c r="F20" s="39">
        <v>2695</v>
      </c>
      <c r="G20" s="39">
        <v>31715</v>
      </c>
      <c r="H20" s="39">
        <v>221</v>
      </c>
      <c r="I20" s="39">
        <v>2631</v>
      </c>
      <c r="J20" s="31"/>
      <c r="K20" s="32"/>
      <c r="L20" s="32"/>
    </row>
    <row r="21" spans="1:18">
      <c r="A21" s="40" t="s">
        <v>136</v>
      </c>
      <c r="B21" s="39">
        <v>10573</v>
      </c>
      <c r="C21" s="39">
        <v>206089</v>
      </c>
      <c r="D21" s="39">
        <v>496</v>
      </c>
      <c r="E21" s="39">
        <v>8650</v>
      </c>
      <c r="F21" s="39">
        <v>4042</v>
      </c>
      <c r="G21" s="39">
        <v>76724</v>
      </c>
      <c r="H21" s="39">
        <v>307</v>
      </c>
      <c r="I21" s="39">
        <v>5943</v>
      </c>
      <c r="J21" s="31"/>
      <c r="K21" s="32"/>
      <c r="L21" s="32"/>
    </row>
    <row r="22" spans="1:18">
      <c r="A22" s="40" t="s">
        <v>137</v>
      </c>
      <c r="B22" s="39">
        <v>13104</v>
      </c>
      <c r="C22" s="39">
        <v>471230</v>
      </c>
      <c r="D22" s="39">
        <v>779</v>
      </c>
      <c r="E22" s="39">
        <v>27170</v>
      </c>
      <c r="F22" s="39">
        <v>6352</v>
      </c>
      <c r="G22" s="39">
        <v>224330</v>
      </c>
      <c r="H22" s="39">
        <v>681</v>
      </c>
      <c r="I22" s="39">
        <v>25374</v>
      </c>
      <c r="J22" s="31"/>
      <c r="K22" s="32"/>
      <c r="L22" s="32"/>
      <c r="R22" s="4"/>
    </row>
    <row r="23" spans="1:18">
      <c r="A23" s="40" t="s">
        <v>138</v>
      </c>
      <c r="B23" s="39">
        <v>12102</v>
      </c>
      <c r="C23" s="39">
        <v>867224</v>
      </c>
      <c r="D23" s="39">
        <v>861</v>
      </c>
      <c r="E23" s="39">
        <v>60536</v>
      </c>
      <c r="F23" s="39">
        <v>7103</v>
      </c>
      <c r="G23" s="39">
        <v>502421</v>
      </c>
      <c r="H23" s="39">
        <v>1213</v>
      </c>
      <c r="I23" s="39">
        <v>89992</v>
      </c>
      <c r="J23" s="31"/>
      <c r="K23" s="32"/>
      <c r="L23" s="32"/>
    </row>
    <row r="24" spans="1:18">
      <c r="A24" s="40" t="s">
        <v>139</v>
      </c>
      <c r="B24" s="39">
        <v>12429</v>
      </c>
      <c r="C24" s="39">
        <v>1957053</v>
      </c>
      <c r="D24" s="39">
        <v>581</v>
      </c>
      <c r="E24" s="39">
        <v>82232</v>
      </c>
      <c r="F24" s="39">
        <v>7791</v>
      </c>
      <c r="G24" s="39">
        <v>1209353</v>
      </c>
      <c r="H24" s="39">
        <v>2491</v>
      </c>
      <c r="I24" s="39">
        <v>417313</v>
      </c>
      <c r="J24" s="31"/>
      <c r="K24" s="32"/>
      <c r="L24" s="32"/>
    </row>
    <row r="25" spans="1:18">
      <c r="A25" s="40" t="s">
        <v>140</v>
      </c>
      <c r="B25" s="39">
        <v>8982</v>
      </c>
      <c r="C25" s="39">
        <v>4198382</v>
      </c>
      <c r="D25" s="39">
        <v>91</v>
      </c>
      <c r="E25" s="39">
        <v>33433</v>
      </c>
      <c r="F25" s="39">
        <v>5221</v>
      </c>
      <c r="G25" s="39">
        <v>2452876</v>
      </c>
      <c r="H25" s="39">
        <v>3184</v>
      </c>
      <c r="I25" s="39">
        <v>1463150</v>
      </c>
      <c r="J25" s="31"/>
      <c r="K25" s="32"/>
      <c r="L25" s="32"/>
    </row>
    <row r="26" spans="1:18">
      <c r="A26" s="40" t="s">
        <v>141</v>
      </c>
      <c r="B26" s="39">
        <v>2459</v>
      </c>
      <c r="C26" s="39">
        <v>4928152</v>
      </c>
      <c r="D26" s="39">
        <v>16</v>
      </c>
      <c r="E26" s="39">
        <v>22167</v>
      </c>
      <c r="F26" s="39">
        <v>1917</v>
      </c>
      <c r="G26" s="39">
        <v>3936600</v>
      </c>
      <c r="H26" s="39">
        <v>455</v>
      </c>
      <c r="I26" s="39">
        <v>794486</v>
      </c>
      <c r="J26" s="31"/>
      <c r="K26" s="32"/>
      <c r="L26" s="32"/>
    </row>
    <row r="27" spans="1:18">
      <c r="A27" s="40" t="s">
        <v>142</v>
      </c>
      <c r="B27" s="39">
        <v>605</v>
      </c>
      <c r="C27" s="39">
        <v>14819196</v>
      </c>
      <c r="D27" s="39">
        <v>0</v>
      </c>
      <c r="E27" s="39">
        <v>0</v>
      </c>
      <c r="F27" s="39">
        <v>569</v>
      </c>
      <c r="G27" s="39">
        <v>14368108</v>
      </c>
      <c r="H27" s="39">
        <v>25</v>
      </c>
      <c r="I27" s="39">
        <v>265992</v>
      </c>
      <c r="J27" s="31"/>
      <c r="K27" s="32"/>
      <c r="L27" s="32"/>
    </row>
    <row r="28" spans="1:18">
      <c r="A28" s="41" t="s">
        <v>38</v>
      </c>
      <c r="B28" s="97">
        <v>135072</v>
      </c>
      <c r="C28" s="97">
        <v>27773042</v>
      </c>
      <c r="D28" s="97">
        <v>5960</v>
      </c>
      <c r="E28" s="97">
        <v>244502</v>
      </c>
      <c r="F28" s="97">
        <v>53234</v>
      </c>
      <c r="G28" s="97">
        <v>22851782</v>
      </c>
      <c r="H28" s="97">
        <v>9670</v>
      </c>
      <c r="I28" s="97">
        <v>3068264</v>
      </c>
      <c r="J28" s="31"/>
      <c r="K28" s="32"/>
      <c r="L28" s="32"/>
    </row>
    <row r="29" spans="1:18" ht="12" customHeight="1">
      <c r="I29" s="29"/>
      <c r="J29" s="31"/>
      <c r="K29" s="32"/>
      <c r="L29" s="32"/>
    </row>
    <row r="30" spans="1:18">
      <c r="A30" s="35" t="s">
        <v>144</v>
      </c>
      <c r="I30" s="29"/>
      <c r="J30" s="31"/>
      <c r="K30" s="32"/>
      <c r="L30" s="32"/>
    </row>
    <row r="31" spans="1:18">
      <c r="I31" s="29"/>
      <c r="J31" s="31"/>
      <c r="K31" s="32"/>
      <c r="L31" s="32"/>
    </row>
    <row r="32" spans="1:18">
      <c r="I32" s="29"/>
      <c r="J32" s="31"/>
      <c r="K32" s="32"/>
      <c r="L32" s="32"/>
    </row>
    <row r="33" spans="9:12">
      <c r="I33" s="29"/>
      <c r="J33" s="31"/>
      <c r="K33" s="32"/>
      <c r="L33" s="32"/>
    </row>
    <row r="34" spans="9:12">
      <c r="I34" s="29"/>
      <c r="J34" s="31"/>
      <c r="K34" s="32"/>
      <c r="L34" s="32"/>
    </row>
    <row r="35" spans="9:12">
      <c r="I35" s="29"/>
      <c r="J35" s="31"/>
      <c r="K35" s="32"/>
      <c r="L35" s="32"/>
    </row>
    <row r="36" spans="9:12" ht="12.75" customHeight="1">
      <c r="I36" s="29"/>
      <c r="J36" s="31"/>
      <c r="K36" s="32"/>
      <c r="L36" s="32"/>
    </row>
    <row r="37" spans="9:12">
      <c r="I37" s="29"/>
      <c r="J37" s="31"/>
      <c r="K37" s="32"/>
      <c r="L37" s="32"/>
    </row>
    <row r="38" spans="9:12">
      <c r="I38" s="29"/>
      <c r="J38" s="31"/>
      <c r="K38" s="32"/>
      <c r="L38" s="32"/>
    </row>
    <row r="39" spans="9:12">
      <c r="I39" s="29"/>
      <c r="J39" s="31"/>
      <c r="K39" s="32"/>
      <c r="L39" s="32"/>
    </row>
    <row r="40" spans="9:12">
      <c r="I40" s="29"/>
      <c r="J40" s="31"/>
      <c r="K40" s="32"/>
      <c r="L40" s="32"/>
    </row>
    <row r="41" spans="9:12">
      <c r="I41" s="29"/>
      <c r="J41" s="31"/>
      <c r="K41" s="32"/>
      <c r="L41" s="32"/>
    </row>
    <row r="42" spans="9:12">
      <c r="I42" s="29"/>
      <c r="J42" s="31"/>
      <c r="K42" s="32"/>
      <c r="L42" s="32"/>
    </row>
    <row r="43" spans="9:12">
      <c r="I43" s="29"/>
      <c r="J43" s="31"/>
      <c r="K43" s="32"/>
      <c r="L43" s="32"/>
    </row>
    <row r="44" spans="9:12">
      <c r="I44" s="29"/>
      <c r="J44" s="31"/>
      <c r="K44" s="32"/>
      <c r="L44" s="32"/>
    </row>
    <row r="45" spans="9:12" ht="12.75" customHeight="1">
      <c r="I45" s="29"/>
      <c r="J45" s="31"/>
      <c r="K45" s="32"/>
      <c r="L45" s="32"/>
    </row>
    <row r="46" spans="9:12">
      <c r="I46" s="29"/>
      <c r="J46" s="31"/>
      <c r="K46" s="32"/>
      <c r="L46" s="32"/>
    </row>
    <row r="47" spans="9:12">
      <c r="I47" s="29"/>
      <c r="J47" s="31"/>
      <c r="K47" s="32"/>
      <c r="L47" s="32"/>
    </row>
    <row r="48" spans="9:12">
      <c r="I48" s="29"/>
      <c r="J48" s="31"/>
      <c r="K48" s="32"/>
      <c r="L48" s="32"/>
    </row>
    <row r="49" spans="1:12">
      <c r="I49" s="29"/>
      <c r="J49" s="31"/>
      <c r="K49" s="32"/>
      <c r="L49" s="32"/>
    </row>
    <row r="50" spans="1:12">
      <c r="I50" s="29"/>
      <c r="J50" s="31"/>
      <c r="K50" s="32"/>
      <c r="L50" s="32"/>
    </row>
    <row r="51" spans="1:12">
      <c r="I51" s="29"/>
      <c r="J51" s="31"/>
      <c r="K51" s="32"/>
      <c r="L51" s="32"/>
    </row>
    <row r="52" spans="1:12">
      <c r="I52" s="29"/>
      <c r="J52" s="31"/>
      <c r="K52" s="32"/>
      <c r="L52" s="32"/>
    </row>
    <row r="53" spans="1:12">
      <c r="I53" s="29"/>
      <c r="J53" s="31"/>
      <c r="K53" s="32"/>
      <c r="L53" s="32"/>
    </row>
    <row r="54" spans="1:12">
      <c r="I54" s="29"/>
      <c r="J54" s="31"/>
      <c r="K54" s="32"/>
      <c r="L54" s="32"/>
    </row>
    <row r="55" spans="1:12">
      <c r="I55" s="29"/>
      <c r="J55" s="31"/>
      <c r="K55" s="32"/>
      <c r="L55" s="32"/>
    </row>
    <row r="56" spans="1:12">
      <c r="I56" s="29"/>
      <c r="J56" s="31"/>
      <c r="K56" s="32"/>
      <c r="L56" s="32"/>
    </row>
    <row r="57" spans="1:12">
      <c r="I57" s="29"/>
      <c r="J57" s="31"/>
      <c r="K57" s="32"/>
      <c r="L57" s="32"/>
    </row>
    <row r="58" spans="1:12">
      <c r="I58" s="29"/>
      <c r="J58" s="31"/>
      <c r="K58" s="32"/>
      <c r="L58" s="32"/>
    </row>
    <row r="59" spans="1:12" ht="12.75" customHeight="1">
      <c r="A59" s="149"/>
      <c r="B59" s="149"/>
      <c r="C59" s="149"/>
      <c r="D59" s="149"/>
      <c r="E59" s="149"/>
      <c r="F59" s="149"/>
      <c r="G59" s="149"/>
      <c r="H59" s="30"/>
      <c r="I59" s="30"/>
      <c r="J59" s="31"/>
      <c r="K59" s="32"/>
      <c r="L59" s="32"/>
    </row>
    <row r="60" spans="1:12" ht="12.75" customHeight="1">
      <c r="A60" s="150"/>
      <c r="B60" s="150"/>
      <c r="C60" s="150"/>
      <c r="D60" s="150"/>
      <c r="E60" s="30"/>
      <c r="F60" s="30"/>
      <c r="G60" s="30"/>
      <c r="H60" s="30"/>
      <c r="I60" s="30"/>
      <c r="J60" s="31"/>
      <c r="K60" s="32"/>
      <c r="L60" s="32"/>
    </row>
    <row r="61" spans="1:12">
      <c r="A61" s="29"/>
      <c r="B61" s="29"/>
      <c r="C61" s="29"/>
      <c r="D61" s="29"/>
      <c r="E61" s="29"/>
      <c r="F61" s="29"/>
      <c r="G61" s="29"/>
      <c r="H61" s="29"/>
      <c r="I61" s="29"/>
      <c r="J61" s="31"/>
      <c r="K61" s="32"/>
      <c r="L61" s="32"/>
    </row>
  </sheetData>
  <mergeCells count="10">
    <mergeCell ref="A60:D60"/>
    <mergeCell ref="D4:E4"/>
    <mergeCell ref="F4:G4"/>
    <mergeCell ref="H4:I4"/>
    <mergeCell ref="A7:I7"/>
    <mergeCell ref="D3:I3"/>
    <mergeCell ref="A16:I16"/>
    <mergeCell ref="A3:A5"/>
    <mergeCell ref="B3:C4"/>
    <mergeCell ref="A59:G59"/>
  </mergeCells>
  <conditionalFormatting sqref="B6:I6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B9:I9 B8:C8 E8:I8 B11:I12 B10:C10 E10:I10 B14:I15 B13:C13 E13:I13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B17:I28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D8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D10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D1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pane ySplit="5" topLeftCell="A6" activePane="bottomLeft" state="frozen"/>
      <selection pane="bottomLeft"/>
    </sheetView>
  </sheetViews>
  <sheetFormatPr baseColWidth="10" defaultColWidth="11.25" defaultRowHeight="14.25"/>
  <cols>
    <col min="1" max="2" width="10.75" style="3" customWidth="1"/>
    <col min="3" max="6" width="11.25" style="3"/>
    <col min="7" max="7" width="16.625" style="3" customWidth="1"/>
    <col min="8" max="16384" width="11.25" style="3"/>
  </cols>
  <sheetData>
    <row r="1" spans="1:9" ht="16.5" customHeight="1">
      <c r="A1" s="37"/>
      <c r="B1" s="37"/>
      <c r="C1" s="37"/>
      <c r="D1" s="37"/>
      <c r="E1" s="37"/>
      <c r="F1" s="37"/>
    </row>
    <row r="2" spans="1:9" ht="14.85" customHeight="1">
      <c r="A2" s="66" t="s">
        <v>210</v>
      </c>
      <c r="B2" s="37"/>
      <c r="C2" s="37"/>
      <c r="D2" s="37"/>
      <c r="E2" s="37"/>
      <c r="F2" s="37"/>
    </row>
    <row r="3" spans="1:9" ht="14.25" customHeight="1">
      <c r="A3" s="158" t="s">
        <v>148</v>
      </c>
      <c r="B3" s="158"/>
      <c r="C3" s="158"/>
      <c r="D3" s="158"/>
      <c r="E3" s="158"/>
      <c r="F3" s="159"/>
      <c r="G3" s="152" t="s">
        <v>122</v>
      </c>
    </row>
    <row r="4" spans="1:9" ht="20.25" customHeight="1">
      <c r="A4" s="157" t="s">
        <v>37</v>
      </c>
      <c r="B4" s="155"/>
      <c r="C4" s="151" t="s">
        <v>143</v>
      </c>
      <c r="D4" s="155"/>
      <c r="E4" s="151" t="s">
        <v>42</v>
      </c>
      <c r="F4" s="156"/>
      <c r="G4" s="153"/>
    </row>
    <row r="5" spans="1:9">
      <c r="A5" s="83" t="s">
        <v>9</v>
      </c>
      <c r="B5" s="81" t="s">
        <v>41</v>
      </c>
      <c r="C5" s="81" t="s">
        <v>9</v>
      </c>
      <c r="D5" s="81" t="s">
        <v>41</v>
      </c>
      <c r="E5" s="81" t="s">
        <v>9</v>
      </c>
      <c r="F5" s="96" t="s">
        <v>41</v>
      </c>
      <c r="G5" s="154"/>
    </row>
    <row r="6" spans="1:9" ht="15" customHeight="1">
      <c r="A6" s="97">
        <v>26745</v>
      </c>
      <c r="B6" s="97">
        <v>390943</v>
      </c>
      <c r="C6" s="97">
        <v>88137</v>
      </c>
      <c r="D6" s="97">
        <v>968241</v>
      </c>
      <c r="E6" s="97">
        <v>664</v>
      </c>
      <c r="F6" s="97">
        <v>-8508</v>
      </c>
      <c r="G6" s="88" t="s">
        <v>12</v>
      </c>
    </row>
    <row r="7" spans="1:9" ht="20.100000000000001" customHeight="1">
      <c r="A7" s="142" t="s">
        <v>40</v>
      </c>
      <c r="B7" s="142"/>
      <c r="C7" s="142"/>
      <c r="D7" s="142"/>
      <c r="E7" s="142"/>
      <c r="F7" s="142"/>
      <c r="G7" s="100"/>
      <c r="H7" s="100"/>
      <c r="I7" s="100"/>
    </row>
    <row r="8" spans="1:9" ht="12.75" customHeight="1">
      <c r="A8" s="39">
        <v>15</v>
      </c>
      <c r="B8" s="39">
        <v>238</v>
      </c>
      <c r="C8" s="39">
        <v>29</v>
      </c>
      <c r="D8" s="39">
        <v>-23650</v>
      </c>
      <c r="E8" s="39" t="s">
        <v>1</v>
      </c>
      <c r="F8" s="39" t="s">
        <v>1</v>
      </c>
      <c r="G8" s="89" t="s">
        <v>125</v>
      </c>
    </row>
    <row r="9" spans="1:9" ht="12.75" customHeight="1">
      <c r="A9" s="39">
        <v>23</v>
      </c>
      <c r="B9" s="39">
        <v>207</v>
      </c>
      <c r="C9" s="39">
        <v>54</v>
      </c>
      <c r="D9" s="39">
        <v>-17330</v>
      </c>
      <c r="E9" s="39">
        <v>0</v>
      </c>
      <c r="F9" s="39">
        <v>0</v>
      </c>
      <c r="G9" s="89" t="s">
        <v>126</v>
      </c>
    </row>
    <row r="10" spans="1:9" ht="12.75" customHeight="1">
      <c r="A10" s="39">
        <v>78</v>
      </c>
      <c r="B10" s="39">
        <v>4</v>
      </c>
      <c r="C10" s="39">
        <v>234</v>
      </c>
      <c r="D10" s="39">
        <v>-32495</v>
      </c>
      <c r="E10" s="39" t="s">
        <v>1</v>
      </c>
      <c r="F10" s="39" t="s">
        <v>1</v>
      </c>
      <c r="G10" s="89" t="s">
        <v>127</v>
      </c>
    </row>
    <row r="11" spans="1:9" ht="12.75" customHeight="1">
      <c r="A11" s="39">
        <v>102</v>
      </c>
      <c r="B11" s="39">
        <v>199</v>
      </c>
      <c r="C11" s="39">
        <v>392</v>
      </c>
      <c r="D11" s="39">
        <v>-25754</v>
      </c>
      <c r="E11" s="39">
        <v>17</v>
      </c>
      <c r="F11" s="39">
        <v>-1014</v>
      </c>
      <c r="G11" s="89" t="s">
        <v>128</v>
      </c>
    </row>
    <row r="12" spans="1:9" ht="12.75" customHeight="1">
      <c r="A12" s="39">
        <v>228</v>
      </c>
      <c r="B12" s="39">
        <v>245</v>
      </c>
      <c r="C12" s="39">
        <v>934</v>
      </c>
      <c r="D12" s="39">
        <v>-31890</v>
      </c>
      <c r="E12" s="39">
        <v>9</v>
      </c>
      <c r="F12" s="39">
        <v>-221</v>
      </c>
      <c r="G12" s="89" t="s">
        <v>129</v>
      </c>
    </row>
    <row r="13" spans="1:9" ht="12.75" customHeight="1">
      <c r="A13" s="39">
        <v>654</v>
      </c>
      <c r="B13" s="39">
        <v>510</v>
      </c>
      <c r="C13" s="39">
        <v>2871</v>
      </c>
      <c r="D13" s="39">
        <v>-43579</v>
      </c>
      <c r="E13" s="39" t="s">
        <v>1</v>
      </c>
      <c r="F13" s="39" t="s">
        <v>1</v>
      </c>
      <c r="G13" s="89" t="s">
        <v>130</v>
      </c>
    </row>
    <row r="14" spans="1:9" ht="12.75" customHeight="1">
      <c r="A14" s="39">
        <v>3737</v>
      </c>
      <c r="B14" s="39">
        <v>890</v>
      </c>
      <c r="C14" s="39">
        <v>18794</v>
      </c>
      <c r="D14" s="39">
        <v>-56284</v>
      </c>
      <c r="E14" s="39">
        <v>65</v>
      </c>
      <c r="F14" s="39">
        <v>-162</v>
      </c>
      <c r="G14" s="89" t="s">
        <v>131</v>
      </c>
    </row>
    <row r="15" spans="1:9" ht="12.75" customHeight="1">
      <c r="A15" s="97">
        <v>4837</v>
      </c>
      <c r="B15" s="97">
        <v>2294</v>
      </c>
      <c r="C15" s="97">
        <v>23308</v>
      </c>
      <c r="D15" s="97">
        <v>-230983</v>
      </c>
      <c r="E15" s="97">
        <v>132</v>
      </c>
      <c r="F15" s="97">
        <v>-29128</v>
      </c>
      <c r="G15" s="90" t="s">
        <v>38</v>
      </c>
    </row>
    <row r="16" spans="1:9" ht="20.100000000000001" customHeight="1">
      <c r="A16" s="142" t="s">
        <v>39</v>
      </c>
      <c r="B16" s="142"/>
      <c r="C16" s="142"/>
      <c r="D16" s="142"/>
      <c r="E16" s="142"/>
      <c r="F16" s="141"/>
      <c r="G16" s="101"/>
      <c r="H16" s="100"/>
      <c r="I16" s="100"/>
    </row>
    <row r="17" spans="1:7" ht="12.75" customHeight="1">
      <c r="A17" s="39">
        <v>5997</v>
      </c>
      <c r="B17" s="39">
        <v>2455</v>
      </c>
      <c r="C17" s="39">
        <v>17951</v>
      </c>
      <c r="D17" s="39">
        <v>19673</v>
      </c>
      <c r="E17" s="39">
        <v>73</v>
      </c>
      <c r="F17" s="39">
        <v>39</v>
      </c>
      <c r="G17" s="89" t="s">
        <v>132</v>
      </c>
    </row>
    <row r="18" spans="1:7" ht="12.75" customHeight="1">
      <c r="A18" s="39">
        <v>3668</v>
      </c>
      <c r="B18" s="39">
        <v>3065</v>
      </c>
      <c r="C18" s="39">
        <v>12648</v>
      </c>
      <c r="D18" s="39">
        <v>44328</v>
      </c>
      <c r="E18" s="39">
        <v>45</v>
      </c>
      <c r="F18" s="39">
        <v>120</v>
      </c>
      <c r="G18" s="89" t="s">
        <v>133</v>
      </c>
    </row>
    <row r="19" spans="1:7" ht="12.75" customHeight="1">
      <c r="A19" s="39">
        <v>3244</v>
      </c>
      <c r="B19" s="39">
        <v>5420</v>
      </c>
      <c r="C19" s="39">
        <v>11797</v>
      </c>
      <c r="D19" s="39">
        <v>80759</v>
      </c>
      <c r="E19" s="39">
        <v>58</v>
      </c>
      <c r="F19" s="39">
        <v>130</v>
      </c>
      <c r="G19" s="89" t="s">
        <v>134</v>
      </c>
    </row>
    <row r="20" spans="1:7" ht="12.75" customHeight="1">
      <c r="A20" s="39">
        <v>1750</v>
      </c>
      <c r="B20" s="39">
        <v>3938</v>
      </c>
      <c r="C20" s="39">
        <v>5797</v>
      </c>
      <c r="D20" s="39">
        <v>67700</v>
      </c>
      <c r="E20" s="39">
        <v>41</v>
      </c>
      <c r="F20" s="39">
        <v>388</v>
      </c>
      <c r="G20" s="89" t="s">
        <v>135</v>
      </c>
    </row>
    <row r="21" spans="1:7" ht="12.75" customHeight="1">
      <c r="A21" s="39">
        <v>2034</v>
      </c>
      <c r="B21" s="39">
        <v>7713</v>
      </c>
      <c r="C21" s="39">
        <v>5845</v>
      </c>
      <c r="D21" s="39">
        <v>106065</v>
      </c>
      <c r="E21" s="39">
        <v>63</v>
      </c>
      <c r="F21" s="39">
        <v>994</v>
      </c>
      <c r="G21" s="89" t="s">
        <v>136</v>
      </c>
    </row>
    <row r="22" spans="1:7" ht="12.75" customHeight="1">
      <c r="A22" s="39">
        <v>2146</v>
      </c>
      <c r="B22" s="39">
        <v>13491</v>
      </c>
      <c r="C22" s="39">
        <v>5438</v>
      </c>
      <c r="D22" s="39">
        <v>178693</v>
      </c>
      <c r="E22" s="39">
        <v>82</v>
      </c>
      <c r="F22" s="39">
        <v>2173</v>
      </c>
      <c r="G22" s="89" t="s">
        <v>137</v>
      </c>
    </row>
    <row r="23" spans="1:7" ht="12.75" customHeight="1">
      <c r="A23" s="39">
        <v>1378</v>
      </c>
      <c r="B23" s="39">
        <v>15347</v>
      </c>
      <c r="C23" s="39">
        <v>3095</v>
      </c>
      <c r="D23" s="39">
        <v>195810</v>
      </c>
      <c r="E23" s="39">
        <v>72</v>
      </c>
      <c r="F23" s="39">
        <v>3117</v>
      </c>
      <c r="G23" s="89" t="s">
        <v>138</v>
      </c>
    </row>
    <row r="24" spans="1:7" ht="12.75" customHeight="1">
      <c r="A24" s="39">
        <v>1030</v>
      </c>
      <c r="B24" s="39">
        <v>26143</v>
      </c>
      <c r="C24" s="39">
        <v>1660</v>
      </c>
      <c r="D24" s="39">
        <v>217151</v>
      </c>
      <c r="E24" s="39">
        <v>57</v>
      </c>
      <c r="F24" s="39">
        <v>4861</v>
      </c>
      <c r="G24" s="89" t="s">
        <v>139</v>
      </c>
    </row>
    <row r="25" spans="1:7" ht="12.75" customHeight="1">
      <c r="A25" s="39">
        <v>524</v>
      </c>
      <c r="B25" s="39">
        <v>59785</v>
      </c>
      <c r="C25" s="39">
        <v>522</v>
      </c>
      <c r="D25" s="39">
        <v>184993</v>
      </c>
      <c r="E25" s="39">
        <v>27</v>
      </c>
      <c r="F25" s="39">
        <v>4146</v>
      </c>
      <c r="G25" s="89" t="s">
        <v>140</v>
      </c>
    </row>
    <row r="26" spans="1:7" ht="12.75" customHeight="1">
      <c r="A26" s="39">
        <v>116</v>
      </c>
      <c r="B26" s="39">
        <v>96402</v>
      </c>
      <c r="C26" s="39">
        <v>68</v>
      </c>
      <c r="D26" s="39">
        <v>77203</v>
      </c>
      <c r="E26" s="39">
        <v>11</v>
      </c>
      <c r="F26" s="39">
        <v>1295</v>
      </c>
      <c r="G26" s="89" t="s">
        <v>141</v>
      </c>
    </row>
    <row r="27" spans="1:7" ht="12.75" customHeight="1">
      <c r="A27" s="39">
        <v>21</v>
      </c>
      <c r="B27" s="39">
        <v>154889</v>
      </c>
      <c r="C27" s="39">
        <v>8</v>
      </c>
      <c r="D27" s="39">
        <v>26850</v>
      </c>
      <c r="E27" s="39">
        <v>3</v>
      </c>
      <c r="F27" s="39">
        <v>3357</v>
      </c>
      <c r="G27" s="89" t="s">
        <v>142</v>
      </c>
    </row>
    <row r="28" spans="1:7" ht="12.75" customHeight="1">
      <c r="A28" s="97">
        <v>21908</v>
      </c>
      <c r="B28" s="97">
        <v>388649</v>
      </c>
      <c r="C28" s="97">
        <v>64829</v>
      </c>
      <c r="D28" s="97">
        <v>1199224</v>
      </c>
      <c r="E28" s="97">
        <v>532</v>
      </c>
      <c r="F28" s="97">
        <v>20620</v>
      </c>
      <c r="G28" s="90" t="s">
        <v>38</v>
      </c>
    </row>
    <row r="29" spans="1:7" ht="12" customHeight="1">
      <c r="A29" s="29"/>
      <c r="B29" s="29"/>
      <c r="C29" s="29"/>
      <c r="D29" s="29"/>
      <c r="E29" s="29"/>
      <c r="F29" s="29"/>
      <c r="G29" s="29"/>
    </row>
    <row r="30" spans="1:7" ht="12" customHeight="1"/>
  </sheetData>
  <mergeCells count="7">
    <mergeCell ref="A7:F7"/>
    <mergeCell ref="A16:F16"/>
    <mergeCell ref="G3:G5"/>
    <mergeCell ref="C4:D4"/>
    <mergeCell ref="E4:F4"/>
    <mergeCell ref="A4:B4"/>
    <mergeCell ref="A3:F3"/>
  </mergeCells>
  <conditionalFormatting sqref="A17:F25 A28:F28 E26 A26:B27 E27:F27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A9:F9 A12:F12 A11:E11 A8:D8 F8 A10:D10 F10 A14:F15 A13:D13 F13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E8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E10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E13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A6:F6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0"/>
  <sheetViews>
    <sheetView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16.625" style="1" customWidth="1"/>
    <col min="2" max="2" width="8.125" style="1" customWidth="1"/>
    <col min="3" max="3" width="8.625" style="1" customWidth="1"/>
    <col min="4" max="4" width="7.625" style="1" customWidth="1"/>
    <col min="5" max="6" width="8.625" style="1" customWidth="1"/>
    <col min="7" max="7" width="8.25" style="1" customWidth="1"/>
    <col min="8" max="8" width="7.875" style="1" customWidth="1"/>
    <col min="9" max="9" width="8.625" style="1" customWidth="1"/>
    <col min="10" max="10" width="4.625" style="4" customWidth="1"/>
    <col min="11" max="11" width="6.5" style="4" customWidth="1"/>
    <col min="12" max="112" width="8" style="4"/>
    <col min="113" max="16384" width="8" style="1"/>
  </cols>
  <sheetData>
    <row r="1" spans="1:12" ht="16.5" customHeight="1">
      <c r="A1" s="31"/>
      <c r="B1" s="31"/>
      <c r="C1" s="31"/>
      <c r="D1" s="31"/>
      <c r="E1" s="31"/>
      <c r="F1" s="31"/>
      <c r="G1" s="31"/>
      <c r="H1" s="31"/>
      <c r="I1" s="31"/>
      <c r="J1" s="104"/>
      <c r="K1" s="104"/>
      <c r="L1" s="103"/>
    </row>
    <row r="2" spans="1:12" ht="14.85" customHeight="1">
      <c r="A2" s="34" t="s">
        <v>321</v>
      </c>
      <c r="B2" s="33"/>
      <c r="C2" s="33"/>
      <c r="D2" s="33"/>
      <c r="E2" s="33"/>
      <c r="F2" s="33"/>
      <c r="G2" s="33"/>
      <c r="H2" s="33"/>
      <c r="I2" s="33"/>
      <c r="J2" s="102"/>
      <c r="K2" s="102"/>
      <c r="L2" s="103"/>
    </row>
    <row r="3" spans="1:12" ht="14.25" customHeight="1">
      <c r="A3" s="143" t="s">
        <v>122</v>
      </c>
      <c r="B3" s="146" t="s">
        <v>145</v>
      </c>
      <c r="C3" s="139"/>
      <c r="D3" s="139" t="s">
        <v>45</v>
      </c>
      <c r="E3" s="139"/>
      <c r="F3" s="139"/>
      <c r="G3" s="139"/>
      <c r="H3" s="139"/>
      <c r="I3" s="140"/>
      <c r="J3" s="102"/>
      <c r="K3" s="102"/>
      <c r="L3" s="103"/>
    </row>
    <row r="4" spans="1:12" ht="20.25" customHeight="1">
      <c r="A4" s="144"/>
      <c r="B4" s="147"/>
      <c r="C4" s="148"/>
      <c r="D4" s="148" t="s">
        <v>146</v>
      </c>
      <c r="E4" s="148"/>
      <c r="F4" s="148" t="s">
        <v>147</v>
      </c>
      <c r="G4" s="148"/>
      <c r="H4" s="148" t="s">
        <v>44</v>
      </c>
      <c r="I4" s="151"/>
      <c r="J4" s="102"/>
      <c r="K4" s="102"/>
      <c r="L4" s="103"/>
    </row>
    <row r="5" spans="1:12" s="4" customFormat="1" ht="14.25" customHeight="1">
      <c r="A5" s="160"/>
      <c r="B5" s="111" t="s">
        <v>9</v>
      </c>
      <c r="C5" s="112" t="s">
        <v>41</v>
      </c>
      <c r="D5" s="112" t="s">
        <v>9</v>
      </c>
      <c r="E5" s="112" t="s">
        <v>41</v>
      </c>
      <c r="F5" s="112" t="s">
        <v>9</v>
      </c>
      <c r="G5" s="112" t="s">
        <v>41</v>
      </c>
      <c r="H5" s="112" t="s">
        <v>9</v>
      </c>
      <c r="I5" s="113" t="s">
        <v>41</v>
      </c>
      <c r="J5" s="102"/>
      <c r="K5" s="102"/>
      <c r="L5" s="103"/>
    </row>
    <row r="6" spans="1:12" s="4" customFormat="1" ht="15" customHeight="1">
      <c r="A6" s="107" t="s">
        <v>12</v>
      </c>
      <c r="B6" s="97">
        <v>177158</v>
      </c>
      <c r="C6" s="97">
        <v>25083071</v>
      </c>
      <c r="D6" s="97">
        <v>2451</v>
      </c>
      <c r="E6" s="97">
        <v>546772</v>
      </c>
      <c r="F6" s="97">
        <v>2951</v>
      </c>
      <c r="G6" s="97">
        <v>3297111</v>
      </c>
      <c r="H6" s="97">
        <v>23187</v>
      </c>
      <c r="I6" s="97">
        <v>14665296</v>
      </c>
      <c r="J6" s="102"/>
      <c r="K6" s="102"/>
      <c r="L6" s="103"/>
    </row>
    <row r="7" spans="1:12" ht="20.100000000000001" customHeight="1">
      <c r="A7" s="142" t="s">
        <v>40</v>
      </c>
      <c r="B7" s="142"/>
      <c r="C7" s="142"/>
      <c r="D7" s="142"/>
      <c r="E7" s="142"/>
      <c r="F7" s="142"/>
      <c r="G7" s="142"/>
      <c r="H7" s="142"/>
      <c r="I7" s="142"/>
      <c r="J7" s="102"/>
      <c r="K7" s="102"/>
      <c r="L7" s="103"/>
    </row>
    <row r="8" spans="1:12" ht="12.75" customHeight="1">
      <c r="A8" s="40" t="s">
        <v>125</v>
      </c>
      <c r="B8" s="39">
        <v>674</v>
      </c>
      <c r="C8" s="39">
        <v>-1919979</v>
      </c>
      <c r="D8" s="39" t="s">
        <v>1</v>
      </c>
      <c r="E8" s="39" t="s">
        <v>1</v>
      </c>
      <c r="F8" s="39" t="s">
        <v>1</v>
      </c>
      <c r="G8" s="39" t="s">
        <v>1</v>
      </c>
      <c r="H8" s="39">
        <v>550</v>
      </c>
      <c r="I8" s="39">
        <v>-1549555</v>
      </c>
      <c r="J8" s="102"/>
      <c r="K8" s="102"/>
      <c r="L8" s="103"/>
    </row>
    <row r="9" spans="1:12" ht="12.75" customHeight="1">
      <c r="A9" s="40" t="s">
        <v>126</v>
      </c>
      <c r="B9" s="39">
        <v>568</v>
      </c>
      <c r="C9" s="39">
        <v>-196521</v>
      </c>
      <c r="D9" s="39" t="s">
        <v>1</v>
      </c>
      <c r="E9" s="39" t="s">
        <v>1</v>
      </c>
      <c r="F9" s="39">
        <v>18</v>
      </c>
      <c r="G9" s="39">
        <v>-6226</v>
      </c>
      <c r="H9" s="39">
        <v>372</v>
      </c>
      <c r="I9" s="39">
        <v>-128928</v>
      </c>
      <c r="J9" s="102"/>
      <c r="K9" s="102"/>
      <c r="L9" s="103"/>
    </row>
    <row r="10" spans="1:12" ht="12.75" customHeight="1">
      <c r="A10" s="40" t="s">
        <v>127</v>
      </c>
      <c r="B10" s="39">
        <v>1327</v>
      </c>
      <c r="C10" s="39">
        <v>-207168</v>
      </c>
      <c r="D10" s="39" t="s">
        <v>1</v>
      </c>
      <c r="E10" s="39" t="s">
        <v>1</v>
      </c>
      <c r="F10" s="39" t="s">
        <v>1</v>
      </c>
      <c r="G10" s="39" t="s">
        <v>1</v>
      </c>
      <c r="H10" s="39">
        <v>666</v>
      </c>
      <c r="I10" s="39">
        <v>-104991</v>
      </c>
      <c r="J10" s="102"/>
      <c r="K10" s="102"/>
      <c r="L10" s="103"/>
    </row>
    <row r="11" spans="1:12">
      <c r="A11" s="40" t="s">
        <v>128</v>
      </c>
      <c r="B11" s="39">
        <v>1525</v>
      </c>
      <c r="C11" s="39">
        <v>-108257</v>
      </c>
      <c r="D11" s="39">
        <v>32</v>
      </c>
      <c r="E11" s="39">
        <v>-2399</v>
      </c>
      <c r="F11" s="39">
        <v>56</v>
      </c>
      <c r="G11" s="39">
        <v>-4033</v>
      </c>
      <c r="H11" s="39">
        <v>626</v>
      </c>
      <c r="I11" s="39">
        <v>-44696</v>
      </c>
      <c r="J11" s="102"/>
      <c r="K11" s="102"/>
      <c r="L11" s="103"/>
    </row>
    <row r="12" spans="1:12">
      <c r="A12" s="40" t="s">
        <v>129</v>
      </c>
      <c r="B12" s="39">
        <v>2441</v>
      </c>
      <c r="C12" s="39">
        <v>-85942</v>
      </c>
      <c r="D12" s="39">
        <v>47</v>
      </c>
      <c r="E12" s="39">
        <v>-1704</v>
      </c>
      <c r="F12" s="39">
        <v>66</v>
      </c>
      <c r="G12" s="39">
        <v>-2343</v>
      </c>
      <c r="H12" s="39">
        <v>594</v>
      </c>
      <c r="I12" s="39">
        <v>-21296</v>
      </c>
      <c r="J12" s="102"/>
      <c r="K12" s="102"/>
      <c r="L12" s="103"/>
    </row>
    <row r="13" spans="1:12">
      <c r="A13" s="40" t="s">
        <v>130</v>
      </c>
      <c r="B13" s="39">
        <v>5500</v>
      </c>
      <c r="C13" s="39">
        <v>-86693</v>
      </c>
      <c r="D13" s="39">
        <v>71</v>
      </c>
      <c r="E13" s="39">
        <v>-1207</v>
      </c>
      <c r="F13" s="39">
        <v>120</v>
      </c>
      <c r="G13" s="39">
        <v>-1981</v>
      </c>
      <c r="H13" s="39">
        <v>837</v>
      </c>
      <c r="I13" s="39">
        <v>-13855</v>
      </c>
      <c r="J13" s="102"/>
      <c r="K13" s="102"/>
      <c r="L13" s="103"/>
    </row>
    <row r="14" spans="1:12">
      <c r="A14" s="40" t="s">
        <v>131</v>
      </c>
      <c r="B14" s="39">
        <v>30051</v>
      </c>
      <c r="C14" s="39">
        <v>-85410</v>
      </c>
      <c r="D14" s="39">
        <v>184</v>
      </c>
      <c r="E14" s="39">
        <v>-664</v>
      </c>
      <c r="F14" s="39">
        <v>232</v>
      </c>
      <c r="G14" s="39">
        <v>-743</v>
      </c>
      <c r="H14" s="39">
        <v>2295</v>
      </c>
      <c r="I14" s="39">
        <v>-6992</v>
      </c>
      <c r="J14" s="102"/>
      <c r="K14" s="102"/>
      <c r="L14" s="103"/>
    </row>
    <row r="15" spans="1:12">
      <c r="A15" s="41" t="s">
        <v>38</v>
      </c>
      <c r="B15" s="97">
        <v>42086</v>
      </c>
      <c r="C15" s="97">
        <v>-2689971</v>
      </c>
      <c r="D15" s="97">
        <v>370</v>
      </c>
      <c r="E15" s="97">
        <v>-25928</v>
      </c>
      <c r="F15" s="97">
        <v>566</v>
      </c>
      <c r="G15" s="97">
        <v>-135351</v>
      </c>
      <c r="H15" s="97">
        <v>5940</v>
      </c>
      <c r="I15" s="97">
        <v>-1870313</v>
      </c>
      <c r="J15" s="102"/>
      <c r="K15" s="102"/>
      <c r="L15" s="103"/>
    </row>
    <row r="16" spans="1:12" ht="20.100000000000001" customHeight="1">
      <c r="A16" s="142" t="s">
        <v>39</v>
      </c>
      <c r="B16" s="142"/>
      <c r="C16" s="142"/>
      <c r="D16" s="142"/>
      <c r="E16" s="142"/>
      <c r="F16" s="142"/>
      <c r="G16" s="142"/>
      <c r="H16" s="142"/>
      <c r="I16" s="142"/>
      <c r="J16" s="102"/>
      <c r="K16" s="102"/>
      <c r="L16" s="103"/>
    </row>
    <row r="17" spans="1:12">
      <c r="A17" s="40" t="s">
        <v>132</v>
      </c>
      <c r="B17" s="39">
        <v>31528</v>
      </c>
      <c r="C17" s="39">
        <v>31532</v>
      </c>
      <c r="D17" s="39">
        <v>87</v>
      </c>
      <c r="E17" s="39">
        <v>61</v>
      </c>
      <c r="F17" s="39">
        <v>213</v>
      </c>
      <c r="G17" s="39">
        <v>104</v>
      </c>
      <c r="H17" s="39">
        <v>1011</v>
      </c>
      <c r="I17" s="39">
        <v>603</v>
      </c>
      <c r="J17" s="102" t="s">
        <v>0</v>
      </c>
      <c r="K17" s="102"/>
      <c r="L17" s="103"/>
    </row>
    <row r="18" spans="1:12">
      <c r="A18" s="40" t="s">
        <v>133</v>
      </c>
      <c r="B18" s="39">
        <v>17395</v>
      </c>
      <c r="C18" s="39">
        <v>62980</v>
      </c>
      <c r="D18" s="39">
        <v>37</v>
      </c>
      <c r="E18" s="39">
        <v>139</v>
      </c>
      <c r="F18" s="39">
        <v>54</v>
      </c>
      <c r="G18" s="39">
        <v>194</v>
      </c>
      <c r="H18" s="39">
        <v>417</v>
      </c>
      <c r="I18" s="39">
        <v>1520</v>
      </c>
      <c r="J18" s="102" t="s">
        <v>0</v>
      </c>
      <c r="K18" s="102"/>
      <c r="L18" s="103"/>
    </row>
    <row r="19" spans="1:12">
      <c r="A19" s="40" t="s">
        <v>134</v>
      </c>
      <c r="B19" s="39">
        <v>16916</v>
      </c>
      <c r="C19" s="39">
        <v>121282</v>
      </c>
      <c r="D19" s="39">
        <v>69</v>
      </c>
      <c r="E19" s="39">
        <v>502</v>
      </c>
      <c r="F19" s="39">
        <v>116</v>
      </c>
      <c r="G19" s="39">
        <v>851</v>
      </c>
      <c r="H19" s="39">
        <v>601</v>
      </c>
      <c r="I19" s="39">
        <v>4460</v>
      </c>
      <c r="J19" s="102" t="s">
        <v>0</v>
      </c>
      <c r="K19" s="102"/>
      <c r="L19" s="103"/>
    </row>
    <row r="20" spans="1:12">
      <c r="A20" s="40" t="s">
        <v>135</v>
      </c>
      <c r="B20" s="39">
        <v>8979</v>
      </c>
      <c r="C20" s="39">
        <v>109922</v>
      </c>
      <c r="D20" s="39">
        <v>72</v>
      </c>
      <c r="E20" s="39">
        <v>896</v>
      </c>
      <c r="F20" s="39">
        <v>88</v>
      </c>
      <c r="G20" s="39">
        <v>1087</v>
      </c>
      <c r="H20" s="39">
        <v>517</v>
      </c>
      <c r="I20" s="39">
        <v>6409</v>
      </c>
      <c r="J20" s="102" t="s">
        <v>0</v>
      </c>
      <c r="K20" s="102"/>
      <c r="L20" s="103"/>
    </row>
    <row r="21" spans="1:12">
      <c r="A21" s="40" t="s">
        <v>136</v>
      </c>
      <c r="B21" s="39">
        <v>10573</v>
      </c>
      <c r="C21" s="39">
        <v>206089</v>
      </c>
      <c r="D21" s="39">
        <v>116</v>
      </c>
      <c r="E21" s="39">
        <v>2315</v>
      </c>
      <c r="F21" s="39">
        <v>169</v>
      </c>
      <c r="G21" s="39">
        <v>3413</v>
      </c>
      <c r="H21" s="39">
        <v>965</v>
      </c>
      <c r="I21" s="39">
        <v>19202</v>
      </c>
      <c r="J21" s="102" t="s">
        <v>0</v>
      </c>
      <c r="K21" s="102"/>
      <c r="L21" s="103"/>
    </row>
    <row r="22" spans="1:12">
      <c r="A22" s="40" t="s">
        <v>137</v>
      </c>
      <c r="B22" s="39">
        <v>13104</v>
      </c>
      <c r="C22" s="39">
        <v>471230</v>
      </c>
      <c r="D22" s="39">
        <v>274</v>
      </c>
      <c r="E22" s="39">
        <v>10184</v>
      </c>
      <c r="F22" s="39">
        <v>286</v>
      </c>
      <c r="G22" s="39">
        <v>10531</v>
      </c>
      <c r="H22" s="39">
        <v>1901</v>
      </c>
      <c r="I22" s="39">
        <v>69651</v>
      </c>
      <c r="J22" s="102" t="s">
        <v>0</v>
      </c>
      <c r="K22" s="102"/>
      <c r="L22" s="103"/>
    </row>
    <row r="23" spans="1:12">
      <c r="A23" s="40" t="s">
        <v>138</v>
      </c>
      <c r="B23" s="39">
        <v>12102</v>
      </c>
      <c r="C23" s="39">
        <v>867224</v>
      </c>
      <c r="D23" s="39">
        <v>407</v>
      </c>
      <c r="E23" s="39">
        <v>29828</v>
      </c>
      <c r="F23" s="39">
        <v>402</v>
      </c>
      <c r="G23" s="39">
        <v>28958</v>
      </c>
      <c r="H23" s="39">
        <v>2530</v>
      </c>
      <c r="I23" s="39">
        <v>184045</v>
      </c>
      <c r="J23" s="102" t="s">
        <v>0</v>
      </c>
      <c r="K23" s="102"/>
      <c r="L23" s="103"/>
    </row>
    <row r="24" spans="1:12">
      <c r="A24" s="40" t="s">
        <v>139</v>
      </c>
      <c r="B24" s="39">
        <v>12429</v>
      </c>
      <c r="C24" s="39">
        <v>1957053</v>
      </c>
      <c r="D24" s="39">
        <v>625</v>
      </c>
      <c r="E24" s="39">
        <v>99724</v>
      </c>
      <c r="F24" s="39">
        <v>473</v>
      </c>
      <c r="G24" s="39">
        <v>75256</v>
      </c>
      <c r="H24" s="39">
        <v>3736</v>
      </c>
      <c r="I24" s="39">
        <v>604089</v>
      </c>
      <c r="J24" s="102" t="s">
        <v>0</v>
      </c>
      <c r="K24" s="102"/>
      <c r="L24" s="103"/>
    </row>
    <row r="25" spans="1:12">
      <c r="A25" s="40" t="s">
        <v>140</v>
      </c>
      <c r="B25" s="39">
        <v>8982</v>
      </c>
      <c r="C25" s="39">
        <v>4198382</v>
      </c>
      <c r="D25" s="39">
        <v>338</v>
      </c>
      <c r="E25" s="39">
        <v>141136</v>
      </c>
      <c r="F25" s="39">
        <v>349</v>
      </c>
      <c r="G25" s="39">
        <v>171591</v>
      </c>
      <c r="H25" s="39">
        <v>3550</v>
      </c>
      <c r="I25" s="39">
        <v>1742175</v>
      </c>
      <c r="J25" s="102" t="s">
        <v>0</v>
      </c>
      <c r="K25" s="102"/>
      <c r="L25" s="103"/>
    </row>
    <row r="26" spans="1:12">
      <c r="A26" s="40" t="s">
        <v>141</v>
      </c>
      <c r="B26" s="39">
        <v>2459</v>
      </c>
      <c r="C26" s="39">
        <v>4928152</v>
      </c>
      <c r="D26" s="39">
        <v>44</v>
      </c>
      <c r="E26" s="39">
        <v>71770</v>
      </c>
      <c r="F26" s="39">
        <v>186</v>
      </c>
      <c r="G26" s="39">
        <v>416657</v>
      </c>
      <c r="H26" s="39">
        <v>1549</v>
      </c>
      <c r="I26" s="39">
        <v>3220665</v>
      </c>
      <c r="J26" s="102" t="s">
        <v>0</v>
      </c>
      <c r="K26" s="102"/>
      <c r="L26" s="103"/>
    </row>
    <row r="27" spans="1:12">
      <c r="A27" s="40" t="s">
        <v>142</v>
      </c>
      <c r="B27" s="39">
        <v>605</v>
      </c>
      <c r="C27" s="39">
        <v>14819196</v>
      </c>
      <c r="D27" s="39">
        <v>12</v>
      </c>
      <c r="E27" s="39">
        <v>216144</v>
      </c>
      <c r="F27" s="39">
        <v>49</v>
      </c>
      <c r="G27" s="39">
        <v>2723820</v>
      </c>
      <c r="H27" s="39">
        <v>470</v>
      </c>
      <c r="I27" s="39">
        <v>10682791</v>
      </c>
      <c r="J27" s="102" t="s">
        <v>0</v>
      </c>
      <c r="K27" s="102"/>
      <c r="L27" s="103"/>
    </row>
    <row r="28" spans="1:12">
      <c r="A28" s="41" t="s">
        <v>38</v>
      </c>
      <c r="B28" s="97">
        <v>135072</v>
      </c>
      <c r="C28" s="97">
        <v>27773042</v>
      </c>
      <c r="D28" s="97">
        <v>2081</v>
      </c>
      <c r="E28" s="97">
        <v>572700</v>
      </c>
      <c r="F28" s="97">
        <v>2385</v>
      </c>
      <c r="G28" s="97">
        <v>3432462</v>
      </c>
      <c r="H28" s="97">
        <v>17247</v>
      </c>
      <c r="I28" s="97">
        <v>16535610</v>
      </c>
      <c r="J28" s="102" t="s">
        <v>0</v>
      </c>
      <c r="K28" s="102"/>
      <c r="L28" s="103"/>
    </row>
    <row r="29" spans="1:12">
      <c r="A29" s="43"/>
      <c r="B29" s="43"/>
      <c r="C29" s="43"/>
      <c r="D29" s="43"/>
      <c r="E29" s="43"/>
      <c r="F29" s="43"/>
      <c r="G29" s="43"/>
      <c r="H29" s="43"/>
      <c r="I29" s="43"/>
      <c r="J29" s="104"/>
      <c r="K29" s="104"/>
      <c r="L29" s="103"/>
    </row>
    <row r="30" spans="1:12">
      <c r="A30" s="35" t="s">
        <v>324</v>
      </c>
      <c r="B30" s="6"/>
      <c r="C30" s="6"/>
      <c r="D30" s="6"/>
      <c r="E30" s="6"/>
      <c r="F30" s="6"/>
      <c r="G30" s="6"/>
      <c r="H30" s="6"/>
      <c r="I30" s="6"/>
    </row>
  </sheetData>
  <mergeCells count="8">
    <mergeCell ref="A16:I16"/>
    <mergeCell ref="D3:I3"/>
    <mergeCell ref="A3:A5"/>
    <mergeCell ref="B3:C4"/>
    <mergeCell ref="D4:E4"/>
    <mergeCell ref="F4:G4"/>
    <mergeCell ref="H4:I4"/>
    <mergeCell ref="A7:I7"/>
  </mergeCells>
  <conditionalFormatting sqref="B6:I6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B8:I15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B17:I2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.75" defaultRowHeight="14.25"/>
  <cols>
    <col min="1" max="8" width="8.125" customWidth="1"/>
    <col min="9" max="9" width="18.125" customWidth="1"/>
  </cols>
  <sheetData>
    <row r="1" spans="1:9" s="3" customFormat="1" ht="16.5" customHeight="1"/>
    <row r="2" spans="1:9" s="3" customFormat="1" ht="14.85" customHeight="1">
      <c r="A2" s="34" t="s">
        <v>212</v>
      </c>
    </row>
    <row r="3" spans="1:9" ht="14.25" customHeight="1">
      <c r="A3" s="164" t="s">
        <v>149</v>
      </c>
      <c r="B3" s="165"/>
      <c r="C3" s="165"/>
      <c r="D3" s="165"/>
      <c r="E3" s="165"/>
      <c r="F3" s="165"/>
      <c r="G3" s="165"/>
      <c r="H3" s="166"/>
      <c r="I3" s="152" t="s">
        <v>122</v>
      </c>
    </row>
    <row r="4" spans="1:9" ht="20.25" customHeight="1">
      <c r="A4" s="155" t="s">
        <v>150</v>
      </c>
      <c r="B4" s="148"/>
      <c r="C4" s="148" t="s">
        <v>325</v>
      </c>
      <c r="D4" s="148"/>
      <c r="E4" s="148" t="s">
        <v>151</v>
      </c>
      <c r="F4" s="148"/>
      <c r="G4" s="148" t="s">
        <v>152</v>
      </c>
      <c r="H4" s="161"/>
      <c r="I4" s="162"/>
    </row>
    <row r="5" spans="1:9">
      <c r="A5" s="114" t="s">
        <v>9</v>
      </c>
      <c r="B5" s="112" t="s">
        <v>41</v>
      </c>
      <c r="C5" s="112" t="s">
        <v>9</v>
      </c>
      <c r="D5" s="112" t="s">
        <v>41</v>
      </c>
      <c r="E5" s="112" t="s">
        <v>9</v>
      </c>
      <c r="F5" s="112" t="s">
        <v>41</v>
      </c>
      <c r="G5" s="112" t="s">
        <v>9</v>
      </c>
      <c r="H5" s="115" t="s">
        <v>41</v>
      </c>
      <c r="I5" s="163"/>
    </row>
    <row r="6" spans="1:9" ht="15" customHeight="1">
      <c r="A6" s="97">
        <v>65507</v>
      </c>
      <c r="B6" s="97">
        <v>4771952</v>
      </c>
      <c r="C6" s="97">
        <v>81082</v>
      </c>
      <c r="D6" s="97">
        <v>1233768</v>
      </c>
      <c r="E6" s="97">
        <v>1814</v>
      </c>
      <c r="F6" s="97">
        <v>553336</v>
      </c>
      <c r="G6" s="97">
        <v>166</v>
      </c>
      <c r="H6" s="105">
        <v>14837</v>
      </c>
      <c r="I6" s="108" t="s">
        <v>12</v>
      </c>
    </row>
    <row r="7" spans="1:9" ht="20.100000000000001" customHeight="1">
      <c r="A7" s="142" t="s">
        <v>40</v>
      </c>
      <c r="B7" s="142"/>
      <c r="C7" s="142"/>
      <c r="D7" s="142"/>
      <c r="E7" s="142"/>
      <c r="F7" s="142"/>
      <c r="G7" s="142"/>
      <c r="H7" s="142"/>
      <c r="I7" s="100"/>
    </row>
    <row r="8" spans="1:9" ht="12.75" customHeight="1">
      <c r="A8" s="39">
        <v>42</v>
      </c>
      <c r="B8" s="39">
        <v>-54919</v>
      </c>
      <c r="C8" s="39">
        <v>17</v>
      </c>
      <c r="D8" s="39">
        <v>-23363</v>
      </c>
      <c r="E8" s="39" t="s">
        <v>1</v>
      </c>
      <c r="F8" s="39" t="s">
        <v>1</v>
      </c>
      <c r="G8" s="39" t="s">
        <v>1</v>
      </c>
      <c r="H8" s="39" t="s">
        <v>1</v>
      </c>
      <c r="I8" s="89" t="s">
        <v>125</v>
      </c>
    </row>
    <row r="9" spans="1:9" ht="12.75" customHeight="1">
      <c r="A9" s="39">
        <v>111</v>
      </c>
      <c r="B9" s="39">
        <v>-37606</v>
      </c>
      <c r="C9" s="39">
        <v>32</v>
      </c>
      <c r="D9" s="39">
        <v>-10742</v>
      </c>
      <c r="E9" s="39">
        <v>29</v>
      </c>
      <c r="F9" s="39">
        <v>-10845</v>
      </c>
      <c r="G9" s="39" t="s">
        <v>1</v>
      </c>
      <c r="H9" s="39" t="s">
        <v>1</v>
      </c>
      <c r="I9" s="89" t="s">
        <v>126</v>
      </c>
    </row>
    <row r="10" spans="1:9" ht="12.75" customHeight="1">
      <c r="A10" s="39">
        <v>405</v>
      </c>
      <c r="B10" s="39">
        <v>-62478</v>
      </c>
      <c r="C10" s="39">
        <v>131</v>
      </c>
      <c r="D10" s="39">
        <v>-19780</v>
      </c>
      <c r="E10" s="39">
        <v>51</v>
      </c>
      <c r="F10" s="39">
        <v>-7815</v>
      </c>
      <c r="G10" s="39" t="s">
        <v>1</v>
      </c>
      <c r="H10" s="39" t="s">
        <v>1</v>
      </c>
      <c r="I10" s="89" t="s">
        <v>127</v>
      </c>
    </row>
    <row r="11" spans="1:9" ht="12.75" customHeight="1">
      <c r="A11" s="39">
        <v>474</v>
      </c>
      <c r="B11" s="39">
        <v>-33579</v>
      </c>
      <c r="C11" s="39">
        <v>274</v>
      </c>
      <c r="D11" s="39">
        <v>-19069</v>
      </c>
      <c r="E11" s="39">
        <v>63</v>
      </c>
      <c r="F11" s="39">
        <v>-4481</v>
      </c>
      <c r="G11" s="39">
        <v>0</v>
      </c>
      <c r="H11" s="39">
        <v>0</v>
      </c>
      <c r="I11" s="89" t="s">
        <v>128</v>
      </c>
    </row>
    <row r="12" spans="1:9" ht="12.75" customHeight="1">
      <c r="A12" s="39">
        <v>919</v>
      </c>
      <c r="B12" s="39">
        <v>-32492</v>
      </c>
      <c r="C12" s="39">
        <v>727</v>
      </c>
      <c r="D12" s="39">
        <v>-24920</v>
      </c>
      <c r="E12" s="39" t="s">
        <v>1</v>
      </c>
      <c r="F12" s="39" t="s">
        <v>1</v>
      </c>
      <c r="G12" s="39" t="s">
        <v>1</v>
      </c>
      <c r="H12" s="39" t="s">
        <v>1</v>
      </c>
      <c r="I12" s="89" t="s">
        <v>129</v>
      </c>
    </row>
    <row r="13" spans="1:9" ht="12.75" customHeight="1">
      <c r="A13" s="39">
        <v>1978</v>
      </c>
      <c r="B13" s="39">
        <v>-31375</v>
      </c>
      <c r="C13" s="39">
        <v>2349</v>
      </c>
      <c r="D13" s="39">
        <v>-35698</v>
      </c>
      <c r="E13" s="39">
        <v>140</v>
      </c>
      <c r="F13" s="39">
        <v>-2504</v>
      </c>
      <c r="G13" s="39">
        <v>5</v>
      </c>
      <c r="H13" s="39">
        <v>-72</v>
      </c>
      <c r="I13" s="89" t="s">
        <v>130</v>
      </c>
    </row>
    <row r="14" spans="1:9" ht="12.75" customHeight="1">
      <c r="A14" s="39">
        <v>10923</v>
      </c>
      <c r="B14" s="39">
        <v>-28705</v>
      </c>
      <c r="C14" s="39">
        <v>16225</v>
      </c>
      <c r="D14" s="39">
        <v>-47571</v>
      </c>
      <c r="E14" s="39">
        <v>187</v>
      </c>
      <c r="F14" s="39">
        <v>-709</v>
      </c>
      <c r="G14" s="39">
        <v>5</v>
      </c>
      <c r="H14" s="39">
        <v>-26</v>
      </c>
      <c r="I14" s="89" t="s">
        <v>131</v>
      </c>
    </row>
    <row r="15" spans="1:9" ht="12.75" customHeight="1">
      <c r="A15" s="97">
        <v>14852</v>
      </c>
      <c r="B15" s="97">
        <v>-281154</v>
      </c>
      <c r="C15" s="97">
        <v>19755</v>
      </c>
      <c r="D15" s="97">
        <v>-181144</v>
      </c>
      <c r="E15" s="97">
        <v>586</v>
      </c>
      <c r="F15" s="97">
        <v>-193480</v>
      </c>
      <c r="G15" s="97">
        <v>17</v>
      </c>
      <c r="H15" s="97">
        <v>-2601</v>
      </c>
      <c r="I15" s="90" t="s">
        <v>38</v>
      </c>
    </row>
    <row r="16" spans="1:9" ht="20.100000000000001" customHeight="1">
      <c r="A16" s="142" t="s">
        <v>39</v>
      </c>
      <c r="B16" s="142"/>
      <c r="C16" s="142"/>
      <c r="D16" s="142"/>
      <c r="E16" s="142"/>
      <c r="F16" s="142"/>
      <c r="G16" s="142"/>
      <c r="H16" s="142"/>
      <c r="I16" s="100"/>
    </row>
    <row r="17" spans="1:9" ht="12.75" customHeight="1">
      <c r="A17" s="39">
        <v>11948</v>
      </c>
      <c r="B17" s="39">
        <v>10678</v>
      </c>
      <c r="C17" s="39">
        <v>18064</v>
      </c>
      <c r="D17" s="39">
        <v>19959</v>
      </c>
      <c r="E17" s="39">
        <v>131</v>
      </c>
      <c r="F17" s="39">
        <v>102</v>
      </c>
      <c r="G17" s="39">
        <v>74</v>
      </c>
      <c r="H17" s="39">
        <v>25</v>
      </c>
      <c r="I17" s="89" t="s">
        <v>132</v>
      </c>
    </row>
    <row r="18" spans="1:9" ht="12.75" customHeight="1">
      <c r="A18" s="39">
        <v>5067</v>
      </c>
      <c r="B18" s="39">
        <v>18340</v>
      </c>
      <c r="C18" s="39">
        <v>11757</v>
      </c>
      <c r="D18" s="39">
        <v>42551</v>
      </c>
      <c r="E18" s="39">
        <v>56</v>
      </c>
      <c r="F18" s="39">
        <v>216</v>
      </c>
      <c r="G18" s="39">
        <v>7</v>
      </c>
      <c r="H18" s="39">
        <v>21</v>
      </c>
      <c r="I18" s="89" t="s">
        <v>133</v>
      </c>
    </row>
    <row r="19" spans="1:9" ht="12.75" customHeight="1">
      <c r="A19" s="39">
        <v>5120</v>
      </c>
      <c r="B19" s="39">
        <v>36884</v>
      </c>
      <c r="C19" s="39">
        <v>10919</v>
      </c>
      <c r="D19" s="39">
        <v>77906</v>
      </c>
      <c r="E19" s="39">
        <v>75</v>
      </c>
      <c r="F19" s="39">
        <v>557</v>
      </c>
      <c r="G19" s="39">
        <v>16</v>
      </c>
      <c r="H19" s="39">
        <v>122</v>
      </c>
      <c r="I19" s="89" t="s">
        <v>134</v>
      </c>
    </row>
    <row r="20" spans="1:9" ht="12.75" customHeight="1">
      <c r="A20" s="39">
        <v>2852</v>
      </c>
      <c r="B20" s="39">
        <v>35031</v>
      </c>
      <c r="C20" s="39">
        <v>5374</v>
      </c>
      <c r="D20" s="39">
        <v>65528</v>
      </c>
      <c r="E20" s="39">
        <v>71</v>
      </c>
      <c r="F20" s="39">
        <v>906</v>
      </c>
      <c r="G20" s="39">
        <v>5</v>
      </c>
      <c r="H20" s="39">
        <v>66</v>
      </c>
      <c r="I20" s="89" t="s">
        <v>135</v>
      </c>
    </row>
    <row r="21" spans="1:9" ht="12.75" customHeight="1">
      <c r="A21" s="39">
        <v>3779</v>
      </c>
      <c r="B21" s="39">
        <v>73977</v>
      </c>
      <c r="C21" s="39">
        <v>5395</v>
      </c>
      <c r="D21" s="39">
        <v>104175</v>
      </c>
      <c r="E21" s="39">
        <v>145</v>
      </c>
      <c r="F21" s="39">
        <v>2917</v>
      </c>
      <c r="G21" s="39">
        <v>4</v>
      </c>
      <c r="H21" s="39">
        <v>90</v>
      </c>
      <c r="I21" s="89" t="s">
        <v>136</v>
      </c>
    </row>
    <row r="22" spans="1:9" ht="12.75" customHeight="1">
      <c r="A22" s="39">
        <v>5537</v>
      </c>
      <c r="B22" s="39">
        <v>201571</v>
      </c>
      <c r="C22" s="39">
        <v>4910</v>
      </c>
      <c r="D22" s="39">
        <v>172201</v>
      </c>
      <c r="E22" s="39">
        <v>187</v>
      </c>
      <c r="F22" s="39">
        <v>6783</v>
      </c>
      <c r="G22" s="39">
        <v>9</v>
      </c>
      <c r="H22" s="39">
        <v>310</v>
      </c>
      <c r="I22" s="89" t="s">
        <v>137</v>
      </c>
    </row>
    <row r="23" spans="1:9" ht="12.75" customHeight="1">
      <c r="A23" s="39">
        <v>5843</v>
      </c>
      <c r="B23" s="39">
        <v>421302</v>
      </c>
      <c r="C23" s="39">
        <v>2712</v>
      </c>
      <c r="D23" s="39">
        <v>188436</v>
      </c>
      <c r="E23" s="39">
        <v>197</v>
      </c>
      <c r="F23" s="39">
        <v>13868</v>
      </c>
      <c r="G23" s="39">
        <v>11</v>
      </c>
      <c r="H23" s="39">
        <v>788</v>
      </c>
      <c r="I23" s="89" t="s">
        <v>138</v>
      </c>
    </row>
    <row r="24" spans="1:9" ht="12.75" customHeight="1">
      <c r="A24" s="39">
        <v>5884</v>
      </c>
      <c r="B24" s="39">
        <v>919451</v>
      </c>
      <c r="C24" s="39">
        <v>1518</v>
      </c>
      <c r="D24" s="39">
        <v>227761</v>
      </c>
      <c r="E24" s="39">
        <v>184</v>
      </c>
      <c r="F24" s="39">
        <v>29284</v>
      </c>
      <c r="G24" s="39">
        <v>9</v>
      </c>
      <c r="H24" s="39">
        <v>1488</v>
      </c>
      <c r="I24" s="89" t="s">
        <v>139</v>
      </c>
    </row>
    <row r="25" spans="1:9" ht="12.75" customHeight="1">
      <c r="A25" s="39">
        <v>4025</v>
      </c>
      <c r="B25" s="39">
        <v>1818939</v>
      </c>
      <c r="C25" s="39">
        <v>580</v>
      </c>
      <c r="D25" s="39">
        <v>254143</v>
      </c>
      <c r="E25" s="39">
        <v>134</v>
      </c>
      <c r="F25" s="39">
        <v>67105</v>
      </c>
      <c r="G25" s="39">
        <v>6</v>
      </c>
      <c r="H25" s="39">
        <v>3293</v>
      </c>
      <c r="I25" s="89" t="s">
        <v>140</v>
      </c>
    </row>
    <row r="26" spans="1:9" ht="12.75" customHeight="1">
      <c r="A26" s="39">
        <v>555</v>
      </c>
      <c r="B26" s="39">
        <v>990386</v>
      </c>
      <c r="C26" s="39">
        <v>86</v>
      </c>
      <c r="D26" s="39">
        <v>154971</v>
      </c>
      <c r="E26" s="39">
        <v>31</v>
      </c>
      <c r="F26" s="39">
        <v>62467</v>
      </c>
      <c r="G26" s="39">
        <v>8</v>
      </c>
      <c r="H26" s="39">
        <v>11235</v>
      </c>
      <c r="I26" s="89" t="s">
        <v>141</v>
      </c>
    </row>
    <row r="27" spans="1:9" ht="12.75" customHeight="1">
      <c r="A27" s="39">
        <v>45</v>
      </c>
      <c r="B27" s="39">
        <v>526547</v>
      </c>
      <c r="C27" s="39">
        <v>12</v>
      </c>
      <c r="D27" s="39">
        <v>107282</v>
      </c>
      <c r="E27" s="39">
        <v>17</v>
      </c>
      <c r="F27" s="39">
        <v>562612</v>
      </c>
      <c r="G27" s="39">
        <v>0</v>
      </c>
      <c r="H27" s="39">
        <v>0</v>
      </c>
      <c r="I27" s="89" t="s">
        <v>142</v>
      </c>
    </row>
    <row r="28" spans="1:9" ht="12.75" customHeight="1">
      <c r="A28" s="97">
        <v>50655</v>
      </c>
      <c r="B28" s="97">
        <v>5053105</v>
      </c>
      <c r="C28" s="97">
        <v>61327</v>
      </c>
      <c r="D28" s="97">
        <v>1414912</v>
      </c>
      <c r="E28" s="97">
        <v>1228</v>
      </c>
      <c r="F28" s="97">
        <v>746816</v>
      </c>
      <c r="G28" s="97">
        <v>149</v>
      </c>
      <c r="H28" s="97">
        <v>17438</v>
      </c>
      <c r="I28" s="90" t="s">
        <v>38</v>
      </c>
    </row>
    <row r="29" spans="1:9">
      <c r="A29" s="29"/>
      <c r="B29" s="29"/>
      <c r="C29" s="29"/>
      <c r="D29" s="29"/>
      <c r="E29" s="29"/>
      <c r="F29" s="29"/>
      <c r="G29" s="29"/>
      <c r="H29" s="29"/>
      <c r="I29" s="8"/>
    </row>
    <row r="30" spans="1:9">
      <c r="A30" s="8"/>
      <c r="B30" s="8"/>
      <c r="C30" s="8"/>
      <c r="D30" s="8"/>
      <c r="E30" s="8"/>
      <c r="F30" s="8"/>
      <c r="G30" s="8"/>
      <c r="H30" s="8"/>
      <c r="I30" s="8"/>
    </row>
    <row r="31" spans="1:9">
      <c r="A31" s="8"/>
      <c r="B31" s="8"/>
      <c r="C31" s="8"/>
      <c r="D31" s="8"/>
      <c r="E31" s="8"/>
      <c r="F31" s="8"/>
      <c r="G31" s="8"/>
      <c r="H31" s="8"/>
      <c r="I31" s="8"/>
    </row>
    <row r="32" spans="1:9">
      <c r="A32" s="8"/>
      <c r="B32" s="8"/>
      <c r="C32" s="8"/>
      <c r="D32" s="8"/>
      <c r="E32" s="8"/>
      <c r="F32" s="8"/>
      <c r="G32" s="8"/>
      <c r="H32" s="8"/>
      <c r="I32" s="8"/>
    </row>
  </sheetData>
  <mergeCells count="8">
    <mergeCell ref="G4:H4"/>
    <mergeCell ref="I3:I5"/>
    <mergeCell ref="A7:H7"/>
    <mergeCell ref="A16:H16"/>
    <mergeCell ref="A4:B4"/>
    <mergeCell ref="C4:D4"/>
    <mergeCell ref="E4:F4"/>
    <mergeCell ref="A3:H3"/>
  </mergeCells>
  <conditionalFormatting sqref="A15:H15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A28:H28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E8:H8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G9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H9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G1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H1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E12:H12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pane ySplit="5" topLeftCell="A21" activePane="bottomLeft" state="frozen"/>
      <selection pane="bottomLeft"/>
    </sheetView>
  </sheetViews>
  <sheetFormatPr baseColWidth="10" defaultColWidth="8" defaultRowHeight="12.75"/>
  <cols>
    <col min="1" max="1" width="3.625" style="2" customWidth="1"/>
    <col min="2" max="2" width="27.75" style="1" customWidth="1"/>
    <col min="3" max="8" width="8.625" style="1" customWidth="1"/>
    <col min="9" max="16384" width="8" style="1"/>
  </cols>
  <sheetData>
    <row r="1" spans="1:8" ht="16.5" customHeight="1">
      <c r="A1" s="106" t="s">
        <v>323</v>
      </c>
      <c r="B1" s="30"/>
      <c r="C1" s="30"/>
      <c r="D1" s="30"/>
      <c r="E1" s="30"/>
      <c r="F1" s="30"/>
      <c r="G1" s="30"/>
      <c r="H1" s="30"/>
    </row>
    <row r="2" spans="1:8" ht="14.85" customHeight="1">
      <c r="A2" s="34" t="s">
        <v>315</v>
      </c>
      <c r="B2" s="44"/>
      <c r="C2" s="44"/>
      <c r="D2" s="44"/>
      <c r="E2" s="44"/>
      <c r="F2" s="44"/>
      <c r="G2" s="98"/>
      <c r="H2" s="44"/>
    </row>
    <row r="3" spans="1:8" ht="11.85" customHeight="1">
      <c r="A3" s="167" t="s">
        <v>209</v>
      </c>
      <c r="B3" s="143"/>
      <c r="C3" s="146" t="s">
        <v>313</v>
      </c>
      <c r="D3" s="139"/>
      <c r="E3" s="139"/>
      <c r="F3" s="139"/>
      <c r="G3" s="139" t="s">
        <v>211</v>
      </c>
      <c r="H3" s="140"/>
    </row>
    <row r="4" spans="1:8" ht="11.85" customHeight="1">
      <c r="A4" s="162"/>
      <c r="B4" s="144"/>
      <c r="C4" s="147" t="s">
        <v>314</v>
      </c>
      <c r="D4" s="148"/>
      <c r="E4" s="148" t="s">
        <v>11</v>
      </c>
      <c r="F4" s="148"/>
      <c r="G4" s="148" t="s">
        <v>10</v>
      </c>
      <c r="H4" s="151"/>
    </row>
    <row r="5" spans="1:8" ht="11.85" customHeight="1">
      <c r="A5" s="168"/>
      <c r="B5" s="145"/>
      <c r="C5" s="80" t="s">
        <v>9</v>
      </c>
      <c r="D5" s="81" t="s">
        <v>41</v>
      </c>
      <c r="E5" s="81" t="s">
        <v>9</v>
      </c>
      <c r="F5" s="81" t="s">
        <v>41</v>
      </c>
      <c r="G5" s="81" t="s">
        <v>9</v>
      </c>
      <c r="H5" s="82" t="s">
        <v>41</v>
      </c>
    </row>
    <row r="6" spans="1:8">
      <c r="A6" s="52" t="s">
        <v>213</v>
      </c>
      <c r="B6" s="51" t="s">
        <v>8</v>
      </c>
      <c r="C6" s="50">
        <v>766</v>
      </c>
      <c r="D6" s="50">
        <v>21039</v>
      </c>
      <c r="E6" s="50">
        <v>204</v>
      </c>
      <c r="F6" s="50">
        <v>-3654</v>
      </c>
      <c r="G6" s="50">
        <v>562</v>
      </c>
      <c r="H6" s="50">
        <v>24693</v>
      </c>
    </row>
    <row r="7" spans="1:8" ht="11.85" customHeight="1">
      <c r="A7" s="52" t="s">
        <v>214</v>
      </c>
      <c r="B7" s="51" t="s">
        <v>62</v>
      </c>
      <c r="C7" s="50">
        <v>600</v>
      </c>
      <c r="D7" s="50">
        <v>15633</v>
      </c>
      <c r="E7" s="50">
        <v>158</v>
      </c>
      <c r="F7" s="50">
        <v>-3313</v>
      </c>
      <c r="G7" s="50">
        <v>442</v>
      </c>
      <c r="H7" s="50">
        <v>18946</v>
      </c>
    </row>
    <row r="8" spans="1:8" ht="11.85" customHeight="1">
      <c r="A8" s="52" t="s">
        <v>215</v>
      </c>
      <c r="B8" s="51" t="s">
        <v>61</v>
      </c>
      <c r="C8" s="50">
        <v>157</v>
      </c>
      <c r="D8" s="50">
        <v>5399</v>
      </c>
      <c r="E8" s="39" t="s">
        <v>1</v>
      </c>
      <c r="F8" s="39" t="s">
        <v>1</v>
      </c>
      <c r="G8" s="39" t="s">
        <v>1</v>
      </c>
      <c r="H8" s="39" t="s">
        <v>1</v>
      </c>
    </row>
    <row r="9" spans="1:8" ht="11.85" customHeight="1">
      <c r="A9" s="52" t="s">
        <v>216</v>
      </c>
      <c r="B9" s="51" t="s">
        <v>60</v>
      </c>
      <c r="C9" s="50">
        <v>9</v>
      </c>
      <c r="D9" s="50">
        <v>7</v>
      </c>
      <c r="E9" s="39" t="s">
        <v>1</v>
      </c>
      <c r="F9" s="39" t="s">
        <v>1</v>
      </c>
      <c r="G9" s="39" t="s">
        <v>1</v>
      </c>
      <c r="H9" s="39" t="s">
        <v>1</v>
      </c>
    </row>
    <row r="10" spans="1:8" ht="11.85" customHeight="1">
      <c r="A10" s="52" t="s">
        <v>217</v>
      </c>
      <c r="B10" s="51" t="s">
        <v>7</v>
      </c>
      <c r="C10" s="50">
        <v>189</v>
      </c>
      <c r="D10" s="50">
        <v>110918</v>
      </c>
      <c r="E10" s="50">
        <v>40</v>
      </c>
      <c r="F10" s="50">
        <v>-10088</v>
      </c>
      <c r="G10" s="50">
        <v>149</v>
      </c>
      <c r="H10" s="50">
        <v>121006</v>
      </c>
    </row>
    <row r="11" spans="1:8" ht="11.85" customHeight="1">
      <c r="A11" s="52" t="s">
        <v>218</v>
      </c>
      <c r="B11" s="51" t="s">
        <v>59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</row>
    <row r="12" spans="1:8" ht="11.85" customHeight="1">
      <c r="A12" s="52" t="s">
        <v>219</v>
      </c>
      <c r="B12" s="51" t="s">
        <v>58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</row>
    <row r="13" spans="1:8" ht="11.85" customHeight="1">
      <c r="A13" s="52" t="s">
        <v>220</v>
      </c>
      <c r="B13" s="51" t="s">
        <v>57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</row>
    <row r="14" spans="1:8" ht="11.85" customHeight="1">
      <c r="A14" s="52" t="s">
        <v>221</v>
      </c>
      <c r="B14" s="51" t="s">
        <v>56</v>
      </c>
      <c r="C14" s="50">
        <v>189</v>
      </c>
      <c r="D14" s="50">
        <v>110918</v>
      </c>
      <c r="E14" s="50">
        <v>40</v>
      </c>
      <c r="F14" s="50">
        <v>-10088</v>
      </c>
      <c r="G14" s="50">
        <v>149</v>
      </c>
      <c r="H14" s="50">
        <v>121006</v>
      </c>
    </row>
    <row r="15" spans="1:8" ht="11.85" customHeight="1">
      <c r="A15" s="52" t="s">
        <v>222</v>
      </c>
      <c r="B15" s="51" t="s">
        <v>55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</row>
    <row r="16" spans="1:8" ht="11.85" customHeight="1">
      <c r="A16" s="52" t="s">
        <v>223</v>
      </c>
      <c r="B16" s="51" t="s">
        <v>6</v>
      </c>
      <c r="C16" s="50">
        <v>7395</v>
      </c>
      <c r="D16" s="50">
        <v>6409931</v>
      </c>
      <c r="E16" s="50">
        <v>1402</v>
      </c>
      <c r="F16" s="50">
        <v>-557056</v>
      </c>
      <c r="G16" s="50">
        <v>5993</v>
      </c>
      <c r="H16" s="50">
        <v>6966987</v>
      </c>
    </row>
    <row r="17" spans="1:8" ht="11.85" customHeight="1">
      <c r="A17" s="52" t="s">
        <v>224</v>
      </c>
      <c r="B17" s="51" t="s">
        <v>36</v>
      </c>
      <c r="C17" s="50">
        <v>595</v>
      </c>
      <c r="D17" s="50">
        <v>268200</v>
      </c>
      <c r="E17" s="50">
        <v>102</v>
      </c>
      <c r="F17" s="50">
        <v>-11796</v>
      </c>
      <c r="G17" s="50">
        <v>493</v>
      </c>
      <c r="H17" s="50">
        <v>279996</v>
      </c>
    </row>
    <row r="18" spans="1:8" s="56" customFormat="1" ht="11.85" customHeight="1">
      <c r="A18" s="52" t="s">
        <v>225</v>
      </c>
      <c r="B18" s="51" t="s">
        <v>35</v>
      </c>
      <c r="C18" s="50">
        <v>162</v>
      </c>
      <c r="D18" s="50">
        <v>38478</v>
      </c>
      <c r="E18" s="50">
        <v>46</v>
      </c>
      <c r="F18" s="50">
        <v>-6751</v>
      </c>
      <c r="G18" s="50">
        <v>116</v>
      </c>
      <c r="H18" s="50">
        <v>45229</v>
      </c>
    </row>
    <row r="19" spans="1:8" ht="11.85" customHeight="1">
      <c r="A19" s="52" t="s">
        <v>226</v>
      </c>
      <c r="B19" s="51" t="s">
        <v>34</v>
      </c>
      <c r="C19" s="109" t="s">
        <v>1</v>
      </c>
      <c r="D19" s="109" t="s">
        <v>1</v>
      </c>
      <c r="E19" s="109" t="s">
        <v>1</v>
      </c>
      <c r="F19" s="109" t="s">
        <v>1</v>
      </c>
      <c r="G19" s="109" t="s">
        <v>1</v>
      </c>
      <c r="H19" s="109" t="s">
        <v>1</v>
      </c>
    </row>
    <row r="20" spans="1:8" ht="11.85" customHeight="1">
      <c r="A20" s="52" t="s">
        <v>227</v>
      </c>
      <c r="B20" s="51" t="s">
        <v>33</v>
      </c>
      <c r="C20" s="50">
        <v>218</v>
      </c>
      <c r="D20" s="50">
        <v>67137</v>
      </c>
      <c r="E20" s="50">
        <v>63</v>
      </c>
      <c r="F20" s="50">
        <v>-5254</v>
      </c>
      <c r="G20" s="50">
        <v>155</v>
      </c>
      <c r="H20" s="50">
        <v>72391</v>
      </c>
    </row>
    <row r="21" spans="1:8" ht="11.85" customHeight="1">
      <c r="A21" s="52" t="s">
        <v>228</v>
      </c>
      <c r="B21" s="51" t="s">
        <v>32</v>
      </c>
      <c r="C21" s="50">
        <v>134</v>
      </c>
      <c r="D21" s="50">
        <v>109405</v>
      </c>
      <c r="E21" s="50">
        <v>38</v>
      </c>
      <c r="F21" s="50">
        <v>-2203</v>
      </c>
      <c r="G21" s="50">
        <v>96</v>
      </c>
      <c r="H21" s="50">
        <v>111608</v>
      </c>
    </row>
    <row r="22" spans="1:8" ht="11.85" customHeight="1">
      <c r="A22" s="52" t="s">
        <v>229</v>
      </c>
      <c r="B22" s="51" t="s">
        <v>31</v>
      </c>
      <c r="C22" s="50">
        <v>41</v>
      </c>
      <c r="D22" s="50">
        <v>21597</v>
      </c>
      <c r="E22" s="50">
        <v>9</v>
      </c>
      <c r="F22" s="50">
        <v>-572</v>
      </c>
      <c r="G22" s="50">
        <v>32</v>
      </c>
      <c r="H22" s="50">
        <v>22168</v>
      </c>
    </row>
    <row r="23" spans="1:8" ht="11.85" customHeight="1">
      <c r="A23" s="52" t="s">
        <v>230</v>
      </c>
      <c r="B23" s="51" t="s">
        <v>30</v>
      </c>
      <c r="C23" s="50">
        <v>395</v>
      </c>
      <c r="D23" s="50">
        <v>91894</v>
      </c>
      <c r="E23" s="50">
        <v>70</v>
      </c>
      <c r="F23" s="50">
        <v>-25460</v>
      </c>
      <c r="G23" s="50">
        <v>325</v>
      </c>
      <c r="H23" s="50">
        <v>117354</v>
      </c>
    </row>
    <row r="24" spans="1:8">
      <c r="A24" s="52" t="s">
        <v>231</v>
      </c>
      <c r="B24" s="51" t="s">
        <v>29</v>
      </c>
      <c r="C24" s="50">
        <v>142</v>
      </c>
      <c r="D24" s="50">
        <v>257340</v>
      </c>
      <c r="E24" s="50">
        <v>37</v>
      </c>
      <c r="F24" s="50">
        <v>-21335</v>
      </c>
      <c r="G24" s="50">
        <v>105</v>
      </c>
      <c r="H24" s="50">
        <v>278675</v>
      </c>
    </row>
    <row r="25" spans="1:8" ht="11.85" customHeight="1">
      <c r="A25" s="52" t="s">
        <v>232</v>
      </c>
      <c r="B25" s="51" t="s">
        <v>28</v>
      </c>
      <c r="C25" s="50">
        <v>377</v>
      </c>
      <c r="D25" s="50">
        <v>82361</v>
      </c>
      <c r="E25" s="46">
        <v>73</v>
      </c>
      <c r="F25" s="46">
        <v>-13946</v>
      </c>
      <c r="G25" s="50">
        <v>304</v>
      </c>
      <c r="H25" s="50">
        <v>96307</v>
      </c>
    </row>
    <row r="26" spans="1:8" ht="11.85" customHeight="1">
      <c r="A26" s="52" t="s">
        <v>233</v>
      </c>
      <c r="B26" s="51" t="s">
        <v>27</v>
      </c>
      <c r="C26" s="39" t="s">
        <v>1</v>
      </c>
      <c r="D26" s="39" t="s">
        <v>1</v>
      </c>
      <c r="E26" s="39" t="s">
        <v>1</v>
      </c>
      <c r="F26" s="39" t="s">
        <v>1</v>
      </c>
      <c r="G26" s="39" t="s">
        <v>1</v>
      </c>
      <c r="H26" s="39" t="s">
        <v>1</v>
      </c>
    </row>
    <row r="27" spans="1:8" ht="11.85" customHeight="1">
      <c r="A27" s="52" t="s">
        <v>234</v>
      </c>
      <c r="B27" s="51" t="s">
        <v>26</v>
      </c>
      <c r="C27" s="50">
        <v>160</v>
      </c>
      <c r="D27" s="50">
        <v>300535</v>
      </c>
      <c r="E27" s="50">
        <v>25</v>
      </c>
      <c r="F27" s="46">
        <v>-8404</v>
      </c>
      <c r="G27" s="50">
        <v>135</v>
      </c>
      <c r="H27" s="50">
        <v>308939</v>
      </c>
    </row>
    <row r="28" spans="1:8" ht="11.85" customHeight="1">
      <c r="A28" s="52" t="s">
        <v>235</v>
      </c>
      <c r="B28" s="51" t="s">
        <v>25</v>
      </c>
      <c r="C28" s="46">
        <v>44</v>
      </c>
      <c r="D28" s="46">
        <v>111009</v>
      </c>
      <c r="E28" s="46">
        <v>16</v>
      </c>
      <c r="F28" s="46">
        <v>-7747</v>
      </c>
      <c r="G28" s="46">
        <v>28</v>
      </c>
      <c r="H28" s="46">
        <v>118755</v>
      </c>
    </row>
    <row r="29" spans="1:8" ht="11.85" customHeight="1">
      <c r="A29" s="52" t="s">
        <v>236</v>
      </c>
      <c r="B29" s="51" t="s">
        <v>24</v>
      </c>
      <c r="C29" s="46">
        <v>306</v>
      </c>
      <c r="D29" s="46">
        <v>240945</v>
      </c>
      <c r="E29" s="46">
        <v>44</v>
      </c>
      <c r="F29" s="46">
        <v>-21745</v>
      </c>
      <c r="G29" s="46">
        <v>262</v>
      </c>
      <c r="H29" s="46">
        <v>262690</v>
      </c>
    </row>
    <row r="30" spans="1:8" ht="11.85" customHeight="1">
      <c r="A30" s="52" t="s">
        <v>237</v>
      </c>
      <c r="B30" s="51" t="s">
        <v>23</v>
      </c>
      <c r="C30" s="46">
        <v>444</v>
      </c>
      <c r="D30" s="46">
        <v>183354</v>
      </c>
      <c r="E30" s="46">
        <v>93</v>
      </c>
      <c r="F30" s="46">
        <v>-41514</v>
      </c>
      <c r="G30" s="46">
        <v>351</v>
      </c>
      <c r="H30" s="46">
        <v>224869</v>
      </c>
    </row>
    <row r="31" spans="1:8" ht="11.85" customHeight="1">
      <c r="A31" s="52" t="s">
        <v>238</v>
      </c>
      <c r="B31" s="51" t="s">
        <v>22</v>
      </c>
      <c r="C31" s="46">
        <v>227</v>
      </c>
      <c r="D31" s="46">
        <v>96615</v>
      </c>
      <c r="E31" s="46">
        <v>45</v>
      </c>
      <c r="F31" s="46">
        <v>-44692</v>
      </c>
      <c r="G31" s="46">
        <v>182</v>
      </c>
      <c r="H31" s="46">
        <v>141307</v>
      </c>
    </row>
    <row r="32" spans="1:8" ht="11.85" customHeight="1">
      <c r="A32" s="52" t="s">
        <v>239</v>
      </c>
      <c r="B32" s="51" t="s">
        <v>21</v>
      </c>
      <c r="C32" s="46">
        <v>1532</v>
      </c>
      <c r="D32" s="46">
        <v>987012</v>
      </c>
      <c r="E32" s="46">
        <v>222</v>
      </c>
      <c r="F32" s="46">
        <v>-59165</v>
      </c>
      <c r="G32" s="46">
        <v>1310</v>
      </c>
      <c r="H32" s="46">
        <v>1046177</v>
      </c>
    </row>
    <row r="33" spans="1:8" ht="11.85" customHeight="1">
      <c r="A33" s="52" t="s">
        <v>240</v>
      </c>
      <c r="B33" s="51" t="s">
        <v>20</v>
      </c>
      <c r="C33" s="46">
        <v>433</v>
      </c>
      <c r="D33" s="46">
        <v>491611</v>
      </c>
      <c r="E33" s="46">
        <v>86</v>
      </c>
      <c r="F33" s="46">
        <v>-106068</v>
      </c>
      <c r="G33" s="46">
        <v>347</v>
      </c>
      <c r="H33" s="46">
        <v>597679</v>
      </c>
    </row>
    <row r="34" spans="1:8" ht="11.85" customHeight="1">
      <c r="A34" s="52" t="s">
        <v>241</v>
      </c>
      <c r="B34" s="51" t="s">
        <v>19</v>
      </c>
      <c r="C34" s="46">
        <v>229</v>
      </c>
      <c r="D34" s="46">
        <v>735429</v>
      </c>
      <c r="E34" s="46">
        <v>43</v>
      </c>
      <c r="F34" s="46">
        <v>-19903</v>
      </c>
      <c r="G34" s="46">
        <v>186</v>
      </c>
      <c r="H34" s="46">
        <v>755331</v>
      </c>
    </row>
    <row r="35" spans="1:8" ht="11.85" customHeight="1">
      <c r="A35" s="52" t="s">
        <v>242</v>
      </c>
      <c r="B35" s="51" t="s">
        <v>18</v>
      </c>
      <c r="C35" s="46">
        <v>874</v>
      </c>
      <c r="D35" s="46">
        <v>1593184</v>
      </c>
      <c r="E35" s="46">
        <v>152</v>
      </c>
      <c r="F35" s="46">
        <v>-95786</v>
      </c>
      <c r="G35" s="46">
        <v>722</v>
      </c>
      <c r="H35" s="46">
        <v>1688970</v>
      </c>
    </row>
    <row r="36" spans="1:8" ht="11.85" customHeight="1">
      <c r="A36" s="52" t="s">
        <v>243</v>
      </c>
      <c r="B36" s="51" t="s">
        <v>17</v>
      </c>
      <c r="C36" s="46">
        <v>128</v>
      </c>
      <c r="D36" s="46">
        <v>148832</v>
      </c>
      <c r="E36" s="46">
        <v>30</v>
      </c>
      <c r="F36" s="46">
        <v>-22868</v>
      </c>
      <c r="G36" s="46">
        <v>98</v>
      </c>
      <c r="H36" s="46">
        <v>171700</v>
      </c>
    </row>
    <row r="37" spans="1:8" ht="11.85" customHeight="1">
      <c r="A37" s="52" t="s">
        <v>244</v>
      </c>
      <c r="B37" s="51" t="s">
        <v>16</v>
      </c>
      <c r="C37" s="46">
        <v>36</v>
      </c>
      <c r="D37" s="46">
        <v>27937</v>
      </c>
      <c r="E37" s="39" t="s">
        <v>1</v>
      </c>
      <c r="F37" s="39" t="s">
        <v>1</v>
      </c>
      <c r="G37" s="39" t="s">
        <v>1</v>
      </c>
      <c r="H37" s="39" t="s">
        <v>1</v>
      </c>
    </row>
    <row r="38" spans="1:8" ht="11.85" customHeight="1">
      <c r="A38" s="52" t="s">
        <v>245</v>
      </c>
      <c r="B38" s="51" t="s">
        <v>15</v>
      </c>
      <c r="C38" s="46">
        <v>229</v>
      </c>
      <c r="D38" s="46">
        <v>47057</v>
      </c>
      <c r="E38" s="39" t="s">
        <v>1</v>
      </c>
      <c r="F38" s="39" t="s">
        <v>1</v>
      </c>
      <c r="G38" s="39" t="s">
        <v>1</v>
      </c>
      <c r="H38" s="39" t="s">
        <v>1</v>
      </c>
    </row>
    <row r="39" spans="1:8" ht="11.85" customHeight="1">
      <c r="A39" s="52" t="s">
        <v>246</v>
      </c>
      <c r="B39" s="51" t="s">
        <v>14</v>
      </c>
      <c r="C39" s="46">
        <v>575</v>
      </c>
      <c r="D39" s="46">
        <v>354245</v>
      </c>
      <c r="E39" s="46">
        <v>122</v>
      </c>
      <c r="F39" s="46">
        <v>-22735</v>
      </c>
      <c r="G39" s="46">
        <v>453</v>
      </c>
      <c r="H39" s="46">
        <v>376981</v>
      </c>
    </row>
    <row r="40" spans="1:8" ht="11.85" customHeight="1">
      <c r="A40" s="52" t="s">
        <v>247</v>
      </c>
      <c r="B40" s="51" t="s">
        <v>13</v>
      </c>
      <c r="C40" s="46">
        <v>109</v>
      </c>
      <c r="D40" s="46">
        <v>135015</v>
      </c>
      <c r="E40" s="46">
        <v>26</v>
      </c>
      <c r="F40" s="46">
        <v>-8554</v>
      </c>
      <c r="G40" s="46">
        <v>83</v>
      </c>
      <c r="H40" s="46">
        <v>143569</v>
      </c>
    </row>
    <row r="41" spans="1:8" ht="11.85" customHeight="1">
      <c r="A41" s="52" t="s">
        <v>248</v>
      </c>
      <c r="B41" s="51" t="s">
        <v>5</v>
      </c>
      <c r="C41" s="46">
        <v>12172</v>
      </c>
      <c r="D41" s="46">
        <v>208732</v>
      </c>
      <c r="E41" s="46">
        <v>3532</v>
      </c>
      <c r="F41" s="46">
        <v>-129104</v>
      </c>
      <c r="G41" s="46">
        <v>8640</v>
      </c>
      <c r="H41" s="46">
        <v>337836</v>
      </c>
    </row>
    <row r="42" spans="1:8" ht="11.85" customHeight="1">
      <c r="A42" s="52" t="s">
        <v>249</v>
      </c>
      <c r="B42" s="51" t="s">
        <v>4</v>
      </c>
      <c r="C42" s="46">
        <v>199</v>
      </c>
      <c r="D42" s="46">
        <v>-656</v>
      </c>
      <c r="E42" s="39" t="s">
        <v>1</v>
      </c>
      <c r="F42" s="39" t="s">
        <v>1</v>
      </c>
      <c r="G42" s="39" t="s">
        <v>1</v>
      </c>
      <c r="H42" s="39" t="s">
        <v>1</v>
      </c>
    </row>
    <row r="43" spans="1:8" ht="11.85" customHeight="1">
      <c r="A43" s="52" t="s">
        <v>250</v>
      </c>
      <c r="B43" s="51" t="s">
        <v>54</v>
      </c>
      <c r="C43" s="46">
        <v>24</v>
      </c>
      <c r="D43" s="46">
        <v>2160</v>
      </c>
      <c r="E43" s="39" t="s">
        <v>1</v>
      </c>
      <c r="F43" s="39" t="s">
        <v>1</v>
      </c>
      <c r="G43" s="39" t="s">
        <v>1</v>
      </c>
      <c r="H43" s="39" t="s">
        <v>1</v>
      </c>
    </row>
    <row r="44" spans="1:8" ht="11.85" customHeight="1">
      <c r="A44" s="52" t="s">
        <v>251</v>
      </c>
      <c r="B44" s="51" t="s">
        <v>53</v>
      </c>
      <c r="C44" s="46">
        <v>12</v>
      </c>
      <c r="D44" s="46">
        <v>2156</v>
      </c>
      <c r="E44" s="39" t="s">
        <v>1</v>
      </c>
      <c r="F44" s="39" t="s">
        <v>1</v>
      </c>
      <c r="G44" s="39" t="s">
        <v>1</v>
      </c>
      <c r="H44" s="39" t="s">
        <v>1</v>
      </c>
    </row>
    <row r="45" spans="1:8" ht="11.85" customHeight="1">
      <c r="A45" s="52" t="s">
        <v>252</v>
      </c>
      <c r="B45" s="51" t="s">
        <v>52</v>
      </c>
      <c r="C45" s="46">
        <v>152</v>
      </c>
      <c r="D45" s="46">
        <v>-5820</v>
      </c>
      <c r="E45" s="39" t="s">
        <v>1</v>
      </c>
      <c r="F45" s="39" t="s">
        <v>1</v>
      </c>
      <c r="G45" s="39" t="s">
        <v>1</v>
      </c>
      <c r="H45" s="39" t="s">
        <v>1</v>
      </c>
    </row>
    <row r="46" spans="1:8" ht="11.85" customHeight="1">
      <c r="A46" s="52" t="s">
        <v>253</v>
      </c>
      <c r="B46" s="51" t="s">
        <v>51</v>
      </c>
      <c r="C46" s="46">
        <v>11</v>
      </c>
      <c r="D46" s="46">
        <v>848</v>
      </c>
      <c r="E46" s="39" t="s">
        <v>1</v>
      </c>
      <c r="F46" s="39" t="s">
        <v>1</v>
      </c>
      <c r="G46" s="39" t="s">
        <v>1</v>
      </c>
      <c r="H46" s="39" t="s">
        <v>1</v>
      </c>
    </row>
    <row r="47" spans="1:8" ht="11.85" customHeight="1">
      <c r="A47" s="52" t="s">
        <v>254</v>
      </c>
      <c r="B47" s="51" t="s">
        <v>3</v>
      </c>
      <c r="C47" s="46">
        <v>5384</v>
      </c>
      <c r="D47" s="46">
        <v>805226</v>
      </c>
      <c r="E47" s="46">
        <v>768</v>
      </c>
      <c r="F47" s="46">
        <v>-96059</v>
      </c>
      <c r="G47" s="46">
        <v>4616</v>
      </c>
      <c r="H47" s="46">
        <v>901286</v>
      </c>
    </row>
    <row r="48" spans="1:8" ht="11.85" customHeight="1">
      <c r="A48" s="52" t="s">
        <v>255</v>
      </c>
      <c r="B48" s="51" t="s">
        <v>50</v>
      </c>
      <c r="C48" s="46">
        <v>1260</v>
      </c>
      <c r="D48" s="46">
        <v>277572</v>
      </c>
      <c r="E48" s="46">
        <v>380</v>
      </c>
      <c r="F48" s="46">
        <v>-43714</v>
      </c>
      <c r="G48" s="46">
        <v>880</v>
      </c>
      <c r="H48" s="46">
        <v>321286</v>
      </c>
    </row>
    <row r="49" spans="1:8" ht="11.85" customHeight="1">
      <c r="A49" s="52" t="s">
        <v>256</v>
      </c>
      <c r="B49" s="51" t="s">
        <v>49</v>
      </c>
      <c r="C49" s="46">
        <v>182</v>
      </c>
      <c r="D49" s="46">
        <v>39706</v>
      </c>
      <c r="E49" s="46">
        <v>37</v>
      </c>
      <c r="F49" s="46">
        <v>-6986</v>
      </c>
      <c r="G49" s="46">
        <v>145</v>
      </c>
      <c r="H49" s="46">
        <v>46692</v>
      </c>
    </row>
    <row r="50" spans="1:8" ht="11.85" customHeight="1">
      <c r="A50" s="52" t="s">
        <v>257</v>
      </c>
      <c r="B50" s="51" t="s">
        <v>48</v>
      </c>
      <c r="C50" s="46">
        <v>3942</v>
      </c>
      <c r="D50" s="46">
        <v>487948</v>
      </c>
      <c r="E50" s="46">
        <v>351</v>
      </c>
      <c r="F50" s="46">
        <v>-45360</v>
      </c>
      <c r="G50" s="46">
        <v>3591</v>
      </c>
      <c r="H50" s="46">
        <v>533308</v>
      </c>
    </row>
    <row r="51" spans="1:8" ht="11.85" customHeight="1">
      <c r="A51" s="52" t="s">
        <v>258</v>
      </c>
      <c r="B51" s="51" t="s">
        <v>2</v>
      </c>
      <c r="C51" s="46">
        <v>11428</v>
      </c>
      <c r="D51" s="46">
        <v>3131031</v>
      </c>
      <c r="E51" s="46">
        <v>2783</v>
      </c>
      <c r="F51" s="46">
        <v>-527424</v>
      </c>
      <c r="G51" s="46">
        <v>8645</v>
      </c>
      <c r="H51" s="46">
        <v>3658455</v>
      </c>
    </row>
    <row r="52" spans="1:8" ht="11.85" customHeight="1">
      <c r="A52" s="52" t="s">
        <v>259</v>
      </c>
      <c r="B52" s="51" t="s">
        <v>47</v>
      </c>
      <c r="C52" s="46">
        <v>1788</v>
      </c>
      <c r="D52" s="46">
        <v>253664</v>
      </c>
      <c r="E52" s="46">
        <v>332</v>
      </c>
      <c r="F52" s="46">
        <v>-93881</v>
      </c>
      <c r="G52" s="46">
        <v>1456</v>
      </c>
      <c r="H52" s="46">
        <v>347545</v>
      </c>
    </row>
    <row r="53" spans="1:8" ht="11.85" customHeight="1">
      <c r="A53" s="52" t="s">
        <v>260</v>
      </c>
      <c r="B53" s="51" t="s">
        <v>46</v>
      </c>
      <c r="C53" s="50">
        <v>2628</v>
      </c>
      <c r="D53" s="50">
        <v>1586151</v>
      </c>
      <c r="E53" s="50">
        <v>536</v>
      </c>
      <c r="F53" s="50">
        <v>-163616</v>
      </c>
      <c r="G53" s="50">
        <v>2092</v>
      </c>
      <c r="H53" s="50">
        <v>1749767</v>
      </c>
    </row>
    <row r="54" spans="1:8">
      <c r="A54" s="52" t="s">
        <v>261</v>
      </c>
      <c r="B54" s="51" t="s">
        <v>154</v>
      </c>
      <c r="C54" s="50">
        <v>7012</v>
      </c>
      <c r="D54" s="50">
        <v>1291217</v>
      </c>
      <c r="E54" s="50">
        <v>1915</v>
      </c>
      <c r="F54" s="50">
        <v>-269927</v>
      </c>
      <c r="G54" s="50">
        <v>5097</v>
      </c>
      <c r="H54" s="50">
        <v>1561144</v>
      </c>
    </row>
    <row r="55" spans="1:8">
      <c r="A55" s="52" t="s">
        <v>262</v>
      </c>
      <c r="B55" s="51" t="s">
        <v>155</v>
      </c>
      <c r="C55" s="50">
        <v>1348</v>
      </c>
      <c r="D55" s="50">
        <v>164675</v>
      </c>
      <c r="E55" s="39" t="s">
        <v>1</v>
      </c>
      <c r="F55" s="39" t="s">
        <v>1</v>
      </c>
      <c r="G55" s="39" t="s">
        <v>1</v>
      </c>
      <c r="H55" s="39" t="s">
        <v>1</v>
      </c>
    </row>
    <row r="56" spans="1:8">
      <c r="A56" s="52" t="s">
        <v>263</v>
      </c>
      <c r="B56" s="51" t="s">
        <v>156</v>
      </c>
      <c r="C56" s="109" t="s">
        <v>1</v>
      </c>
      <c r="D56" s="109" t="s">
        <v>1</v>
      </c>
      <c r="E56" s="109" t="s">
        <v>1</v>
      </c>
      <c r="F56" s="109" t="s">
        <v>1</v>
      </c>
      <c r="G56" s="50">
        <v>666</v>
      </c>
      <c r="H56" s="50">
        <v>76561</v>
      </c>
    </row>
    <row r="57" spans="1:8">
      <c r="A57" s="52" t="s">
        <v>264</v>
      </c>
      <c r="B57" s="51" t="s">
        <v>157</v>
      </c>
      <c r="C57" s="50">
        <v>33</v>
      </c>
      <c r="D57" s="50">
        <v>569</v>
      </c>
      <c r="E57" s="50">
        <v>11</v>
      </c>
      <c r="F57" s="50">
        <v>-452</v>
      </c>
      <c r="G57" s="50">
        <v>22</v>
      </c>
      <c r="H57" s="50">
        <v>1021</v>
      </c>
    </row>
    <row r="58" spans="1:8" s="56" customFormat="1">
      <c r="A58" s="52" t="s">
        <v>265</v>
      </c>
      <c r="B58" s="51" t="s">
        <v>158</v>
      </c>
      <c r="C58" s="39" t="s">
        <v>1</v>
      </c>
      <c r="D58" s="39" t="s">
        <v>1</v>
      </c>
      <c r="E58" s="39" t="s">
        <v>1</v>
      </c>
      <c r="F58" s="39" t="s">
        <v>1</v>
      </c>
      <c r="G58" s="39" t="s">
        <v>1</v>
      </c>
      <c r="H58" s="39" t="s">
        <v>1</v>
      </c>
    </row>
    <row r="59" spans="1:8">
      <c r="A59" s="47"/>
      <c r="B59" s="47"/>
      <c r="C59" s="48"/>
      <c r="D59" s="49"/>
      <c r="E59" s="48"/>
      <c r="F59" s="48"/>
      <c r="G59" s="48"/>
      <c r="H59" s="49"/>
    </row>
  </sheetData>
  <mergeCells count="5">
    <mergeCell ref="A3:B5"/>
    <mergeCell ref="G4:H4"/>
    <mergeCell ref="C4:D4"/>
    <mergeCell ref="E4:F4"/>
    <mergeCell ref="C3:H3"/>
  </mergeCells>
  <conditionalFormatting sqref="E37:H38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E42:H46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C56:F5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E55:H55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C58:H58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E25:F25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C26:H26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C19:H19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E8:H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pane ySplit="5" topLeftCell="A15" activePane="bottomLeft" state="frozen"/>
      <selection pane="bottomLeft"/>
    </sheetView>
  </sheetViews>
  <sheetFormatPr baseColWidth="10" defaultColWidth="8" defaultRowHeight="12.75"/>
  <cols>
    <col min="1" max="1" width="3.625" style="2" customWidth="1"/>
    <col min="2" max="2" width="27.5" style="1" customWidth="1"/>
    <col min="3" max="8" width="8.625" style="1" customWidth="1"/>
    <col min="9" max="16384" width="8" style="1"/>
  </cols>
  <sheetData>
    <row r="1" spans="1:8" ht="16.5" customHeight="1">
      <c r="A1" s="106" t="s">
        <v>322</v>
      </c>
      <c r="B1" s="30"/>
      <c r="C1" s="30"/>
      <c r="D1" s="30"/>
      <c r="E1" s="30"/>
      <c r="F1" s="30"/>
      <c r="G1" s="30"/>
      <c r="H1" s="30"/>
    </row>
    <row r="2" spans="1:8" ht="14.85" customHeight="1">
      <c r="A2" s="34" t="s">
        <v>316</v>
      </c>
      <c r="B2" s="44"/>
      <c r="C2" s="44"/>
      <c r="D2" s="44"/>
      <c r="E2" s="44"/>
      <c r="F2" s="44"/>
      <c r="G2" s="98"/>
      <c r="H2" s="44"/>
    </row>
    <row r="3" spans="1:8" ht="11.85" customHeight="1">
      <c r="A3" s="167" t="s">
        <v>209</v>
      </c>
      <c r="B3" s="143"/>
      <c r="C3" s="146" t="s">
        <v>313</v>
      </c>
      <c r="D3" s="139"/>
      <c r="E3" s="139"/>
      <c r="F3" s="139"/>
      <c r="G3" s="139" t="s">
        <v>118</v>
      </c>
      <c r="H3" s="140"/>
    </row>
    <row r="4" spans="1:8" ht="11.85" customHeight="1">
      <c r="A4" s="162"/>
      <c r="B4" s="144"/>
      <c r="C4" s="147" t="s">
        <v>314</v>
      </c>
      <c r="D4" s="148"/>
      <c r="E4" s="148" t="s">
        <v>11</v>
      </c>
      <c r="F4" s="148"/>
      <c r="G4" s="148" t="s">
        <v>10</v>
      </c>
      <c r="H4" s="151"/>
    </row>
    <row r="5" spans="1:8" ht="14.25" customHeight="1">
      <c r="A5" s="168"/>
      <c r="B5" s="145"/>
      <c r="C5" s="80" t="s">
        <v>9</v>
      </c>
      <c r="D5" s="81" t="s">
        <v>41</v>
      </c>
      <c r="E5" s="81" t="s">
        <v>9</v>
      </c>
      <c r="F5" s="81" t="s">
        <v>41</v>
      </c>
      <c r="G5" s="81" t="s">
        <v>9</v>
      </c>
      <c r="H5" s="82" t="s">
        <v>41</v>
      </c>
    </row>
    <row r="6" spans="1:8">
      <c r="A6" s="52" t="s">
        <v>266</v>
      </c>
      <c r="B6" s="51" t="s">
        <v>159</v>
      </c>
      <c r="C6" s="46">
        <v>431</v>
      </c>
      <c r="D6" s="46">
        <v>86128</v>
      </c>
      <c r="E6" s="39" t="s">
        <v>1</v>
      </c>
      <c r="F6" s="39" t="s">
        <v>1</v>
      </c>
      <c r="G6" s="39" t="s">
        <v>1</v>
      </c>
      <c r="H6" s="39" t="s">
        <v>1</v>
      </c>
    </row>
    <row r="7" spans="1:8">
      <c r="A7" s="52" t="s">
        <v>267</v>
      </c>
      <c r="B7" s="51" t="s">
        <v>160</v>
      </c>
      <c r="C7" s="46">
        <v>87</v>
      </c>
      <c r="D7" s="46">
        <v>4716</v>
      </c>
      <c r="E7" s="46">
        <v>9</v>
      </c>
      <c r="F7" s="46">
        <v>-553</v>
      </c>
      <c r="G7" s="46">
        <v>78</v>
      </c>
      <c r="H7" s="46">
        <v>5270</v>
      </c>
    </row>
    <row r="8" spans="1:8">
      <c r="A8" s="52" t="s">
        <v>268</v>
      </c>
      <c r="B8" s="51" t="s">
        <v>161</v>
      </c>
      <c r="C8" s="46">
        <v>3369</v>
      </c>
      <c r="D8" s="46">
        <v>131763</v>
      </c>
      <c r="E8" s="46">
        <v>739</v>
      </c>
      <c r="F8" s="46">
        <v>-62381</v>
      </c>
      <c r="G8" s="46">
        <v>2630</v>
      </c>
      <c r="H8" s="46">
        <v>194144</v>
      </c>
    </row>
    <row r="9" spans="1:8">
      <c r="A9" s="52" t="s">
        <v>269</v>
      </c>
      <c r="B9" s="51" t="s">
        <v>162</v>
      </c>
      <c r="C9" s="46">
        <v>862</v>
      </c>
      <c r="D9" s="46">
        <v>73389</v>
      </c>
      <c r="E9" s="46">
        <v>233</v>
      </c>
      <c r="F9" s="46">
        <v>-14984</v>
      </c>
      <c r="G9" s="46">
        <v>629</v>
      </c>
      <c r="H9" s="46">
        <v>88373</v>
      </c>
    </row>
    <row r="10" spans="1:8">
      <c r="A10" s="52" t="s">
        <v>270</v>
      </c>
      <c r="B10" s="51" t="s">
        <v>163</v>
      </c>
      <c r="C10" s="46">
        <v>2507</v>
      </c>
      <c r="D10" s="46">
        <v>58374</v>
      </c>
      <c r="E10" s="46">
        <v>506</v>
      </c>
      <c r="F10" s="46">
        <v>-47397</v>
      </c>
      <c r="G10" s="46">
        <v>2001</v>
      </c>
      <c r="H10" s="46">
        <v>105771</v>
      </c>
    </row>
    <row r="11" spans="1:8">
      <c r="A11" s="52" t="s">
        <v>271</v>
      </c>
      <c r="B11" s="51" t="s">
        <v>164</v>
      </c>
      <c r="C11" s="46">
        <v>2509</v>
      </c>
      <c r="D11" s="46">
        <v>413214</v>
      </c>
      <c r="E11" s="46">
        <v>691</v>
      </c>
      <c r="F11" s="46">
        <v>-99990</v>
      </c>
      <c r="G11" s="46">
        <v>1818</v>
      </c>
      <c r="H11" s="46">
        <v>513204</v>
      </c>
    </row>
    <row r="12" spans="1:8">
      <c r="A12" s="52" t="s">
        <v>272</v>
      </c>
      <c r="B12" s="51" t="s">
        <v>165</v>
      </c>
      <c r="C12" s="46">
        <v>382</v>
      </c>
      <c r="D12" s="46">
        <v>200463</v>
      </c>
      <c r="E12" s="46">
        <v>100</v>
      </c>
      <c r="F12" s="46">
        <v>-16746</v>
      </c>
      <c r="G12" s="46">
        <v>282</v>
      </c>
      <c r="H12" s="46">
        <v>217209</v>
      </c>
    </row>
    <row r="13" spans="1:8">
      <c r="A13" s="52" t="s">
        <v>273</v>
      </c>
      <c r="B13" s="51" t="s">
        <v>166</v>
      </c>
      <c r="C13" s="46">
        <v>328</v>
      </c>
      <c r="D13" s="46">
        <v>19375</v>
      </c>
      <c r="E13" s="46">
        <v>113</v>
      </c>
      <c r="F13" s="46">
        <v>-3941</v>
      </c>
      <c r="G13" s="46">
        <v>215</v>
      </c>
      <c r="H13" s="46">
        <v>23315</v>
      </c>
    </row>
    <row r="14" spans="1:8">
      <c r="A14" s="52" t="s">
        <v>274</v>
      </c>
      <c r="B14" s="51" t="s">
        <v>167</v>
      </c>
      <c r="C14" s="46">
        <v>25</v>
      </c>
      <c r="D14" s="46">
        <v>27331</v>
      </c>
      <c r="E14" s="46">
        <v>6</v>
      </c>
      <c r="F14" s="46">
        <v>-836</v>
      </c>
      <c r="G14" s="46">
        <v>19</v>
      </c>
      <c r="H14" s="46">
        <v>28167</v>
      </c>
    </row>
    <row r="15" spans="1:8">
      <c r="A15" s="52" t="s">
        <v>275</v>
      </c>
      <c r="B15" s="51" t="s">
        <v>168</v>
      </c>
      <c r="C15" s="46">
        <v>39</v>
      </c>
      <c r="D15" s="46">
        <v>1735</v>
      </c>
      <c r="E15" s="46">
        <v>10</v>
      </c>
      <c r="F15" s="46">
        <v>-445</v>
      </c>
      <c r="G15" s="46">
        <v>29</v>
      </c>
      <c r="H15" s="46">
        <v>2179</v>
      </c>
    </row>
    <row r="16" spans="1:8">
      <c r="A16" s="52" t="s">
        <v>276</v>
      </c>
      <c r="B16" s="51" t="s">
        <v>169</v>
      </c>
      <c r="C16" s="46">
        <v>1223</v>
      </c>
      <c r="D16" s="46">
        <v>96178</v>
      </c>
      <c r="E16" s="46">
        <v>306</v>
      </c>
      <c r="F16" s="46">
        <v>-49286</v>
      </c>
      <c r="G16" s="46">
        <v>917</v>
      </c>
      <c r="H16" s="46">
        <v>145464</v>
      </c>
    </row>
    <row r="17" spans="1:8">
      <c r="A17" s="52" t="s">
        <v>277</v>
      </c>
      <c r="B17" s="51" t="s">
        <v>170</v>
      </c>
      <c r="C17" s="46">
        <v>512</v>
      </c>
      <c r="D17" s="46">
        <v>68133</v>
      </c>
      <c r="E17" s="46">
        <v>156</v>
      </c>
      <c r="F17" s="46">
        <v>-28737</v>
      </c>
      <c r="G17" s="46">
        <v>356</v>
      </c>
      <c r="H17" s="46">
        <v>96870</v>
      </c>
    </row>
    <row r="18" spans="1:8">
      <c r="A18" s="52" t="s">
        <v>278</v>
      </c>
      <c r="B18" s="51" t="s">
        <v>171</v>
      </c>
      <c r="C18" s="46">
        <v>2148</v>
      </c>
      <c r="D18" s="46">
        <v>5046764</v>
      </c>
      <c r="E18" s="46">
        <v>586</v>
      </c>
      <c r="F18" s="46">
        <v>-237380</v>
      </c>
      <c r="G18" s="46">
        <v>1562</v>
      </c>
      <c r="H18" s="46">
        <v>5284144</v>
      </c>
    </row>
    <row r="19" spans="1:8">
      <c r="A19" s="52" t="s">
        <v>279</v>
      </c>
      <c r="B19" s="51" t="s">
        <v>172</v>
      </c>
      <c r="C19" s="46">
        <v>914</v>
      </c>
      <c r="D19" s="46">
        <v>4637044</v>
      </c>
      <c r="E19" s="46">
        <v>350</v>
      </c>
      <c r="F19" s="46">
        <v>-207994</v>
      </c>
      <c r="G19" s="46">
        <v>564</v>
      </c>
      <c r="H19" s="46">
        <v>4845038</v>
      </c>
    </row>
    <row r="20" spans="1:8">
      <c r="A20" s="52" t="s">
        <v>280</v>
      </c>
      <c r="B20" s="51" t="s">
        <v>173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</row>
    <row r="21" spans="1:8">
      <c r="A21" s="52" t="s">
        <v>281</v>
      </c>
      <c r="B21" s="51" t="s">
        <v>174</v>
      </c>
      <c r="C21" s="46">
        <v>1234</v>
      </c>
      <c r="D21" s="46">
        <v>409720</v>
      </c>
      <c r="E21" s="46">
        <v>236</v>
      </c>
      <c r="F21" s="46">
        <v>-29386</v>
      </c>
      <c r="G21" s="46">
        <v>998</v>
      </c>
      <c r="H21" s="46">
        <v>439106</v>
      </c>
    </row>
    <row r="22" spans="1:8">
      <c r="A22" s="52" t="s">
        <v>282</v>
      </c>
      <c r="B22" s="51" t="s">
        <v>175</v>
      </c>
      <c r="C22" s="46">
        <v>9791</v>
      </c>
      <c r="D22" s="46">
        <v>1317723</v>
      </c>
      <c r="E22" s="46">
        <v>2560</v>
      </c>
      <c r="F22" s="46">
        <v>-296627</v>
      </c>
      <c r="G22" s="46">
        <v>7231</v>
      </c>
      <c r="H22" s="46">
        <v>1614351</v>
      </c>
    </row>
    <row r="23" spans="1:8">
      <c r="A23" s="52" t="s">
        <v>283</v>
      </c>
      <c r="B23" s="51" t="s">
        <v>176</v>
      </c>
      <c r="C23" s="46">
        <v>4303</v>
      </c>
      <c r="D23" s="46">
        <v>1683565</v>
      </c>
      <c r="E23" s="46">
        <v>981</v>
      </c>
      <c r="F23" s="46">
        <v>-119317</v>
      </c>
      <c r="G23" s="46">
        <v>3322</v>
      </c>
      <c r="H23" s="46">
        <v>1802882</v>
      </c>
    </row>
    <row r="24" spans="1:8">
      <c r="A24" s="52" t="s">
        <v>284</v>
      </c>
      <c r="B24" s="51" t="s">
        <v>177</v>
      </c>
      <c r="C24" s="109" t="s">
        <v>1</v>
      </c>
      <c r="D24" s="109" t="s">
        <v>1</v>
      </c>
      <c r="E24" s="109" t="s">
        <v>1</v>
      </c>
      <c r="F24" s="109" t="s">
        <v>1</v>
      </c>
      <c r="G24" s="109" t="s">
        <v>1</v>
      </c>
      <c r="H24" s="109" t="s">
        <v>1</v>
      </c>
    </row>
    <row r="25" spans="1:8">
      <c r="A25" s="52" t="s">
        <v>285</v>
      </c>
      <c r="B25" s="51" t="s">
        <v>178</v>
      </c>
      <c r="C25" s="46">
        <v>2121</v>
      </c>
      <c r="D25" s="46">
        <v>1313158</v>
      </c>
      <c r="E25" s="46">
        <v>504</v>
      </c>
      <c r="F25" s="46">
        <v>-49952</v>
      </c>
      <c r="G25" s="46">
        <v>1617</v>
      </c>
      <c r="H25" s="46">
        <v>1363111</v>
      </c>
    </row>
    <row r="26" spans="1:8">
      <c r="A26" s="52" t="s">
        <v>286</v>
      </c>
      <c r="B26" s="51" t="s">
        <v>179</v>
      </c>
      <c r="C26" s="46">
        <v>575</v>
      </c>
      <c r="D26" s="46">
        <v>204148</v>
      </c>
      <c r="E26" s="46">
        <v>104</v>
      </c>
      <c r="F26" s="46">
        <v>-14090</v>
      </c>
      <c r="G26" s="46">
        <v>471</v>
      </c>
      <c r="H26" s="46">
        <v>218238</v>
      </c>
    </row>
    <row r="27" spans="1:8">
      <c r="A27" s="52" t="s">
        <v>287</v>
      </c>
      <c r="B27" s="51" t="s">
        <v>180</v>
      </c>
      <c r="C27" s="39" t="s">
        <v>1</v>
      </c>
      <c r="D27" s="39" t="s">
        <v>1</v>
      </c>
      <c r="E27" s="39" t="s">
        <v>1</v>
      </c>
      <c r="F27" s="39" t="s">
        <v>1</v>
      </c>
      <c r="G27" s="39" t="s">
        <v>1</v>
      </c>
      <c r="H27" s="39" t="s">
        <v>1</v>
      </c>
    </row>
    <row r="28" spans="1:8">
      <c r="A28" s="52" t="s">
        <v>288</v>
      </c>
      <c r="B28" s="51" t="s">
        <v>181</v>
      </c>
      <c r="C28" s="46">
        <v>730</v>
      </c>
      <c r="D28" s="46">
        <v>40514</v>
      </c>
      <c r="E28" s="46">
        <v>131</v>
      </c>
      <c r="F28" s="46">
        <v>-7921</v>
      </c>
      <c r="G28" s="46">
        <v>599</v>
      </c>
      <c r="H28" s="46">
        <v>48435</v>
      </c>
    </row>
    <row r="29" spans="1:8">
      <c r="A29" s="52" t="s">
        <v>289</v>
      </c>
      <c r="B29" s="51" t="s">
        <v>182</v>
      </c>
      <c r="C29" s="46">
        <v>523</v>
      </c>
      <c r="D29" s="46">
        <v>19333</v>
      </c>
      <c r="E29" s="46">
        <v>160</v>
      </c>
      <c r="F29" s="46">
        <v>-37212</v>
      </c>
      <c r="G29" s="46">
        <v>363</v>
      </c>
      <c r="H29" s="46">
        <v>56545</v>
      </c>
    </row>
    <row r="30" spans="1:8">
      <c r="A30" s="52" t="s">
        <v>290</v>
      </c>
      <c r="B30" s="51" t="s">
        <v>183</v>
      </c>
      <c r="C30" s="46">
        <v>54</v>
      </c>
      <c r="D30" s="46">
        <v>4961</v>
      </c>
      <c r="E30" s="46">
        <v>5</v>
      </c>
      <c r="F30" s="46">
        <v>-47</v>
      </c>
      <c r="G30" s="46">
        <v>49</v>
      </c>
      <c r="H30" s="46">
        <v>5008</v>
      </c>
    </row>
    <row r="31" spans="1:8">
      <c r="A31" s="52" t="s">
        <v>291</v>
      </c>
      <c r="B31" s="51" t="s">
        <v>184</v>
      </c>
      <c r="C31" s="46">
        <v>2941</v>
      </c>
      <c r="D31" s="46">
        <v>372168</v>
      </c>
      <c r="E31" s="46">
        <v>791</v>
      </c>
      <c r="F31" s="46">
        <v>-44133</v>
      </c>
      <c r="G31" s="46">
        <v>2150</v>
      </c>
      <c r="H31" s="46">
        <v>416302</v>
      </c>
    </row>
    <row r="32" spans="1:8">
      <c r="A32" s="52" t="s">
        <v>292</v>
      </c>
      <c r="B32" s="51" t="s">
        <v>185</v>
      </c>
      <c r="C32" s="46">
        <v>790</v>
      </c>
      <c r="D32" s="46">
        <v>199350</v>
      </c>
      <c r="E32" s="46">
        <v>261</v>
      </c>
      <c r="F32" s="46">
        <v>-10462</v>
      </c>
      <c r="G32" s="46">
        <v>529</v>
      </c>
      <c r="H32" s="46">
        <v>209812</v>
      </c>
    </row>
    <row r="33" spans="1:8">
      <c r="A33" s="52" t="s">
        <v>293</v>
      </c>
      <c r="B33" s="51" t="s">
        <v>186</v>
      </c>
      <c r="C33" s="46">
        <v>127</v>
      </c>
      <c r="D33" s="46">
        <v>14506</v>
      </c>
      <c r="E33" s="46">
        <v>42</v>
      </c>
      <c r="F33" s="46">
        <v>-764</v>
      </c>
      <c r="G33" s="46">
        <v>85</v>
      </c>
      <c r="H33" s="46">
        <v>15269</v>
      </c>
    </row>
    <row r="34" spans="1:8">
      <c r="A34" s="52" t="s">
        <v>294</v>
      </c>
      <c r="B34" s="51" t="s">
        <v>187</v>
      </c>
      <c r="C34" s="46">
        <v>193</v>
      </c>
      <c r="D34" s="46">
        <v>11458</v>
      </c>
      <c r="E34" s="46">
        <v>50</v>
      </c>
      <c r="F34" s="46">
        <v>-1095</v>
      </c>
      <c r="G34" s="46">
        <v>143</v>
      </c>
      <c r="H34" s="46">
        <v>12553</v>
      </c>
    </row>
    <row r="35" spans="1:8">
      <c r="A35" s="52" t="s">
        <v>295</v>
      </c>
      <c r="B35" s="51" t="s">
        <v>188</v>
      </c>
      <c r="C35" s="46">
        <v>64</v>
      </c>
      <c r="D35" s="46">
        <v>5822</v>
      </c>
      <c r="E35" s="46">
        <v>12</v>
      </c>
      <c r="F35" s="46">
        <v>-611</v>
      </c>
      <c r="G35" s="46">
        <v>52</v>
      </c>
      <c r="H35" s="46">
        <v>6433</v>
      </c>
    </row>
    <row r="36" spans="1:8">
      <c r="A36" s="52" t="s">
        <v>296</v>
      </c>
      <c r="B36" s="51" t="s">
        <v>189</v>
      </c>
      <c r="C36" s="46">
        <v>718</v>
      </c>
      <c r="D36" s="46">
        <v>54179</v>
      </c>
      <c r="E36" s="46">
        <v>90</v>
      </c>
      <c r="F36" s="46">
        <v>-2478</v>
      </c>
      <c r="G36" s="46">
        <v>628</v>
      </c>
      <c r="H36" s="46">
        <v>56657</v>
      </c>
    </row>
    <row r="37" spans="1:8">
      <c r="A37" s="52" t="s">
        <v>297</v>
      </c>
      <c r="B37" s="51" t="s">
        <v>190</v>
      </c>
      <c r="C37" s="46">
        <v>1049</v>
      </c>
      <c r="D37" s="46">
        <v>86853</v>
      </c>
      <c r="E37" s="46">
        <v>336</v>
      </c>
      <c r="F37" s="46">
        <v>-28724</v>
      </c>
      <c r="G37" s="46">
        <v>713</v>
      </c>
      <c r="H37" s="46">
        <v>115577</v>
      </c>
    </row>
    <row r="38" spans="1:8">
      <c r="A38" s="52" t="s">
        <v>298</v>
      </c>
      <c r="B38" s="51" t="s">
        <v>191</v>
      </c>
      <c r="C38" s="46">
        <v>340</v>
      </c>
      <c r="D38" s="46">
        <v>64853</v>
      </c>
      <c r="E38" s="46">
        <v>96</v>
      </c>
      <c r="F38" s="46">
        <v>-1097</v>
      </c>
      <c r="G38" s="46">
        <v>244</v>
      </c>
      <c r="H38" s="46">
        <v>65950</v>
      </c>
    </row>
    <row r="39" spans="1:8" ht="13.5" customHeight="1">
      <c r="A39" s="52" t="s">
        <v>299</v>
      </c>
      <c r="B39" s="51" t="s">
        <v>192</v>
      </c>
      <c r="C39" s="46">
        <v>719</v>
      </c>
      <c r="D39" s="46">
        <v>119142</v>
      </c>
      <c r="E39" s="46">
        <v>226</v>
      </c>
      <c r="F39" s="46">
        <v>-24421</v>
      </c>
      <c r="G39" s="46">
        <v>493</v>
      </c>
      <c r="H39" s="46">
        <v>143563</v>
      </c>
    </row>
    <row r="40" spans="1:8" ht="13.5" customHeight="1">
      <c r="A40" s="52" t="s">
        <v>300</v>
      </c>
      <c r="B40" s="51" t="s">
        <v>193</v>
      </c>
      <c r="C40" s="46">
        <v>561</v>
      </c>
      <c r="D40" s="46">
        <v>98620</v>
      </c>
      <c r="E40" s="46">
        <v>193</v>
      </c>
      <c r="F40" s="46">
        <v>-20641</v>
      </c>
      <c r="G40" s="46">
        <v>368</v>
      </c>
      <c r="H40" s="46">
        <v>119261</v>
      </c>
    </row>
    <row r="41" spans="1:8" ht="13.5" customHeight="1">
      <c r="A41" s="52" t="s">
        <v>301</v>
      </c>
      <c r="B41" s="51" t="s">
        <v>194</v>
      </c>
      <c r="C41" s="46">
        <v>52</v>
      </c>
      <c r="D41" s="46">
        <v>10663</v>
      </c>
      <c r="E41" s="46">
        <v>13</v>
      </c>
      <c r="F41" s="46">
        <v>-3578</v>
      </c>
      <c r="G41" s="46">
        <v>39</v>
      </c>
      <c r="H41" s="46">
        <v>14241</v>
      </c>
    </row>
    <row r="42" spans="1:8" ht="13.5" customHeight="1">
      <c r="A42" s="52" t="s">
        <v>302</v>
      </c>
      <c r="B42" s="51" t="s">
        <v>195</v>
      </c>
      <c r="C42" s="46">
        <v>106</v>
      </c>
      <c r="D42" s="46">
        <v>9859</v>
      </c>
      <c r="E42" s="46">
        <v>20</v>
      </c>
      <c r="F42" s="46">
        <v>-202</v>
      </c>
      <c r="G42" s="46">
        <v>86</v>
      </c>
      <c r="H42" s="46">
        <v>10061</v>
      </c>
    </row>
    <row r="43" spans="1:8" ht="13.5" customHeight="1">
      <c r="A43" s="52" t="s">
        <v>303</v>
      </c>
      <c r="B43" s="51" t="s">
        <v>196</v>
      </c>
      <c r="C43" s="46">
        <v>2256</v>
      </c>
      <c r="D43" s="46">
        <v>112008</v>
      </c>
      <c r="E43" s="46">
        <v>731</v>
      </c>
      <c r="F43" s="46">
        <v>-21927</v>
      </c>
      <c r="G43" s="46">
        <v>1525</v>
      </c>
      <c r="H43" s="46">
        <v>133936</v>
      </c>
    </row>
    <row r="44" spans="1:8" ht="13.5" customHeight="1">
      <c r="A44" s="52" t="s">
        <v>304</v>
      </c>
      <c r="B44" s="51" t="s">
        <v>197</v>
      </c>
      <c r="C44" s="46">
        <v>1062</v>
      </c>
      <c r="D44" s="46">
        <v>8849</v>
      </c>
      <c r="E44" s="46">
        <v>357</v>
      </c>
      <c r="F44" s="46">
        <v>-943</v>
      </c>
      <c r="G44" s="46">
        <v>705</v>
      </c>
      <c r="H44" s="46">
        <v>9791</v>
      </c>
    </row>
    <row r="45" spans="1:8" ht="13.5" customHeight="1">
      <c r="A45" s="52" t="s">
        <v>305</v>
      </c>
      <c r="B45" s="51" t="s">
        <v>198</v>
      </c>
      <c r="C45" s="46">
        <v>20</v>
      </c>
      <c r="D45" s="46">
        <v>221</v>
      </c>
      <c r="E45" s="46">
        <v>13</v>
      </c>
      <c r="F45" s="46">
        <v>-386</v>
      </c>
      <c r="G45" s="46">
        <v>7</v>
      </c>
      <c r="H45" s="46">
        <v>607</v>
      </c>
    </row>
    <row r="46" spans="1:8" ht="13.5" customHeight="1">
      <c r="A46" s="52" t="s">
        <v>306</v>
      </c>
      <c r="B46" s="51" t="s">
        <v>199</v>
      </c>
      <c r="C46" s="46">
        <v>121</v>
      </c>
      <c r="D46" s="46">
        <v>14675</v>
      </c>
      <c r="E46" s="46">
        <v>29</v>
      </c>
      <c r="F46" s="46">
        <v>-2564</v>
      </c>
      <c r="G46" s="46">
        <v>92</v>
      </c>
      <c r="H46" s="46">
        <v>17239</v>
      </c>
    </row>
    <row r="47" spans="1:8" ht="13.5" customHeight="1">
      <c r="A47" s="52" t="s">
        <v>307</v>
      </c>
      <c r="B47" s="51" t="s">
        <v>200</v>
      </c>
      <c r="C47" s="46">
        <v>1053</v>
      </c>
      <c r="D47" s="46">
        <v>88263</v>
      </c>
      <c r="E47" s="46">
        <v>332</v>
      </c>
      <c r="F47" s="46">
        <v>-18035</v>
      </c>
      <c r="G47" s="46">
        <v>721</v>
      </c>
      <c r="H47" s="46">
        <v>106298</v>
      </c>
    </row>
    <row r="48" spans="1:8" ht="13.5" customHeight="1">
      <c r="A48" s="52" t="s">
        <v>308</v>
      </c>
      <c r="B48" s="51" t="s">
        <v>201</v>
      </c>
      <c r="C48" s="46">
        <v>2948</v>
      </c>
      <c r="D48" s="46">
        <v>402806</v>
      </c>
      <c r="E48" s="46">
        <v>743</v>
      </c>
      <c r="F48" s="46">
        <v>-21018</v>
      </c>
      <c r="G48" s="46">
        <v>2205</v>
      </c>
      <c r="H48" s="46">
        <v>423825</v>
      </c>
    </row>
    <row r="49" spans="1:8" ht="13.5" customHeight="1">
      <c r="A49" s="52" t="s">
        <v>309</v>
      </c>
      <c r="B49" s="51" t="s">
        <v>202</v>
      </c>
      <c r="C49" s="46">
        <v>76</v>
      </c>
      <c r="D49" s="46">
        <v>2238</v>
      </c>
      <c r="E49" s="46">
        <v>15</v>
      </c>
      <c r="F49" s="46">
        <v>-106</v>
      </c>
      <c r="G49" s="46">
        <v>61</v>
      </c>
      <c r="H49" s="46">
        <v>2344</v>
      </c>
    </row>
    <row r="50" spans="1:8" ht="13.5" customHeight="1">
      <c r="A50" s="52" t="s">
        <v>310</v>
      </c>
      <c r="B50" s="51" t="s">
        <v>203</v>
      </c>
      <c r="C50" s="46">
        <v>63</v>
      </c>
      <c r="D50" s="46">
        <v>2380</v>
      </c>
      <c r="E50" s="46">
        <v>15</v>
      </c>
      <c r="F50" s="46">
        <v>-182</v>
      </c>
      <c r="G50" s="46">
        <v>48</v>
      </c>
      <c r="H50" s="46">
        <v>2562</v>
      </c>
    </row>
    <row r="51" spans="1:8" ht="13.5" customHeight="1">
      <c r="A51" s="52" t="s">
        <v>311</v>
      </c>
      <c r="B51" s="51" t="s">
        <v>204</v>
      </c>
      <c r="C51" s="46">
        <v>2809</v>
      </c>
      <c r="D51" s="46">
        <v>398188</v>
      </c>
      <c r="E51" s="46">
        <v>713</v>
      </c>
      <c r="F51" s="46">
        <v>-20730</v>
      </c>
      <c r="G51" s="46">
        <v>2096</v>
      </c>
      <c r="H51" s="46">
        <v>418918</v>
      </c>
    </row>
    <row r="52" spans="1:8" ht="13.5" customHeight="1">
      <c r="A52" s="52" t="s">
        <v>312</v>
      </c>
      <c r="B52" s="54" t="s">
        <v>205</v>
      </c>
      <c r="C52" s="53">
        <v>70205</v>
      </c>
      <c r="D52" s="53">
        <v>20514904</v>
      </c>
      <c r="E52" s="53">
        <v>17139</v>
      </c>
      <c r="F52" s="53">
        <v>-2340290</v>
      </c>
      <c r="G52" s="53">
        <v>53066</v>
      </c>
      <c r="H52" s="53">
        <v>22855195</v>
      </c>
    </row>
    <row r="53" spans="1:8" ht="13.5" customHeight="1">
      <c r="A53" s="52"/>
      <c r="B53" s="51"/>
      <c r="C53" s="46"/>
      <c r="D53" s="46"/>
      <c r="E53" s="46"/>
      <c r="F53" s="46"/>
      <c r="G53" s="46"/>
      <c r="H53" s="46"/>
    </row>
    <row r="54" spans="1:8" ht="11.1" customHeight="1">
      <c r="A54" s="45"/>
      <c r="B54" s="45"/>
      <c r="C54" s="46"/>
      <c r="D54" s="46"/>
      <c r="E54" s="46"/>
      <c r="F54" s="46"/>
      <c r="G54" s="46"/>
      <c r="H54" s="46"/>
    </row>
    <row r="55" spans="1:8" s="3" customFormat="1" ht="24" customHeight="1">
      <c r="A55" s="169" t="s">
        <v>317</v>
      </c>
      <c r="B55" s="169"/>
      <c r="C55" s="169"/>
      <c r="D55" s="169"/>
      <c r="E55" s="169"/>
      <c r="F55" s="169"/>
      <c r="G55" s="169"/>
      <c r="H55" s="169"/>
    </row>
    <row r="56" spans="1:8" s="37" customFormat="1" ht="12.75" customHeight="1">
      <c r="A56" s="169"/>
      <c r="B56" s="169"/>
      <c r="C56" s="169"/>
      <c r="D56" s="169"/>
      <c r="E56" s="169"/>
      <c r="F56" s="169"/>
      <c r="G56" s="169"/>
      <c r="H56" s="169"/>
    </row>
    <row r="57" spans="1:8" s="37" customFormat="1" ht="12.75" customHeight="1">
      <c r="A57" s="52"/>
      <c r="B57" s="52"/>
      <c r="C57" s="52"/>
      <c r="D57" s="52"/>
      <c r="E57" s="52"/>
      <c r="F57" s="52"/>
      <c r="G57" s="1"/>
      <c r="H57" s="1"/>
    </row>
    <row r="58" spans="1:8" s="37" customFormat="1" ht="12.75" customHeight="1">
      <c r="A58" s="52"/>
      <c r="B58" s="52"/>
      <c r="C58" s="52"/>
      <c r="D58" s="52"/>
      <c r="E58" s="52"/>
      <c r="F58" s="52"/>
      <c r="G58" s="1"/>
      <c r="H58" s="1"/>
    </row>
    <row r="59" spans="1:8" s="37" customFormat="1" ht="14.25" customHeight="1">
      <c r="A59" s="52"/>
      <c r="B59" s="52"/>
      <c r="C59" s="52"/>
      <c r="D59" s="52"/>
      <c r="E59" s="52"/>
      <c r="F59" s="52"/>
      <c r="G59" s="1"/>
      <c r="H59" s="1"/>
    </row>
  </sheetData>
  <mergeCells count="6">
    <mergeCell ref="A55:H56"/>
    <mergeCell ref="A3:B5"/>
    <mergeCell ref="C4:D4"/>
    <mergeCell ref="E4:F4"/>
    <mergeCell ref="G4:H4"/>
    <mergeCell ref="C3:H3"/>
  </mergeCells>
  <conditionalFormatting sqref="C24:H2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C27:H2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E6:H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8" defaultRowHeight="12.75"/>
  <cols>
    <col min="1" max="1" width="5.125" style="1" customWidth="1"/>
    <col min="2" max="2" width="18.625" style="1" customWidth="1"/>
    <col min="3" max="3" width="7.375" style="1" customWidth="1"/>
    <col min="4" max="4" width="8.25" style="1" customWidth="1"/>
    <col min="5" max="5" width="5.625" style="1" customWidth="1"/>
    <col min="6" max="7" width="7.625" style="1" customWidth="1"/>
    <col min="8" max="8" width="8.625" style="1" customWidth="1"/>
    <col min="9" max="9" width="6.625" style="1" customWidth="1"/>
    <col min="10" max="10" width="7.625" style="1" customWidth="1"/>
    <col min="11" max="13" width="8.875" style="1" customWidth="1"/>
    <col min="14" max="14" width="8.75" style="1" customWidth="1"/>
    <col min="15" max="15" width="7.625" style="1" customWidth="1"/>
    <col min="16" max="16" width="8.75" style="1" customWidth="1"/>
    <col min="17" max="17" width="25.625" style="1" customWidth="1"/>
    <col min="18" max="18" width="5.75" style="1" customWidth="1"/>
    <col min="19" max="16384" width="8" style="1"/>
  </cols>
  <sheetData>
    <row r="1" spans="1:19" ht="16.5" customHeight="1"/>
    <row r="2" spans="1:19" ht="14.85" customHeight="1">
      <c r="A2" s="66" t="s">
        <v>320</v>
      </c>
      <c r="B2" s="66"/>
      <c r="C2" s="66"/>
      <c r="D2" s="66"/>
      <c r="E2" s="66"/>
      <c r="F2" s="66"/>
      <c r="G2" s="66"/>
      <c r="H2" s="66"/>
      <c r="I2" s="66"/>
      <c r="J2" s="66"/>
      <c r="K2" s="55" t="s">
        <v>0</v>
      </c>
      <c r="L2" s="56"/>
      <c r="M2" s="56"/>
      <c r="N2" s="56"/>
    </row>
    <row r="3" spans="1:19" ht="12.75" customHeight="1">
      <c r="A3" s="143" t="s">
        <v>208</v>
      </c>
      <c r="B3" s="171" t="s">
        <v>108</v>
      </c>
      <c r="C3" s="146" t="s">
        <v>117</v>
      </c>
      <c r="D3" s="139"/>
      <c r="E3" s="139" t="s">
        <v>43</v>
      </c>
      <c r="F3" s="139"/>
      <c r="G3" s="139"/>
      <c r="H3" s="139"/>
      <c r="I3" s="139"/>
      <c r="J3" s="140"/>
      <c r="K3" s="176" t="s">
        <v>148</v>
      </c>
      <c r="L3" s="139"/>
      <c r="M3" s="139"/>
      <c r="N3" s="139"/>
      <c r="O3" s="139"/>
      <c r="P3" s="177"/>
      <c r="Q3" s="171" t="s">
        <v>108</v>
      </c>
      <c r="R3" s="152" t="s">
        <v>327</v>
      </c>
    </row>
    <row r="4" spans="1:19" ht="12.75" customHeight="1">
      <c r="A4" s="144"/>
      <c r="B4" s="172"/>
      <c r="C4" s="147"/>
      <c r="D4" s="148"/>
      <c r="E4" s="148" t="s">
        <v>206</v>
      </c>
      <c r="F4" s="148"/>
      <c r="G4" s="148" t="s">
        <v>118</v>
      </c>
      <c r="H4" s="148"/>
      <c r="I4" s="148" t="s">
        <v>207</v>
      </c>
      <c r="J4" s="151"/>
      <c r="K4" s="155" t="s">
        <v>37</v>
      </c>
      <c r="L4" s="148"/>
      <c r="M4" s="148" t="s">
        <v>143</v>
      </c>
      <c r="N4" s="148"/>
      <c r="O4" s="148" t="s">
        <v>42</v>
      </c>
      <c r="P4" s="180"/>
      <c r="Q4" s="172"/>
      <c r="R4" s="178"/>
    </row>
    <row r="5" spans="1:19" ht="12.75" customHeight="1">
      <c r="A5" s="144"/>
      <c r="B5" s="172"/>
      <c r="C5" s="147"/>
      <c r="D5" s="148"/>
      <c r="E5" s="148"/>
      <c r="F5" s="148"/>
      <c r="G5" s="148"/>
      <c r="H5" s="148"/>
      <c r="I5" s="148"/>
      <c r="J5" s="151"/>
      <c r="K5" s="155"/>
      <c r="L5" s="148"/>
      <c r="M5" s="148"/>
      <c r="N5" s="148"/>
      <c r="O5" s="148"/>
      <c r="P5" s="180"/>
      <c r="Q5" s="172"/>
      <c r="R5" s="178"/>
    </row>
    <row r="6" spans="1:19">
      <c r="A6" s="145"/>
      <c r="B6" s="173"/>
      <c r="C6" s="80" t="s">
        <v>9</v>
      </c>
      <c r="D6" s="81" t="s">
        <v>41</v>
      </c>
      <c r="E6" s="81" t="s">
        <v>9</v>
      </c>
      <c r="F6" s="81" t="s">
        <v>41</v>
      </c>
      <c r="G6" s="81" t="s">
        <v>9</v>
      </c>
      <c r="H6" s="81" t="s">
        <v>41</v>
      </c>
      <c r="I6" s="81" t="s">
        <v>9</v>
      </c>
      <c r="J6" s="82" t="s">
        <v>41</v>
      </c>
      <c r="K6" s="83" t="s">
        <v>9</v>
      </c>
      <c r="L6" s="81" t="s">
        <v>41</v>
      </c>
      <c r="M6" s="81" t="s">
        <v>9</v>
      </c>
      <c r="N6" s="81" t="s">
        <v>41</v>
      </c>
      <c r="O6" s="81" t="s">
        <v>9</v>
      </c>
      <c r="P6" s="96" t="s">
        <v>41</v>
      </c>
      <c r="Q6" s="173"/>
      <c r="R6" s="179"/>
    </row>
    <row r="7" spans="1:19" ht="15" customHeight="1">
      <c r="A7" s="84"/>
      <c r="B7" s="67" t="s">
        <v>107</v>
      </c>
      <c r="C7" s="53">
        <v>177158</v>
      </c>
      <c r="D7" s="53">
        <v>25083071</v>
      </c>
      <c r="E7" s="53">
        <v>6940</v>
      </c>
      <c r="F7" s="53">
        <v>231982</v>
      </c>
      <c r="G7" s="53">
        <v>70205</v>
      </c>
      <c r="H7" s="53">
        <v>20514904</v>
      </c>
      <c r="I7" s="53">
        <v>11105</v>
      </c>
      <c r="J7" s="53">
        <v>2985508</v>
      </c>
      <c r="K7" s="53">
        <v>26745</v>
      </c>
      <c r="L7" s="53">
        <v>390943</v>
      </c>
      <c r="M7" s="53">
        <v>88137</v>
      </c>
      <c r="N7" s="53">
        <v>968241</v>
      </c>
      <c r="O7" s="53">
        <v>664</v>
      </c>
      <c r="P7" s="53">
        <v>-8508</v>
      </c>
      <c r="Q7" s="74" t="s">
        <v>107</v>
      </c>
      <c r="R7" s="93"/>
    </row>
    <row r="8" spans="1:19" ht="15" customHeight="1">
      <c r="A8" s="69"/>
      <c r="B8" s="67" t="s">
        <v>106</v>
      </c>
      <c r="C8" s="53">
        <v>36572</v>
      </c>
      <c r="D8" s="53">
        <v>7492496</v>
      </c>
      <c r="E8" s="53">
        <v>240</v>
      </c>
      <c r="F8" s="53">
        <v>7984</v>
      </c>
      <c r="G8" s="53">
        <v>12857</v>
      </c>
      <c r="H8" s="53">
        <v>5709391</v>
      </c>
      <c r="I8" s="53">
        <v>3826</v>
      </c>
      <c r="J8" s="53">
        <v>1231304</v>
      </c>
      <c r="K8" s="53">
        <v>6419</v>
      </c>
      <c r="L8" s="53">
        <v>210687</v>
      </c>
      <c r="M8" s="53">
        <v>19004</v>
      </c>
      <c r="N8" s="53">
        <v>356157</v>
      </c>
      <c r="O8" s="53">
        <v>156</v>
      </c>
      <c r="P8" s="53">
        <v>-23026</v>
      </c>
      <c r="Q8" s="74" t="s">
        <v>106</v>
      </c>
      <c r="R8" s="94"/>
    </row>
    <row r="9" spans="1:19" ht="13.35" customHeight="1">
      <c r="A9" s="70">
        <v>111</v>
      </c>
      <c r="B9" s="68" t="s">
        <v>105</v>
      </c>
      <c r="C9" s="46">
        <v>12148</v>
      </c>
      <c r="D9" s="46">
        <v>3572974</v>
      </c>
      <c r="E9" s="46">
        <v>60</v>
      </c>
      <c r="F9" s="46">
        <v>4232</v>
      </c>
      <c r="G9" s="46">
        <v>3782</v>
      </c>
      <c r="H9" s="46">
        <v>2759779</v>
      </c>
      <c r="I9" s="46">
        <v>1233</v>
      </c>
      <c r="J9" s="46">
        <v>530198</v>
      </c>
      <c r="K9" s="46">
        <v>2574</v>
      </c>
      <c r="L9" s="46">
        <v>157050</v>
      </c>
      <c r="M9" s="46">
        <v>6682</v>
      </c>
      <c r="N9" s="46">
        <v>147416</v>
      </c>
      <c r="O9" s="46">
        <v>55</v>
      </c>
      <c r="P9" s="46">
        <v>-25701</v>
      </c>
      <c r="Q9" s="75" t="s">
        <v>105</v>
      </c>
      <c r="R9" s="95">
        <v>111</v>
      </c>
      <c r="S9" s="2"/>
    </row>
    <row r="10" spans="1:19" ht="13.35" customHeight="1">
      <c r="A10" s="70">
        <v>121</v>
      </c>
      <c r="B10" s="68" t="s">
        <v>92</v>
      </c>
      <c r="C10" s="46">
        <v>2446</v>
      </c>
      <c r="D10" s="46">
        <v>314978</v>
      </c>
      <c r="E10" s="46">
        <v>35</v>
      </c>
      <c r="F10" s="46">
        <v>1281</v>
      </c>
      <c r="G10" s="46">
        <v>952</v>
      </c>
      <c r="H10" s="46">
        <v>221881</v>
      </c>
      <c r="I10" s="46">
        <v>181</v>
      </c>
      <c r="J10" s="46">
        <v>62326</v>
      </c>
      <c r="K10" s="46">
        <v>421</v>
      </c>
      <c r="L10" s="46">
        <v>1523</v>
      </c>
      <c r="M10" s="46">
        <v>1255</v>
      </c>
      <c r="N10" s="46">
        <v>27460</v>
      </c>
      <c r="O10" s="46">
        <v>11</v>
      </c>
      <c r="P10" s="46">
        <v>507</v>
      </c>
      <c r="Q10" s="75" t="s">
        <v>92</v>
      </c>
      <c r="R10" s="95">
        <v>121</v>
      </c>
      <c r="S10" s="2"/>
    </row>
    <row r="11" spans="1:19" ht="13.35" customHeight="1">
      <c r="A11" s="70">
        <v>211</v>
      </c>
      <c r="B11" s="68" t="s">
        <v>104</v>
      </c>
      <c r="C11" s="46">
        <v>1164</v>
      </c>
      <c r="D11" s="46">
        <v>91843</v>
      </c>
      <c r="E11" s="46">
        <v>16</v>
      </c>
      <c r="F11" s="46">
        <v>-269</v>
      </c>
      <c r="G11" s="46">
        <v>494</v>
      </c>
      <c r="H11" s="46">
        <v>61897</v>
      </c>
      <c r="I11" s="46">
        <v>85</v>
      </c>
      <c r="J11" s="46">
        <v>19738</v>
      </c>
      <c r="K11" s="46">
        <v>166</v>
      </c>
      <c r="L11" s="46">
        <v>5401</v>
      </c>
      <c r="M11" s="46">
        <v>550</v>
      </c>
      <c r="N11" s="46">
        <v>5379</v>
      </c>
      <c r="O11" s="46">
        <v>5</v>
      </c>
      <c r="P11" s="46">
        <v>-303</v>
      </c>
      <c r="Q11" s="75" t="s">
        <v>104</v>
      </c>
      <c r="R11" s="95">
        <v>211</v>
      </c>
      <c r="S11" s="2"/>
    </row>
    <row r="12" spans="1:19" ht="13.35" customHeight="1">
      <c r="A12" s="70">
        <v>212</v>
      </c>
      <c r="B12" s="68" t="s">
        <v>86</v>
      </c>
      <c r="C12" s="46">
        <v>5167</v>
      </c>
      <c r="D12" s="46">
        <v>748950</v>
      </c>
      <c r="E12" s="46">
        <v>18</v>
      </c>
      <c r="F12" s="46">
        <v>310</v>
      </c>
      <c r="G12" s="46">
        <v>1778</v>
      </c>
      <c r="H12" s="46">
        <v>532886</v>
      </c>
      <c r="I12" s="46">
        <v>610</v>
      </c>
      <c r="J12" s="46">
        <v>152404</v>
      </c>
      <c r="K12" s="46">
        <v>796</v>
      </c>
      <c r="L12" s="46">
        <v>13205</v>
      </c>
      <c r="M12" s="46">
        <v>2703</v>
      </c>
      <c r="N12" s="46">
        <v>49377</v>
      </c>
      <c r="O12" s="46">
        <v>16</v>
      </c>
      <c r="P12" s="46">
        <v>768</v>
      </c>
      <c r="Q12" s="75" t="s">
        <v>86</v>
      </c>
      <c r="R12" s="95">
        <v>212</v>
      </c>
      <c r="S12" s="2"/>
    </row>
    <row r="13" spans="1:19" ht="13.35" customHeight="1">
      <c r="A13" s="70">
        <v>221</v>
      </c>
      <c r="B13" s="68" t="s">
        <v>103</v>
      </c>
      <c r="C13" s="46">
        <v>2691</v>
      </c>
      <c r="D13" s="46">
        <v>307241</v>
      </c>
      <c r="E13" s="46">
        <v>23</v>
      </c>
      <c r="F13" s="46">
        <v>609</v>
      </c>
      <c r="G13" s="46">
        <v>861</v>
      </c>
      <c r="H13" s="46">
        <v>181371</v>
      </c>
      <c r="I13" s="46">
        <v>301</v>
      </c>
      <c r="J13" s="46">
        <v>87173</v>
      </c>
      <c r="K13" s="46">
        <v>479</v>
      </c>
      <c r="L13" s="46">
        <v>12637</v>
      </c>
      <c r="M13" s="46">
        <v>1439</v>
      </c>
      <c r="N13" s="46">
        <v>25355</v>
      </c>
      <c r="O13" s="46">
        <v>13</v>
      </c>
      <c r="P13" s="46">
        <v>94</v>
      </c>
      <c r="Q13" s="75" t="s">
        <v>103</v>
      </c>
      <c r="R13" s="91">
        <v>221</v>
      </c>
      <c r="S13" s="2"/>
    </row>
    <row r="14" spans="1:19" ht="13.35" customHeight="1">
      <c r="A14" s="70">
        <v>222</v>
      </c>
      <c r="B14" s="68" t="s">
        <v>102</v>
      </c>
      <c r="C14" s="46">
        <v>4728</v>
      </c>
      <c r="D14" s="46">
        <v>701921</v>
      </c>
      <c r="E14" s="46">
        <v>22</v>
      </c>
      <c r="F14" s="46">
        <v>557</v>
      </c>
      <c r="G14" s="46">
        <v>1712</v>
      </c>
      <c r="H14" s="46">
        <v>506108</v>
      </c>
      <c r="I14" s="46">
        <v>492</v>
      </c>
      <c r="J14" s="46">
        <v>147995</v>
      </c>
      <c r="K14" s="46">
        <v>624</v>
      </c>
      <c r="L14" s="46">
        <v>2029</v>
      </c>
      <c r="M14" s="46">
        <v>2469</v>
      </c>
      <c r="N14" s="46">
        <v>44346</v>
      </c>
      <c r="O14" s="46">
        <v>15</v>
      </c>
      <c r="P14" s="46">
        <v>887</v>
      </c>
      <c r="Q14" s="75" t="s">
        <v>102</v>
      </c>
      <c r="R14" s="91">
        <v>222</v>
      </c>
      <c r="S14" s="2"/>
    </row>
    <row r="15" spans="1:19" ht="13.35" customHeight="1">
      <c r="A15" s="70">
        <v>231</v>
      </c>
      <c r="B15" s="68" t="s">
        <v>101</v>
      </c>
      <c r="C15" s="46">
        <v>2008</v>
      </c>
      <c r="D15" s="46">
        <v>325868</v>
      </c>
      <c r="E15" s="46">
        <v>5</v>
      </c>
      <c r="F15" s="46">
        <v>17</v>
      </c>
      <c r="G15" s="46">
        <v>851</v>
      </c>
      <c r="H15" s="46">
        <v>263185</v>
      </c>
      <c r="I15" s="46">
        <v>153</v>
      </c>
      <c r="J15" s="46">
        <v>46693</v>
      </c>
      <c r="K15" s="46">
        <v>328</v>
      </c>
      <c r="L15" s="46">
        <v>1481</v>
      </c>
      <c r="M15" s="46">
        <v>957</v>
      </c>
      <c r="N15" s="46">
        <v>14745</v>
      </c>
      <c r="O15" s="46">
        <v>9</v>
      </c>
      <c r="P15" s="46">
        <v>-255</v>
      </c>
      <c r="Q15" s="75" t="s">
        <v>101</v>
      </c>
      <c r="R15" s="91">
        <v>231</v>
      </c>
      <c r="S15" s="2"/>
    </row>
    <row r="16" spans="1:19" ht="13.35" customHeight="1">
      <c r="A16" s="70">
        <v>311</v>
      </c>
      <c r="B16" s="68" t="s">
        <v>100</v>
      </c>
      <c r="C16" s="46">
        <v>3975</v>
      </c>
      <c r="D16" s="46">
        <v>572396</v>
      </c>
      <c r="E16" s="46">
        <v>33</v>
      </c>
      <c r="F16" s="46">
        <v>788</v>
      </c>
      <c r="G16" s="46">
        <v>1510</v>
      </c>
      <c r="H16" s="46">
        <v>416800</v>
      </c>
      <c r="I16" s="46">
        <v>568</v>
      </c>
      <c r="J16" s="46">
        <v>125306</v>
      </c>
      <c r="K16" s="46">
        <v>663</v>
      </c>
      <c r="L16" s="46">
        <v>6535</v>
      </c>
      <c r="M16" s="46">
        <v>1863</v>
      </c>
      <c r="N16" s="46">
        <v>22280</v>
      </c>
      <c r="O16" s="46">
        <v>19</v>
      </c>
      <c r="P16" s="46">
        <v>686</v>
      </c>
      <c r="Q16" s="75" t="s">
        <v>100</v>
      </c>
      <c r="R16" s="91">
        <v>311</v>
      </c>
      <c r="S16" s="2"/>
    </row>
    <row r="17" spans="1:19" ht="13.35" customHeight="1">
      <c r="A17" s="70">
        <v>421</v>
      </c>
      <c r="B17" s="68" t="s">
        <v>99</v>
      </c>
      <c r="C17" s="46">
        <v>2245</v>
      </c>
      <c r="D17" s="46">
        <v>856325</v>
      </c>
      <c r="E17" s="46">
        <v>28</v>
      </c>
      <c r="F17" s="46">
        <v>458</v>
      </c>
      <c r="G17" s="46">
        <v>917</v>
      </c>
      <c r="H17" s="46">
        <v>765484</v>
      </c>
      <c r="I17" s="46">
        <v>203</v>
      </c>
      <c r="J17" s="46">
        <v>59470</v>
      </c>
      <c r="K17" s="46">
        <v>368</v>
      </c>
      <c r="L17" s="46">
        <v>10824</v>
      </c>
      <c r="M17" s="46">
        <v>1086</v>
      </c>
      <c r="N17" s="46">
        <v>19799</v>
      </c>
      <c r="O17" s="46">
        <v>13</v>
      </c>
      <c r="P17" s="46">
        <v>290</v>
      </c>
      <c r="Q17" s="75" t="s">
        <v>99</v>
      </c>
      <c r="R17" s="91">
        <v>421</v>
      </c>
      <c r="S17" s="2"/>
    </row>
    <row r="18" spans="1:19">
      <c r="A18" s="71"/>
      <c r="B18" s="67" t="s">
        <v>98</v>
      </c>
      <c r="C18" s="53">
        <v>140586</v>
      </c>
      <c r="D18" s="53">
        <v>17590575</v>
      </c>
      <c r="E18" s="53">
        <v>6700</v>
      </c>
      <c r="F18" s="53">
        <v>223998</v>
      </c>
      <c r="G18" s="53">
        <v>57348</v>
      </c>
      <c r="H18" s="53">
        <v>14805514</v>
      </c>
      <c r="I18" s="53">
        <v>7279</v>
      </c>
      <c r="J18" s="53">
        <v>1754205</v>
      </c>
      <c r="K18" s="53">
        <v>20326</v>
      </c>
      <c r="L18" s="53">
        <v>180256</v>
      </c>
      <c r="M18" s="53">
        <v>69133</v>
      </c>
      <c r="N18" s="53">
        <v>612084</v>
      </c>
      <c r="O18" s="53">
        <v>508</v>
      </c>
      <c r="P18" s="53">
        <v>14518</v>
      </c>
      <c r="Q18" s="74" t="s">
        <v>98</v>
      </c>
      <c r="R18" s="92"/>
      <c r="S18" s="2"/>
    </row>
    <row r="19" spans="1:19" ht="13.35" customHeight="1">
      <c r="A19" s="70">
        <v>115</v>
      </c>
      <c r="B19" s="68" t="s">
        <v>97</v>
      </c>
      <c r="C19" s="46">
        <v>6042</v>
      </c>
      <c r="D19" s="46">
        <v>419711</v>
      </c>
      <c r="E19" s="46">
        <v>126</v>
      </c>
      <c r="F19" s="46">
        <v>2864</v>
      </c>
      <c r="G19" s="46">
        <v>2136</v>
      </c>
      <c r="H19" s="46">
        <v>296831</v>
      </c>
      <c r="I19" s="46">
        <v>306</v>
      </c>
      <c r="J19" s="46">
        <v>83093</v>
      </c>
      <c r="K19" s="46">
        <v>1188</v>
      </c>
      <c r="L19" s="46">
        <v>3823</v>
      </c>
      <c r="M19" s="46">
        <v>3457</v>
      </c>
      <c r="N19" s="46">
        <v>32853</v>
      </c>
      <c r="O19" s="46">
        <v>21</v>
      </c>
      <c r="P19" s="46">
        <v>247</v>
      </c>
      <c r="Q19" s="75" t="s">
        <v>97</v>
      </c>
      <c r="R19" s="91">
        <v>115</v>
      </c>
      <c r="S19" s="2"/>
    </row>
    <row r="20" spans="1:19" ht="13.35" customHeight="1">
      <c r="A20" s="70">
        <v>116</v>
      </c>
      <c r="B20" s="68" t="s">
        <v>96</v>
      </c>
      <c r="C20" s="46">
        <v>9314</v>
      </c>
      <c r="D20" s="46">
        <v>1021474</v>
      </c>
      <c r="E20" s="46">
        <v>178</v>
      </c>
      <c r="F20" s="46">
        <v>8502</v>
      </c>
      <c r="G20" s="46">
        <v>3300</v>
      </c>
      <c r="H20" s="46">
        <v>834773</v>
      </c>
      <c r="I20" s="46">
        <v>475</v>
      </c>
      <c r="J20" s="46">
        <v>114047</v>
      </c>
      <c r="K20" s="46">
        <v>1753</v>
      </c>
      <c r="L20" s="46">
        <v>13445</v>
      </c>
      <c r="M20" s="46">
        <v>5257</v>
      </c>
      <c r="N20" s="46">
        <v>50444</v>
      </c>
      <c r="O20" s="46">
        <v>21</v>
      </c>
      <c r="P20" s="46">
        <v>263</v>
      </c>
      <c r="Q20" s="75" t="s">
        <v>96</v>
      </c>
      <c r="R20" s="91">
        <v>116</v>
      </c>
      <c r="S20" s="2"/>
    </row>
    <row r="21" spans="1:19" ht="13.35" customHeight="1">
      <c r="A21" s="70">
        <v>117</v>
      </c>
      <c r="B21" s="68" t="s">
        <v>95</v>
      </c>
      <c r="C21" s="46">
        <v>3693</v>
      </c>
      <c r="D21" s="46">
        <v>344970</v>
      </c>
      <c r="E21" s="46">
        <v>147</v>
      </c>
      <c r="F21" s="46">
        <v>4587</v>
      </c>
      <c r="G21" s="46">
        <v>1417</v>
      </c>
      <c r="H21" s="46">
        <v>283154</v>
      </c>
      <c r="I21" s="46">
        <v>153</v>
      </c>
      <c r="J21" s="46">
        <v>38143</v>
      </c>
      <c r="K21" s="46">
        <v>641</v>
      </c>
      <c r="L21" s="46">
        <v>2619</v>
      </c>
      <c r="M21" s="46">
        <v>1948</v>
      </c>
      <c r="N21" s="46">
        <v>16456</v>
      </c>
      <c r="O21" s="46">
        <v>11</v>
      </c>
      <c r="P21" s="46">
        <v>11</v>
      </c>
      <c r="Q21" s="75" t="s">
        <v>95</v>
      </c>
      <c r="R21" s="91">
        <v>117</v>
      </c>
      <c r="S21" s="2"/>
    </row>
    <row r="22" spans="1:19" ht="13.35" customHeight="1">
      <c r="A22" s="70">
        <v>118</v>
      </c>
      <c r="B22" s="68" t="s">
        <v>94</v>
      </c>
      <c r="C22" s="46">
        <v>8723</v>
      </c>
      <c r="D22" s="46">
        <v>991764</v>
      </c>
      <c r="E22" s="46">
        <v>273</v>
      </c>
      <c r="F22" s="46">
        <v>10652</v>
      </c>
      <c r="G22" s="46">
        <v>3119</v>
      </c>
      <c r="H22" s="46">
        <v>804179</v>
      </c>
      <c r="I22" s="46">
        <v>411</v>
      </c>
      <c r="J22" s="46">
        <v>119550</v>
      </c>
      <c r="K22" s="46">
        <v>1543</v>
      </c>
      <c r="L22" s="46">
        <v>9062</v>
      </c>
      <c r="M22" s="46">
        <v>4839</v>
      </c>
      <c r="N22" s="46">
        <v>48028</v>
      </c>
      <c r="O22" s="46">
        <v>24</v>
      </c>
      <c r="P22" s="46">
        <v>293</v>
      </c>
      <c r="Q22" s="75" t="s">
        <v>94</v>
      </c>
      <c r="R22" s="91">
        <v>118</v>
      </c>
      <c r="S22" s="2"/>
    </row>
    <row r="23" spans="1:19" ht="13.35" customHeight="1">
      <c r="A23" s="70">
        <v>119</v>
      </c>
      <c r="B23" s="68" t="s">
        <v>93</v>
      </c>
      <c r="C23" s="46">
        <v>6937</v>
      </c>
      <c r="D23" s="46">
        <v>897457</v>
      </c>
      <c r="E23" s="46">
        <v>275</v>
      </c>
      <c r="F23" s="46">
        <v>7009</v>
      </c>
      <c r="G23" s="46">
        <v>2434</v>
      </c>
      <c r="H23" s="46">
        <v>763215</v>
      </c>
      <c r="I23" s="46">
        <v>325</v>
      </c>
      <c r="J23" s="46">
        <v>72935</v>
      </c>
      <c r="K23" s="46">
        <v>1350</v>
      </c>
      <c r="L23" s="46">
        <v>14094</v>
      </c>
      <c r="M23" s="46">
        <v>3881</v>
      </c>
      <c r="N23" s="46">
        <v>40041</v>
      </c>
      <c r="O23" s="46">
        <v>22</v>
      </c>
      <c r="P23" s="46">
        <v>164</v>
      </c>
      <c r="Q23" s="75" t="s">
        <v>93</v>
      </c>
      <c r="R23" s="91">
        <v>119</v>
      </c>
      <c r="S23" s="2"/>
    </row>
    <row r="24" spans="1:19" ht="13.35" customHeight="1">
      <c r="A24" s="70">
        <v>125</v>
      </c>
      <c r="B24" s="68" t="s">
        <v>92</v>
      </c>
      <c r="C24" s="46">
        <v>5517</v>
      </c>
      <c r="D24" s="46">
        <v>3361227</v>
      </c>
      <c r="E24" s="46">
        <v>337</v>
      </c>
      <c r="F24" s="46">
        <v>9911</v>
      </c>
      <c r="G24" s="46">
        <v>2460</v>
      </c>
      <c r="H24" s="46">
        <v>3262658</v>
      </c>
      <c r="I24" s="46">
        <v>220</v>
      </c>
      <c r="J24" s="46">
        <v>60733</v>
      </c>
      <c r="K24" s="46">
        <v>826</v>
      </c>
      <c r="L24" s="46">
        <v>6017</v>
      </c>
      <c r="M24" s="46">
        <v>2483</v>
      </c>
      <c r="N24" s="46">
        <v>21782</v>
      </c>
      <c r="O24" s="46">
        <v>19</v>
      </c>
      <c r="P24" s="46">
        <v>125</v>
      </c>
      <c r="Q24" s="75" t="s">
        <v>92</v>
      </c>
      <c r="R24" s="91">
        <v>125</v>
      </c>
      <c r="S24" s="2"/>
    </row>
    <row r="25" spans="1:19" ht="13.35" customHeight="1">
      <c r="A25" s="70">
        <v>126</v>
      </c>
      <c r="B25" s="68" t="s">
        <v>91</v>
      </c>
      <c r="C25" s="46">
        <v>1811</v>
      </c>
      <c r="D25" s="46">
        <v>555405</v>
      </c>
      <c r="E25" s="46">
        <v>289</v>
      </c>
      <c r="F25" s="46">
        <v>14127</v>
      </c>
      <c r="G25" s="46">
        <v>713</v>
      </c>
      <c r="H25" s="46">
        <v>511181</v>
      </c>
      <c r="I25" s="46">
        <v>80</v>
      </c>
      <c r="J25" s="46">
        <v>19542</v>
      </c>
      <c r="K25" s="46">
        <v>245</v>
      </c>
      <c r="L25" s="46">
        <v>4007</v>
      </c>
      <c r="M25" s="46">
        <v>747</v>
      </c>
      <c r="N25" s="46">
        <v>6678</v>
      </c>
      <c r="O25" s="46">
        <v>9</v>
      </c>
      <c r="P25" s="46">
        <v>-130</v>
      </c>
      <c r="Q25" s="75" t="s">
        <v>91</v>
      </c>
      <c r="R25" s="91">
        <v>126</v>
      </c>
      <c r="S25" s="2"/>
    </row>
    <row r="26" spans="1:19" ht="13.35" customHeight="1">
      <c r="A26" s="70">
        <v>127</v>
      </c>
      <c r="B26" s="68" t="s">
        <v>90</v>
      </c>
      <c r="C26" s="46">
        <v>3629</v>
      </c>
      <c r="D26" s="46">
        <v>342000</v>
      </c>
      <c r="E26" s="46">
        <v>578</v>
      </c>
      <c r="F26" s="46">
        <v>16736</v>
      </c>
      <c r="G26" s="46">
        <v>1672</v>
      </c>
      <c r="H26" s="46">
        <v>271462</v>
      </c>
      <c r="I26" s="46">
        <v>148</v>
      </c>
      <c r="J26" s="46">
        <v>40750</v>
      </c>
      <c r="K26" s="46">
        <v>477</v>
      </c>
      <c r="L26" s="46">
        <v>1439</v>
      </c>
      <c r="M26" s="46">
        <v>1283</v>
      </c>
      <c r="N26" s="46">
        <v>11445</v>
      </c>
      <c r="O26" s="46">
        <v>11</v>
      </c>
      <c r="P26" s="46">
        <v>168</v>
      </c>
      <c r="Q26" s="75" t="s">
        <v>90</v>
      </c>
      <c r="R26" s="91">
        <v>127</v>
      </c>
      <c r="S26" s="2"/>
    </row>
    <row r="27" spans="1:19" ht="13.35" customHeight="1">
      <c r="A27" s="70">
        <v>128</v>
      </c>
      <c r="B27" s="68" t="s">
        <v>89</v>
      </c>
      <c r="C27" s="46">
        <v>2774</v>
      </c>
      <c r="D27" s="46">
        <v>188557</v>
      </c>
      <c r="E27" s="46">
        <v>216</v>
      </c>
      <c r="F27" s="46">
        <v>7725</v>
      </c>
      <c r="G27" s="46">
        <v>1407</v>
      </c>
      <c r="H27" s="46">
        <v>137142</v>
      </c>
      <c r="I27" s="46">
        <v>110</v>
      </c>
      <c r="J27" s="46">
        <v>28048</v>
      </c>
      <c r="K27" s="46">
        <v>304</v>
      </c>
      <c r="L27" s="46">
        <v>2080</v>
      </c>
      <c r="M27" s="46">
        <v>1030</v>
      </c>
      <c r="N27" s="46">
        <v>13486</v>
      </c>
      <c r="O27" s="46">
        <v>7</v>
      </c>
      <c r="P27" s="46">
        <v>75</v>
      </c>
      <c r="Q27" s="75" t="s">
        <v>89</v>
      </c>
      <c r="R27" s="91">
        <v>128</v>
      </c>
      <c r="S27" s="2"/>
    </row>
    <row r="28" spans="1:19" ht="13.35" customHeight="1">
      <c r="A28" s="70">
        <v>135</v>
      </c>
      <c r="B28" s="68" t="s">
        <v>88</v>
      </c>
      <c r="C28" s="46">
        <v>1722</v>
      </c>
      <c r="D28" s="46">
        <v>372818</v>
      </c>
      <c r="E28" s="46">
        <v>103</v>
      </c>
      <c r="F28" s="46">
        <v>4501</v>
      </c>
      <c r="G28" s="46">
        <v>754</v>
      </c>
      <c r="H28" s="46">
        <v>340299</v>
      </c>
      <c r="I28" s="46">
        <v>89</v>
      </c>
      <c r="J28" s="46">
        <v>23437</v>
      </c>
      <c r="K28" s="46">
        <v>212</v>
      </c>
      <c r="L28" s="46">
        <v>560</v>
      </c>
      <c r="M28" s="46">
        <v>770</v>
      </c>
      <c r="N28" s="46">
        <v>3997</v>
      </c>
      <c r="O28" s="46">
        <v>4</v>
      </c>
      <c r="P28" s="46">
        <v>24</v>
      </c>
      <c r="Q28" s="75" t="s">
        <v>88</v>
      </c>
      <c r="R28" s="91">
        <v>135</v>
      </c>
      <c r="S28" s="2"/>
    </row>
    <row r="29" spans="1:19" ht="13.35" customHeight="1">
      <c r="A29" s="70">
        <v>136</v>
      </c>
      <c r="B29" s="68" t="s">
        <v>87</v>
      </c>
      <c r="C29" s="46">
        <v>4569</v>
      </c>
      <c r="D29" s="46">
        <v>757016</v>
      </c>
      <c r="E29" s="46">
        <v>283</v>
      </c>
      <c r="F29" s="46">
        <v>9447</v>
      </c>
      <c r="G29" s="46">
        <v>1984</v>
      </c>
      <c r="H29" s="46">
        <v>637864</v>
      </c>
      <c r="I29" s="46">
        <v>230</v>
      </c>
      <c r="J29" s="46">
        <v>72236</v>
      </c>
      <c r="K29" s="46">
        <v>559</v>
      </c>
      <c r="L29" s="46">
        <v>23172</v>
      </c>
      <c r="M29" s="46">
        <v>2067</v>
      </c>
      <c r="N29" s="46">
        <v>14428</v>
      </c>
      <c r="O29" s="46">
        <v>14</v>
      </c>
      <c r="P29" s="46">
        <v>-130</v>
      </c>
      <c r="Q29" s="75" t="s">
        <v>87</v>
      </c>
      <c r="R29" s="91">
        <v>136</v>
      </c>
      <c r="S29" s="2"/>
    </row>
    <row r="30" spans="1:19" ht="13.35" customHeight="1">
      <c r="A30" s="70">
        <v>215</v>
      </c>
      <c r="B30" s="68" t="s">
        <v>86</v>
      </c>
      <c r="C30" s="46">
        <v>6808</v>
      </c>
      <c r="D30" s="46">
        <v>921936</v>
      </c>
      <c r="E30" s="46">
        <v>103</v>
      </c>
      <c r="F30" s="46">
        <v>4014</v>
      </c>
      <c r="G30" s="46">
        <v>2871</v>
      </c>
      <c r="H30" s="46">
        <v>802816</v>
      </c>
      <c r="I30" s="46">
        <v>316</v>
      </c>
      <c r="J30" s="46">
        <v>66375</v>
      </c>
      <c r="K30" s="46">
        <v>837</v>
      </c>
      <c r="L30" s="46">
        <v>15523</v>
      </c>
      <c r="M30" s="46">
        <v>3516</v>
      </c>
      <c r="N30" s="46">
        <v>32731</v>
      </c>
      <c r="O30" s="46">
        <v>27</v>
      </c>
      <c r="P30" s="46">
        <v>476</v>
      </c>
      <c r="Q30" s="75" t="s">
        <v>86</v>
      </c>
      <c r="R30" s="91">
        <v>215</v>
      </c>
      <c r="S30" s="2"/>
    </row>
    <row r="31" spans="1:19" ht="13.35" customHeight="1">
      <c r="A31" s="70">
        <v>216</v>
      </c>
      <c r="B31" s="68" t="s">
        <v>85</v>
      </c>
      <c r="C31" s="46">
        <v>3034</v>
      </c>
      <c r="D31" s="46">
        <v>347185</v>
      </c>
      <c r="E31" s="46">
        <v>55</v>
      </c>
      <c r="F31" s="46">
        <v>4734</v>
      </c>
      <c r="G31" s="46">
        <v>1227</v>
      </c>
      <c r="H31" s="46">
        <v>292081</v>
      </c>
      <c r="I31" s="46">
        <v>160</v>
      </c>
      <c r="J31" s="46">
        <v>35801</v>
      </c>
      <c r="K31" s="46">
        <v>399</v>
      </c>
      <c r="L31" s="46">
        <v>1284</v>
      </c>
      <c r="M31" s="46">
        <v>1593</v>
      </c>
      <c r="N31" s="46">
        <v>13181</v>
      </c>
      <c r="O31" s="46">
        <v>8</v>
      </c>
      <c r="P31" s="46">
        <v>104</v>
      </c>
      <c r="Q31" s="75" t="s">
        <v>85</v>
      </c>
      <c r="R31" s="91">
        <v>216</v>
      </c>
      <c r="S31" s="2"/>
    </row>
    <row r="32" spans="1:19" ht="13.35" customHeight="1">
      <c r="A32" s="70">
        <v>225</v>
      </c>
      <c r="B32" s="68" t="s">
        <v>84</v>
      </c>
      <c r="C32" s="46">
        <v>2064</v>
      </c>
      <c r="D32" s="46">
        <v>208140</v>
      </c>
      <c r="E32" s="46">
        <v>130</v>
      </c>
      <c r="F32" s="46">
        <v>4378</v>
      </c>
      <c r="G32" s="46">
        <v>930</v>
      </c>
      <c r="H32" s="46">
        <v>163855</v>
      </c>
      <c r="I32" s="46">
        <v>110</v>
      </c>
      <c r="J32" s="46">
        <v>32689</v>
      </c>
      <c r="K32" s="46">
        <v>204</v>
      </c>
      <c r="L32" s="46">
        <v>1291</v>
      </c>
      <c r="M32" s="46">
        <v>895</v>
      </c>
      <c r="N32" s="46">
        <v>5743</v>
      </c>
      <c r="O32" s="46">
        <v>6</v>
      </c>
      <c r="P32" s="46">
        <v>185</v>
      </c>
      <c r="Q32" s="75" t="s">
        <v>84</v>
      </c>
      <c r="R32" s="91">
        <v>225</v>
      </c>
      <c r="S32" s="2"/>
    </row>
    <row r="33" spans="1:19" ht="13.35" customHeight="1">
      <c r="A33" s="70">
        <v>226</v>
      </c>
      <c r="B33" s="68" t="s">
        <v>83</v>
      </c>
      <c r="C33" s="46">
        <v>8038</v>
      </c>
      <c r="D33" s="46">
        <v>660843</v>
      </c>
      <c r="E33" s="46">
        <v>152</v>
      </c>
      <c r="F33" s="46">
        <v>8889</v>
      </c>
      <c r="G33" s="46">
        <v>2700</v>
      </c>
      <c r="H33" s="46">
        <v>489446</v>
      </c>
      <c r="I33" s="46">
        <v>525</v>
      </c>
      <c r="J33" s="46">
        <v>111920</v>
      </c>
      <c r="K33" s="46">
        <v>1142</v>
      </c>
      <c r="L33" s="46">
        <v>7798</v>
      </c>
      <c r="M33" s="46">
        <v>4559</v>
      </c>
      <c r="N33" s="46">
        <v>41770</v>
      </c>
      <c r="O33" s="46">
        <v>28</v>
      </c>
      <c r="P33" s="46">
        <v>1021</v>
      </c>
      <c r="Q33" s="75" t="s">
        <v>83</v>
      </c>
      <c r="R33" s="91">
        <v>226</v>
      </c>
      <c r="S33" s="2"/>
    </row>
    <row r="34" spans="1:19" ht="13.35" customHeight="1">
      <c r="A34" s="70">
        <v>235</v>
      </c>
      <c r="B34" s="68" t="s">
        <v>82</v>
      </c>
      <c r="C34" s="46">
        <v>2456</v>
      </c>
      <c r="D34" s="46">
        <v>184286</v>
      </c>
      <c r="E34" s="46">
        <v>170</v>
      </c>
      <c r="F34" s="46">
        <v>2446</v>
      </c>
      <c r="G34" s="46">
        <v>1034</v>
      </c>
      <c r="H34" s="46">
        <v>141941</v>
      </c>
      <c r="I34" s="46">
        <v>130</v>
      </c>
      <c r="J34" s="46">
        <v>31571</v>
      </c>
      <c r="K34" s="46">
        <v>321</v>
      </c>
      <c r="L34" s="46">
        <v>615</v>
      </c>
      <c r="M34" s="46">
        <v>1176</v>
      </c>
      <c r="N34" s="46">
        <v>7746</v>
      </c>
      <c r="O34" s="46">
        <v>15</v>
      </c>
      <c r="P34" s="46">
        <v>-33</v>
      </c>
      <c r="Q34" s="75" t="s">
        <v>82</v>
      </c>
      <c r="R34" s="91">
        <v>235</v>
      </c>
      <c r="S34" s="2"/>
    </row>
    <row r="35" spans="1:19" ht="13.35" customHeight="1">
      <c r="A35" s="70">
        <v>236</v>
      </c>
      <c r="B35" s="68" t="s">
        <v>81</v>
      </c>
      <c r="C35" s="46">
        <v>3030</v>
      </c>
      <c r="D35" s="46">
        <v>228161</v>
      </c>
      <c r="E35" s="46">
        <v>62</v>
      </c>
      <c r="F35" s="46">
        <v>1297</v>
      </c>
      <c r="G35" s="46">
        <v>1317</v>
      </c>
      <c r="H35" s="46">
        <v>191040</v>
      </c>
      <c r="I35" s="46">
        <v>119</v>
      </c>
      <c r="J35" s="46">
        <v>20675</v>
      </c>
      <c r="K35" s="46">
        <v>449</v>
      </c>
      <c r="L35" s="46">
        <v>5489</v>
      </c>
      <c r="M35" s="46">
        <v>1503</v>
      </c>
      <c r="N35" s="46">
        <v>10263</v>
      </c>
      <c r="O35" s="46">
        <v>13</v>
      </c>
      <c r="P35" s="46">
        <v>-603</v>
      </c>
      <c r="Q35" s="75" t="s">
        <v>81</v>
      </c>
      <c r="R35" s="91">
        <v>236</v>
      </c>
      <c r="S35" s="2"/>
    </row>
    <row r="36" spans="1:19" ht="13.35" customHeight="1">
      <c r="A36" s="70">
        <v>237</v>
      </c>
      <c r="B36" s="68" t="s">
        <v>80</v>
      </c>
      <c r="C36" s="46">
        <v>1874</v>
      </c>
      <c r="D36" s="46">
        <v>299949</v>
      </c>
      <c r="E36" s="46">
        <v>139</v>
      </c>
      <c r="F36" s="46">
        <v>2395</v>
      </c>
      <c r="G36" s="46">
        <v>820</v>
      </c>
      <c r="H36" s="46">
        <v>269314</v>
      </c>
      <c r="I36" s="46">
        <v>95</v>
      </c>
      <c r="J36" s="46">
        <v>20987</v>
      </c>
      <c r="K36" s="46">
        <v>296</v>
      </c>
      <c r="L36" s="46">
        <v>1127</v>
      </c>
      <c r="M36" s="46">
        <v>840</v>
      </c>
      <c r="N36" s="46">
        <v>6059</v>
      </c>
      <c r="O36" s="46">
        <v>5</v>
      </c>
      <c r="P36" s="46">
        <v>68</v>
      </c>
      <c r="Q36" s="75" t="s">
        <v>80</v>
      </c>
      <c r="R36" s="91">
        <v>237</v>
      </c>
      <c r="S36" s="2"/>
    </row>
    <row r="37" spans="1:19" ht="13.35" customHeight="1">
      <c r="A37" s="70">
        <v>315</v>
      </c>
      <c r="B37" s="68" t="s">
        <v>79</v>
      </c>
      <c r="C37" s="46">
        <v>4149</v>
      </c>
      <c r="D37" s="46">
        <v>290593</v>
      </c>
      <c r="E37" s="46">
        <v>259</v>
      </c>
      <c r="F37" s="46">
        <v>4721</v>
      </c>
      <c r="G37" s="46">
        <v>1487</v>
      </c>
      <c r="H37" s="46">
        <v>222540</v>
      </c>
      <c r="I37" s="46">
        <v>275</v>
      </c>
      <c r="J37" s="46">
        <v>45937</v>
      </c>
      <c r="K37" s="46">
        <v>618</v>
      </c>
      <c r="L37" s="46">
        <v>2082</v>
      </c>
      <c r="M37" s="46">
        <v>2137</v>
      </c>
      <c r="N37" s="46">
        <v>14855</v>
      </c>
      <c r="O37" s="46">
        <v>13</v>
      </c>
      <c r="P37" s="46">
        <v>458</v>
      </c>
      <c r="Q37" s="75" t="s">
        <v>79</v>
      </c>
      <c r="R37" s="91">
        <v>315</v>
      </c>
      <c r="S37" s="2"/>
    </row>
    <row r="38" spans="1:19" ht="13.35" customHeight="1">
      <c r="A38" s="70">
        <v>316</v>
      </c>
      <c r="B38" s="68" t="s">
        <v>78</v>
      </c>
      <c r="C38" s="46">
        <v>2492</v>
      </c>
      <c r="D38" s="46">
        <v>155081</v>
      </c>
      <c r="E38" s="46">
        <v>110</v>
      </c>
      <c r="F38" s="46">
        <v>5131</v>
      </c>
      <c r="G38" s="46">
        <v>1082</v>
      </c>
      <c r="H38" s="46">
        <v>102860</v>
      </c>
      <c r="I38" s="46">
        <v>186</v>
      </c>
      <c r="J38" s="50">
        <v>36729</v>
      </c>
      <c r="K38" s="46">
        <v>281</v>
      </c>
      <c r="L38" s="46">
        <v>1526</v>
      </c>
      <c r="M38" s="46">
        <v>1111</v>
      </c>
      <c r="N38" s="46">
        <v>8263</v>
      </c>
      <c r="O38" s="46">
        <v>6</v>
      </c>
      <c r="P38" s="46">
        <v>571</v>
      </c>
      <c r="Q38" s="75" t="s">
        <v>78</v>
      </c>
      <c r="R38" s="91">
        <v>316</v>
      </c>
      <c r="S38" s="2"/>
    </row>
    <row r="39" spans="1:19" ht="13.35" customHeight="1">
      <c r="A39" s="70">
        <v>317</v>
      </c>
      <c r="B39" s="68" t="s">
        <v>77</v>
      </c>
      <c r="C39" s="46">
        <v>5611</v>
      </c>
      <c r="D39" s="46">
        <v>651056</v>
      </c>
      <c r="E39" s="46">
        <v>225</v>
      </c>
      <c r="F39" s="46">
        <v>6060</v>
      </c>
      <c r="G39" s="46">
        <v>2575</v>
      </c>
      <c r="H39" s="46">
        <v>542489</v>
      </c>
      <c r="I39" s="46">
        <v>341</v>
      </c>
      <c r="J39" s="46">
        <v>75878</v>
      </c>
      <c r="K39" s="46">
        <v>588</v>
      </c>
      <c r="L39" s="46">
        <v>9024</v>
      </c>
      <c r="M39" s="46">
        <v>2460</v>
      </c>
      <c r="N39" s="46">
        <v>16892</v>
      </c>
      <c r="O39" s="46">
        <v>29</v>
      </c>
      <c r="P39" s="46">
        <v>713</v>
      </c>
      <c r="Q39" s="75" t="s">
        <v>77</v>
      </c>
      <c r="R39" s="91">
        <v>317</v>
      </c>
      <c r="S39" s="2"/>
    </row>
    <row r="40" spans="1:19" ht="13.35" customHeight="1">
      <c r="A40" s="70">
        <v>325</v>
      </c>
      <c r="B40" s="68" t="s">
        <v>76</v>
      </c>
      <c r="C40" s="46">
        <v>2283</v>
      </c>
      <c r="D40" s="46">
        <v>272224</v>
      </c>
      <c r="E40" s="46">
        <v>102</v>
      </c>
      <c r="F40" s="46">
        <v>1953</v>
      </c>
      <c r="G40" s="46">
        <v>1159</v>
      </c>
      <c r="H40" s="46">
        <v>234498</v>
      </c>
      <c r="I40" s="46">
        <v>101</v>
      </c>
      <c r="J40" s="46">
        <v>29954</v>
      </c>
      <c r="K40" s="46">
        <v>298</v>
      </c>
      <c r="L40" s="46">
        <v>1471</v>
      </c>
      <c r="M40" s="46">
        <v>928</v>
      </c>
      <c r="N40" s="46">
        <v>3910</v>
      </c>
      <c r="O40" s="46">
        <v>9</v>
      </c>
      <c r="P40" s="46">
        <v>439</v>
      </c>
      <c r="Q40" s="75" t="s">
        <v>76</v>
      </c>
      <c r="R40" s="91">
        <v>325</v>
      </c>
      <c r="S40" s="2"/>
    </row>
    <row r="41" spans="1:19" ht="13.35" customHeight="1">
      <c r="A41" s="70">
        <v>326</v>
      </c>
      <c r="B41" s="68" t="s">
        <v>75</v>
      </c>
      <c r="C41" s="46">
        <v>3399</v>
      </c>
      <c r="D41" s="46">
        <v>377037</v>
      </c>
      <c r="E41" s="46">
        <v>124</v>
      </c>
      <c r="F41" s="46">
        <v>2689</v>
      </c>
      <c r="G41" s="46">
        <v>1540</v>
      </c>
      <c r="H41" s="46">
        <v>304346</v>
      </c>
      <c r="I41" s="46">
        <v>175</v>
      </c>
      <c r="J41" s="46">
        <v>51766</v>
      </c>
      <c r="K41" s="46">
        <v>464</v>
      </c>
      <c r="L41" s="46">
        <v>7363</v>
      </c>
      <c r="M41" s="46">
        <v>1543</v>
      </c>
      <c r="N41" s="46">
        <v>10679</v>
      </c>
      <c r="O41" s="46">
        <v>11</v>
      </c>
      <c r="P41" s="46">
        <v>194</v>
      </c>
      <c r="Q41" s="75" t="s">
        <v>75</v>
      </c>
      <c r="R41" s="91">
        <v>326</v>
      </c>
      <c r="S41" s="2"/>
    </row>
    <row r="42" spans="1:19" ht="13.35" customHeight="1">
      <c r="A42" s="70">
        <v>327</v>
      </c>
      <c r="B42" s="68" t="s">
        <v>74</v>
      </c>
      <c r="C42" s="46">
        <v>2279</v>
      </c>
      <c r="D42" s="46">
        <v>297642</v>
      </c>
      <c r="E42" s="46">
        <v>83</v>
      </c>
      <c r="F42" s="46">
        <v>2896</v>
      </c>
      <c r="G42" s="46">
        <v>1127</v>
      </c>
      <c r="H42" s="46">
        <v>257323</v>
      </c>
      <c r="I42" s="46">
        <v>90</v>
      </c>
      <c r="J42" s="46">
        <v>26034</v>
      </c>
      <c r="K42" s="46">
        <v>271</v>
      </c>
      <c r="L42" s="46">
        <v>3404</v>
      </c>
      <c r="M42" s="46">
        <v>963</v>
      </c>
      <c r="N42" s="46">
        <v>7698</v>
      </c>
      <c r="O42" s="46">
        <v>13</v>
      </c>
      <c r="P42" s="46">
        <v>287</v>
      </c>
      <c r="Q42" s="75" t="s">
        <v>74</v>
      </c>
      <c r="R42" s="91">
        <v>327</v>
      </c>
      <c r="S42" s="2"/>
    </row>
    <row r="43" spans="1:19" ht="13.35" customHeight="1">
      <c r="A43" s="70">
        <v>335</v>
      </c>
      <c r="B43" s="68" t="s">
        <v>73</v>
      </c>
      <c r="C43" s="46">
        <v>4262</v>
      </c>
      <c r="D43" s="46">
        <v>274706</v>
      </c>
      <c r="E43" s="46">
        <v>179</v>
      </c>
      <c r="F43" s="46">
        <v>6189</v>
      </c>
      <c r="G43" s="46">
        <v>1480</v>
      </c>
      <c r="H43" s="46">
        <v>182845</v>
      </c>
      <c r="I43" s="46">
        <v>279</v>
      </c>
      <c r="J43" s="46">
        <v>57020</v>
      </c>
      <c r="K43" s="46">
        <v>597</v>
      </c>
      <c r="L43" s="46">
        <v>2261</v>
      </c>
      <c r="M43" s="46">
        <v>2350</v>
      </c>
      <c r="N43" s="46">
        <v>24854</v>
      </c>
      <c r="O43" s="46">
        <v>22</v>
      </c>
      <c r="P43" s="46">
        <v>1537</v>
      </c>
      <c r="Q43" s="75" t="s">
        <v>73</v>
      </c>
      <c r="R43" s="91">
        <v>335</v>
      </c>
      <c r="S43" s="2"/>
    </row>
    <row r="44" spans="1:19" ht="13.35" customHeight="1">
      <c r="A44" s="70">
        <v>336</v>
      </c>
      <c r="B44" s="68" t="s">
        <v>72</v>
      </c>
      <c r="C44" s="46">
        <v>2873</v>
      </c>
      <c r="D44" s="46">
        <v>345197</v>
      </c>
      <c r="E44" s="46">
        <v>94</v>
      </c>
      <c r="F44" s="46">
        <v>3653</v>
      </c>
      <c r="G44" s="46">
        <v>920</v>
      </c>
      <c r="H44" s="46">
        <v>287569</v>
      </c>
      <c r="I44" s="46">
        <v>165</v>
      </c>
      <c r="J44" s="46">
        <v>37980</v>
      </c>
      <c r="K44" s="46">
        <v>403</v>
      </c>
      <c r="L44" s="46">
        <v>1915</v>
      </c>
      <c r="M44" s="46">
        <v>1717</v>
      </c>
      <c r="N44" s="46">
        <v>13796</v>
      </c>
      <c r="O44" s="46">
        <v>12</v>
      </c>
      <c r="P44" s="46">
        <v>283</v>
      </c>
      <c r="Q44" s="75" t="s">
        <v>72</v>
      </c>
      <c r="R44" s="91">
        <v>336</v>
      </c>
      <c r="S44" s="2"/>
    </row>
    <row r="45" spans="1:19" ht="13.35" customHeight="1">
      <c r="A45" s="70">
        <v>337</v>
      </c>
      <c r="B45" s="68" t="s">
        <v>71</v>
      </c>
      <c r="C45" s="46">
        <v>2212</v>
      </c>
      <c r="D45" s="46">
        <v>137343</v>
      </c>
      <c r="E45" s="46">
        <v>137</v>
      </c>
      <c r="F45" s="46">
        <v>3757</v>
      </c>
      <c r="G45" s="46">
        <v>869</v>
      </c>
      <c r="H45" s="46">
        <v>94449</v>
      </c>
      <c r="I45" s="46">
        <v>104</v>
      </c>
      <c r="J45" s="46">
        <v>26430</v>
      </c>
      <c r="K45" s="46">
        <v>278</v>
      </c>
      <c r="L45" s="46">
        <v>2477</v>
      </c>
      <c r="M45" s="46">
        <v>1129</v>
      </c>
      <c r="N45" s="46">
        <v>10137</v>
      </c>
      <c r="O45" s="46">
        <v>7</v>
      </c>
      <c r="P45" s="46">
        <v>93</v>
      </c>
      <c r="Q45" s="75" t="s">
        <v>71</v>
      </c>
      <c r="R45" s="91">
        <v>337</v>
      </c>
      <c r="S45" s="2"/>
    </row>
    <row r="46" spans="1:19" ht="13.35" customHeight="1">
      <c r="A46" s="70">
        <v>415</v>
      </c>
      <c r="B46" s="68" t="s">
        <v>70</v>
      </c>
      <c r="C46" s="46">
        <v>4983</v>
      </c>
      <c r="D46" s="46">
        <v>480208</v>
      </c>
      <c r="E46" s="46">
        <v>207</v>
      </c>
      <c r="F46" s="46">
        <v>4391</v>
      </c>
      <c r="G46" s="46">
        <v>2306</v>
      </c>
      <c r="H46" s="46">
        <v>381635</v>
      </c>
      <c r="I46" s="46">
        <v>258</v>
      </c>
      <c r="J46" s="46">
        <v>70757</v>
      </c>
      <c r="K46" s="46">
        <v>686</v>
      </c>
      <c r="L46" s="46">
        <v>2867</v>
      </c>
      <c r="M46" s="46">
        <v>2163</v>
      </c>
      <c r="N46" s="46">
        <v>20143</v>
      </c>
      <c r="O46" s="46">
        <v>21</v>
      </c>
      <c r="P46" s="46">
        <v>415</v>
      </c>
      <c r="Q46" s="75" t="s">
        <v>70</v>
      </c>
      <c r="R46" s="91">
        <v>415</v>
      </c>
      <c r="S46" s="2"/>
    </row>
    <row r="47" spans="1:19" ht="13.35" customHeight="1">
      <c r="A47" s="70">
        <v>416</v>
      </c>
      <c r="B47" s="68" t="s">
        <v>69</v>
      </c>
      <c r="C47" s="46">
        <v>3701</v>
      </c>
      <c r="D47" s="46">
        <v>187269</v>
      </c>
      <c r="E47" s="46">
        <v>75</v>
      </c>
      <c r="F47" s="46">
        <v>3595</v>
      </c>
      <c r="G47" s="46">
        <v>1380</v>
      </c>
      <c r="H47" s="46">
        <v>112089</v>
      </c>
      <c r="I47" s="46">
        <v>279</v>
      </c>
      <c r="J47" s="46">
        <v>46698</v>
      </c>
      <c r="K47" s="46">
        <v>627</v>
      </c>
      <c r="L47" s="46">
        <v>4206</v>
      </c>
      <c r="M47" s="46">
        <v>1933</v>
      </c>
      <c r="N47" s="46">
        <v>20283</v>
      </c>
      <c r="O47" s="46">
        <v>9</v>
      </c>
      <c r="P47" s="46">
        <v>398</v>
      </c>
      <c r="Q47" s="75" t="s">
        <v>69</v>
      </c>
      <c r="R47" s="91">
        <v>416</v>
      </c>
      <c r="S47" s="2"/>
    </row>
    <row r="48" spans="1:19" ht="13.35" customHeight="1">
      <c r="A48" s="70">
        <v>417</v>
      </c>
      <c r="B48" s="68" t="s">
        <v>68</v>
      </c>
      <c r="C48" s="46">
        <v>3189</v>
      </c>
      <c r="D48" s="46">
        <v>455104</v>
      </c>
      <c r="E48" s="46">
        <v>120</v>
      </c>
      <c r="F48" s="46">
        <v>2047</v>
      </c>
      <c r="G48" s="46">
        <v>1559</v>
      </c>
      <c r="H48" s="46">
        <v>407434</v>
      </c>
      <c r="I48" s="46">
        <v>122</v>
      </c>
      <c r="J48" s="46">
        <v>30918</v>
      </c>
      <c r="K48" s="46">
        <v>391</v>
      </c>
      <c r="L48" s="46">
        <v>3818</v>
      </c>
      <c r="M48" s="46">
        <v>1378</v>
      </c>
      <c r="N48" s="46">
        <v>10874</v>
      </c>
      <c r="O48" s="46">
        <v>11</v>
      </c>
      <c r="P48" s="46">
        <v>12</v>
      </c>
      <c r="Q48" s="75" t="s">
        <v>68</v>
      </c>
      <c r="R48" s="91">
        <v>417</v>
      </c>
      <c r="S48" s="2"/>
    </row>
    <row r="49" spans="1:19" ht="13.35" customHeight="1">
      <c r="A49" s="70">
        <v>425</v>
      </c>
      <c r="B49" s="68" t="s">
        <v>67</v>
      </c>
      <c r="C49" s="46">
        <v>3100</v>
      </c>
      <c r="D49" s="46">
        <v>181100</v>
      </c>
      <c r="E49" s="46">
        <v>277</v>
      </c>
      <c r="F49" s="46">
        <v>11854</v>
      </c>
      <c r="G49" s="46">
        <v>1359</v>
      </c>
      <c r="H49" s="46">
        <v>125558</v>
      </c>
      <c r="I49" s="46">
        <v>146</v>
      </c>
      <c r="J49" s="46">
        <v>34966</v>
      </c>
      <c r="K49" s="46">
        <v>346</v>
      </c>
      <c r="L49" s="46">
        <v>1642</v>
      </c>
      <c r="M49" s="46">
        <v>1342</v>
      </c>
      <c r="N49" s="46">
        <v>6581</v>
      </c>
      <c r="O49" s="46">
        <v>12</v>
      </c>
      <c r="P49" s="46">
        <v>500</v>
      </c>
      <c r="Q49" s="75" t="s">
        <v>67</v>
      </c>
      <c r="R49" s="91">
        <v>425</v>
      </c>
      <c r="S49" s="2"/>
    </row>
    <row r="50" spans="1:19" ht="13.35" customHeight="1">
      <c r="A50" s="70">
        <v>426</v>
      </c>
      <c r="B50" s="68" t="s">
        <v>66</v>
      </c>
      <c r="C50" s="46">
        <v>3443</v>
      </c>
      <c r="D50" s="46">
        <v>308333</v>
      </c>
      <c r="E50" s="46">
        <v>290</v>
      </c>
      <c r="F50" s="46">
        <v>13361</v>
      </c>
      <c r="G50" s="46">
        <v>1624</v>
      </c>
      <c r="H50" s="46">
        <v>245532</v>
      </c>
      <c r="I50" s="46">
        <v>141</v>
      </c>
      <c r="J50" s="46">
        <v>32908</v>
      </c>
      <c r="K50" s="46">
        <v>340</v>
      </c>
      <c r="L50" s="46">
        <v>3677</v>
      </c>
      <c r="M50" s="46">
        <v>1403</v>
      </c>
      <c r="N50" s="46">
        <v>12225</v>
      </c>
      <c r="O50" s="46">
        <v>12</v>
      </c>
      <c r="P50" s="46">
        <v>630</v>
      </c>
      <c r="Q50" s="75" t="s">
        <v>66</v>
      </c>
      <c r="R50" s="91">
        <v>426</v>
      </c>
      <c r="S50" s="2"/>
    </row>
    <row r="51" spans="1:19" ht="13.35" customHeight="1">
      <c r="A51" s="70">
        <v>435</v>
      </c>
      <c r="B51" s="68" t="s">
        <v>65</v>
      </c>
      <c r="C51" s="46">
        <v>3409</v>
      </c>
      <c r="D51" s="46">
        <v>337632</v>
      </c>
      <c r="E51" s="46">
        <v>202</v>
      </c>
      <c r="F51" s="46">
        <v>7574</v>
      </c>
      <c r="G51" s="46">
        <v>1315</v>
      </c>
      <c r="H51" s="46">
        <v>240459</v>
      </c>
      <c r="I51" s="46">
        <v>217</v>
      </c>
      <c r="J51" s="46">
        <v>60740</v>
      </c>
      <c r="K51" s="46">
        <v>463</v>
      </c>
      <c r="L51" s="46">
        <v>6781</v>
      </c>
      <c r="M51" s="46">
        <v>1708</v>
      </c>
      <c r="N51" s="46">
        <v>17522</v>
      </c>
      <c r="O51" s="46">
        <v>20</v>
      </c>
      <c r="P51" s="46">
        <v>4555</v>
      </c>
      <c r="Q51" s="75" t="s">
        <v>65</v>
      </c>
      <c r="R51" s="91">
        <v>435</v>
      </c>
      <c r="S51" s="2"/>
    </row>
    <row r="52" spans="1:19" ht="13.35" customHeight="1">
      <c r="A52" s="70">
        <v>436</v>
      </c>
      <c r="B52" s="68" t="s">
        <v>64</v>
      </c>
      <c r="C52" s="46">
        <v>5227</v>
      </c>
      <c r="D52" s="46">
        <v>523695</v>
      </c>
      <c r="E52" s="46">
        <v>398</v>
      </c>
      <c r="F52" s="46">
        <v>13859</v>
      </c>
      <c r="G52" s="46">
        <v>2363</v>
      </c>
      <c r="H52" s="46">
        <v>393037</v>
      </c>
      <c r="I52" s="46">
        <v>312</v>
      </c>
      <c r="J52" s="46">
        <v>74916</v>
      </c>
      <c r="K52" s="46">
        <v>719</v>
      </c>
      <c r="L52" s="46">
        <v>9977</v>
      </c>
      <c r="M52" s="46">
        <v>2245</v>
      </c>
      <c r="N52" s="46">
        <v>30831</v>
      </c>
      <c r="O52" s="46">
        <v>26</v>
      </c>
      <c r="P52" s="46">
        <v>1076</v>
      </c>
      <c r="Q52" s="75" t="s">
        <v>64</v>
      </c>
      <c r="R52" s="91">
        <v>436</v>
      </c>
      <c r="S52" s="2"/>
    </row>
    <row r="53" spans="1:19" ht="13.35" customHeight="1">
      <c r="A53" s="70">
        <v>437</v>
      </c>
      <c r="B53" s="68" t="s">
        <v>63</v>
      </c>
      <c r="C53" s="46">
        <v>1939</v>
      </c>
      <c r="D53" s="46">
        <v>213455</v>
      </c>
      <c r="E53" s="46">
        <v>202</v>
      </c>
      <c r="F53" s="46">
        <v>6053</v>
      </c>
      <c r="G53" s="46">
        <v>908</v>
      </c>
      <c r="H53" s="46">
        <v>177600</v>
      </c>
      <c r="I53" s="46">
        <v>86</v>
      </c>
      <c r="J53" s="46">
        <v>22045</v>
      </c>
      <c r="K53" s="46">
        <v>210</v>
      </c>
      <c r="L53" s="46">
        <v>2320</v>
      </c>
      <c r="M53" s="46">
        <v>779</v>
      </c>
      <c r="N53" s="46">
        <v>5407</v>
      </c>
      <c r="O53" s="46">
        <v>10</v>
      </c>
      <c r="P53" s="46">
        <v>29</v>
      </c>
      <c r="Q53" s="75" t="s">
        <v>63</v>
      </c>
      <c r="R53" s="91">
        <v>437</v>
      </c>
      <c r="S53" s="2"/>
    </row>
    <row r="54" spans="1:19" ht="24.95" customHeight="1">
      <c r="A54" s="175" t="s">
        <v>144</v>
      </c>
      <c r="B54" s="175"/>
      <c r="C54" s="175"/>
      <c r="D54" s="175"/>
      <c r="E54" s="175"/>
      <c r="F54" s="175"/>
      <c r="G54" s="175"/>
      <c r="H54" s="175"/>
      <c r="I54" s="175"/>
      <c r="J54" s="175"/>
      <c r="K54" s="58"/>
      <c r="L54" s="56"/>
      <c r="M54" s="56"/>
      <c r="N54" s="56"/>
    </row>
    <row r="55" spans="1:19" ht="15" customHeight="1">
      <c r="A55" s="174"/>
      <c r="B55" s="174"/>
      <c r="C55" s="174"/>
      <c r="D55" s="174"/>
      <c r="E55" s="174"/>
      <c r="F55" s="174"/>
      <c r="G55" s="174"/>
      <c r="H55" s="174"/>
      <c r="I55" s="174"/>
      <c r="J55" s="174"/>
      <c r="K55" s="58"/>
      <c r="L55" s="56"/>
      <c r="M55" s="56"/>
      <c r="N55" s="56"/>
    </row>
    <row r="56" spans="1:19">
      <c r="A56" s="59"/>
      <c r="B56" s="59"/>
      <c r="C56" s="65"/>
      <c r="D56" s="65"/>
      <c r="E56" s="59"/>
      <c r="F56" s="59"/>
      <c r="G56" s="65"/>
      <c r="H56" s="65"/>
      <c r="I56" s="43"/>
      <c r="J56" s="43"/>
      <c r="K56" s="58"/>
      <c r="L56" s="56"/>
      <c r="M56" s="56"/>
      <c r="N56" s="56"/>
    </row>
    <row r="57" spans="1:19">
      <c r="A57" s="57"/>
      <c r="B57" s="57"/>
      <c r="C57" s="59"/>
      <c r="D57" s="59"/>
      <c r="E57" s="59"/>
      <c r="F57" s="59"/>
      <c r="G57" s="59"/>
      <c r="H57" s="59"/>
      <c r="I57" s="43"/>
      <c r="J57" s="43"/>
      <c r="K57" s="58"/>
      <c r="L57" s="56"/>
      <c r="M57" s="56"/>
      <c r="N57" s="56"/>
    </row>
    <row r="58" spans="1:19">
      <c r="A58" s="57"/>
      <c r="B58" s="57"/>
      <c r="C58" s="57"/>
      <c r="D58" s="57"/>
      <c r="E58" s="57"/>
      <c r="F58" s="57"/>
      <c r="G58" s="57"/>
      <c r="H58" s="57"/>
      <c r="I58" s="43"/>
      <c r="J58" s="43"/>
      <c r="K58" s="58"/>
      <c r="L58" s="56"/>
      <c r="M58" s="56"/>
      <c r="N58" s="56"/>
    </row>
    <row r="59" spans="1:19">
      <c r="A59" s="60"/>
      <c r="B59" s="57"/>
      <c r="C59" s="61"/>
      <c r="D59" s="62"/>
      <c r="E59" s="61"/>
      <c r="F59" s="62"/>
      <c r="G59" s="61"/>
      <c r="H59" s="61"/>
      <c r="I59" s="43"/>
      <c r="J59" s="43"/>
      <c r="K59" s="58"/>
      <c r="L59" s="56"/>
      <c r="M59" s="56"/>
      <c r="N59" s="56"/>
    </row>
    <row r="60" spans="1:19">
      <c r="A60" s="60"/>
      <c r="B60" s="57"/>
      <c r="C60" s="61"/>
      <c r="D60" s="62"/>
      <c r="E60" s="61"/>
      <c r="F60" s="62"/>
      <c r="G60" s="61"/>
      <c r="H60" s="61"/>
      <c r="I60" s="43"/>
      <c r="J60" s="43"/>
      <c r="K60" s="58"/>
      <c r="L60" s="56"/>
      <c r="M60" s="56"/>
      <c r="N60" s="56"/>
    </row>
    <row r="61" spans="1:19">
      <c r="A61" s="63"/>
      <c r="B61" s="57"/>
      <c r="C61" s="61"/>
      <c r="D61" s="62"/>
      <c r="E61" s="61"/>
      <c r="F61" s="62"/>
      <c r="G61" s="61"/>
      <c r="H61" s="61"/>
      <c r="I61" s="43"/>
      <c r="J61" s="43"/>
      <c r="K61" s="58"/>
      <c r="L61" s="56"/>
      <c r="M61" s="56"/>
      <c r="N61" s="56"/>
    </row>
    <row r="62" spans="1:19">
      <c r="A62" s="63"/>
      <c r="B62" s="57"/>
      <c r="C62" s="61"/>
      <c r="D62" s="61"/>
      <c r="E62" s="61"/>
      <c r="F62" s="61"/>
      <c r="G62" s="61"/>
      <c r="H62" s="61"/>
      <c r="I62" s="43"/>
      <c r="J62" s="43"/>
      <c r="K62" s="58"/>
      <c r="L62" s="56"/>
      <c r="M62" s="56"/>
      <c r="N62" s="56"/>
    </row>
    <row r="63" spans="1:19">
      <c r="A63" s="63"/>
      <c r="B63" s="57"/>
      <c r="C63" s="61"/>
      <c r="D63" s="61"/>
      <c r="E63" s="61"/>
      <c r="F63" s="61"/>
      <c r="G63" s="61"/>
      <c r="H63" s="61"/>
      <c r="I63" s="43"/>
      <c r="J63" s="43"/>
      <c r="K63" s="58"/>
      <c r="L63" s="56"/>
      <c r="M63" s="56"/>
      <c r="N63" s="56"/>
    </row>
    <row r="64" spans="1:19">
      <c r="A64" s="63"/>
      <c r="B64" s="57"/>
      <c r="C64" s="61"/>
      <c r="D64" s="61"/>
      <c r="E64" s="61"/>
      <c r="F64" s="61"/>
      <c r="G64" s="61"/>
      <c r="H64" s="61"/>
      <c r="I64" s="43"/>
      <c r="J64" s="43"/>
      <c r="K64" s="58"/>
      <c r="L64" s="56"/>
      <c r="M64" s="56"/>
      <c r="N64" s="56"/>
    </row>
    <row r="65" spans="1:14">
      <c r="A65" s="63"/>
      <c r="B65" s="57"/>
      <c r="C65" s="61"/>
      <c r="D65" s="61"/>
      <c r="E65" s="61"/>
      <c r="F65" s="61"/>
      <c r="G65" s="61"/>
      <c r="H65" s="61"/>
      <c r="I65" s="43"/>
      <c r="J65" s="43"/>
      <c r="K65" s="58"/>
      <c r="L65" s="56"/>
      <c r="M65" s="56"/>
      <c r="N65" s="56"/>
    </row>
    <row r="66" spans="1:14">
      <c r="A66" s="63"/>
      <c r="B66" s="57"/>
      <c r="C66" s="61"/>
      <c r="D66" s="61"/>
      <c r="E66" s="61"/>
      <c r="F66" s="61"/>
      <c r="G66" s="61"/>
      <c r="H66" s="61"/>
      <c r="I66" s="43"/>
      <c r="J66" s="43"/>
      <c r="K66" s="58"/>
      <c r="L66" s="56"/>
      <c r="M66" s="56"/>
      <c r="N66" s="56"/>
    </row>
    <row r="67" spans="1:14">
      <c r="A67" s="63"/>
      <c r="B67" s="57"/>
      <c r="C67" s="61"/>
      <c r="D67" s="61"/>
      <c r="E67" s="61"/>
      <c r="F67" s="61"/>
      <c r="G67" s="61"/>
      <c r="H67" s="61"/>
      <c r="I67" s="43"/>
      <c r="J67" s="43"/>
      <c r="K67" s="58"/>
      <c r="L67" s="56"/>
      <c r="M67" s="56"/>
      <c r="N67" s="56"/>
    </row>
    <row r="68" spans="1:14">
      <c r="A68" s="63"/>
      <c r="B68" s="57"/>
      <c r="C68" s="61"/>
      <c r="D68" s="61"/>
      <c r="E68" s="61"/>
      <c r="F68" s="61"/>
      <c r="G68" s="61"/>
      <c r="H68" s="61"/>
      <c r="I68" s="43"/>
      <c r="J68" s="43"/>
      <c r="K68" s="58"/>
      <c r="L68" s="56"/>
      <c r="M68" s="56"/>
      <c r="N68" s="56"/>
    </row>
    <row r="69" spans="1:14">
      <c r="A69" s="63"/>
      <c r="B69" s="57"/>
      <c r="C69" s="61"/>
      <c r="D69" s="61"/>
      <c r="E69" s="61"/>
      <c r="F69" s="61"/>
      <c r="G69" s="61"/>
      <c r="H69" s="61"/>
      <c r="I69" s="43"/>
      <c r="J69" s="43"/>
      <c r="K69" s="58"/>
      <c r="L69" s="56"/>
      <c r="M69" s="56"/>
      <c r="N69" s="56"/>
    </row>
    <row r="70" spans="1:14">
      <c r="A70" s="60"/>
      <c r="B70" s="57"/>
      <c r="C70" s="61"/>
      <c r="D70" s="62"/>
      <c r="E70" s="61"/>
      <c r="F70" s="62"/>
      <c r="G70" s="61"/>
      <c r="H70" s="61"/>
      <c r="I70" s="43"/>
      <c r="J70" s="43"/>
      <c r="K70" s="58"/>
      <c r="L70" s="56"/>
      <c r="M70" s="56"/>
      <c r="N70" s="56"/>
    </row>
    <row r="71" spans="1:14">
      <c r="A71" s="63"/>
      <c r="B71" s="57"/>
      <c r="C71" s="61"/>
      <c r="D71" s="61"/>
      <c r="E71" s="61"/>
      <c r="F71" s="61"/>
      <c r="G71" s="61"/>
      <c r="H71" s="61"/>
      <c r="I71" s="43"/>
      <c r="J71" s="43"/>
      <c r="K71" s="58"/>
      <c r="L71" s="56"/>
      <c r="M71" s="56"/>
      <c r="N71" s="56"/>
    </row>
    <row r="72" spans="1:14">
      <c r="A72" s="63"/>
      <c r="B72" s="57"/>
      <c r="C72" s="61"/>
      <c r="D72" s="61"/>
      <c r="E72" s="61"/>
      <c r="F72" s="61"/>
      <c r="G72" s="61"/>
      <c r="H72" s="61"/>
      <c r="I72" s="43"/>
      <c r="J72" s="43"/>
      <c r="K72" s="58"/>
      <c r="L72" s="56"/>
      <c r="M72" s="56"/>
      <c r="N72" s="56"/>
    </row>
    <row r="73" spans="1:14">
      <c r="A73" s="63"/>
      <c r="B73" s="57"/>
      <c r="C73" s="61"/>
      <c r="D73" s="61"/>
      <c r="E73" s="61"/>
      <c r="F73" s="61"/>
      <c r="G73" s="61"/>
      <c r="H73" s="61"/>
      <c r="I73" s="43"/>
      <c r="J73" s="43"/>
      <c r="K73" s="58"/>
      <c r="L73" s="56"/>
      <c r="M73" s="56"/>
      <c r="N73" s="56"/>
    </row>
    <row r="74" spans="1:14">
      <c r="A74" s="63"/>
      <c r="B74" s="57"/>
      <c r="C74" s="61"/>
      <c r="D74" s="61"/>
      <c r="E74" s="61"/>
      <c r="F74" s="61"/>
      <c r="G74" s="61"/>
      <c r="H74" s="61"/>
      <c r="I74" s="43"/>
      <c r="J74" s="43"/>
      <c r="K74" s="58"/>
      <c r="L74" s="56"/>
      <c r="M74" s="56"/>
      <c r="N74" s="56"/>
    </row>
    <row r="75" spans="1:14">
      <c r="A75" s="63"/>
      <c r="B75" s="57"/>
      <c r="C75" s="61"/>
      <c r="D75" s="61"/>
      <c r="E75" s="61"/>
      <c r="F75" s="61"/>
      <c r="G75" s="61"/>
      <c r="H75" s="61"/>
      <c r="I75" s="43"/>
      <c r="J75" s="43"/>
      <c r="K75" s="58"/>
      <c r="L75" s="56"/>
      <c r="M75" s="56"/>
      <c r="N75" s="56"/>
    </row>
    <row r="76" spans="1:14">
      <c r="A76" s="63"/>
      <c r="B76" s="57"/>
      <c r="C76" s="61"/>
      <c r="D76" s="61"/>
      <c r="E76" s="61"/>
      <c r="F76" s="61"/>
      <c r="G76" s="61"/>
      <c r="H76" s="61"/>
      <c r="I76" s="43"/>
      <c r="J76" s="43"/>
      <c r="K76" s="58"/>
      <c r="L76" s="56"/>
      <c r="M76" s="56"/>
      <c r="N76" s="56"/>
    </row>
    <row r="77" spans="1:14">
      <c r="A77" s="63"/>
      <c r="B77" s="57"/>
      <c r="C77" s="61"/>
      <c r="D77" s="61"/>
      <c r="E77" s="61"/>
      <c r="F77" s="61"/>
      <c r="G77" s="61"/>
      <c r="H77" s="61"/>
      <c r="I77" s="43"/>
      <c r="J77" s="43"/>
      <c r="K77" s="58"/>
      <c r="L77" s="56"/>
      <c r="M77" s="56"/>
      <c r="N77" s="56"/>
    </row>
    <row r="78" spans="1:14">
      <c r="A78" s="63"/>
      <c r="B78" s="57"/>
      <c r="C78" s="61"/>
      <c r="D78" s="61"/>
      <c r="E78" s="61"/>
      <c r="F78" s="61"/>
      <c r="G78" s="61"/>
      <c r="H78" s="61"/>
      <c r="I78" s="43"/>
      <c r="J78" s="43"/>
      <c r="K78" s="58"/>
      <c r="L78" s="56"/>
      <c r="M78" s="56"/>
      <c r="N78" s="56"/>
    </row>
    <row r="79" spans="1:14">
      <c r="A79" s="63"/>
      <c r="B79" s="57"/>
      <c r="C79" s="61"/>
      <c r="D79" s="61"/>
      <c r="E79" s="61"/>
      <c r="F79" s="61"/>
      <c r="G79" s="61"/>
      <c r="H79" s="61"/>
      <c r="I79" s="43"/>
      <c r="J79" s="43"/>
      <c r="K79" s="58"/>
      <c r="L79" s="56"/>
      <c r="M79" s="56"/>
      <c r="N79" s="56"/>
    </row>
    <row r="80" spans="1:14">
      <c r="A80" s="63"/>
      <c r="B80" s="57"/>
      <c r="C80" s="61"/>
      <c r="D80" s="61"/>
      <c r="E80" s="61"/>
      <c r="F80" s="61"/>
      <c r="G80" s="61"/>
      <c r="H80" s="61"/>
      <c r="I80" s="43"/>
      <c r="J80" s="43"/>
      <c r="K80" s="58"/>
      <c r="L80" s="56"/>
      <c r="M80" s="56"/>
      <c r="N80" s="56"/>
    </row>
    <row r="81" spans="1:14">
      <c r="A81" s="63"/>
      <c r="B81" s="57"/>
      <c r="C81" s="61"/>
      <c r="D81" s="61"/>
      <c r="E81" s="61"/>
      <c r="F81" s="61"/>
      <c r="G81" s="61"/>
      <c r="H81" s="61"/>
      <c r="I81" s="43"/>
      <c r="J81" s="43"/>
      <c r="K81" s="58"/>
      <c r="L81" s="56"/>
      <c r="M81" s="56"/>
      <c r="N81" s="56"/>
    </row>
    <row r="82" spans="1:14">
      <c r="A82" s="63"/>
      <c r="B82" s="57"/>
      <c r="C82" s="61"/>
      <c r="D82" s="61"/>
      <c r="E82" s="61"/>
      <c r="F82" s="61"/>
      <c r="G82" s="61"/>
      <c r="H82" s="61"/>
      <c r="I82" s="43"/>
      <c r="J82" s="43"/>
      <c r="K82" s="58"/>
      <c r="L82" s="56"/>
      <c r="M82" s="56"/>
      <c r="N82" s="56"/>
    </row>
    <row r="83" spans="1:14">
      <c r="A83" s="63"/>
      <c r="B83" s="57"/>
      <c r="C83" s="61"/>
      <c r="D83" s="61"/>
      <c r="E83" s="61"/>
      <c r="F83" s="61"/>
      <c r="G83" s="61"/>
      <c r="H83" s="61"/>
      <c r="I83" s="43"/>
      <c r="J83" s="43"/>
      <c r="K83" s="58"/>
      <c r="L83" s="56"/>
      <c r="M83" s="56"/>
      <c r="N83" s="56"/>
    </row>
    <row r="84" spans="1:14">
      <c r="A84" s="63"/>
      <c r="B84" s="57"/>
      <c r="C84" s="61"/>
      <c r="D84" s="61"/>
      <c r="E84" s="61"/>
      <c r="F84" s="61"/>
      <c r="G84" s="61"/>
      <c r="H84" s="61"/>
      <c r="I84" s="43"/>
      <c r="J84" s="43"/>
      <c r="K84" s="58"/>
      <c r="L84" s="56"/>
      <c r="M84" s="56"/>
      <c r="N84" s="56"/>
    </row>
    <row r="85" spans="1:14">
      <c r="A85" s="63"/>
      <c r="B85" s="57"/>
      <c r="C85" s="61"/>
      <c r="D85" s="61"/>
      <c r="E85" s="61"/>
      <c r="F85" s="61"/>
      <c r="G85" s="61"/>
      <c r="H85" s="61"/>
      <c r="I85" s="43"/>
      <c r="J85" s="43"/>
      <c r="K85" s="58"/>
      <c r="L85" s="56"/>
      <c r="M85" s="56"/>
      <c r="N85" s="56"/>
    </row>
    <row r="86" spans="1:14">
      <c r="A86" s="63"/>
      <c r="B86" s="57"/>
      <c r="C86" s="61"/>
      <c r="D86" s="61"/>
      <c r="E86" s="61"/>
      <c r="F86" s="61"/>
      <c r="G86" s="61"/>
      <c r="H86" s="61"/>
      <c r="I86" s="43"/>
      <c r="J86" s="43"/>
      <c r="K86" s="58"/>
      <c r="L86" s="56"/>
      <c r="M86" s="56"/>
      <c r="N86" s="56"/>
    </row>
    <row r="87" spans="1:14">
      <c r="A87" s="63"/>
      <c r="B87" s="57"/>
      <c r="C87" s="61"/>
      <c r="D87" s="61"/>
      <c r="E87" s="61"/>
      <c r="F87" s="61"/>
      <c r="G87" s="61"/>
      <c r="H87" s="61"/>
      <c r="I87" s="43"/>
      <c r="J87" s="43"/>
      <c r="K87" s="58"/>
      <c r="L87" s="56"/>
      <c r="M87" s="56"/>
      <c r="N87" s="56"/>
    </row>
    <row r="88" spans="1:14">
      <c r="A88" s="63"/>
      <c r="B88" s="57"/>
      <c r="C88" s="61"/>
      <c r="D88" s="61"/>
      <c r="E88" s="61"/>
      <c r="F88" s="61"/>
      <c r="G88" s="61"/>
      <c r="H88" s="61"/>
      <c r="I88" s="43"/>
      <c r="J88" s="43"/>
      <c r="K88" s="58"/>
      <c r="L88" s="56"/>
      <c r="M88" s="56"/>
      <c r="N88" s="56"/>
    </row>
    <row r="89" spans="1:14">
      <c r="A89" s="63"/>
      <c r="B89" s="57"/>
      <c r="C89" s="61"/>
      <c r="D89" s="61"/>
      <c r="E89" s="61"/>
      <c r="F89" s="61"/>
      <c r="G89" s="61"/>
      <c r="H89" s="61"/>
      <c r="I89" s="43"/>
      <c r="J89" s="43"/>
      <c r="K89" s="58"/>
      <c r="L89" s="56"/>
      <c r="M89" s="56"/>
      <c r="N89" s="56"/>
    </row>
    <row r="90" spans="1:14">
      <c r="A90" s="63"/>
      <c r="B90" s="57"/>
      <c r="C90" s="61"/>
      <c r="D90" s="64"/>
      <c r="E90" s="61"/>
      <c r="F90" s="61"/>
      <c r="G90" s="61"/>
      <c r="H90" s="61"/>
      <c r="I90" s="43"/>
      <c r="J90" s="43"/>
      <c r="K90" s="58"/>
      <c r="L90" s="56"/>
      <c r="M90" s="56"/>
      <c r="N90" s="56"/>
    </row>
    <row r="91" spans="1:14">
      <c r="A91" s="63"/>
      <c r="B91" s="57"/>
      <c r="C91" s="61"/>
      <c r="D91" s="61"/>
      <c r="E91" s="61"/>
      <c r="F91" s="61"/>
      <c r="G91" s="61"/>
      <c r="H91" s="61"/>
      <c r="I91" s="43"/>
      <c r="J91" s="43"/>
      <c r="K91" s="58"/>
      <c r="L91" s="56"/>
      <c r="M91" s="56"/>
      <c r="N91" s="56"/>
    </row>
    <row r="92" spans="1:14">
      <c r="A92" s="63"/>
      <c r="B92" s="57"/>
      <c r="C92" s="61"/>
      <c r="D92" s="61"/>
      <c r="E92" s="61"/>
      <c r="F92" s="61"/>
      <c r="G92" s="61"/>
      <c r="H92" s="61"/>
      <c r="I92" s="43"/>
      <c r="J92" s="43"/>
      <c r="K92" s="58"/>
      <c r="L92" s="56"/>
      <c r="M92" s="56"/>
      <c r="N92" s="56"/>
    </row>
    <row r="93" spans="1:14">
      <c r="A93" s="63"/>
      <c r="B93" s="57"/>
      <c r="C93" s="61"/>
      <c r="D93" s="61"/>
      <c r="E93" s="61"/>
      <c r="F93" s="61"/>
      <c r="G93" s="61"/>
      <c r="H93" s="61"/>
      <c r="I93" s="43"/>
      <c r="J93" s="43"/>
      <c r="K93" s="58"/>
      <c r="L93" s="56"/>
      <c r="M93" s="56"/>
      <c r="N93" s="56"/>
    </row>
    <row r="94" spans="1:14">
      <c r="A94" s="63"/>
      <c r="B94" s="57"/>
      <c r="C94" s="61"/>
      <c r="D94" s="61"/>
      <c r="E94" s="61"/>
      <c r="F94" s="61"/>
      <c r="G94" s="61"/>
      <c r="H94" s="61"/>
      <c r="I94" s="43"/>
      <c r="J94" s="43"/>
      <c r="K94" s="58"/>
      <c r="L94" s="56"/>
      <c r="M94" s="56"/>
      <c r="N94" s="56"/>
    </row>
    <row r="95" spans="1:14">
      <c r="A95" s="63"/>
      <c r="B95" s="57"/>
      <c r="C95" s="61"/>
      <c r="D95" s="61"/>
      <c r="E95" s="61"/>
      <c r="F95" s="61"/>
      <c r="G95" s="61"/>
      <c r="H95" s="61"/>
      <c r="I95" s="43"/>
      <c r="J95" s="43"/>
      <c r="K95" s="58"/>
      <c r="L95" s="56"/>
      <c r="M95" s="56"/>
      <c r="N95" s="56"/>
    </row>
    <row r="96" spans="1:14">
      <c r="A96" s="63"/>
      <c r="B96" s="57"/>
      <c r="C96" s="61"/>
      <c r="D96" s="61"/>
      <c r="E96" s="61"/>
      <c r="F96" s="61"/>
      <c r="G96" s="61"/>
      <c r="H96" s="61"/>
      <c r="I96" s="43"/>
      <c r="J96" s="43"/>
      <c r="K96" s="58"/>
      <c r="L96" s="56"/>
      <c r="M96" s="56"/>
      <c r="N96" s="56"/>
    </row>
    <row r="97" spans="1:14">
      <c r="A97" s="63"/>
      <c r="B97" s="57"/>
      <c r="C97" s="61"/>
      <c r="D97" s="61"/>
      <c r="E97" s="61"/>
      <c r="F97" s="61"/>
      <c r="G97" s="61"/>
      <c r="H97" s="61"/>
      <c r="I97" s="43"/>
      <c r="J97" s="43"/>
      <c r="K97" s="58"/>
      <c r="L97" s="56"/>
      <c r="M97" s="56"/>
      <c r="N97" s="56"/>
    </row>
    <row r="98" spans="1:14">
      <c r="A98" s="63"/>
      <c r="B98" s="57"/>
      <c r="C98" s="61"/>
      <c r="D98" s="61"/>
      <c r="E98" s="61"/>
      <c r="F98" s="61"/>
      <c r="G98" s="61"/>
      <c r="H98" s="61"/>
      <c r="I98" s="43"/>
      <c r="J98" s="43"/>
      <c r="K98" s="58"/>
      <c r="L98" s="56"/>
      <c r="M98" s="56"/>
      <c r="N98" s="56"/>
    </row>
    <row r="99" spans="1:14">
      <c r="A99" s="63"/>
      <c r="B99" s="57"/>
      <c r="C99" s="61"/>
      <c r="D99" s="61"/>
      <c r="E99" s="61"/>
      <c r="F99" s="61"/>
      <c r="G99" s="61"/>
      <c r="H99" s="61"/>
      <c r="I99" s="43"/>
      <c r="J99" s="43"/>
      <c r="K99" s="58"/>
      <c r="L99" s="56"/>
      <c r="M99" s="56"/>
      <c r="N99" s="56"/>
    </row>
    <row r="100" spans="1:14">
      <c r="A100" s="63"/>
      <c r="B100" s="57"/>
      <c r="C100" s="61"/>
      <c r="D100" s="61"/>
      <c r="E100" s="61"/>
      <c r="F100" s="61"/>
      <c r="G100" s="61"/>
      <c r="H100" s="61"/>
      <c r="I100" s="43"/>
      <c r="J100" s="43"/>
      <c r="K100" s="58"/>
      <c r="L100" s="56"/>
      <c r="M100" s="56"/>
      <c r="N100" s="56"/>
    </row>
    <row r="101" spans="1:14">
      <c r="A101" s="63"/>
      <c r="B101" s="57"/>
      <c r="C101" s="61"/>
      <c r="D101" s="61"/>
      <c r="E101" s="61"/>
      <c r="F101" s="61"/>
      <c r="G101" s="61"/>
      <c r="H101" s="61"/>
      <c r="I101" s="43"/>
      <c r="J101" s="43"/>
      <c r="K101" s="58"/>
      <c r="L101" s="56"/>
      <c r="M101" s="56"/>
      <c r="N101" s="56"/>
    </row>
    <row r="102" spans="1:14">
      <c r="A102" s="63"/>
      <c r="B102" s="57"/>
      <c r="C102" s="61"/>
      <c r="D102" s="61"/>
      <c r="E102" s="61"/>
      <c r="F102" s="61"/>
      <c r="G102" s="61"/>
      <c r="H102" s="61"/>
      <c r="I102" s="43"/>
      <c r="J102" s="43"/>
      <c r="K102" s="58"/>
      <c r="L102" s="56"/>
      <c r="M102" s="56"/>
      <c r="N102" s="56"/>
    </row>
    <row r="103" spans="1:14">
      <c r="A103" s="63"/>
      <c r="B103" s="57"/>
      <c r="C103" s="61"/>
      <c r="D103" s="61"/>
      <c r="E103" s="61"/>
      <c r="F103" s="61"/>
      <c r="G103" s="61"/>
      <c r="H103" s="61"/>
      <c r="I103" s="43"/>
      <c r="J103" s="43"/>
      <c r="K103" s="58"/>
      <c r="L103" s="56"/>
      <c r="M103" s="56"/>
      <c r="N103" s="56"/>
    </row>
    <row r="104" spans="1:14">
      <c r="A104" s="63"/>
      <c r="B104" s="57"/>
      <c r="C104" s="61"/>
      <c r="D104" s="61"/>
      <c r="E104" s="61"/>
      <c r="F104" s="61"/>
      <c r="G104" s="61"/>
      <c r="H104" s="61"/>
      <c r="I104" s="43"/>
      <c r="J104" s="43"/>
      <c r="K104" s="58"/>
      <c r="L104" s="56"/>
      <c r="M104" s="56"/>
      <c r="N104" s="56"/>
    </row>
    <row r="105" spans="1:14">
      <c r="A105" s="63"/>
      <c r="B105" s="57"/>
      <c r="C105" s="61"/>
      <c r="D105" s="61"/>
      <c r="E105" s="61"/>
      <c r="F105" s="61"/>
      <c r="G105" s="61"/>
      <c r="H105" s="61"/>
      <c r="I105" s="43"/>
      <c r="J105" s="43"/>
      <c r="K105" s="58"/>
      <c r="L105" s="56"/>
      <c r="M105" s="56"/>
      <c r="N105" s="56"/>
    </row>
    <row r="106" spans="1:14">
      <c r="A106" s="63"/>
      <c r="B106" s="57"/>
      <c r="C106" s="61"/>
      <c r="D106" s="64"/>
      <c r="E106" s="61"/>
      <c r="F106" s="61"/>
      <c r="G106" s="61"/>
      <c r="H106" s="61"/>
      <c r="I106" s="43"/>
      <c r="J106" s="43"/>
      <c r="K106" s="58"/>
      <c r="L106" s="56"/>
      <c r="M106" s="56"/>
      <c r="N106" s="56"/>
    </row>
    <row r="107" spans="1:14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58"/>
      <c r="L107" s="56"/>
      <c r="M107" s="56"/>
      <c r="N107" s="56"/>
    </row>
    <row r="108" spans="1:14">
      <c r="A108" s="170"/>
      <c r="B108" s="170"/>
      <c r="C108" s="170"/>
      <c r="D108" s="170"/>
      <c r="E108" s="170"/>
      <c r="F108" s="170"/>
      <c r="G108" s="170"/>
      <c r="H108" s="170"/>
      <c r="I108" s="170"/>
      <c r="J108" s="170"/>
      <c r="K108" s="58"/>
      <c r="L108" s="56"/>
      <c r="M108" s="56"/>
      <c r="N108" s="56"/>
    </row>
    <row r="109" spans="1:14">
      <c r="A109" s="170"/>
      <c r="B109" s="170"/>
      <c r="C109" s="170"/>
      <c r="D109" s="170"/>
      <c r="E109" s="170"/>
      <c r="F109" s="170"/>
      <c r="G109" s="170"/>
      <c r="H109" s="170"/>
      <c r="I109" s="170"/>
      <c r="J109" s="170"/>
      <c r="K109" s="58"/>
      <c r="L109" s="56"/>
      <c r="M109" s="56"/>
      <c r="N109" s="56"/>
    </row>
    <row r="110" spans="1:14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6"/>
      <c r="M110" s="56"/>
      <c r="N110" s="56"/>
    </row>
    <row r="111" spans="1:14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</row>
    <row r="112" spans="1:14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</row>
  </sheetData>
  <mergeCells count="17">
    <mergeCell ref="K3:P3"/>
    <mergeCell ref="R3:R6"/>
    <mergeCell ref="Q3:Q6"/>
    <mergeCell ref="K4:L5"/>
    <mergeCell ref="M4:N5"/>
    <mergeCell ref="O4:P5"/>
    <mergeCell ref="A109:J109"/>
    <mergeCell ref="B3:B6"/>
    <mergeCell ref="C3:D5"/>
    <mergeCell ref="E4:F5"/>
    <mergeCell ref="G4:H5"/>
    <mergeCell ref="I4:J5"/>
    <mergeCell ref="A108:J108"/>
    <mergeCell ref="A3:A6"/>
    <mergeCell ref="E3:J3"/>
    <mergeCell ref="A55:J55"/>
    <mergeCell ref="A54:J54"/>
  </mergeCells>
  <conditionalFormatting sqref="C7:J5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7:P5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Tab1</vt:lpstr>
      <vt:lpstr>TabNoch1</vt:lpstr>
      <vt:lpstr>Tab2</vt:lpstr>
      <vt:lpstr>TabNoch2</vt:lpstr>
      <vt:lpstr>Tab3</vt:lpstr>
      <vt:lpstr>TabNoch3</vt:lpstr>
      <vt:lpstr>Tab4</vt:lpstr>
      <vt:lpstr>TabNoch4</vt:lpstr>
      <vt:lpstr>Tab5</vt:lpstr>
      <vt:lpstr>'Tab2'!Druckbereich</vt:lpstr>
      <vt:lpstr>'Tab3'!Druckbereich</vt:lpstr>
      <vt:lpstr>'Tab5'!Druckbereich</vt:lpstr>
      <vt:lpstr>TabNoch4!Druckbereich</vt:lpstr>
      <vt:lpstr>'Tab3'!Print_Area</vt:lpstr>
      <vt:lpstr>'Tab4'!Print_Area</vt:lpstr>
      <vt:lpstr>'Tab5'!Print_Area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Personengesellschaften und Gemeinschaften in Baden-Württemberg 2013</dc:title>
  <dc:subject>Statistische Berichte</dc:subject>
  <dc:creator>Statistisches Landesamt Baden-Württemberg</dc:creator>
  <cp:keywords>Personengesellschaften, Gemeinschaften, Einkünfte, Einkommen, Rechtsform</cp:keywords>
  <cp:lastModifiedBy>Böttinger, Katrin (STL)</cp:lastModifiedBy>
  <cp:lastPrinted>2018-04-20T05:52:33Z</cp:lastPrinted>
  <dcterms:created xsi:type="dcterms:W3CDTF">2016-05-25T08:49:52Z</dcterms:created>
  <dcterms:modified xsi:type="dcterms:W3CDTF">2018-04-23T11:50:51Z</dcterms:modified>
</cp:coreProperties>
</file>